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user\Documents\Travaux perso\Raoul\Analyse - résolution collaborative\"/>
    </mc:Choice>
  </mc:AlternateContent>
  <xr:revisionPtr revIDLastSave="0" documentId="13_ncr:1_{C45DE82A-C768-4A3E-88FD-0ED14351F5A1}" xr6:coauthVersionLast="47" xr6:coauthVersionMax="47" xr10:uidLastSave="{00000000-0000-0000-0000-000000000000}"/>
  <bookViews>
    <workbookView xWindow="43095" yWindow="0" windowWidth="14610" windowHeight="17385" tabRatio="212" xr2:uid="{00000000-000D-0000-FFFF-FFFF00000000}"/>
  </bookViews>
  <sheets>
    <sheet name="2025-Questionnaire sur la résol" sheetId="1" r:id="rId1"/>
    <sheet name="Feuil1" sheetId="2" r:id="rId2"/>
  </sheets>
  <definedNames>
    <definedName name="_xlnm._FilterDatabase" localSheetId="0" hidden="1">'2025-Questionnaire sur la résol'!$A$1:$BD$259</definedName>
    <definedName name="_xlnm._FilterDatabase" localSheetId="1" hidden="1">Feuil1!$A$2:$G$20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C5" i="2"/>
  <c r="C6" i="2"/>
  <c r="C7" i="2"/>
  <c r="C8" i="2"/>
  <c r="C12" i="2"/>
  <c r="C13" i="2"/>
  <c r="C14" i="2"/>
  <c r="C15" i="2"/>
  <c r="C9" i="2"/>
  <c r="C16" i="2"/>
  <c r="C17" i="2"/>
  <c r="C10" i="2"/>
  <c r="C18" i="2"/>
  <c r="C19" i="2"/>
  <c r="C11" i="2"/>
  <c r="C20" i="2"/>
  <c r="C3" i="2"/>
</calcChain>
</file>

<file path=xl/sharedStrings.xml><?xml version="1.0" encoding="utf-8"?>
<sst xmlns="http://schemas.openxmlformats.org/spreadsheetml/2006/main" count="3902" uniqueCount="2264">
  <si>
    <t>ID de la réponse</t>
  </si>
  <si>
    <t>Date de soumission</t>
  </si>
  <si>
    <t>Dernière page</t>
  </si>
  <si>
    <t>Langue de départ</t>
  </si>
  <si>
    <t>Tête de série</t>
  </si>
  <si>
    <t>Date de lancement</t>
  </si>
  <si>
    <t>Date de la dernière action</t>
  </si>
  <si>
    <t>Nom de l’école :</t>
  </si>
  <si>
    <t>Niveau scolaire :</t>
  </si>
  <si>
    <t>Noms et prénoms:  </t>
  </si>
  <si>
    <t>Identification du goupe classe :</t>
  </si>
  <si>
    <t>Nom de l’équipe:    </t>
  </si>
  <si>
    <t>Nombre de personnes dans l’équipe :</t>
  </si>
  <si>
    <t>Lis chaque phrase ci-dessous et choisis à quel point tu es d’accord. Échelle : 1= Pas du tout d’accord; 2 = Pas d’accord; 3 = Je ne sais pas si je suis d'accord ou pas; 4 = D’accord; 5 = Tout à fait d’accord [Q1 : J'ai participé activement à la leçon de sciences.]</t>
  </si>
  <si>
    <t>Lis chaque phrase ci-dessous et choisis à quel point tu es d’accord. Échelle : 1= Pas du tout d’accord; 2 = Pas d’accord; 3 = Je ne sais pas si je suis d'accord ou pas; 4 = D’accord; 5 = Tout à fait d’accord [Q2 : J'ai écouté attentivement lorsque d'autres élèves parlaient ou faisaient des présentations.]</t>
  </si>
  <si>
    <t>Lis chaque phrase ci-dessous et choisis à quel point tu es d’accord. Échelle : 1= Pas du tout d’accord; 2 = Pas d’accord; 3 = Je ne sais pas si je suis d'accord ou pas; 4 = D’accord; 5 = Tout à fait d’accord [Q3 : J'ai demandé de l'aide aux autres lorsque j'ai rencontré des difficultés.]</t>
  </si>
  <si>
    <t>Lis chaque phrase ci-dessous et choisis à quel point tu es d’accord. Échelle : 1= Pas du tout d’accord; 2 = Pas d’accord; 3 = Je ne sais pas si je suis d'accord ou pas; 4 = D’accord; 5 = Tout à fait d’accord [Q4 : La collaboration avec d'autres personnes est plus efficace pour trouver des solutions que la collaboration individuelle.]</t>
  </si>
  <si>
    <t>Lis chaque phrase ci-dessous et choisis à quel point tu es d’accord. Échelle : 1= Pas du tout d’accord; 2 = Pas d’accord; 3 = Je ne sais pas si je suis d'accord ou pas; 4 = D’accord; 5 = Tout à fait d’accord [Q5 : Il est important de recevoir l'aide d'autres personnes pour résoudre des problèmes]</t>
  </si>
  <si>
    <t>Lis chaque phrase ci-dessous et choisis à quel point tu es d’accord. Échelle : 1= Pas du tout d’accord; 2 = Pas d’accord; 3 = Je ne sais pas si je suis d'accord ou pas; 4 = D’accord; 5 = Tout à fait d’accord [Q6 : Lorsque l'on est confronté à des problèmes peu familiers, il est utile de les résoudre en collaborant avec d'autres personnes.]</t>
  </si>
  <si>
    <t>Lis chaque phrase ci-dessous et choisis à quel point tu es d’accord. Échelle : 1= Pas du tout d’accord; 2 = Pas d’accord; 3 = Je ne sais pas si je suis d'accord ou pas; 4 = D’accord; 5 = Tout à fait d’accord [Q7 : Pendant le cours de sciences, je peux reconnaître mes avantages et mes inconvénients dans l'apprentissage.]</t>
  </si>
  <si>
    <t>Lis chaque phrase ci-dessous et choisis à quel point tu es d’accord. Échelle : 1= Pas du tout d’accord; 2 = Pas d’accord; 3 = Je ne sais pas si je suis d'accord ou pas; 4 = D’accord; 5 = Tout à fait d’accord [Q8 : Si des camarades de classe ont des problèmes, j'ai le devoir de les aider.]</t>
  </si>
  <si>
    <t>Lis chaque phrase ci-dessous et choisis à quel point tu es d’accord. Échelle : 1= Pas du tout d’accord; 2 = Pas d’accord; 3 = Je ne sais pas si je suis d'accord ou pas; 4 = D’accord; 5 = Tout à fait d’accord [Q9 : Il est nécessaire de négocier avec les autres membres pour parvenir à un accord sur la solution d'un problème.]</t>
  </si>
  <si>
    <t>Lis chaque phrase ci-dessous et choisis à quel point tu es d’accord. Échelle : 1= Pas du tout d’accord; 2 = Pas d’accord; 3 = Je ne sais pas si je suis d'accord ou pas; 4 = D’accord; 5 = Tout à fait d’accord [Q10 : Je connaissais clairement les objectifs de la leçon]</t>
  </si>
  <si>
    <t>Lis chaque phrase ci-dessous et choisis à quel point tu es d’accord. Échelle : 1= Pas du tout d’accord; 2 = Pas d’accord; 3 = Je ne sais pas si je suis d'accord ou pas; 4 = D’accord; 5 = Tout à fait d’accord [Q11 : Il est important d'analyser les problèmes avant de les résoudre]</t>
  </si>
  <si>
    <t>Lis chaque phrase ci-dessous et choisis à quel point tu es d’accord. Échelle : 1= Pas du tout d’accord; 2 = Pas d’accord; 3 = Je ne sais pas si je suis d'accord ou pas; 4 = D’accord; 5 = Tout à fait d’accord [Q12 : Je vais rechercher les informations afin de résoudre les problèmes.]</t>
  </si>
  <si>
    <t>Lis chaque phrase ci-dessous et choisis à quel point tu es d’accord. Échelle : 1= Pas du tout d’accord; 2 = Pas d’accord; 3 = Je ne sais pas si je suis d'accord ou pas; 4 = D’accord; 5 = Tout à fait d’accord [Q13 : Il n'est pas nécessaire de trouver plusieurs solutions pour un même problème.]</t>
  </si>
  <si>
    <t>Lis chaque phrase ci-dessous et choisis à quel point tu es d’accord. Échelle : 1= Pas du tout d’accord; 2 = Pas d’accord; 3 = Je ne sais pas si je suis d'accord ou pas; 4 = D’accord; 5 = Tout à fait d’accord [Q14 : Dans les cours de sciences, il est souvent nécessaire d'utiliser des connaissances provenant d'autres matières.]</t>
  </si>
  <si>
    <t>Lis chaque phrase ci-dessous et choisis à quel point tu es d’accord. Échelle : 1= Pas du tout d’accord; 2 = Pas d’accord; 3 = Je ne sais pas si je suis d'accord ou pas; 4 = D’accord; 5 = Tout à fait d’accord [Q15 : Si on me fournit suffisamment d'informations, je peux acquérir de nouvelles connaissances par moi-même.]</t>
  </si>
  <si>
    <t>Lis chaque phrase ci-dessous et choisis à quel point tu es d’accord. Échelle : 1= Pas du tout d’accord; 2 = Pas d’accord; 3 = Je ne sais pas si je suis d'accord ou pas; 4 = D’accord; 5 = Tout à fait d’accord [Q16 : Je peux organiser ce que j'ai appris après la leçon.]</t>
  </si>
  <si>
    <t>Lis chaque phrase ci-dessous et choisis à quel point tu es d’accord. Échelle : 1= Pas du tout d’accord; 2 = Pas d’accord; 3 = Je ne sais pas si je suis d'accord ou pas; 4 = D’accord; 5 = Tout à fait d’accord [Q17 : Lorsque je ne parviens pas à résoudre les problèmes, je réfléchis à ce que j'ai appris.]</t>
  </si>
  <si>
    <t>Genre :</t>
  </si>
  <si>
    <t>Comment fais-tu pour être sûr(e) que tous les membres de ton équipe comprennent bien le problème que vous essayez de résoudre ensemble ?</t>
  </si>
  <si>
    <t>Comment as-tu aidé ton équipe à choisir les bonnes actions pour résoudre le problème ?</t>
  </si>
  <si>
    <t>Comment aides-tu ton équipe à bien s’organiser pour résoudre un problème ? </t>
  </si>
  <si>
    <t>Comment aides-tu ton équipe à améliorer les idées pour trouver la meilleure solution au problème ? </t>
  </si>
  <si>
    <t>Comment ton équipe a-t-elle fait pour trouver de nouvelles idées ou informations utiles (nouvelles ressources) pour résoudre le problème ?</t>
  </si>
  <si>
    <t>Dans quelles situations préfères-tu demander de l’aide à un autre élève de la classe plutôt qu’à ton enseignant(e) quand tu bloques sur un problème ?</t>
  </si>
  <si>
    <t>Temps total :</t>
  </si>
  <si>
    <t>Durée pour le groupe :</t>
  </si>
  <si>
    <t>Durée pour la question: G02Q03</t>
  </si>
  <si>
    <t>Durée pour la question: G01Q05</t>
  </si>
  <si>
    <t>Durée pour la question: G02Q02</t>
  </si>
  <si>
    <t>Durée pour la question: G01Q15</t>
  </si>
  <si>
    <t>Durée pour la question: G01Q04</t>
  </si>
  <si>
    <t>Durée pour la question: G01Q06</t>
  </si>
  <si>
    <t>Durée pour la question: G02Q07</t>
  </si>
  <si>
    <t>Durée pour la question: G01Q07</t>
  </si>
  <si>
    <t>Durée pour la question: G03Q08</t>
  </si>
  <si>
    <t>Durée pour la question: G04Q10</t>
  </si>
  <si>
    <t>Durée pour la question: G05Q12</t>
  </si>
  <si>
    <t>Durée pour la question: G01Q14</t>
  </si>
  <si>
    <t>Durée pour la question: G07Q16</t>
  </si>
  <si>
    <t>Durée pour la question: G01Q18</t>
  </si>
  <si>
    <t>2025-05-23 14:04:00</t>
  </si>
  <si>
    <t>fr</t>
  </si>
  <si>
    <t>2025-05-23 13:59:00</t>
  </si>
  <si>
    <t>École d'éducation internationale de Laval</t>
  </si>
  <si>
    <t>Secondaire 5</t>
  </si>
  <si>
    <t>Emilie Montpelier</t>
  </si>
  <si>
    <t>GR01</t>
  </si>
  <si>
    <t>Féminin</t>
  </si>
  <si>
    <t>On discute ensemble du problème</t>
  </si>
  <si>
    <t>J'ai donné mon point de vue</t>
  </si>
  <si>
    <t>De la recherche</t>
  </si>
  <si>
    <t>2025-05-23 14:17:00</t>
  </si>
  <si>
    <t>2025-05-23 14:05:00</t>
  </si>
  <si>
    <t>Bou Abboud, Marézia</t>
  </si>
  <si>
    <t>En parler pour essayer de voir comment chacun d'entre eux le résoudrait.</t>
  </si>
  <si>
    <t>En niant les solutions qui ne font pas de sens si on essaye de les  justifier avec la théorie.</t>
  </si>
  <si>
    <t>En donnant une tâche à tout le monde et en s'assurant que tout le monde fait qqch.</t>
  </si>
  <si>
    <t>En proposant de revenir au début, prendre une pause et en proposant un autre point de vue.</t>
  </si>
  <si>
    <t>Faire de la recherche, parler à d'autres équipes</t>
  </si>
  <si>
    <t>Quand mon enseignant ne parvient pas à faire au sens.</t>
  </si>
  <si>
    <t>2025-05-23 14:31:00</t>
  </si>
  <si>
    <t>2025-05-23 14:20:00</t>
  </si>
  <si>
    <t>Claudia Nguyen</t>
  </si>
  <si>
    <t>Nous communiquons entre nous pour vérifier si nous comprenons tous</t>
  </si>
  <si>
    <t>À les requestionner sur les solutions n'ayant aucun sens</t>
  </si>
  <si>
    <t>Je m'assure que nous combinos toutes nos connaissances</t>
  </si>
  <si>
    <t>Je partage mon point de vue</t>
  </si>
  <si>
    <t>En comparant avec d'autres équipes</t>
  </si>
  <si>
    <t>Quand je n'ai pas accès à un prof.</t>
  </si>
  <si>
    <t>2025-05-23 14:39:00</t>
  </si>
  <si>
    <t>2025-05-23 14:32:00</t>
  </si>
  <si>
    <t>Wassim Lourhmati</t>
  </si>
  <si>
    <t>Masculin</t>
  </si>
  <si>
    <t>Je leur explique les problèmes correctement.</t>
  </si>
  <si>
    <t>J'ai présenté mes arguments et bien expliqué mon raisonnement.</t>
  </si>
  <si>
    <t>mm réponse que C3</t>
  </si>
  <si>
    <t>2025-05-26 08:15:44</t>
  </si>
  <si>
    <t>2025-05-26 08:05:38</t>
  </si>
  <si>
    <t>polyvalente sainte-thérèse</t>
  </si>
  <si>
    <t>secondaire 5</t>
  </si>
  <si>
    <t>Désormiers-Dubois, Aurélie</t>
  </si>
  <si>
    <t>Je parle avec les personnes dans mon groupes et je m'assure que nous avons tous la même idée du problème</t>
  </si>
  <si>
    <t>Si je pense que c'est pertinent, je donne un conseil ou je pose une question sur le raisonnement de mon équipe ou bien je propose de nouvelles idées</t>
  </si>
  <si>
    <t>Nous avons discuté entre nous et avec d'autres équipes</t>
  </si>
  <si>
    <t>Quand je sais que l'élève a compris, quand je pense que les explications de l'enseignant ne sont pas claires, quand l'élève est plus proche.</t>
  </si>
  <si>
    <t>2025-05-26 08:16:13</t>
  </si>
  <si>
    <t>2025-05-26 08:05:40</t>
  </si>
  <si>
    <t>Polyvalente Sainte-Thérèse</t>
  </si>
  <si>
    <t>Khouri Saad</t>
  </si>
  <si>
    <t>Je leurs dit se que j'essai de calculer pour bien  comprendre s'il font la meme chose.</t>
  </si>
  <si>
    <t>Je lui est parler de la théorie pour pouvoir calculer la constent</t>
  </si>
  <si>
    <t>Faire une étape a la fois</t>
  </si>
  <si>
    <t>on a discuter des solution offert</t>
  </si>
  <si>
    <t>il a utilisé son manuel option science</t>
  </si>
  <si>
    <t>lorsque je peux avoir la réponse a ma question par eleve</t>
  </si>
  <si>
    <t>2025-05-26 08:17:30</t>
  </si>
  <si>
    <t>Cinquième secondaire</t>
  </si>
  <si>
    <t>Audrey-Anne Houle</t>
  </si>
  <si>
    <t>Je leur demande s'ils comprennent la démarche que nous sommes en train de prévoir afin de faire l'expérience ensuite.</t>
  </si>
  <si>
    <t>J'ai révisé les idées de ma partenaire et j'ai proposé les miennes.</t>
  </si>
  <si>
    <t>Nous recueillons des données et des informations à l'avance.</t>
  </si>
  <si>
    <t>Nous trouvons une démarche qui fonctionne et généralement le problème ne demande pas de trouver d'autres solutions.</t>
  </si>
  <si>
    <t>Nous avons figuré à l'avance la démarche à suivre et avons vérifier des données sur des sites fiables.</t>
  </si>
  <si>
    <t>quand j'ai l,impression que je devrais connaitre la réponse ou que le prof ne répondra pas à la question que j'ai posé car il n'en comprendra pas le sens aussi bien que des élèves dans une situations semblables à la mienne.</t>
  </si>
  <si>
    <t>2025-05-26 08:12:22</t>
  </si>
  <si>
    <t>polyvalente ste therese</t>
  </si>
  <si>
    <t>Poirier Matthieu</t>
  </si>
  <si>
    <t>Groupe 90</t>
  </si>
  <si>
    <t>je lui demande</t>
  </si>
  <si>
    <t>je sais pas</t>
  </si>
  <si>
    <t>je fais un plan</t>
  </si>
  <si>
    <t>on en a pas trouvé</t>
  </si>
  <si>
    <t>Dans toutes les situations</t>
  </si>
  <si>
    <t>2025-05-26 08:18:45</t>
  </si>
  <si>
    <t>2025-05-26 08:05:41</t>
  </si>
  <si>
    <t>Polyvalente saint therese</t>
  </si>
  <si>
    <t>Labrie Joaquim</t>
  </si>
  <si>
    <t>Je commence par l'expliquer en vulgarisant avec mes propres mots puis si il(s) ou elle(s) ne comprend toujours pas je donne des exemples en fesant des comparaisons</t>
  </si>
  <si>
    <t>J'ai recherché les différents calculs et connaissances nécessaires a la réalisation du projet</t>
  </si>
  <si>
    <t>Aucune idée</t>
  </si>
  <si>
    <t>Je fais l'avocat du diable et je remets en question tous leurs raisonnements</t>
  </si>
  <si>
    <t>On a demandé l'aide de nos amis qui avaient déjà réalisé l'expérience.</t>
  </si>
  <si>
    <t>Lorsque l'enseignant a déjà expliqué la matière plusieurs fois et que je vois qu'il ou elle ne fait que se répéter je demande a un ami de l'expliquer de la façon qu'il le comprend car parfois un raisonnement plus simpliste permet de poser les bases qui permettent de comprendre une matière plus compliqué</t>
  </si>
  <si>
    <t>2025-05-26 08:15:54</t>
  </si>
  <si>
    <t>2025-05-26 08:05:42</t>
  </si>
  <si>
    <t>Bonin, Émie</t>
  </si>
  <si>
    <t>Parler avec eux, m'assurer que des exercices ou des travaux préparatoires à l'expérience ont été accomplis.</t>
  </si>
  <si>
    <t>J'ai utilisé des feuilles de notes, qui contenaient la méthode à utiliser pour atteindre le but du laboratoire, afin de m'aider à réaliser les calculs.</t>
  </si>
  <si>
    <t>J'ai écrit les informations que nous avions ainsi que celles que nous cherchions afin d'y voir plus clair dans la situation.</t>
  </si>
  <si>
    <t>Je n'en ai aucune idée.</t>
  </si>
  <si>
    <t>Nous avons utilisé notre manuel ainsi que des sources en lignes pour comparer aux valeurs théoriques (Alloprof).</t>
  </si>
  <si>
    <t>Lorsque l'enseignant n'est pas disponible et lorsqu'il s'agit de problème dans la démarche à suivre plutôt que la compréhension théorique.</t>
  </si>
  <si>
    <t>2025-05-26 08:14:56</t>
  </si>
  <si>
    <t>2025-05-26 08:05:44</t>
  </si>
  <si>
    <t>Anaïs Laforge</t>
  </si>
  <si>
    <t>groupe: 94</t>
  </si>
  <si>
    <t>Nous communiquons sur ce que nous ne comprenons pas et sur ce qui est clair.</t>
  </si>
  <si>
    <t>J'ai expliqué à mon équipe ce que je pensais qu'il fallait faire et ils m'ont conseillé. Le contraire aussi.</t>
  </si>
  <si>
    <t>J'écris sur une feuille à part ce qu'il faut faire et les calculs nécessaires en ordre.</t>
  </si>
  <si>
    <t>On se conseille et on communique pour unir nos forces et trouver la meilleure solution.</t>
  </si>
  <si>
    <t>Avec les ressources données. (Le cahier, le professeur)</t>
  </si>
  <si>
    <t>Lorsque que le professeur est déjà occupé ou lorsque je souhaite valider un simple doute.</t>
  </si>
  <si>
    <t>2025-05-26 08:16:21</t>
  </si>
  <si>
    <t>Polyvalente Sainte Thérèse</t>
  </si>
  <si>
    <t>Secondaire cinq</t>
  </si>
  <si>
    <t>Lacelle, Elsa</t>
  </si>
  <si>
    <t>On se pose des questions en équipes, en demandant leur manière préférable de procéder.</t>
  </si>
  <si>
    <t>En proposant des idées pour résoudre le problème, afin d'arriver à un consensus.</t>
  </si>
  <si>
    <t>En communiquant nos idées pour être sur la même longueur d'onde.</t>
  </si>
  <si>
    <t>En ne proposant pas qu'une, mais plusieurs idées de solutions possibles.</t>
  </si>
  <si>
    <t>En recherchant dans les outils fournis par le professeur/le cours.</t>
  </si>
  <si>
    <t>Lorsque je ressens qu'un autre élève saurait m'expliquer de la manière que je comprendrais bien.</t>
  </si>
  <si>
    <t>2025-05-26 08:16:55</t>
  </si>
  <si>
    <t>Polyvalente Sainte-Therese</t>
  </si>
  <si>
    <t>Secondaire 5 alternatif</t>
  </si>
  <si>
    <t>Jutras, Ève</t>
  </si>
  <si>
    <t>Nous avons chercher en ligne les calculs que nous avions besoins, nous les avons appris il y a longtemps. Je me suis assurer de lui expliquer lentement et lorsqu'elle avait des question j'essayais de répondre.</t>
  </si>
  <si>
    <t>En écoutant le prof et c'est direction.</t>
  </si>
  <si>
    <t>demander si elle est sur et essayer de clarifier avec le prof.</t>
  </si>
  <si>
    <t>en écoutant les idées de ma coequipiere.</t>
  </si>
  <si>
    <t>le professeur parce quon etait perdu et je ne comprenais pas la matiere de mathematique car je suis en math cst</t>
  </si>
  <si>
    <t>lorsque lautre equipe est avancer et le prof est occupper</t>
  </si>
  <si>
    <t>2025-05-26 08:15:59</t>
  </si>
  <si>
    <t>2025-05-26 08:05:47</t>
  </si>
  <si>
    <t>Polyvalente Sainte-Thérese</t>
  </si>
  <si>
    <t>Dulong Étienne</t>
  </si>
  <si>
    <t>Tu discutes avec eux.</t>
  </si>
  <si>
    <t>En proposant des actions et en débattant sur laquelle ou lesquels sont les meilleurs.</t>
  </si>
  <si>
    <t>en faisant un plan sur les actions que nous devrons poser pour résoudre le problème</t>
  </si>
  <si>
    <t>En mettant nos idées en commun</t>
  </si>
  <si>
    <t>En faisant des recherches dans le manuel ou sur internet.</t>
  </si>
  <si>
    <t>Quand un élève est en mesure de me donner la réponse.</t>
  </si>
  <si>
    <t>2025-05-26 08:18:02</t>
  </si>
  <si>
    <t>5e secondaire</t>
  </si>
  <si>
    <t>Dubé Marilou</t>
  </si>
  <si>
    <t>Lire la théorie en lien avec le problème et s'assurer de bien comprendre en posant des questions à Louf.</t>
  </si>
  <si>
    <t>J'ai analyser les données du problème et j'ai valider ma compréhension avec elle pour choisir les bonnes actions en me basant sur ce que j'ai appris ultérieurement.</t>
  </si>
  <si>
    <t>Je planifie des étapes à suivre pour le bon résonnement du problème et je fait en sorte que mon plan de travail est bien organiser. Je note les résultats de façon organiser et claires.</t>
  </si>
  <si>
    <t>Je partage mon opinion et fait des recherche avant de résoudre le problème.</t>
  </si>
  <si>
    <t>Nous avons fait des recherche internet sur des sites créé par des humain comme alloprof.</t>
  </si>
  <si>
    <t>Je ne demande dans aucune situation l'aide d'un autre élève parce que mon enseignant à plus de capacité et est plus en mesure de m'aider. Mes collèges de classes pourrait m'indure en erreurs et avoir un impact négatif sur mon résultats.</t>
  </si>
  <si>
    <t>2025-05-26 08:17:55</t>
  </si>
  <si>
    <t>2025-05-26 08:05:48</t>
  </si>
  <si>
    <t>cinquième secondaire</t>
  </si>
  <si>
    <t>Dessureault, Ariane</t>
  </si>
  <si>
    <t>Je leur demande ce qu'ils ont compris et si je vois qu'ils me laissent faire le travail, je vais leur poser des questions sur ce qu'ils pensent qu'on devrait faire afin d'être sûre qu'ils comprennent. je vais aussi les laisser faire des choses.</t>
  </si>
  <si>
    <t>J'ai décidé de revoir la théorie pour déterminer, avant de commencer l'expérience, comment nous devons procéder.</t>
  </si>
  <si>
    <t>Je prévois à l'avance les étapes qui devront être réalisées</t>
  </si>
  <si>
    <t>en déterminant à l'avance les étapes</t>
  </si>
  <si>
    <t>Nous avons utilisé le manuel afin de revoir la théorie</t>
  </si>
  <si>
    <t>Quand c'est une question pour laquelle j'ai la certitude que l'élève à la réponse</t>
  </si>
  <si>
    <t>2025-05-26 08:12:23</t>
  </si>
  <si>
    <t>2025-05-26 08:05:50</t>
  </si>
  <si>
    <t>Pietro Rosas</t>
  </si>
  <si>
    <t>Je lui demande</t>
  </si>
  <si>
    <t>Je ne sais pas</t>
  </si>
  <si>
    <t>J'ai maintenue la paix</t>
  </si>
  <si>
    <t>Leadership</t>
  </si>
  <si>
    <t>Pas trouvé</t>
  </si>
  <si>
    <t>Dans toute les situations</t>
  </si>
  <si>
    <t>2025-05-26 08:15:00</t>
  </si>
  <si>
    <t>Polivalante sainte therese</t>
  </si>
  <si>
    <t>sec 5</t>
  </si>
  <si>
    <t>THomas Dubuc-Casgrain</t>
  </si>
  <si>
    <t>Leur demander si ils ont bien compris</t>
  </si>
  <si>
    <t>Donner mes idée et la manière dont je resouderais le probleme tous en restant ouvert à leurs proposition</t>
  </si>
  <si>
    <t>discuter avec eux</t>
  </si>
  <si>
    <t>En etant interesser par leurs opinions et leur méthodologies par rapport à la resolution du problème</t>
  </si>
  <si>
    <t>La recherche sur le web et dans notre cahier de science</t>
  </si>
  <si>
    <t>Lorsque que je n'aime pas le prof, si il est indisponible ou encore si la question peut être repondu d'une manière convenable par un autre éléve.</t>
  </si>
  <si>
    <t>2025-05-26 08:15:36</t>
  </si>
  <si>
    <t>2025-05-26 08:05:51</t>
  </si>
  <si>
    <t>Polyvalantre St-thérèse</t>
  </si>
  <si>
    <t>Guillaume Manceau</t>
  </si>
  <si>
    <t>On discute en avance du sujet pour voir qui est plus familiariser avec la matière.</t>
  </si>
  <si>
    <t>Jai aidé mon équipe à choisir les bonnes actions en revisant préablement le sujet pour ne pas être perdu</t>
  </si>
  <si>
    <t>jetabli des étapes</t>
  </si>
  <si>
    <t>Je discute avec mes ami pour trouiver le probleme et une solution</t>
  </si>
  <si>
    <t>on à discuter en groupe et chercher des exemple de problemes semblable en ligne et sinformer sur alloprof</t>
  </si>
  <si>
    <t>Si apres plusieurs explication je nai pas compris ou lorsque le prof nest pas présent. ce qui arrive souvent</t>
  </si>
  <si>
    <t>2025-05-26 08:13:47</t>
  </si>
  <si>
    <t>Polyvalente-Saint thérèse</t>
  </si>
  <si>
    <t>Alexandre VEnne</t>
  </si>
  <si>
    <t>J'ai communiquer avec mon coéquipier pour s'assurer être dans la même longeure d'onde</t>
  </si>
  <si>
    <t>J'ai demander de l'aide a la technicienne pour savoir si je vais dans la bonne direction pour confirmer notre protocole</t>
  </si>
  <si>
    <t>En communiquant</t>
  </si>
  <si>
    <t>En communiquant des idées pertinantes.</t>
  </si>
  <si>
    <t>En cherchant dans le cahier</t>
  </si>
  <si>
    <t>Lorsque le prof est déja occuper ou que je fait confiance en la personne.</t>
  </si>
  <si>
    <t>2025-05-26 08:05:53</t>
  </si>
  <si>
    <t>William Rizzo</t>
  </si>
  <si>
    <t>On communique ce que l'on comprend et on explique à l'autre ce qu'il ne comprend pas</t>
  </si>
  <si>
    <t>Nous nous sommes consultés et mis d'accord sur une démarche à suivre</t>
  </si>
  <si>
    <t>Écrire des informations pertinentes sur une feuille a coté</t>
  </si>
  <si>
    <t>En communiquant et en se conseillant pour unir nos forces et trouver la meilleure solution</t>
  </si>
  <si>
    <t>Nous avons posé des questions et nous sommes consultés pour réfléchir à une solution</t>
  </si>
  <si>
    <t>Pour comparer et vérifier des résultats</t>
  </si>
  <si>
    <t>2025-05-26 08:16:49</t>
  </si>
  <si>
    <t>2025-05-26 08:05:55</t>
  </si>
  <si>
    <t>Lacroix-Lacoste, Charles</t>
  </si>
  <si>
    <t>Nous procédons a une discussion sur le problème à résoudre pour mettre en commun ce que chacun des membres a compris pour s'assurer que nous sommes sur la meme longueur d'onde.</t>
  </si>
  <si>
    <t>J'ai utilisé mes connaissances et le gros bon sens</t>
  </si>
  <si>
    <t>Je communique le plus possible et je fais usage de mes connaissances acquises auparavant.</t>
  </si>
  <si>
    <t>Je communique avec eux ce que je crois être la meilleure issue ou la meilleure option pour en arriver a une solution collective qui est un compromis de toutes les suggestions que nous avons faites.</t>
  </si>
  <si>
    <t>Nous avons utilisé nos savoirs, les outils mis en place par notre enseignant et la recherche pour en arriver a une solution.</t>
  </si>
  <si>
    <t>Dans la plupart des situations de travaux pratiques.</t>
  </si>
  <si>
    <t>2025-05-26 08:18:05</t>
  </si>
  <si>
    <t>2025-05-26 08:06:06</t>
  </si>
  <si>
    <t>Séveno Myriam</t>
  </si>
  <si>
    <t>Je leur demande et pour être sûr, je leur demande de me résumer les étapes à faire et ce qu'il faudra faire durant le laboratoire.</t>
  </si>
  <si>
    <t>J'ai fait de mon mieux en recherchant les bonnes manières et les bons calculs à faire.</t>
  </si>
  <si>
    <t>J'essaye de structurer les étapes pour que ça soit clair pour chacun. Cela en résumant les étapes à faire.</t>
  </si>
  <si>
    <t>Je demande de l'aide aux autres élèves et au professeur afin d'avoir la bonne manière de faire</t>
  </si>
  <si>
    <t>Nus sommes allé sur internet sur Alloprof et sur le Classroom afin d'avoir des ressources qui nous aiderait.</t>
  </si>
  <si>
    <t>Lorsque l'enseignant est occupé avec un autre élève ou lorsque je n'ai pas compris lorsque le professeur est venu m'expliquer</t>
  </si>
  <si>
    <t>2025-05-26 10:23:00</t>
  </si>
  <si>
    <t>2025-05-26 10:16:00</t>
  </si>
  <si>
    <t>SaraH Ait</t>
  </si>
  <si>
    <t>Créer un groupe et partager nos idées et conaissances.</t>
  </si>
  <si>
    <t>En discutant tous ensemble</t>
  </si>
  <si>
    <t>En discutant tous ensemble pour trouver les problèmes.</t>
  </si>
  <si>
    <t>En parlant</t>
  </si>
  <si>
    <t>On parle, on cherche sur internet</t>
  </si>
  <si>
    <t>Lorsque c'est un problème entre les élèves, on le règle entre nous!</t>
  </si>
  <si>
    <t>2025-05-26 10:28:00</t>
  </si>
  <si>
    <t>Bouberri Doae</t>
  </si>
  <si>
    <t>Nous discutons de la situation et nous discutons de ce que nous avons compris</t>
  </si>
  <si>
    <t>Nous élaborons des plans</t>
  </si>
  <si>
    <t>Discuter</t>
  </si>
  <si>
    <t>Elle essaye de relire le problème et de voir de nouveaux points de vue</t>
  </si>
  <si>
    <t>En français</t>
  </si>
  <si>
    <t>2025-05-26 10:33:00</t>
  </si>
  <si>
    <t>2025-05-26 10:29:00</t>
  </si>
  <si>
    <t>Landry Ophélie</t>
  </si>
  <si>
    <t>Je leur demande</t>
  </si>
  <si>
    <t>En leur parlant!!! On regarde sur Internet</t>
  </si>
  <si>
    <t>On se divise les tâches</t>
  </si>
  <si>
    <t>On s'assoie calmement et on discute</t>
  </si>
  <si>
    <t>En recherchant ailleurs</t>
  </si>
  <si>
    <t>Toutes les situations</t>
  </si>
  <si>
    <t>2025-05-26 10:57:00</t>
  </si>
  <si>
    <t>2025-05-26 10:45:00</t>
  </si>
  <si>
    <t>Busmachiu Cleopatra</t>
  </si>
  <si>
    <t>Je pose des questions pertinentes pour vérifier leur compréhension.
Je fais des rappels / résumés pour m'assurer que tout le monde est sur la même longueur d'onde.</t>
  </si>
  <si>
    <t>Je pense que oui</t>
  </si>
  <si>
    <t>Questions</t>
  </si>
  <si>
    <t>On se consultait et on réflechissait ensemble</t>
  </si>
  <si>
    <t>Padelet, questions, discussion</t>
  </si>
  <si>
    <t>Lorsqu'il s'agit d'une question pas très complexe.</t>
  </si>
  <si>
    <t>2025-05-26 11:07:00</t>
  </si>
  <si>
    <t>2025-05-26 10:58:00</t>
  </si>
  <si>
    <t>Daryne Jiaiel</t>
  </si>
  <si>
    <t>Nous discutons de ce que nous avons compris après avoir lu le problème afin d'être sûrs que tout le monde a compris la même chose</t>
  </si>
  <si>
    <t>Nous discutons de la façon dont nous allons résoudre le problème et de la démarche que nous allons faire</t>
  </si>
  <si>
    <t>Nous listons tous les calculs que nous avons à faire et les données que nous avons.</t>
  </si>
  <si>
    <t>Lorsque je ne comprends pas les explications du prof.</t>
  </si>
  <si>
    <t>2025-05-26 11:14:00</t>
  </si>
  <si>
    <t>Chakroud Wided</t>
  </si>
  <si>
    <t>Poser des questions, proposer de l’aide</t>
  </si>
  <si>
    <t>En cherchant dans mes connaissances antérieures</t>
  </si>
  <si>
    <t>Poser des questions</t>
  </si>
  <si>
    <t>2025-05-26 11:16:00</t>
  </si>
  <si>
    <t>Yahya El Wafiki</t>
  </si>
  <si>
    <t>Je leur d</t>
  </si>
  <si>
    <t>2025-05-26 11:27:00</t>
  </si>
  <si>
    <t>2025-05-26 11:17:00</t>
  </si>
  <si>
    <t>Borne Milane</t>
  </si>
  <si>
    <t>On communique, on se pose des questions et on se répond de différentes façons</t>
  </si>
  <si>
    <t>En proposant des idées et en faisant recours à mes connaissances acquises en cours.</t>
  </si>
  <si>
    <t>On se suposait la tâche, mais je restais toujours alerte aux questionnements de mes coéquipiers</t>
  </si>
  <si>
    <t>On recherche sur différents sites internet</t>
  </si>
  <si>
    <t>On a communiquée avec les autres équipes</t>
  </si>
  <si>
    <t>Toujours</t>
  </si>
  <si>
    <t>2025-05-26 11:35:00</t>
  </si>
  <si>
    <t>2025-05-26 11:28:00</t>
  </si>
  <si>
    <t>Rania Zaamou</t>
  </si>
  <si>
    <t>Je leurs demande leur avis et une solution possible au problème</t>
  </si>
  <si>
    <t>J'ai essayé différentes pistes de solution et vérifier avec d'autres afin de correspondre à nos réponses</t>
  </si>
  <si>
    <t>O divise le problème</t>
  </si>
  <si>
    <t>On partage notre raisonnement</t>
  </si>
  <si>
    <t>Collabore avec les autres équipes</t>
  </si>
  <si>
    <t>Dans tous les cas, sauf s’il n’y a pas de solution.</t>
  </si>
  <si>
    <t>2025-05-27 12:34:00</t>
  </si>
  <si>
    <t>2025-05-27 12:25:00</t>
  </si>
  <si>
    <t>Janat Garrad</t>
  </si>
  <si>
    <t>Créer un groupe de discussion
Partager nos conaissances</t>
  </si>
  <si>
    <t>On discute tous ensemble</t>
  </si>
  <si>
    <t>Communiquer et écouter</t>
  </si>
  <si>
    <t>Proposer de nouvelles idées</t>
  </si>
  <si>
    <t>Recherche sur Internet + autres éequipes</t>
  </si>
  <si>
    <t>Problèmes de math</t>
  </si>
  <si>
    <t>2025-05-27 12:38:00</t>
  </si>
  <si>
    <t>Béelisie-Tu, Camille</t>
  </si>
  <si>
    <t>Je communique, je résume le problème</t>
  </si>
  <si>
    <t>À l'aide de mes conaissances</t>
  </si>
  <si>
    <t>Nous revoyons ce que nous avons à faire</t>
  </si>
  <si>
    <t>En mettant nos idées ensemble</t>
  </si>
  <si>
    <t>En discutant ensemble et en consultant</t>
  </si>
  <si>
    <t>2025-05-27 12:46:00</t>
  </si>
  <si>
    <t>Mezher, Yara</t>
  </si>
  <si>
    <t>On discute ensemble à propos du problème et essayons d'en tirer une conclusion ensemble et trouver divers solutions pour le comprendre</t>
  </si>
  <si>
    <t>Je me suis assuré de comprendre le problème avant, puis avec mes conaissances j'ai essayé de les aider.</t>
  </si>
  <si>
    <t>On se donne des trucs ensembles et on se divise et organise bien la tâche</t>
  </si>
  <si>
    <t>Je propose plusieurs solutions et on en discute tous ensemble</t>
  </si>
  <si>
    <t>On a utilisé Padlet, on a demandé aux autres équipes et on a eu recours à Internet.</t>
  </si>
  <si>
    <t>Dans la plupart des situations, car je peux mieux communiquer avec eux si c'est mon ami</t>
  </si>
  <si>
    <t>2025-05-28 08:28:00</t>
  </si>
  <si>
    <t>2025-05-28 08:20:00</t>
  </si>
  <si>
    <t>Idderhem Aya</t>
  </si>
  <si>
    <t>On communique nos failles dans la compréhension pour chaque membre pour nous assurer que tout le monde comprend, pour ce faire, on use des conaissances personnelles de chacune pour s'entraider.</t>
  </si>
  <si>
    <t>Lorsque nous séparlons les tâches, je m'assurais de bien faire ma partie pour nuire à personne. Dans plusieurs cas, j'ai dû faire des calcus qui étaient utilisés dans d'autres calcus que les autres membres de mon équipe devaient faire</t>
  </si>
  <si>
    <t>Je m'assure que chaque membre comprend sa tâche pour que je puisse les aider si je suis plus habile à faire une certaine tâche. En somme, je partage mes conaissances pour qu'elles soient bien utilisées.</t>
  </si>
  <si>
    <t>2025-05-28 08:48:00</t>
  </si>
  <si>
    <t>2025-05-28 08:45:00</t>
  </si>
  <si>
    <t>Gibbs Melody</t>
  </si>
  <si>
    <t>Je leur demande s'ils ont compris</t>
  </si>
  <si>
    <t>J'ai parlé</t>
  </si>
  <si>
    <t>Séparer les tâches</t>
  </si>
  <si>
    <t>Proposer des idées</t>
  </si>
  <si>
    <t>Parler aux autres équipes</t>
  </si>
  <si>
    <t>Car la prof n'est pas toujours là</t>
  </si>
  <si>
    <t>2025-05-28 08:52:00</t>
  </si>
  <si>
    <t>2025-05-28 08:49:00</t>
  </si>
  <si>
    <t>Jad Zeineddine</t>
  </si>
  <si>
    <t>2025-05-28 09:00:00</t>
  </si>
  <si>
    <t>Egar Lesnic</t>
  </si>
  <si>
    <t>Chacun li la problématique, mais en résume ensemble ce qu'on a à faire. Si quelqu'un ne comprend pas, on reformule la problématique</t>
  </si>
  <si>
    <t>Je proposais chaque fois des solutions, même si elles no sont pas toujours les bonnes.</t>
  </si>
  <si>
    <t>On partage les rôles et j’essaie de communiquer avec tous mes coéquipiers.</t>
  </si>
  <si>
    <t>Lorsqu’on participe tous à un problème</t>
  </si>
  <si>
    <t>2025-05-28 09:03:00</t>
  </si>
  <si>
    <t>2025-05-28 09:01:00</t>
  </si>
  <si>
    <t>Secondaire</t>
  </si>
  <si>
    <t>Mohammed Ziane</t>
  </si>
  <si>
    <t>2025-05-28 09:09:00</t>
  </si>
  <si>
    <t>Yacine Ramdani</t>
  </si>
  <si>
    <t>On communique</t>
  </si>
  <si>
    <t>2025-05-28 09:19:00</t>
  </si>
  <si>
    <t>2025-05-28 09:10:00</t>
  </si>
  <si>
    <t>Yani Akmoussi</t>
  </si>
  <si>
    <t>Je ne m'en assure pas c'est plus si simple</t>
  </si>
  <si>
    <t>J'ai fait le travail et j'ai parlé</t>
  </si>
  <si>
    <t>On s'attribue tous une tâche</t>
  </si>
  <si>
    <t>Je parle avec eux et nous discutons des meilleurs solutions</t>
  </si>
  <si>
    <t>On a collaboré avec d'autre équipe</t>
  </si>
  <si>
    <t>Quand trop d'élèves sont autour d'elle.  
Quand la prof ne veut pas répondre</t>
  </si>
  <si>
    <t>2025-05-28 09:27:00</t>
  </si>
  <si>
    <t>Hiba Bourmaya</t>
  </si>
  <si>
    <t>On donne notre point de vue du problème</t>
  </si>
  <si>
    <t>Je leur est proposé une façon de faire.</t>
  </si>
  <si>
    <t>On divise le problème</t>
  </si>
  <si>
    <t>Je donne mon avis si je trouve une meilleure méthode</t>
  </si>
  <si>
    <t>En consultant nos cahier et en collaborant avec les autres équipes.</t>
  </si>
  <si>
    <t>Dans beaucoup de cas.
J'essaye de voir un camarade car il simplifie ples</t>
  </si>
  <si>
    <t>2025-05-28 09:35:00</t>
  </si>
  <si>
    <t>Messoudi Ali</t>
  </si>
  <si>
    <t>Je leur demande ce qu'ils ont compris et ce qu'il recherche comme solution</t>
  </si>
  <si>
    <t>Je leur donnais mon avis sur la suite logique des actions à entreprendre</t>
  </si>
  <si>
    <t>Je leur propose à plusieurs reprises de réfléchir quant à l’ordre des choses à faire.</t>
  </si>
  <si>
    <t>Je demande leur avis et partage mon point de vue</t>
  </si>
  <si>
    <t>Nous nous sommes informés auprès des professeurs ainsi que de divers sites Internet.</t>
  </si>
  <si>
    <t>2025-05-28 09:47:00</t>
  </si>
  <si>
    <t>Perez Anabelle</t>
  </si>
  <si>
    <t>On se parle et on se le dit clairement si on ne comprend pas</t>
  </si>
  <si>
    <t>On se consultait et on trouvait des colutions ensemble pour resoudre le problème</t>
  </si>
  <si>
    <t>Je m’assurais que tous faisaient le travail dans le temps et que les feuilles restaient propres et en ordre.</t>
  </si>
  <si>
    <t>Lorsqu’on se consultait, on proposait nos idées et ce qu’on pensait. On choisissait ce qui faisait le plus de sens.</t>
  </si>
  <si>
    <t>On consultait Internet, on parlait avec des camarades d’autres groupes.</t>
  </si>
  <si>
    <t>Lorsque je ne comprends pas ce que je dois faire, lorsque la question n’est pas claire pour moi mais qu’elle l’est pour les autres.</t>
  </si>
  <si>
    <t>2025-05-28 09:55:00</t>
  </si>
  <si>
    <t>Gaïlan Ouimet</t>
  </si>
  <si>
    <t>Je leur demande de me résumer le problème</t>
  </si>
  <si>
    <t>Nous avons discuté et trouvé un plan ensemble</t>
  </si>
  <si>
    <t>J’aide à répartir les tâches puis je vérifie avec les membres de mon équipe qui fait quoi.</t>
  </si>
  <si>
    <t>Par le dialogue et le partage d’idées</t>
  </si>
  <si>
    <t>On regarde sur Internet ou on consulte d’autres équipes.</t>
  </si>
  <si>
    <t>2025-05-28 10:10:00</t>
  </si>
  <si>
    <t>2025-05-28 10:08:00</t>
  </si>
  <si>
    <t>Muhammad Usman Qureshi</t>
  </si>
  <si>
    <t>2025-05-28 10:16:00</t>
  </si>
  <si>
    <t>2025-05-28 10:12:00</t>
  </si>
  <si>
    <t>Maltais, Arthur</t>
  </si>
  <si>
    <t>GR02</t>
  </si>
  <si>
    <t>Je leurs demande</t>
  </si>
  <si>
    <t>Non</t>
  </si>
  <si>
    <t>On afait un journal de bord</t>
  </si>
  <si>
    <t>2025-05-28 10:25:00</t>
  </si>
  <si>
    <t>2025-05-28 10:17:00</t>
  </si>
  <si>
    <t>Caldares Alexia Crina</t>
  </si>
  <si>
    <t>Je leurs demande s'ils ont compris ce qu'il faut faire, j'essaie de leur expliquer ce qu'ils ne comprennent pas d'une façon différente</t>
  </si>
  <si>
    <t>Je proposais des solutions, des idées</t>
  </si>
  <si>
    <t>Je m'assure ue tout le monde à quelque chose à faire, pour qu'on soit efficaces</t>
  </si>
  <si>
    <t>Je posais des questions pour voir s'il y avait des failles ans notre raisonnement, pour qu'on soit sûrs que tout va bien.</t>
  </si>
  <si>
    <t>Nous avons cherché pour voir si des choses similaires ont déjà été faites, pour avoir des idées, et nous l'avons adapté à notre situation.</t>
  </si>
  <si>
    <t>Je demande toujours de l'aide à un autre élève, et je vais demander au professeurs si personne d'autre ne sait quoi répondre.</t>
  </si>
  <si>
    <t>2025-05-28 13:15:00</t>
  </si>
  <si>
    <t>2025-05-28 12:32:00</t>
  </si>
  <si>
    <t>LysaKoune Nicolas</t>
  </si>
  <si>
    <t>Je demande l'avis de tous afin de connaître leur opinion. Si nous n'avons pas les mêmes idées, je regarde comment on peut les combiner ensemble pour satisfaire tous.</t>
  </si>
  <si>
    <t>J'ai utilisé mes connaissances, mes livres, mes notes de cours et Internet</t>
  </si>
  <si>
    <t>Nous planifions des rencontres virtuelles sur les reseaux sociaux afin de compléter le travail</t>
  </si>
  <si>
    <t>Je donne mon opinion sur ce qu'ils me proposent</t>
  </si>
  <si>
    <t>Nous avons consulté l'origine de recherche Google et nous avons demandé à d'autres équipes de nous partager leurs idées</t>
  </si>
  <si>
    <t>Lorsque je n'ai pas compris une notion qu'on était déjà supposé connaître depuis longtemps, c'est souvent dû à un manque d'étude.</t>
  </si>
  <si>
    <t>2025-05-28 13:56:00</t>
  </si>
  <si>
    <t>2025-05-28 13:47:00</t>
  </si>
  <si>
    <t>Dridi Wassim</t>
  </si>
  <si>
    <t>En éetant sûr que tout le monde participe de part égale</t>
  </si>
  <si>
    <t>J'ai aidé mon éequipe avec mon savoir et ma logique</t>
  </si>
  <si>
    <t>Je m'assure que le plan de travail est propre et que les feuilles ne sont pas méelangées</t>
  </si>
  <si>
    <t>Je véerifie si nos idées sont dondés sur des principes scientifiques qui existent et si ce n'est pas le cas, j'essaye de le faire</t>
  </si>
  <si>
    <t>on a utilisé Internet</t>
  </si>
  <si>
    <t>Quand le prof est déjà occupé avec quelque chose ou quelqu'un</t>
  </si>
  <si>
    <t>2025-05-28 14:12:00</t>
  </si>
  <si>
    <t>2025-05-28 14:06:00</t>
  </si>
  <si>
    <t>Fries Luana</t>
  </si>
  <si>
    <t>Je leur rappelle les faits et je reformule le problème</t>
  </si>
  <si>
    <t>Je donne mon opinion et je leur dis si je pense qu’ils font une mauvaise action.</t>
  </si>
  <si>
    <t>Certains membres peuvent s'occuper de différentes tâches</t>
  </si>
  <si>
    <t>Je leurs donne ma parte des idées</t>
  </si>
  <si>
    <t>On peut faires des recherches Internet, regarder nos notes de cours, etc.</t>
  </si>
  <si>
    <t>Parfois, l'enseignant n'explique pas bien et un élève pourrait mieux simplifier l'explication</t>
  </si>
  <si>
    <t>2025-05-29 07:39:00</t>
  </si>
  <si>
    <t>2025-05-29 07:29:00</t>
  </si>
  <si>
    <t>Pham Eveline</t>
  </si>
  <si>
    <t>J'inclus chaques coéquipiers dans le travail, demande leurs avis et demande si tout est correct.</t>
  </si>
  <si>
    <t>On arirve à un consencus pour décider qu'elle est la bonne course d'action</t>
  </si>
  <si>
    <t>On suit un plan d'action ou l'on essaye d'établir des étapes à suivre pour une meilleure organisation</t>
  </si>
  <si>
    <t>Je trouve d'autre situation possible au problème et établie des nouvelles solutions ou je révise le problème pour m'assurer des bonnes réponses</t>
  </si>
  <si>
    <t>Cahier ou manuel, brainstorm, recherche en ligne</t>
  </si>
  <si>
    <t>Quand je comprend bien la matière et je sais que je suis proche de la solution mais, il manque juste un petit quelque chose pour débloquer</t>
  </si>
  <si>
    <t>2025-05-29 07:50:00</t>
  </si>
  <si>
    <t>2025-05-29 07:40:00</t>
  </si>
  <si>
    <t>Matis Noël</t>
  </si>
  <si>
    <t>J'interroge mes coéquipiers sur la question et nous débattons et expliquons les solutions pour être certain qu'aucun membre de l'équipe ne comprend pas</t>
  </si>
  <si>
    <t>J'ai donné mon point vue ainsi que mes idées pour diriger l'équipe vers les bonnes solutions</t>
  </si>
  <si>
    <t>Comme mentionné plus tôt, nous parlons de la question, et puis nous pouvons chacun résoudre une partie du problème. Pour ma part, j'ai pris en note les infos importantes lors de la démonstration et j'ai expliqué à mon équipe mes notes</t>
  </si>
  <si>
    <t>J'apporte mes solutions et j'invite les autres à faire de même. De ce fait, nous obtenons une grande quantité de solutions et nous pouvons ensuite déterrer la meilleure parmi-elles</t>
  </si>
  <si>
    <t>Nous avons fait des recherches pour obtenir une meilleure vue d'ensemble des problèmes auxquels nous faisons face. Nous avons aussi utilisé l'IA pour proposer des idées de schemas. Même si nous n'avons pas gardé les prepositions, nous avons pris des parties de chaque.</t>
  </si>
  <si>
    <t>Lorsque le prof vient de le répeter et que je ne comprend pas</t>
  </si>
  <si>
    <t>2025-05-29 07:59:00</t>
  </si>
  <si>
    <t>Bewan Luigi N. Mossene</t>
  </si>
  <si>
    <t>En effectuant un bref résumé du problème et de la démarche de résolution avant de se mettre au travail.</t>
  </si>
  <si>
    <t>J'ai proposé des idées et me suis assuré que toute l'équipe était d'accord avec les actions avant de les entreprendre</t>
  </si>
  <si>
    <t>Je note les notions connues ainsi que celles à découvrir de façon précise et rangée pour faciliter l'accès aux informations</t>
  </si>
  <si>
    <t>J'essaie d'en proposer le plus possible</t>
  </si>
  <si>
    <t>Nous avons effectué beaucoup de recherches en ligne et nous avions effectué une rencontre avant le projet pour guider nos recherches.</t>
  </si>
  <si>
    <t>Lorsqu'il s'agit d'une question simple ou que j'ai oublié un terme, il est plus rapide de consulter un autre élève</t>
  </si>
  <si>
    <t>2025-05-29 09:06:00</t>
  </si>
  <si>
    <t>El Machmachi Adam</t>
  </si>
  <si>
    <t>La communication permet aux membres de l'équipe de s'assurer que tout le monde comprennent, su quelqu'un ne comprend pas, il demande à ses coéquipiers des clarifications</t>
  </si>
  <si>
    <t>L'analyse permet de s'assurer que nous allons dans la bonne direction, il y a aussi la vérification qu'est primordiale.</t>
  </si>
  <si>
    <t>J'encourage mes amis à faire le travail demandé et en vérifie fréquemment si le travail est fait.</t>
  </si>
  <si>
    <t>Propositions</t>
  </si>
  <si>
    <t>L’Internet contient plein de ressources utiles qui peuvent nous aider à résoudre nos problèmes.</t>
  </si>
  <si>
    <t>Lorsque je juge que l’élève à côté de moi est capable d'expliquer la matière sans difficulté.</t>
  </si>
  <si>
    <t>2025-05-29 09:15:00</t>
  </si>
  <si>
    <t>2025-05-29 09:07:00</t>
  </si>
  <si>
    <t>Lmakor Sarah</t>
  </si>
  <si>
    <t>Je demande à tous les membres s'ils ont compris avant de passer aux étapes suivantes. S'ils n'ont pas compris, on s'arrête, on explique et on s'assure que tout le monde a compris avant d'avancer.</t>
  </si>
  <si>
    <t>Oui, je pense que chaque membre de mon équipe a bien contribué.</t>
  </si>
  <si>
    <t>On se sépare les tâches dès le début pour savoir qui doit faire quoi.</t>
  </si>
  <si>
    <t>On fait de la recherche et on demande à d'autre équipe.</t>
  </si>
  <si>
    <t>On commence par chercher dans nos cahiers de notes et livres d’école pour voir si on a appris des choses qui pourraient nous aider, et on cherche sur Internet.</t>
  </si>
  <si>
    <t>Je préfère demander à un éléve.</t>
  </si>
  <si>
    <t>2025-05-29 09:27:00</t>
  </si>
  <si>
    <t>Zoard Matyas</t>
  </si>
  <si>
    <t>Je demande ce qu’ils ont compris, puis je dis ce que moi, j’ai compris. Après cela, nous essayons de trouver une solution commune</t>
  </si>
  <si>
    <t>Je les assiste avec mes compréhensions pour voir s’ils comprennent mieux comme ceci.</t>
  </si>
  <si>
    <t>On sépare les tâches équitablement et après ont verifie tous les travaux des autres.</t>
  </si>
  <si>
    <t>On donne nos points de vue et après on essaye de trouver la meilleure solution. Sinon, on se documente sur le sujet en cherchant d’autres informations.</t>
  </si>
  <si>
    <t>On a fait des recherches externes en utilisant l'internet ou le cahier donné du prof.</t>
  </si>
  <si>
    <t>Selon moi, je préfere demander à mon enseignant puisque c'est lui qui connaît la matière d'une manière plus approfondie qu'un élève</t>
  </si>
  <si>
    <t>2025-05-29 09:36:00</t>
  </si>
  <si>
    <t>Panainte Iustin</t>
  </si>
  <si>
    <t>On répète la question et on partage le point de vue de chaque personne sur ce qui est à résoudre.</t>
  </si>
  <si>
    <t>Pour l'analyse des forces et faiblesses de chacun, on peut efficacement choisir la tâche des équipiers pour permettre la résolution de problème</t>
  </si>
  <si>
    <t>Je prends parfois le rôle de chef en donnant une tâche spécifique à chacun. Si quelqu’un est bloqué, on s’échange les copies.</t>
  </si>
  <si>
    <t>On fait des discussions générales où on partage tous notre opinion / point de vue.</t>
  </si>
  <si>
    <t>Recherches en ligne et demande d'aide aux autres équipes</t>
  </si>
  <si>
    <t>Si c’est une question simple/rapide.
Si le prof est trop sévère ou a déjà expliqué le problème plusieurs fois sans que je comprenne.</t>
  </si>
  <si>
    <t>2025-05-29 09:48:00</t>
  </si>
  <si>
    <t>2025-05-29 09:41:00</t>
  </si>
  <si>
    <t>Hellel Malik</t>
  </si>
  <si>
    <t>J'estime qu'ils sont capables de s'exprimer et de dire quand ils sont face à une incompréhension.</t>
  </si>
  <si>
    <t>En leur expliquant en détail comment résoudre ce problème.</t>
  </si>
  <si>
    <t>On sépare les tâches à l'avance pour être mieux organisés.</t>
  </si>
  <si>
    <t>En discutant de nos opinions.</t>
  </si>
  <si>
    <t>L'internet a pu nous informer sur de nombreux sujets.</t>
  </si>
  <si>
    <t>Quand j'ai une question précise pour laquelle je veux une réponse assez précise, je préfère solliciter mon enseignant.
Quand je ne comprends pas grand-chose, je préfère demander à un de mes camarades.</t>
  </si>
  <si>
    <t>2025-05-29 10:07:00</t>
  </si>
  <si>
    <t>2025-05-29 09:52:00</t>
  </si>
  <si>
    <t>Adam Larrous</t>
  </si>
  <si>
    <t>On se demande entre nous c’est quoi le problème à résoudre et comment le résoudre. Si on a un doute, on n’a pas hésité à se poser des questions entre nous.</t>
  </si>
  <si>
    <t>Nous avons débatu sur les meilleurs modéles à appliquer pour obtenir des résultats précis.</t>
  </si>
  <si>
    <t>Nous avons atteint un consensus sur la division des tâches pour être aussi efficaces que possible.</t>
  </si>
  <si>
    <t>J’ai été le plus rationnel, j’essayais d’imaginer ce à quoi pourraient ressembler nos résultats si on utilisait X méthode plutôt qu’une autre. Cela nous a permis de trouver les tâches dans notre plan et de trouver un moyen d’y remédier ou de changer le plan.</t>
  </si>
  <si>
    <t>Nous avons fait une tempête d’idées et avons utilisé Internet (Google).</t>
  </si>
  <si>
    <t>Quand le professeur est occupé</t>
  </si>
  <si>
    <t>2025-06-01 07:00:00</t>
  </si>
  <si>
    <t>2025-06-01 06:53:00</t>
  </si>
  <si>
    <t>Sivakulasuriyar, Thibisha</t>
  </si>
  <si>
    <t>Je demande explicitement si elles ont compris de quoi il es question et ce qu'on doit faire</t>
  </si>
  <si>
    <t>J'ai basé mes prepositions par des explications claires et sur des notions qu'on connaissait</t>
  </si>
  <si>
    <t>Je clarifie et note tout ce qu'on doit faire et ce qui est nécessaire pour résoudre le problème</t>
  </si>
  <si>
    <t>Je pose souvent des questions qui commence par : Mais, pourquoi, et si, etc. De plus, je propose toujours de trouver plus d'une idée pour pouvoir choisir la meilleure à la fin.</t>
  </si>
  <si>
    <t>On a fait des recherches et avec ceux-ci on a fait des liens avec nos apprentissages de cette année.</t>
  </si>
  <si>
    <t>Lorsqu'il s'agit de savoir la prochaine étape ou lorsque je n'ai pas compris ce que le prof vient de dire.</t>
  </si>
  <si>
    <t>2025-06-01 08:14:00</t>
  </si>
  <si>
    <t>Darren San</t>
  </si>
  <si>
    <t>Nous faisions des résumés fréquents de nous avacées. Ainsi, si une personne ne comprenait pas telle démarche, nous essayions de leur expliquer. Toutefois, j'assume que ce n'est pas tout qui était clair pour tout le monde, dont moi.</t>
  </si>
  <si>
    <t>J'ai aidé à faire des remue-méninges en proposant diverses solutions. Même si elles n'étaient pas toujours bonnes ou pertinentes, elles permettaient d'apporter d'autres réflexions.</t>
  </si>
  <si>
    <t>Nous nous sommes séparés le travail en suvant une coordonance en deux sous groupes de 2-3 personnes. Après, nous avons réuni nos avancées pour en discuter nous ensemble.</t>
  </si>
  <si>
    <t>J'ai essaye d'ammener d'autres perspectives lorsque je comprenais ce que nous faissions.</t>
  </si>
  <si>
    <t>Justement en paraphrasant nos différentes idées et en prenant en compte le point de vue de chaque membre de l'équipe.</t>
  </si>
  <si>
    <t>De façon générale, je demande à un élève qui est proche de moi. Par contre, si personne que je connais ne comprend ce problème, je demanderais en dernier recours à l'enseignant.</t>
  </si>
  <si>
    <t>2025-06-01 08:27:00</t>
  </si>
  <si>
    <t>2025-06-01 08:18:00</t>
  </si>
  <si>
    <t>Chami, Nesrine</t>
  </si>
  <si>
    <t>Si quelqu'un a des incertitudes, j'essaie de répondre à ses questions.</t>
  </si>
  <si>
    <t>J'ai collecté les informations essentielles pour notre compréhension, comme les formules, et j'ai proposé un montage créatif.</t>
  </si>
  <si>
    <t>Chacun propose ses idées en ordre tout en notant nos observations.</t>
  </si>
  <si>
    <t>Remettre en question certains aspects du montage ou des calcus est une bonne solution, car cela permet à l'équipe de trouver des modifications pertinentes</t>
  </si>
  <si>
    <t>Cahier de l'élève 
Document offert pour l'enseignant
Recherche en ligne grâce à des mot clès ou des concepts</t>
  </si>
  <si>
    <t>Si l’enseignant est occupé ou absent, il est préférable de demander à un élève afin d’éviter de perturber l’environnement.</t>
  </si>
  <si>
    <t>2025-06-01 08:36:00</t>
  </si>
  <si>
    <t>Anès Grine</t>
  </si>
  <si>
    <t>On partage toujours nos idées en groupe pour savoir si chaque membre de l'équipe a compris le problème.</t>
  </si>
  <si>
    <t>Je prenais toujours mon cahier d’élève pour essayer d’aider avec la matière contenue dedans</t>
  </si>
  <si>
    <t>Je leurs conseille souvent de relire plusieurs fois le même problème.</t>
  </si>
  <si>
    <t>Je leur dis de chercher sur des sites ou de collaborer avec d’autres équipes.</t>
  </si>
  <si>
    <t>On cherche parfois sur des sites externes sur Internet ce qui aide beaucoup.</t>
  </si>
  <si>
    <t>Quand je sais qu'il y a un élève de ma classe qui est capable d'y répondre et le fait que je soit plus à laise avec un élève.</t>
  </si>
  <si>
    <t>2025-06-01 08:43:00</t>
  </si>
  <si>
    <t>Obed Mahmoud, Adam</t>
  </si>
  <si>
    <t>Je leurs pose des questions.</t>
  </si>
  <si>
    <t>J'ai réflechi à la situations et on s'est reparti les tâches</t>
  </si>
  <si>
    <t>On séepare les tâches selon nos point forts pour mieux organiser la réalisation du travail</t>
  </si>
  <si>
    <t>En réfléchissant à mes connaissances et en faisant des recherches.</t>
  </si>
  <si>
    <t>En cherchant sur Internet des informations, on a pu développer des meilleurs conaissances pour réesoudre le problème.</t>
  </si>
  <si>
    <t>Lorsque l eprof explique d'une manière que je ne comprend pas, je demande à un élève pour avoir une approche differente.</t>
  </si>
  <si>
    <t>2025-06-01 08:47:00</t>
  </si>
  <si>
    <t>Gyan Habehy</t>
  </si>
  <si>
    <t>Je l'explique à tous mes coéquipiers.</t>
  </si>
  <si>
    <t>Je choisis à leur place.</t>
  </si>
  <si>
    <t>Je prends les devants et dirige mon équipe.</t>
  </si>
  <si>
    <t>Je donnes mon avis.</t>
  </si>
  <si>
    <t>On utilise Internet et les outils a ma disposition.</t>
  </si>
  <si>
    <t>Je ne demandes pas d'aide.</t>
  </si>
  <si>
    <t>2025-06-01 08:51:00</t>
  </si>
  <si>
    <t>Adam Bekka</t>
  </si>
  <si>
    <t>Non binaire</t>
  </si>
  <si>
    <t>Nous nous écoutons et nous collaborons ensemble.</t>
  </si>
  <si>
    <t>En parlant avec eux.</t>
  </si>
  <si>
    <t>Je les parle, nous avons une bonne communication.</t>
  </si>
  <si>
    <t>J'apporte ma réflexion à ceux de mes coéequipiers.</t>
  </si>
  <si>
    <t>Nous parlons à d'autres équipes pour échanger nous réponses.</t>
  </si>
  <si>
    <t>Quand c'est un problème que l'enseignant à déjà expliqué mais je n'écoutais pas.</t>
  </si>
  <si>
    <t>2025-06-01 09:13:00</t>
  </si>
  <si>
    <t>2025-06-01 09:00:00</t>
  </si>
  <si>
    <t>Hamani, Ilian</t>
  </si>
  <si>
    <t>Je leur demande d'explique ce quils ont fait</t>
  </si>
  <si>
    <t>Je me suis fié aux leçons apprises.</t>
  </si>
  <si>
    <t>On essaye en groupe de discuter du problème afin d'en ressortir un objectif précis.</t>
  </si>
  <si>
    <t>On compare nos réponses et on explique ce qu'on a fait.</t>
  </si>
  <si>
    <t>On utilise des ressources comme un cahier ou un site.</t>
  </si>
  <si>
    <t>Lorsque le problème requis est clairement des connaissances de base que j’ai oubliées / ne connais pas.</t>
  </si>
  <si>
    <t>2025-06-01 09:19:00</t>
  </si>
  <si>
    <t>Desraisseaz Alexandre</t>
  </si>
  <si>
    <t>En communiquant adéquatement.</t>
  </si>
  <si>
    <t>Nous séparions l’équipe en petites équipes de deux pour chaque problème.</t>
  </si>
  <si>
    <t>Je m’assure que nous utilisions toutes les ressources dont nous disposons.</t>
  </si>
  <si>
    <t>J'utilise la logique.</t>
  </si>
  <si>
    <t>Des recherches Internet.</t>
  </si>
  <si>
    <t>Dans la situation où l'enseignant es occupé et que je ne veux pas interrompe le cours.</t>
  </si>
  <si>
    <t>2025-06-01 09:39:00</t>
  </si>
  <si>
    <t>2025-06-01 09:33:00</t>
  </si>
  <si>
    <t>Ourabia Morjant</t>
  </si>
  <si>
    <t>Non, on se séparait les tâches, ce n'est pas tout le monde qui faisait tout. Si quelqu'un a un problème, là tout le monde s'y met.</t>
  </si>
  <si>
    <t>Avec de la patience car tout le monde parlait en même temps et était stresée. Nous avonsfait des recherches notamment sur Alloprof.</t>
  </si>
  <si>
    <t>Une explique,  une fait des recherches, de calcus, etc.</t>
  </si>
  <si>
    <t>On en parle avec patience et contribution.</t>
  </si>
  <si>
    <t>Internet, cahiers de physique et nos têtes.</t>
  </si>
  <si>
    <t>Lorsque j'ai demandé déjà une fois de l'aide et que je n'ai toujours pas compris.</t>
  </si>
  <si>
    <t>2025-06-01 09:43:00</t>
  </si>
  <si>
    <t>Lutay-Zotou Volodymyr</t>
  </si>
  <si>
    <t>Je leur demande s'ils comprennents bien le problème.</t>
  </si>
  <si>
    <t>J'ai donné les bonnes solutions aux problèmes d'avant.</t>
  </si>
  <si>
    <t>Je les organise</t>
  </si>
  <si>
    <t>Je propose des bonnes idées.</t>
  </si>
  <si>
    <t>Recherche</t>
  </si>
  <si>
    <t>Quand l'enseignant n'est pas présent dans le local.</t>
  </si>
  <si>
    <t>2025-06-01 09:48:00</t>
  </si>
  <si>
    <t>Mallouk Georgie</t>
  </si>
  <si>
    <t>Utiliser des exemples plus faciles pour comprendre le problème.</t>
  </si>
  <si>
    <t>J'ai gardé mon cahier proche pour être sur de nos tentatives.</t>
  </si>
  <si>
    <t>Séparer les tâches et garder l'environnement propre.</t>
  </si>
  <si>
    <t>Être sûr de nos méthodes.</t>
  </si>
  <si>
    <t>Communiquer avec d’autres équipes et comparer nos réponses tout en expliquant notre démarche.</t>
  </si>
  <si>
    <t>Lors que je suis à la maison où lorsque nous travaillons en équipe.</t>
  </si>
  <si>
    <t>2025-06-01 09:56:00</t>
  </si>
  <si>
    <t>Youssef Amine Bahria</t>
  </si>
  <si>
    <t>Demander des questions précises sur le but du problème.</t>
  </si>
  <si>
    <t>Je les ai guidé vers les bonnes démarches à suivre et quel cahier voir pour résoudre le problème.</t>
  </si>
  <si>
    <t>Je divise les feuilles pour que chaque personnes de mon équipe réalise quelque chose.</t>
  </si>
  <si>
    <t>Je leur demande des questions sur leur compréhension du problème et, si je vois qu’il y a des choses qui manquent, je leur dis.</t>
  </si>
  <si>
    <t>On a demandé à d’autres équipes ce qu’ils ont fait pour s’y inspirer ou s'y comparer.</t>
  </si>
  <si>
    <t>Quand c’est une question sur la matière à laquelle le prof ne répond pas.</t>
  </si>
  <si>
    <t>2025-06-01 10:02:00</t>
  </si>
  <si>
    <t>Walla Yohouali</t>
  </si>
  <si>
    <t>En leur expliquant le problème étape par étape.</t>
  </si>
  <si>
    <t>En donnant mes solutions et en aidant à compléter les idées des autres.</t>
  </si>
  <si>
    <t>En séparant les tâches.</t>
  </si>
  <si>
    <t>En réfléchissant aux problèmes et en cherchant une solution.</t>
  </si>
  <si>
    <t>En demandant aux autres équipes.</t>
  </si>
  <si>
    <t>Comparer les réponses pour savoir si elles sont correctes.</t>
  </si>
  <si>
    <t>2025-06-01 10:08:00</t>
  </si>
  <si>
    <t>Lynna Berouaken</t>
  </si>
  <si>
    <t>GR03</t>
  </si>
  <si>
    <t>Je demande à mon équipe s'ils ont de la difficulté avec certaines choses pour être sur que l'on soit tous sous le même angle.</t>
  </si>
  <si>
    <t>J'ai proposé mes idées en les justifiant et ainsi en faisant en sorte que tout le monde soit en accord.</t>
  </si>
  <si>
    <t>En s’entraidant l’un l’autre, en séparant le problème en deux pour que deux parties de l’équipe puissent le résoudre.</t>
  </si>
  <si>
    <t>En laissant chacun des membres s’exprimer.</t>
  </si>
  <si>
    <t>Avec Internet.</t>
  </si>
  <si>
    <t>Lorsque ma question a l’air un peu stupide.</t>
  </si>
  <si>
    <t>2025-06-01 10:17:00</t>
  </si>
  <si>
    <t>2025-06-01 10:09:00</t>
  </si>
  <si>
    <t>Miguel Kweba</t>
  </si>
  <si>
    <t>Nous en discutons tous ensemble avant d'entamer la résolution.</t>
  </si>
  <si>
    <t>J'ai analysé la situations donnée de façon approfondie et tenté de lier les notions apprises en sciences pour me mettre sur la bonne voie.</t>
  </si>
  <si>
    <t>J’ai demandé à ce qu’on prenne un certain temps pour bien organiser et diviser le travail. J’ai également demandé à ce qu’on se consulte mutuellement à la moindre interrogation.</t>
  </si>
  <si>
    <t>Je fais usage de mes capacités à trouver et à évaluer les différents moyens de procéder s’offrant à nous.</t>
  </si>
  <si>
    <t>On s’est entraidés et on a utilisé les ressources externes permises lorsque cela était nécessaire.</t>
  </si>
  <si>
    <t>Lorsque je ne souhaite pas ralentir le cours, étant donné que l’enseignant a déjà fermé le volet sur la matière en question.</t>
  </si>
  <si>
    <t>2025-06-01 10:23:00</t>
  </si>
  <si>
    <t>2025-06-01 10:18:00</t>
  </si>
  <si>
    <t>Charland DereK</t>
  </si>
  <si>
    <t>S'il est capable de l'expliquer il le comprend.</t>
  </si>
  <si>
    <t>En faisant une réflexion.</t>
  </si>
  <si>
    <t>Diviser les tâches.</t>
  </si>
  <si>
    <t>En se servant de nos connaissances et de la recherche.</t>
  </si>
  <si>
    <t>Lorsque l’élève est à une plus courte distance et possède les moyens de répondre.</t>
  </si>
  <si>
    <t>2025-06-01 12:57:00</t>
  </si>
  <si>
    <t>2025-06-01 12:48:00</t>
  </si>
  <si>
    <t>Yohan Hinda Féile</t>
  </si>
  <si>
    <t>Autre</t>
  </si>
  <si>
    <t>On prend des pauses pour discuter et se questionner.</t>
  </si>
  <si>
    <t>Je leur explique mon point de vue en restant ouvert d’esprit.</t>
  </si>
  <si>
    <t>J’établis un agenda avec toutes les tâches à accomplir.</t>
  </si>
  <si>
    <t>Je fais des recherches plus profondes afin de voir s’il y a une meilleure solution possible.</t>
  </si>
  <si>
    <t>En faisant plus de recherches et en demandant aux autres personnes, mon équipe a trouvé de nouvelles idées / informations utiles pour résoudre notre problème.</t>
  </si>
  <si>
    <t>Pendant qu’il explique une autre matière en classe.</t>
  </si>
  <si>
    <t>2025-06-01 13:05:00</t>
  </si>
  <si>
    <t>2025-06-01 12:58:00</t>
  </si>
  <si>
    <t>Mohammed Magramane</t>
  </si>
  <si>
    <t>Je leur demande. Nous nous concertons afin de déterminer ce qui nous est demandé et comment nous pouvons résoudre cela de manière optimale.</t>
  </si>
  <si>
    <t>En mesurant les avantages de chaque action.</t>
  </si>
  <si>
    <t>Je propose de séparer les tâches.</t>
  </si>
  <si>
    <t>J’essaie de donner un autre point de vue.</t>
  </si>
  <si>
    <t>L’intelligence artificielle, l’Internet, le Padlet, l’enseignant.</t>
  </si>
  <si>
    <t>Lorsque l’enseignant n’est pas disponible. Lorsque l’élève semble bien comprendre ce qui est demandé.</t>
  </si>
  <si>
    <t>2025-06-01 13:13:00</t>
  </si>
  <si>
    <t>Rustamyan Elina</t>
  </si>
  <si>
    <t>On communique et on partage nos opinions sur les résonnements de tout le monde dans l'équipe.</t>
  </si>
  <si>
    <t>En collaborant.</t>
  </si>
  <si>
    <t>On se divise les tâches/ j'ai fais ma partie, les autres ont fait les siennes.</t>
  </si>
  <si>
    <t>Je donne mes idées et je donne de l'inspiration/ options pour qu'on arrive à des conclusions.</t>
  </si>
  <si>
    <t>On s'est procuré des notes de cours de physique pour nous aider avec les problèmes où l'on ne savait pas quoi faire.</t>
  </si>
  <si>
    <t>Lorsque je ne connais pas assez bien la matière enseignée par l'enseignant.</t>
  </si>
  <si>
    <t>2025-06-01 14:00:00</t>
  </si>
  <si>
    <t>Hind Tiab</t>
  </si>
  <si>
    <t>Si chaque membre de l'équipe offre des suggestions pour résoudre le problème ou bien participe activement à la discussion, alors je peux conclure que tout le monde a compris le problème.</t>
  </si>
  <si>
    <t>En faisant des suggestions.</t>
  </si>
  <si>
    <t>On sépare les tâches.</t>
  </si>
  <si>
    <t>En faisant des recherches sur Internet pour éteindre nos idées.</t>
  </si>
  <si>
    <t>En faisant des tempêtes d'idées, en faisant des essais-erreurs.</t>
  </si>
  <si>
    <t>Quand je suis dans un cours où je ne comprends habituellement pas la manière dont le prof explique les notions.</t>
  </si>
  <si>
    <t>2025-06-01 14:06:00</t>
  </si>
  <si>
    <t>Touati Sid Ali</t>
  </si>
  <si>
    <t>En verifiant par des questions leur compréhension du projet.</t>
  </si>
  <si>
    <t>J'a proposé des manières de schématiser le problème.</t>
  </si>
  <si>
    <t>Je m’assure que toutes les données prélevables et celles trouvées durant le projet sont notées et gardées</t>
  </si>
  <si>
    <t>En proposant des nouveaux angles à la résolution du problème.</t>
  </si>
  <si>
    <t>En recherchat sur les concept étudies durant le projet en dehors des cours.</t>
  </si>
  <si>
    <t>Dans le cas où je sais que l'enseignant ne comprendra mon questionne alors qu'un élève pourrait.</t>
  </si>
  <si>
    <t>2025-06-01 14:11:00</t>
  </si>
  <si>
    <t>Mohamed Maher Semra</t>
  </si>
  <si>
    <t>Je leur demande si ils ont bien compris.</t>
  </si>
  <si>
    <t>Nous avons discuté pour résoudre le problème de manière efficace.</t>
  </si>
  <si>
    <t>Nous demandons à chacun de donner une théorie sur la façon de résoudre le problème.</t>
  </si>
  <si>
    <t>J'essaie de donner la compréhension que j'ai du problème.</t>
  </si>
  <si>
    <t>En faisant des recherches sur internet.</t>
  </si>
  <si>
    <t>Lorsque l'enseignant est occupé.</t>
  </si>
  <si>
    <t>2025-06-01 14:18:00</t>
  </si>
  <si>
    <t>Alnajjar Myriam</t>
  </si>
  <si>
    <t>Je l'explique dans mes mots et je donne des exemples.</t>
  </si>
  <si>
    <t>En se questionnant et en explorant les conséequences.</t>
  </si>
  <si>
    <t>En se séparant les tâches, mais en</t>
  </si>
  <si>
    <t>En proposant de nouvelles idées, puis en combinant les aspect positifs de chaque idée trouvée.</t>
  </si>
  <si>
    <t>En faisant des recherches sur des aspect spécifiques.</t>
  </si>
  <si>
    <t>Dans les exercices considérés comme simples par le prof, car il ne va pas les expliquer de manière détaillée, cela est évident pour lui. Par contre, quand je demande à un élève, cela me permet de voir son raisonnement</t>
  </si>
  <si>
    <t>2025-06-01 14:24:00</t>
  </si>
  <si>
    <t>Busmachiu, Carolina</t>
  </si>
  <si>
    <t>J’essaye de raisonner à haute voix pour partir du point A au point B, ainsi mes coéquipiers peuvent suivre mon raisonnement s’ils ne comprennent pas le problème.</t>
  </si>
  <si>
    <t>J’ai tenté de vérifier avec des sources externes pour m’assurer que notre raisonnement était sensé en ce qui concerne le projet interdisciplinaire.</t>
  </si>
  <si>
    <t>Je pense qu’il faut  se diviser les tâches pour faciliter la résolution du problème, puis mettre en commun.</t>
  </si>
  <si>
    <t>2025-06-01 14:32:00</t>
  </si>
  <si>
    <t>Amelia Ceigu</t>
  </si>
  <si>
    <t>On discute ensemble d'abord pour voir l'ensemble du projet et apprendre les autres point de vue avant de commencer.</t>
  </si>
  <si>
    <t>J'ai donné mes opinions et ma compréhension de la démarche, ainsi que de participer à la réponse des questions.</t>
  </si>
  <si>
    <t>On s’assigne tous des tâches individuelles qu’on vérifiera à la fin ensemble.</t>
  </si>
  <si>
    <t>Je donne mes propres idées selon ma compréhension pour voir s’ils sont d’accord, donc je propose mes propres solutions et on pourrait faire de l’essai-erreur.</t>
  </si>
  <si>
    <t>On a fait de la recherche et on a demandé aux autres leur opinion.</t>
  </si>
  <si>
    <t>Quand le prof n’arrive pas à me faire comprendre, et lorsque je veux le point de vue d’un apprenant comme moi, qui n’est pas un expert et rencontre les mêmes difficultés.</t>
  </si>
  <si>
    <t>2025-06-01 14:40:00</t>
  </si>
  <si>
    <t>2025-06-01 14:33:00</t>
  </si>
  <si>
    <t>Justin Lachapelle</t>
  </si>
  <si>
    <t>Nous lisons les énoncés ensemble et, avant de commencer, nous nous questionnons sur le travail à faire afin que tout le monde soit prêt.</t>
  </si>
  <si>
    <t>J’ai partagé mes idées et mes connaissances. Ensuite, nous avons pu choisir ce qui allait nous être utile.</t>
  </si>
  <si>
    <t>Je m’assure de garder un environnement de travail calme et propre.</t>
  </si>
  <si>
    <t>Je partage les miennes, mais en restant ouvert aux propositions des autres.</t>
  </si>
  <si>
    <t>En nous questionnant, en recherchant et en collaborant.</t>
  </si>
  <si>
    <t>Quand c’est un problème mineur et que je sais qu’un autre peut me répondre facilement.</t>
  </si>
  <si>
    <t>2025-06-01 14:45:00</t>
  </si>
  <si>
    <t>Oumnia Krioukov</t>
  </si>
  <si>
    <t>On se pose des questions mutuellement.</t>
  </si>
  <si>
    <t>En communicant avec l'aide de connaissances.</t>
  </si>
  <si>
    <t>On a un chef d'équipe qui donne une tâche à chacun.</t>
  </si>
  <si>
    <t>En communicant.</t>
  </si>
  <si>
    <t>En ayant recours à Internet.</t>
  </si>
  <si>
    <t>Lorsque c’est quelque chose de banal et que j’ai honte de m’adresser à l’enseignant.</t>
  </si>
  <si>
    <t>2025-06-01 14:52:00</t>
  </si>
  <si>
    <t>Hoang, Mary Kim</t>
  </si>
  <si>
    <t>Nous partageons ce que nous avons compris de la situation et la démarche que nous comptons suivre,  notre raisonnement, pour nous assurer que nous nous dirigeons tous sur la même voie.</t>
  </si>
  <si>
    <t>J’ai essayé d’utiliser mes connaissances afin de trouver une manière d’arriver à la solution.</t>
  </si>
  <si>
    <t>J’ai partagé mon raisonnement du problème</t>
  </si>
  <si>
    <t>J'ai posé quelques questions</t>
  </si>
  <si>
    <t>2025-06-01 15:05:00</t>
  </si>
  <si>
    <t>Yan Yvonne</t>
  </si>
  <si>
    <t>Avant de commencer la tâche, nous expliquons ce que nous comprenons de la matière apprise afin que chaque membre de l'équipe aie les même informations et connaissances. Nous partageons les informations suplémentaires que nous avions trouvées pour y réflechir ensemble.
On réexplique la tâche.</t>
  </si>
  <si>
    <t>Nous avions distribué les tâches. Si les membres de mon équipe ne comprennent pas quelque chose, elles demandent aux autres membres de notre équipe. Donc, j'ai contribué en donnant mes idées</t>
  </si>
  <si>
    <t>Nous avions distribué les tâches. De cette façon, nous sommes plus efficaces. Nous avions combiné nos recherches pour résoudre le problème.</t>
  </si>
  <si>
    <t>De mon côté, je recherchais des idées provenant de la matière que nous avions déjà apprise. Cela nous aiderait à avoir une bonne base.</t>
  </si>
  <si>
    <t>Comme nous avions accès aux ordinateurs, nous avions fait des recherches en ligne pour avoir des informations supplémentaires.</t>
  </si>
  <si>
    <t>Lorsque je ne comprends pas la matière et que je suis trop gênée pour demander à l’enseignant.</t>
  </si>
  <si>
    <t>2025-06-01 15:14:00</t>
  </si>
  <si>
    <t>El Badaoui Samya</t>
  </si>
  <si>
    <t>On en discute pour parvenir à comprendre le point de vue de chacun.</t>
  </si>
  <si>
    <t>Relire l’objectif et les données déjà acquises pour ne pas donner un jugement faussé.</t>
  </si>
  <si>
    <t>Chacun avait une tâche afin de mettre par la suite tout notre apprentissage ensemble, puis résoudre la problématique.</t>
  </si>
  <si>
    <t>Comparer nos réponses et nos méthodes de raisonnement avec d'autres.</t>
  </si>
  <si>
    <t>On a consulté plusieurs sources technologiques ou bien l’aide des profs afin d’être à l’aise avec la manière et d’émettre de nouvelles idées.</t>
  </si>
  <si>
    <t>Lorsque nous faisons une série d’exercices en classe et que je n’ai pas saisi un des calculs ou une des formules</t>
  </si>
  <si>
    <t>2025-06-01 15:24:00</t>
  </si>
  <si>
    <t>2025-06-01 15:15:00</t>
  </si>
  <si>
    <t>Tariq Cherifi</t>
  </si>
  <si>
    <t>Nous faisons une validation général, on se demande a chacun si nous sommes capable de le faire seul suite à l'avoir fait en équipe.</t>
  </si>
  <si>
    <t>J'ai souvent fait référence à des connaissances antérieures, nous avons fait énormément de liens avec les sciences de secondaire 4.</t>
  </si>
  <si>
    <t>J'essaie de m'impliquer tout en proposant des solutions et en étant à l'écoute des soucis rencontrés pour trouver une solution.</t>
  </si>
  <si>
    <t>On réfléchit chacun seul et on se partage les idées.</t>
  </si>
  <si>
    <t>On a eu un bon travail d'équipe, nous avons discuté en faisant référence à nos connaissances antérieures et à Internet.</t>
  </si>
  <si>
    <t>Lorsque ma question est plutôt ridicule ou lorsque le prof ne répond simplement pour répondre et non pour m'explique pour que je comprends</t>
  </si>
  <si>
    <t>2025-06-01 16:52:00</t>
  </si>
  <si>
    <t>2025-06-01 16:44:00</t>
  </si>
  <si>
    <t>Yassil El-baraka</t>
  </si>
  <si>
    <t>Je propose un compromis, ou bien je fais appel à mon bon sens pour voir la solution la plus logique.</t>
  </si>
  <si>
    <t>J’ai proposé des idées à mon équipe et j’ai exécuté les résolutions.</t>
  </si>
  <si>
    <t>Je demande l’avis des autres et fais des compromis entre nous.</t>
  </si>
  <si>
    <t>Je les embellis ou je fais en sorte que la solution fait du sens à la situation.</t>
  </si>
  <si>
    <t>Nous nous parlons pour trouver une idée qui nous semble la meilleure.</t>
  </si>
  <si>
    <t>Je fais appel à mes connaissances intérieurs.
Lorsque même mes connaissances intérieures ne peuvent pas m’aider.</t>
  </si>
  <si>
    <t>2025-06-01 16:57:00</t>
  </si>
  <si>
    <t>Haswani, Christelle</t>
  </si>
  <si>
    <t>On en parle pour voir l'approche de chaque personne, on demande entre nous si tout est clair.</t>
  </si>
  <si>
    <t>Chaque personne dit ce qu'elle pense est la meilleure approche et nous jugeont laquelle est la meilleure.</t>
  </si>
  <si>
    <t>Je m'assure qu'il n'y a pas de gêne à se poser des questions et qu'on est tous d'accord sur la même approche.</t>
  </si>
  <si>
    <t>On éecoute les points de vues de chacun et nous jugeons tous ensemble quelle est la meilleure.</t>
  </si>
  <si>
    <t>Nous avons fait recours aux recherches Internet.</t>
  </si>
  <si>
    <t>Quand je ne comprend pas une matière que le prof a déjà essayé de m'expliquer.</t>
  </si>
  <si>
    <t>2025-06-01 17:02:00</t>
  </si>
  <si>
    <t>Alaa Ataouyl</t>
  </si>
  <si>
    <t>On en discute et on éetablit nos donées afin de tous interpréter le problème de la même façon.</t>
  </si>
  <si>
    <t>On reflechissait ensemble donc tout ce qu'on écrivait devait être justifié et je faisais parvenir mes résultats ou ma compréhension du problème.</t>
  </si>
  <si>
    <t>Je mets nos documents aux propres quand nos calculs commencent à se disperser.</t>
  </si>
  <si>
    <t>2025-06-01 17:10:00</t>
  </si>
  <si>
    <t>2025-06-01 17:03:00</t>
  </si>
  <si>
    <t>Gabriel Gumond</t>
  </si>
  <si>
    <t>Je leur explique ce que je pense qu'ils n'ont pas compris.</t>
  </si>
  <si>
    <t>J'ai pris l'initiative dans le projet et j'ai guidé les autres avec leurs travaux.</t>
  </si>
  <si>
    <t>J’assigne des tâches.</t>
  </si>
  <si>
    <t>Je donne des idées, j’explique des cours. Je pose des questions.</t>
  </si>
  <si>
    <t>Poser des questions, se référer à la matière enseignée.</t>
  </si>
  <si>
    <t>Quand je sens que c’est une question longue.
Que le professeur n’est pas là.</t>
  </si>
  <si>
    <t>2025-06-01 17:19:17</t>
  </si>
  <si>
    <t>2025-06-01 17:10:32</t>
  </si>
  <si>
    <t>Blanenard Ceipedei</t>
  </si>
  <si>
    <t>Je m’assure qu’on cherche tous la même chose et qu’on est d’accord sur la technique pour se rendre à la solution.</t>
  </si>
  <si>
    <t>J’ai proposé des façons de faire à l’aide de mes connaissances.</t>
  </si>
  <si>
    <t>On se sépare le problème en plusieurs parties.</t>
  </si>
  <si>
    <t>Je donne des idées que je trouve en lien avec ce que j’ai appris dans le passé.</t>
  </si>
  <si>
    <t>On se posait tous la question qu’on avait et ainsi on arrivait à des conclusions</t>
  </si>
  <si>
    <t>Lors que c'est une notion qu'on a appris il y a long temps et que j'ai oublié.</t>
  </si>
  <si>
    <t>2025-06-01 17:33:00</t>
  </si>
  <si>
    <t>2025-06-01 17:22:00</t>
  </si>
  <si>
    <t>Katherine Ilievska</t>
  </si>
  <si>
    <t>Chacune donne son interprétation personnelle du problème et son point de vue.</t>
  </si>
  <si>
    <t>Chaque personne a donné ses idées de résolutions puis les a justifié à l'aide des formules et concepts appris.</t>
  </si>
  <si>
    <t>J'écris sur papier chacune des options, résolutions ou autre calcus afin d'en avoir les traces.</t>
  </si>
  <si>
    <t>J'ai essayé d'ajouter un élément pertinent à la solution qui pourrait faciliter les calculs.</t>
  </si>
  <si>
    <t>Nous avons fait référence au cahier d'exercices mais aussi à nos connaissances antérieures.</t>
  </si>
  <si>
    <t>Lorsque l'enseignant est occupé ou lorsque c'est seulement pour clarifier un détail de la question ou des problèmes</t>
  </si>
  <si>
    <t>2025-06-02 03:49:00</t>
  </si>
  <si>
    <t>2025-06-02 03:10:00</t>
  </si>
  <si>
    <t>Kasbar, Philip</t>
  </si>
  <si>
    <t>J'essaie de demander aux différents membres de l'équipe afin de voir s'ils ont compris, en communication.</t>
  </si>
  <si>
    <t>J'ai fourni mes connaissances dans différentes matières.</t>
  </si>
  <si>
    <t>On essaye de le résoudre ensemble, afin de faciliter la compréhension.</t>
  </si>
  <si>
    <t>Je fais des recherches et j'utilise ma pensée critique.</t>
  </si>
  <si>
    <t>Nous avons communiqué avec le prof ou d'autres équipes afin d'obtenir, leurs observations.</t>
  </si>
  <si>
    <t>Quand le prof a déjà terminé de parter par rapport à un problème et qu'il en commence un prochain.</t>
  </si>
  <si>
    <t>2025-06-02 03:58:00</t>
  </si>
  <si>
    <t>Anthony Karam</t>
  </si>
  <si>
    <t>Je les explique lentement avec beaucoup de patience et je m'assure qu'ils ont compris, sinon je réexplique.</t>
  </si>
  <si>
    <t>Je les ai montré les recherches essentielles.</t>
  </si>
  <si>
    <t>Je distribue les tâches à chacun d'entre et je m'assure qu'ils ont les capacités à compléter les tâches.</t>
  </si>
  <si>
    <t>Je fais une recherche plus approfondie sur le problème afin de trouver des solutions possibles.</t>
  </si>
  <si>
    <t>Mon équipe a fait des recherches sur des sites spécialisés dans ce domaine dans par exemple : "Alloprof".</t>
  </si>
  <si>
    <t>Lorsque j'oublie des détails, mais tellement minime que je préfère demander à un élève pour ne pas que ça prenne beaucoup de temps.</t>
  </si>
  <si>
    <t>2025-06-02 04:16:31</t>
  </si>
  <si>
    <t>2025-06-02 03:59:15</t>
  </si>
  <si>
    <t>Kotbie Buar</t>
  </si>
  <si>
    <t>Je demande à chacun sa manière d'approcher le problème.</t>
  </si>
  <si>
    <t>On a cherché dans le cahier.</t>
  </si>
  <si>
    <t>Je distribue les tâches.</t>
  </si>
  <si>
    <t>Je donne mon avis.</t>
  </si>
  <si>
    <t>On est resté longtemps sur le même problème à chercher toutes les possibilités.</t>
  </si>
  <si>
    <t>Sur tout, car un élève ne me jugera pas sur ce que je suis supposé savoir, donc je peux lui poser même des questions évidentes, il me répondra sans problème.</t>
  </si>
  <si>
    <t>2025-06-02 04:27:00</t>
  </si>
  <si>
    <t>2025-06-02 04:18:00</t>
  </si>
  <si>
    <t>Vlad Afanasier</t>
  </si>
  <si>
    <t>GR04</t>
  </si>
  <si>
    <t>Communiquer et vérifier leur compréhension. Aussi, on peut s'entraider pour résoudre ensemble les questions.</t>
  </si>
  <si>
    <t>On faisait en sorte de se séparer la tâche en plusieurs petits groupes pour résoudre le problème. Pour savoir si on a pris les bonnes actions pour résoudre le problème, on faisait vérifier nos démarches à d'autres membres de l'équipe.</t>
  </si>
  <si>
    <t>Chaque personne avait une tâche à faire et séparer le travail en plusieurs petites tâches fait en sorte d'être mieux organisé et d'avoir moins de perte de temps.</t>
  </si>
  <si>
    <t>Chaque membre vérifie les solutions et approuve ou conseille de meilleures solutions.</t>
  </si>
  <si>
    <t>En faisant des recherches sur le Chromebook, grâce aux cahiers d'exercices ou à la communication entre chaque personne.</t>
  </si>
  <si>
    <t>Dans des travaux d'équipe.</t>
  </si>
  <si>
    <t>2025-06-02 04:32:00</t>
  </si>
  <si>
    <t>2025-06-02 04:28:00</t>
  </si>
  <si>
    <t>Youssef Bouzine</t>
  </si>
  <si>
    <t>On fait un regroupement des tâches à accomplir et on s'assure de bien tout expliquer à tout le monde.</t>
  </si>
  <si>
    <t>J'ai pris l'initiative en partageant le travail équitablement.</t>
  </si>
  <si>
    <t>On s'assure de tout bien compléter en ordre.</t>
  </si>
  <si>
    <t>Quand je me sens confortable avec cet élève.</t>
  </si>
  <si>
    <t>2025-06-02 04:41:00</t>
  </si>
  <si>
    <t>Haddar Melissa</t>
  </si>
  <si>
    <t>Je leur demande si les questions sont clairs pour eux et nous résumons le problème et les informations qui nous sont données.</t>
  </si>
  <si>
    <t>Nous nous sommes consultés pour choisir des actions et des solutions qui conviennent à tout le monde. Je vérifie que tout le monde était d'accord avec nos démarches (en posant des questions). De plus, je demandais aux prof de vérifier nos démarches.</t>
  </si>
  <si>
    <t>Moit et les membres de mon équipe distribuons entre nous les problèmes et les tâches à faire. Ainsi, chacune choisissait la tâche qu'elle voulait et qu'elle comprenait le mieux. Ainsi, on a réussi à avancer rapidement dans notre travail et cela nous a laissé le temps de valider nos réponses en équipes par la suite.</t>
  </si>
  <si>
    <t>Je communique mon point de vue sur un problème et je consulte les autres membres pour connaître leurs idées. Par la suite, on rassemble toutes nos idées ensemble.</t>
  </si>
  <si>
    <t>On consulte les autres équipes, on fait des recherches sur Internet ou on parle avec nos profs.</t>
  </si>
  <si>
    <t>Lorsque c'est de la matière déjà vue en classe mais que j'ai oublié quelques informations.</t>
  </si>
  <si>
    <t>2025-06-02 04:51:00</t>
  </si>
  <si>
    <t>2025-06-02 04:42:00</t>
  </si>
  <si>
    <t>Elyes Draioui</t>
  </si>
  <si>
    <t>On lit les questions à voix haute, on les explique à ceux qui ne les comprennent pas.</t>
  </si>
  <si>
    <t>J'ai proposé des idées et pris en charge une partie du travail.</t>
  </si>
  <si>
    <t>Je disposais mon travail de façon ordonnée pour éviter la confusion.</t>
  </si>
  <si>
    <t>J'en propose de nouvelles et je relis les éléments de la question pour donner une meilleure réponse.</t>
  </si>
  <si>
    <t>On s'est principalement basé sur l'intuition, nous avons aussi eu recours aux notes de cours pour éviter les erreurs.</t>
  </si>
  <si>
    <t>Dans une situation où je suis familier avec un élève, ce qui facilite l'apprentissage.</t>
  </si>
  <si>
    <t>2025-06-02 04:57:00</t>
  </si>
  <si>
    <t>Lina Boudehb</t>
  </si>
  <si>
    <t>Je commence par observer leur résolution du problème et je leurs demande directements ce qu'ils ont compris de la question.</t>
  </si>
  <si>
    <t>Si je ne suis pas sur de comment résoudre quelque chose, je vais chercher dans mes cahiers d'apprentissage, sur internet (sur l'ordinateur) ou je demande à un enseignant.</t>
  </si>
  <si>
    <t>Dans mon équipe, on se divise les tâches par petit groupede 2 ou 3 pour être sur de bien résoudre le problème. Puis dans le petit groupe, on s'occupe d'un petit numéro ou on s'entraide pour tout.</t>
  </si>
  <si>
    <t>Par la recherche (pas fini)</t>
  </si>
  <si>
    <t>Sur Internet (pas fini)</t>
  </si>
  <si>
    <t>Lorsque c'est un petit problème fait en classe, si c'est un truc très compliqué, je demande aux profs.</t>
  </si>
  <si>
    <t>2025-06-02 05:03:00</t>
  </si>
  <si>
    <t>Omar El Tahan</t>
  </si>
  <si>
    <t>On demande à chacun s'il a bien compris et on lui explique sinon.</t>
  </si>
  <si>
    <t>J'ai collaborée avec eux en essayant de répondre aux questions et en négociant différentes solutions au problème.</t>
  </si>
  <si>
    <t>En ne pas parlant en même temps que d'autres et en mettant une image clair du problème dans notre tête.</t>
  </si>
  <si>
    <t>En essayant de trouver des contre-points ou des erreurs dans les idées proposées afin de tous les éliminer et trouver la meilleure solution.</t>
  </si>
  <si>
    <t>On a fait de la recherche sur Internet et on a pensé aux cours de sciences qu'on a fait.</t>
  </si>
  <si>
    <t>Quand je ne veux pas arrêter le cours ou quand je ne veux pas que toute la classe entende ma question.</t>
  </si>
  <si>
    <t>2025-06-02 05:15:00</t>
  </si>
  <si>
    <t>2025-06-02 05:04:00</t>
  </si>
  <si>
    <t>Khribi Rayhane</t>
  </si>
  <si>
    <t>Nous communiquons chacun à notre tour notre opinion sur le problème.</t>
  </si>
  <si>
    <t>J'ai coordonné les actions de mon équipe en fonction de leurs forces et faiblesses afin de se répartir efficacement les tâches pour résoudre le problème.</t>
  </si>
  <si>
    <t>Je récapitule les tâches à faire et la manière de séparer le problème pour le résoudre efficacement.</t>
  </si>
  <si>
    <t>Je les incite à s'ouvrir à de nouvelles pistes de réflexion, en leur partageant la mienne par exemple.</t>
  </si>
  <si>
    <t>Nous nous sommes partagé nos idées et cela nous a permis de nous rendre compte de certaines lacunes et d'y remédier grâce au mélange des nouvelles idées.</t>
  </si>
  <si>
    <t>Toutes les circonstances, car les enseignants ne font pas.</t>
  </si>
  <si>
    <t>2025-06-02 05:23:00</t>
  </si>
  <si>
    <t>2025-06-02 05:16:00</t>
  </si>
  <si>
    <t>Lyna Thiziri Tahui</t>
  </si>
  <si>
    <t>On communique.</t>
  </si>
  <si>
    <t>On discute.</t>
  </si>
  <si>
    <t>Je le résous.</t>
  </si>
  <si>
    <t>Je propose mes idées aussi, puis on trie en passant le pour et le contre pour trouver la meilleure solution.</t>
  </si>
  <si>
    <t>On a fait des recherches, on s'est consultés dans l'équipe, on a consulté les autres équipes ainsi que les cours et la théorie des cours de physique-chimie.</t>
  </si>
  <si>
    <t>Dans toutes les situations, je demande à l'enseignante et aux élèves, dépendamment de qui est disponible. Mais je préfère demander aux élèves, car ils expliquent mieux.</t>
  </si>
  <si>
    <t>2025-06-02 05:29:00</t>
  </si>
  <si>
    <t>2025-06-02 05:24:00</t>
  </si>
  <si>
    <t>Karmaker Segel</t>
  </si>
  <si>
    <t>C'est dure de s'assurer que tout le monde comprend. Il n'y a pas une façon fixe pour cela.</t>
  </si>
  <si>
    <t>Lorsqu'on venait tout à un concensus en commun, c'était facile de résoudre les problèmes.</t>
  </si>
  <si>
    <t>En partagant ce que je connais sur le problème.</t>
  </si>
  <si>
    <t>En partagant mes connaissances.</t>
  </si>
  <si>
    <t>Recherchant en ligne.</t>
  </si>
  <si>
    <t>Lorsque j'ai de la difficulté à comprendre et on a déjà changé d'exercise.</t>
  </si>
  <si>
    <t>2025-06-02 06:37:00</t>
  </si>
  <si>
    <t>2025-06-02 06:29:00</t>
  </si>
  <si>
    <t>Lavalléc Félix</t>
  </si>
  <si>
    <t>Je m'assure que tout le monde ait lu le problème au moins deux fois. Et ils peuvent écrire les informations pertinentes.</t>
  </si>
  <si>
    <t>En écrivant les informations pertinentes, on peut facilement cibler la matière qui a été vue en classe par rapport aux infos.</t>
  </si>
  <si>
    <t>Je divise la charge de travail afin d'éviter une surcharge de la part d'une personne.</t>
  </si>
  <si>
    <t>À proposer des sources d'information pour faire de la recherche.</t>
  </si>
  <si>
    <t>En faisant de la recherche sur un moteur de recherche ou dans des ouvrages scientifiques.</t>
  </si>
  <si>
    <t>Lorsque l'enseignant est occupé avec un autre élève, je vais demander à un autre pour de l'aide. Sinon, je demande toujours de l'aide à l'enseignant.</t>
  </si>
  <si>
    <t>2025-06-02 06:49:00</t>
  </si>
  <si>
    <t>2025-06-02 06:38:00</t>
  </si>
  <si>
    <t>Collin Mathieu</t>
  </si>
  <si>
    <t>En le faisant, j'essaie souvent de l'expliquer en même temps en disant la raison de tout ce que je fais pour trouver quoi.</t>
  </si>
  <si>
    <t>Je travaille avec eux pour se décrire ce qu'on va faire pour résoudre le problème.</t>
  </si>
  <si>
    <t>J'essaie de les guider pour faire le problème une étape à la fois.</t>
  </si>
  <si>
    <t>J'essaie de résoudre le problème et je m'assure que la solution fasse beaucoup de sens avec l'énoncé.</t>
  </si>
  <si>
    <t>On a demandé aux enseignants et aux autres équipes pour un peu d'information qui nous a permis d'avancer.</t>
  </si>
  <si>
    <t>Presque toujours, car je bloque souvent sur des petites choses qu'un autre élève peut résoudre.</t>
  </si>
  <si>
    <t>2025-06-02 06:59:00</t>
  </si>
  <si>
    <t>Mahriche Rami</t>
  </si>
  <si>
    <t>Avant de commencer à trouver une solution, nous avons tous parlès de notre point vue sur le problème et de l'objectif à le résoudre.</t>
  </si>
  <si>
    <t>Nous avons séparé le stâches de façon équitable et chacun a résolue sa partie. Par exemple, au début j'ai fait la loi de Hess.</t>
  </si>
  <si>
    <t>Nous avons séparé les tâches selon les préférences et nous avons créé un groupe Discord pour pouvoir mieux nous organiser après le cours.</t>
  </si>
  <si>
    <t>J'ai fait quelques recherches sur le problème et les idées proposées pour pouvoir mieux comprendre et les analyser.</t>
  </si>
  <si>
    <t>Nous avons fait appel à d'autres pour penser le problème après les cours, faire des recherches sur des sites web éducatifs (ex : Alloprof) et discuter avec d'autre équipe.</t>
  </si>
  <si>
    <t>Sur des exercices de série ou des cahiers qui ne sont pas des défis, car il explique avec simplicité.</t>
  </si>
  <si>
    <t>2025-06-02 07:08:00</t>
  </si>
  <si>
    <t>2025-06-02 07:00:00</t>
  </si>
  <si>
    <t>Maximilien Frantz</t>
  </si>
  <si>
    <t>Il faut s'assurer de communiquer toutes les informations, d'écouter et d'expliquer à ceux que n'ont pas compris.</t>
  </si>
  <si>
    <t>En utilisant mon jugement et en proposant mes propes idées.</t>
  </si>
  <si>
    <t>On s'organise en se séparant certaines tâches, pour augmenter notre efficacité, et si jamais il y a un problème plus compliqué, on mobilise plus personnes pour travailler dessus.</t>
  </si>
  <si>
    <t>En offrant mes propres idées, en participant à la discussion activement.</t>
  </si>
  <si>
    <t>Nous avons appliqué nos connaissances antérieures en équipe, nous avons lu ensemble ce que nous savions pour chercher une solution.</t>
  </si>
  <si>
    <t>Si c'est une information que je peux obtenir plus rapidement, ou un problème de petite taille, je vais probablement demander à un autre élève.</t>
  </si>
  <si>
    <t>2025-06-02 07:13:25</t>
  </si>
  <si>
    <t>2025-06-02 07:08:43</t>
  </si>
  <si>
    <t>Jina El-Haddad</t>
  </si>
  <si>
    <t>En expliquant ce que je sais déjà sur le problème et en décrivant le cours de pensées permettant de trouver une solution.</t>
  </si>
  <si>
    <t>En discutant pour trouver une solution commune.</t>
  </si>
  <si>
    <t>Ils savent s'organiser eux-mêmes.</t>
  </si>
  <si>
    <t>En utilisant mon intellect.</t>
  </si>
  <si>
    <t>En étant très intelligent.</t>
  </si>
  <si>
    <t>La majorité du temps.</t>
  </si>
  <si>
    <t>2025-06-02 07:20:00</t>
  </si>
  <si>
    <t>2025-06-02 07:13:00</t>
  </si>
  <si>
    <t>Kustantin Ghassan</t>
  </si>
  <si>
    <t>Avant de se diviser les tâches, je m'assure que tout le monde comprend ce qu'il doit faire.</t>
  </si>
  <si>
    <t>chacun fait ce qu'il fait le mieux, de cette manière, on s'assure d'être le plus efficace possible.</t>
  </si>
  <si>
    <t>Je m'assure d'analyser le problème pour trouver ce qu'il nous faut pour le résoudre.</t>
  </si>
  <si>
    <t>Je cherche à trouver des solutions plus efficaces ou qui prennent moins d'efforts à obtenir, s'il y en a.</t>
  </si>
  <si>
    <t>Chacun dit ce qu'il pense pour avoir le plus d'angles différents par rapport au problème.</t>
  </si>
  <si>
    <t>Quand je sais qu'on a vu la matière en classe mais que je l'ai oubliée.</t>
  </si>
  <si>
    <t>2025-06-02 07:28:00</t>
  </si>
  <si>
    <t>2025-06-02 07:21:00</t>
  </si>
  <si>
    <t>Chabane, Rami</t>
  </si>
  <si>
    <t>On essaye premiérement de comprendre chacun par soi-même par la suite nous parlons des difficultées ou problémes qu'on ne comprend pas entre nous.</t>
  </si>
  <si>
    <t>En s'assurant que tout les membres de l'équipe soit bien sûr et confiant de la réponse.</t>
  </si>
  <si>
    <t>Durant le temps que nous avons à l'école, nous prévoyons lorsque nous travaillerons sur le projet en dehors de l'école.</t>
  </si>
  <si>
    <t>En posant des questions pertinentes qui pourraient aider à trouver de bonnes idées.</t>
  </si>
  <si>
    <t>Grâce à la collaboration ainsi que la recherche entrepris.</t>
  </si>
  <si>
    <t>Lorsque je suis en dehors de l'école ou que de petites notions à clarifier que je ne comprends pas.</t>
  </si>
  <si>
    <t>2025-06-02 08:07:00</t>
  </si>
  <si>
    <t>2025-06-02 07:29:00</t>
  </si>
  <si>
    <t>Réda Hamzaoci</t>
  </si>
  <si>
    <t>Je leurs demande s'ils savent qu'elle est la tâche que nous devons résoudre.</t>
  </si>
  <si>
    <t>J'ai fait des recherches qui nous ont aidés à prendre des décisions claires et réfléchies.</t>
  </si>
  <si>
    <t>Je divise le problème pour qu'il soit plus facile à résoudre.</t>
  </si>
  <si>
    <t>J'utilise mes connaissances pour penser à une solution.</t>
  </si>
  <si>
    <t>On a cherché sur Google.</t>
  </si>
  <si>
    <t>Quand le problème n'est pas déterminant pour mon apprentissage et ma compréhension du cours.</t>
  </si>
  <si>
    <t>2025-06-02 08:11:09</t>
  </si>
  <si>
    <t>2025-06-02 08:08:09</t>
  </si>
  <si>
    <t>Ghribi-Petratia Nadia</t>
  </si>
  <si>
    <t>Je les demande de l'expliquer</t>
  </si>
  <si>
    <t>Liste de tâches à faire.</t>
  </si>
  <si>
    <t>Je les propose.</t>
  </si>
  <si>
    <t>Quand je n'ai pas compris l'explication du professeur.</t>
  </si>
  <si>
    <t>2025-06-02 08:15:00</t>
  </si>
  <si>
    <t>2025-06-02 08:11:00</t>
  </si>
  <si>
    <t>Benbezza Ali</t>
  </si>
  <si>
    <t>Je demande avec une question oui ou non. Ex. As-tu compris?</t>
  </si>
  <si>
    <t>J'ai sollicité l'aide d'un enseignant.</t>
  </si>
  <si>
    <t>J'organise les données.</t>
  </si>
  <si>
    <t>Je cherche une meilleure solution seul.</t>
  </si>
  <si>
    <t>Demander à une autre équipe.</t>
  </si>
  <si>
    <t>Comparer mes réponses.
Inspiration/ pistes.</t>
  </si>
  <si>
    <t>2025-06-02 08:31:00</t>
  </si>
  <si>
    <t>2025-06-02 08:21:00</t>
  </si>
  <si>
    <t>Bodart Ilan</t>
  </si>
  <si>
    <t>Avant de commencer à résoudre, nous lisons à voix haute et on s'assure que tout le monde suit et comprend avant de passer à la prochaine étape.</t>
  </si>
  <si>
    <t>J'émettais des idées et calculs pour parvenir à la solution du problème. J'aidais aussi mes camarades s'ils avaient des problèmes.</t>
  </si>
  <si>
    <t>En répartissant les tâches et en faisant le suivi de temps en temps pour ainsi aider les coéquipiers qui sont bloqués.</t>
  </si>
  <si>
    <t>En discutant des possibles idées et en entreprenant le meilleur chemin pour résoudre le problème.</t>
  </si>
  <si>
    <t>En discutant, en partageant nos idées ensemble et en réfléchissant, cela nous a permis de résoudre le problème rapidement et efficacement.</t>
  </si>
  <si>
    <t>Pour de petits détails que je pense idiots ou que je pense avoir oubliés dans la matière sur le sujet.</t>
  </si>
  <si>
    <t>2025-06-02 08:47:00</t>
  </si>
  <si>
    <t>2025-06-02 08:35:00</t>
  </si>
  <si>
    <t>Lopez Federico</t>
  </si>
  <si>
    <t>En leur demandant s'ils ont compris.</t>
  </si>
  <si>
    <t>En remettant mes coéquipiers en question.
En leur demandand s'il n'y aurait peut être pas de faille dans la solution qu'ils prétendent être la bonne.</t>
  </si>
  <si>
    <t>En divisant le problème en étapes, selon lesquelles chacun aura une des étapes / tâches à réaliser pour ensuite mélanger nos réflexions et trouver la solution.</t>
  </si>
  <si>
    <t>En trouvant une utilité de plus que la solution qu'on a déjà pourrait avoir.</t>
  </si>
  <si>
    <t>En demandant au prof et en cherchant sur internet.</t>
  </si>
  <si>
    <t>Lorsque le prof a dépassé le sijet que je n'ai pas compris et que j'ai le ressentiment que ma question va déranger le prfo ou la généralité des élèves.</t>
  </si>
  <si>
    <t>2025-06-02 08:52:40</t>
  </si>
  <si>
    <t>2025-06-02 08:49:50</t>
  </si>
  <si>
    <t>Amer Tamim</t>
  </si>
  <si>
    <t>On a expliqué.</t>
  </si>
  <si>
    <t>Tableau de bord.</t>
  </si>
  <si>
    <t>Tableau de bord, séparer les tâches.</t>
  </si>
  <si>
    <t>Communication</t>
  </si>
  <si>
    <t>On a recherché en ligne.</t>
  </si>
  <si>
    <t>Enseignant.</t>
  </si>
  <si>
    <t>2025-06-02 09:02:00</t>
  </si>
  <si>
    <t>2025-06-02 08:52:00</t>
  </si>
  <si>
    <t>Nelly Hemazro</t>
  </si>
  <si>
    <t>Je leur demande si elles comprennent, si elle ne comprend pas, on lui explique de mieux possible. Sinon, le dernier recours est demander à l'enseignant.</t>
  </si>
  <si>
    <t>J'ai donné mon opinion qui ètait fondé sur mes connaissances e physique et en chimie tout en m'assurant que toutes les membres étaient sur la même longueur d'onde.</t>
  </si>
  <si>
    <t>Nous séparons les tâches pour que chacune ait quelque chose à faire, tout en priorisant le travail d'équipe (2 sur le même problème).</t>
  </si>
  <si>
    <t>Si je trouve qu'une idée n'est pas trop bonne, je donne mon opinion en expliquant pourquoi pour m'assurer que toutes sont satisfaites.</t>
  </si>
  <si>
    <t>Puisque mon père et celui de Layén connaissent bien la physique, nous leur avons demandé leur opinion sur nos conceptions pour qu'ils nous aident.</t>
  </si>
  <si>
    <t>La plupart du temps, puisque j'ai l'impression que les élèves qui comprennent expliquent assez bien dans un langage familier qui permet de mieux comprendre.</t>
  </si>
  <si>
    <t>2025-06-02 09:10:00</t>
  </si>
  <si>
    <t>2025-06-02 09:04:00</t>
  </si>
  <si>
    <t>Amira Kasbadji</t>
  </si>
  <si>
    <t>On se pose mutuellement des questions.</t>
  </si>
  <si>
    <t>En élaborant toutes les "solutions possibles" et en choississant la plus logique pour le groupe.</t>
  </si>
  <si>
    <t>La division des tâches, du temps.</t>
  </si>
  <si>
    <t>Chaque membre est encouragé de donner son avis, en trouvant les côtes positifs et négatifs de chaque "solution".</t>
  </si>
  <si>
    <t>En faisantde la recherche, en communiquant avec d'autres équipes et en partageant des connaissances.</t>
  </si>
  <si>
    <t>Lors d'un projet
Pendant les explications en cours
Après les cours
Pour un devoir</t>
  </si>
  <si>
    <t>2025-06-02 09:19:15</t>
  </si>
  <si>
    <t>2025-06-02 09:10:56</t>
  </si>
  <si>
    <t>Anari Parsa</t>
  </si>
  <si>
    <t>En confirmant avec eux verbalement s'ils ont réellement compris le problème.</t>
  </si>
  <si>
    <t>En leur faisant des suggestions et leur expliquant pourquoi.</t>
  </si>
  <si>
    <t>Je sépare les rôles pour différentes tâches et encourage la communication entre nous.</t>
  </si>
  <si>
    <t>Je leur fais des suggestions.</t>
  </si>
  <si>
    <t>En utilisant l'internet comme Padlet.</t>
  </si>
  <si>
    <t>Lorsque je sais moi-même, j'arrive à trouver une certaine solution mais je n'en suis pas certain.</t>
  </si>
  <si>
    <t>2025-06-02 09:26:00</t>
  </si>
  <si>
    <t>2025-06-02 09:19:00</t>
  </si>
  <si>
    <t>Christopher Koram</t>
  </si>
  <si>
    <t>Je leur demande ce qu'ils ont compris.</t>
  </si>
  <si>
    <t>J'ai proposé des idées pour les résoudre et expliquer le problème.</t>
  </si>
  <si>
    <t>J'attribue des tâches à chacun, basées sur leurs connaissances et habiletés.</t>
  </si>
  <si>
    <t>En faisant des suggestions basées sur les points faibles de notre solution.</t>
  </si>
  <si>
    <t>En révisant nos notions physiques et chimiques. En faisant des recherches internet.</t>
  </si>
  <si>
    <t>Lorsque l'élève en question est proche de moi, connaît bien sa matière et lorsque l'enseignant est trop occupé.</t>
  </si>
  <si>
    <t>2025-06-02 09:34:00</t>
  </si>
  <si>
    <t>2025-06-02 09:27:00</t>
  </si>
  <si>
    <t>Lina Akchiche</t>
  </si>
  <si>
    <t>Lorsqu'on expliquait quelque chose, on se demandait si tout le monde a compris et la plupart du temps, on se posait des questions.</t>
  </si>
  <si>
    <t>Lorsqu'une d'entre nous avait une idée, on se la partageait entre nous pour voir si on pouvait améliorer nos réponses.</t>
  </si>
  <si>
    <t>On s'est séparé les tâches également pour chaque groupe de 2 pour pouvoir s'aider à répondre tout en travaillant efficacement.</t>
  </si>
  <si>
    <t>Chacune a pensé aux connaissances que nous détenions déjà pour arriver à un meilleur niveau de solution.</t>
  </si>
  <si>
    <t>On faisait beaucoup de recherche en ligne et dans nos cahier de cours pour nous aider.</t>
  </si>
  <si>
    <t>Lorsqu'aucune d'entre nous ne comprenait et qu'il n'y avait pas de prof, on posait des questions à d'autres élèves, et aussi pour comparer nos réponses.</t>
  </si>
  <si>
    <t>2025-06-02 09:46:00</t>
  </si>
  <si>
    <t>2025-06-02 09:35:00</t>
  </si>
  <si>
    <t>Layén Dhahri</t>
  </si>
  <si>
    <t>Pour commencer, nous lisons chacune le problème avec attention. Puis, nous discutons de ce que nous avons compris. Nous définissons alors toutes ensemble des tâches à effectuer.</t>
  </si>
  <si>
    <t>J'ai participé activement aux discussions et présenté mon point de vue. J'ai aussi écouté les propositions des autres. Nous avons ensuite relevé les points forts et faibles de chaque solution pour faire un amalgame de toutes les idées proposées et ressortir la meilleure.</t>
  </si>
  <si>
    <t>Pour commencer, j'ai vide l'espace de travail pour se concentrer que sur la tâche. Ensuite, nous nous somme divisé en petit groupe pour attaquer le problème dans tout les angles. Dans mon équipe, j'ai répartie difféerentes tâches (ecréetaire, chercheuses, celle qui fait la dictée)</t>
  </si>
  <si>
    <t>J'en ai proposé et j'en ai critiqué.</t>
  </si>
  <si>
    <t>Nous avons communiqué et regardé sur Internet (surtout Alloprof).</t>
  </si>
  <si>
    <t>Quand je sais que ma démarche est bonne et que ce n'est qu'une faute d'inattention qui fausse mon résultat. (Quand le problème n'est pas lié à la compréhension).</t>
  </si>
  <si>
    <t>2025-06-02 09:55:00</t>
  </si>
  <si>
    <t>Var Erik rith Sothear</t>
  </si>
  <si>
    <t>Je pose des questions pour qu'on s'assure de répondre à la même question. Par exemple, je demande si on a pris en compte toute les variables, si on a bien compris la question, etc.</t>
  </si>
  <si>
    <t>On faisait beaucoup de débats pour déterminer la façon de résoudre le problème. Donc, il suffisait de participer activement et de peser les pours et les contres de chaque idée pour choisir la meilleure.</t>
  </si>
  <si>
    <t>On s'est divisé les tâches et on faisait des vérifications mutuelles périodiques pour s'assurer qu'on allait dans la bonne direction.</t>
  </si>
  <si>
    <t>Je jouais beaucoup à l'avocat du diable pour montrer des failles dans les solutions afin qu'on puisse travailler dessus pour perfectionner notre réponse.</t>
  </si>
  <si>
    <t>On posait des questions aux professeurs et aux autres élèves et on faisait des recherches sur Internet.</t>
  </si>
  <si>
    <t>Quand il s'agit de quelque chose qu'on a vu en classe ensemble, donc je sais que cet élève connaît la réponse.</t>
  </si>
  <si>
    <t>2025-06-02 10:02:34</t>
  </si>
  <si>
    <t>2025-06-02 09:56:06</t>
  </si>
  <si>
    <t>Derbel Rayan</t>
  </si>
  <si>
    <t>Je pose des questions pour voir où ils sont rendu dans la compréhension du problème.</t>
  </si>
  <si>
    <t>J'ai fait ma partie du travail et j'ai combiné avec celle de mon équipe pour finir à résoudre le problème.</t>
  </si>
  <si>
    <t>On discute des tâches prioritaires à la résolution de problème.</t>
  </si>
  <si>
    <t>On cherche d'autres idées possibles et on choisit la meilleure pour la résolution du problème.</t>
  </si>
  <si>
    <t>Nous nous sommes posé des questions qui nécessitent la réflexion.
Nous avons utilisé Padlet.</t>
  </si>
  <si>
    <t>Lorsque le problème est incompris de ma part mais compris par un autre élève.</t>
  </si>
  <si>
    <t>2025-06-02 10:09:56</t>
  </si>
  <si>
    <t>2025-06-02 10:02:46</t>
  </si>
  <si>
    <t>Fleur Ainé</t>
  </si>
  <si>
    <t>Je leur demande de me faire part de leur compréhension, de m'expliquer ce qu'ils retiennent.</t>
  </si>
  <si>
    <t>En séparant la tâche, j'ai attribué différentes choses à faire.</t>
  </si>
  <si>
    <t>En les incitant à utiliser les ressources à leur disposition pour chercher de l'aide.</t>
  </si>
  <si>
    <t>En invitant chacun à la Discord afin d'arriver à un consensus sensé et logique.</t>
  </si>
  <si>
    <t>En consultant le Padlet, un outil pratique où les gens posaient librement leurs questions.</t>
  </si>
  <si>
    <t>Lorsque le rythme du prof s'accélère particulièrement, je consulte mes pairs.</t>
  </si>
  <si>
    <t>2025-06-02 16:40:00</t>
  </si>
  <si>
    <t>2025-06-02 16:24:00</t>
  </si>
  <si>
    <t>Tourougou Kamilia</t>
  </si>
  <si>
    <t>GR05</t>
  </si>
  <si>
    <t>Nous essayons toutes de trouver des solutions différentes au problème et nous nous questionnons sur les difféerents angles que nous pourrions prendre face à celui-ci. De plus, nous nous encourageons mutuellement à poser des questions à autrui pour optimiser la compréhension.</t>
  </si>
  <si>
    <t>J'ai posé plusieurs questions et je cherchais par d'autres moyens différentes solutions ou différentes manières de voir les choses.</t>
  </si>
  <si>
    <t>Je divise les tâches selon la capacité de chacune. Si une d'entre elles est plus à l'aise à équilibrer des équations, c'est elle qui s'en chargera. De plus, je dresse une liste de choses à faire et je coche les tâches au fur et à mesure.</t>
  </si>
  <si>
    <t>J'essaie de voir si nous pouvons faire des liens avec des connaissances antérieures pour peaufiner notre réponse.</t>
  </si>
  <si>
    <t>Nous avons cherché sur internet quand nous étions vraiment bloquées sur un problème.</t>
  </si>
  <si>
    <t>Si le professeur est occupé ou s'il n'a pas l'air accessible. 
Dans certains cas, si l'enseignant a une manière d'expliquer qui est difficile à comprendre.</t>
  </si>
  <si>
    <t>2025-06-02 16:47:00</t>
  </si>
  <si>
    <t>David-Alex Massaad</t>
  </si>
  <si>
    <t>Discussion en équipe, se poser des questions.</t>
  </si>
  <si>
    <t>Ex : on a fait un des calcus 2 fois, 2 personnes chacun de son bord, pour s'assurer avoir la bonne réponse.</t>
  </si>
  <si>
    <t>On se divise les tâches, puis on prend tout ce qu'on a fait et on regroupe eout, on s'assure ue personne ait fait d'erreurs (on se corrige au besoin).</t>
  </si>
  <si>
    <t>Discuter?</t>
  </si>
  <si>
    <t>La recherche, on va pas se mentir, parfois avec l'IA.</t>
  </si>
  <si>
    <t>Le prof explique encore la matière en avant.
Le prof parle avec quelqu'un d'autre.
Quand o est en travail d'équipe
Quand on est pas en exam (évidemment)
C'est une question un peut bête, ou qui n'a pas rendu toute la classe confuse.</t>
  </si>
  <si>
    <t>2025-06-02 17:01:00</t>
  </si>
  <si>
    <t>2025-06-02 16:48:00</t>
  </si>
  <si>
    <t>Dumais Myriam</t>
  </si>
  <si>
    <t>Pour m'assurer de la compréhension de mes coéquipiers, je les inclue tous dans la résolution du problème en leur demandant leur avis et leur raisonnement. Dépendamment de leurs réactions et de leurs interactions, je peux déduire si leur compréhension est adéquate ou pas.</t>
  </si>
  <si>
    <t>Toutes les questions qui nous venaient à l'esprit ont été posées à l'enseignant, et, lorsque nous n'étions pas tous en accord, nous débattions jusqu'à trouver une solution commune et objective, représentative de la réflexion de l'équipe au problème.</t>
  </si>
  <si>
    <t>Pour bien s'organiser à résoudre le problème, nous divisons les tâches dans l'équipe par personne ou groupe de 2 pour répartir le travail et tous mettre du nôtre.</t>
  </si>
  <si>
    <t>Je fais ma recherche de mon côté et je tente de trouver des éléments pertinents qui nous aideraient à avancer dans la résolution du problème. Cela étant fait, je leur partage mon savoir.</t>
  </si>
  <si>
    <t>Nous avons recherché sur Internet ou discuté avec nos enseignants.</t>
  </si>
  <si>
    <t>Lorsque je sens que la question que je pose a déjà été répondue et que ma question n'est pas pertinente pour l'enseignant car la réponse n'est pas compliquée.</t>
  </si>
  <si>
    <t>2025-06-02 17:28:00</t>
  </si>
  <si>
    <t>2025-06-02 17:02:00</t>
  </si>
  <si>
    <t>Adadi Lina</t>
  </si>
  <si>
    <t>Il faut entendre leur raisonnement et si il est erroné il faut le corriger.</t>
  </si>
  <si>
    <t>J'ai offert mon opinion et partagé ma réflexion. Si je voyais quelque chose de faux, je le disais.</t>
  </si>
  <si>
    <t>Je communique sur Outlook, via le Padlet. En classe, etc.</t>
  </si>
  <si>
    <t>J'ai aidé à éliminer certaines que je trouvé erronées.</t>
  </si>
  <si>
    <t>Nous avons ramassé toutes les idées des membres de l'équipe et cherché sur Internet pour ensuite analyser laquelle est la meilleure. Finalement, on a vérifié avec un enseignant.</t>
  </si>
  <si>
    <t>Même si un enseignant sait plus que moi, il n’éprouve aucune difficulté dans la matière et la comprend en profondeur, et parfois cela l’empêche de voir exactement ce que je sais et ce que je ne sais pas. Il voit mon erreur, mais pas ce qui m’a amené à la faire.
Un élève qui a compris est plus proche de ma manière de raisonner. Pas qu’il soit plus simple, mais plus facile à relier à mes propres manières de penser.</t>
  </si>
  <si>
    <t>2025-06-02 17:36:00</t>
  </si>
  <si>
    <t>2025-06-02 17:30:00</t>
  </si>
  <si>
    <t>Duliène Jayder-Alexandre</t>
  </si>
  <si>
    <t>Je peux pas vraiment être sure.</t>
  </si>
  <si>
    <t>J'ai réflechi, j'ai dit, on a agit et on a reussi.</t>
  </si>
  <si>
    <t>Je fais les stratégies de lecture de problème que mon enseignant m'a enseigné.</t>
  </si>
  <si>
    <t>Je réfléchis et ensuite je trouve une façon d'améliorer nos idées pour trouver la meilleure solution au problème.</t>
  </si>
  <si>
    <t>On a réfléchi.</t>
  </si>
  <si>
    <t>Toutes les situations.</t>
  </si>
  <si>
    <t>2025-06-02 17:45:00</t>
  </si>
  <si>
    <t>2025-06-02 17:37:00</t>
  </si>
  <si>
    <t>Thiruchelvam Paari</t>
  </si>
  <si>
    <t>On partage ce qu'on a compris avant de résoudre le problème. Ainsi, on partage aussi nos idées. Si un de nos membres ne comprennent pas une partie, on va s'assurer qu'il comprenne avant de résoudre le problème ensemble.</t>
  </si>
  <si>
    <t>Avant de résoudre, on propose des méthodes pour trouver la réponse. J'ai proposé des solutions qu'on a appris en classe.</t>
  </si>
  <si>
    <t>En tant qu'équipe nous séparons le travail pour que tout le monde puisse travailler. Donc, chaque mebre a une tâche. Ainsi, cela va permettre à sauver du temps et aider avec la communication de l'équipe.</t>
  </si>
  <si>
    <t>Si un membre propose une idée, j'essaye de l'améliorer avec mes propes conaissances sur le sujet.</t>
  </si>
  <si>
    <t>La partage d'idées nous aide à forme des nouvelles idées pour résoudre le problème parfois. De plus, la recherche sur le sujet en tant qu'équipe nous aide à trouver de nouvelles informations.</t>
  </si>
  <si>
    <t>Je demande de l'aide à une autre élève quand nous sommes en apprentissage. Je lui demande au lieu de l'enseignant pour voir sa compréhension sur le sujet et cela me motive à apprendre plus rapidement.</t>
  </si>
  <si>
    <t>2025-06-02 17:56:00</t>
  </si>
  <si>
    <t>2025-06-02 17:46:00</t>
  </si>
  <si>
    <t>Nour Hallak</t>
  </si>
  <si>
    <t>Je m'assure que tous les membres de l'équipe lisent attentivement le problème avant de commencer à le résoudre. Je résume le problème en répétant les détails important du problème pour que les membres de l'équipe ne les négligent pas</t>
  </si>
  <si>
    <t>Lorsqu'un membre de l'équipe proposait une solution qui fonctionne plus ou moins ou qui ne correspond pas à la matière thèorique apprise en classe. J'explique à cette personne les défauts de sa solution pour qu'on essaie d'améliorer ça solution ensemble.</t>
  </si>
  <si>
    <t>J'oriente la réflexion de l'équipe vers le problème à résoudre et les défauts de la solution lorsque l'attention de l'équipe se détourne vers autre chose ou une autre discussion.</t>
  </si>
  <si>
    <t>J'explique les défauts dans les solutions proposées pour que nous essayons d'enlever ces défauts et d'améliorer notre solution.</t>
  </si>
  <si>
    <t>Pour trouver de nouvelles idées, nous faisons une tempête d'idées</t>
  </si>
  <si>
    <t>Quand l'enseignant n'est pas de bonne humeur.
Quand l'enseignant a déjà expliqué la question que je veux poser mais que je n'étais pas concentrée.
Quand mes amies dans la classe sont bonnes dans la matière.</t>
  </si>
  <si>
    <t>2025-06-02 18:07:00</t>
  </si>
  <si>
    <t>Dilara Abdou</t>
  </si>
  <si>
    <t>Je partage la question / le calcul qu'il faut compléter avec elles et je leur explique la partie que je ne comprends pas, donc ce que je cherche à savoir.</t>
  </si>
  <si>
    <t>J’ai proposé des outils qui peuvent nous aider, comme notre cahier d’apprentissage, des sites en ligne, ou je propose des solutions qui peuvent être mieux développées.</t>
  </si>
  <si>
    <t>Je demande de l’aide seulement à quelques membres de l’équipe pour ne pas retarder le travail. Autrement dit, on sépare les tâches, donc ce n’est pas tout le monde à la fois qui résout le problème.</t>
  </si>
  <si>
    <t>J'ajoute des informations au besoin, je prends la solutions et je reformule pour qu'elle soit plus claire et / ou je demande à une source fiable de valider la solution.</t>
  </si>
  <si>
    <t>Mon équipe a fait des recherches en ligne, a utilisé nos cahiers d'apprentissages, a demandé à d'autres équipes leur retour (feedback) et a posé des questions à l'enseignant pour nous clarifier des parties du travail.</t>
  </si>
  <si>
    <t>Quand l'enseignant donne un cours à l'avant et qu'il va trop vite, je préfère demander de l'aide à la personne à côté ou à un(e) ami(e) après le cours.
Quand on fait du travail d'équipe.</t>
  </si>
  <si>
    <t>2025-06-02 18:18:01</t>
  </si>
  <si>
    <t>2025-06-02 18:10:18</t>
  </si>
  <si>
    <t>Abdul Rafay Khai</t>
  </si>
  <si>
    <t>Je les pose des questions sur le problème pour voir si on a tous compris le problème.</t>
  </si>
  <si>
    <t>Je vérifie plusieurs fois leurs actions pour voir si tout est bien.</t>
  </si>
  <si>
    <t>En leur suggérant de surligner de mettre des titres, etc.</t>
  </si>
  <si>
    <t>J’ai essayé de voir si on peut changer et améliorer les idées données, et ensuite leur proposer ces changements, tout en expliquant pourquoi ce changement est meilleur.</t>
  </si>
  <si>
    <t>On a tous suggéré des idées et on a ensuite pris les meilleures.</t>
  </si>
  <si>
    <t>Dans des travaux d’équipe, quand je suis plus prês d’un ami que l’enseignant pendant les périodes de devoirs.</t>
  </si>
  <si>
    <t>2025-06-03 06:44:00</t>
  </si>
  <si>
    <t>2025-06-03 06:21:00</t>
  </si>
  <si>
    <t>Srouji, Lydia</t>
  </si>
  <si>
    <t>Je regarde pour voir si leur travail avance bien et j'écoute leurs conversations pour voir s'ils arrivent à une conclusion. Pour être complètement certaine, je demande si tout va bien t s'ils ont compris.</t>
  </si>
  <si>
    <t>J'ai donné les formules nécessaires pour résoudre le problème.</t>
  </si>
  <si>
    <t>Pour résoudre un problème, je sépare les différentes tâches du problème entre les membres et je les fait vérifier après.</t>
  </si>
  <si>
    <t>Je questionne les idées à l'aide des criteres d'évaluation. Par exemple, pour créer un schéma, j'aide à l'améliorer en questionnant certains aspects douteux et en proposant une solution.</t>
  </si>
  <si>
    <t>Nous avons fait des recherches en ligne. Nous avons regardé dans nos livres.</t>
  </si>
  <si>
    <t>Lorsque le professeur avance trop vite et qu'il n'a pas le temps de répondre à ma question.
Durant la fin de semaine, quand le prof n'est pas disponible, je demande de l'aide à mes camarades.</t>
  </si>
  <si>
    <t>2025-06-03 06:53:00</t>
  </si>
  <si>
    <t>Alexandra Damian</t>
  </si>
  <si>
    <t>Par une bonne communication et entraide, je m'assure que chacun comprend la tâche, son ampleur et ce qu'il faut faire.</t>
  </si>
  <si>
    <t>J'ai pose des questions et proposé différents idées, afin d'avoir plus de choix de solutions.</t>
  </si>
  <si>
    <t>On se divise les tâches, ce qui aide au bon foctionnement rapide du projet.</t>
  </si>
  <si>
    <t>Je propose d'autres solutions. J'écoute les solutions proposées et semble, on essaye de trouver un terrain 'entente et la meilleure solution possible.</t>
  </si>
  <si>
    <t>Nous avons fait de la recherche en ligne. Nous avons regardé dans cahiers de physique et pensé à ce que nous connaissions déjà.</t>
  </si>
  <si>
    <t>Quand je sens que j'ai posé trop de questions au prof, ou quand je sais qu'il va plus me rélarger que m'aider, je demande donc à des élèves assez forts à l'école de me l'expliquer.</t>
  </si>
  <si>
    <t>2025-06-03 07:00:00</t>
  </si>
  <si>
    <t>Mohamed-Wassim DellMiche</t>
  </si>
  <si>
    <t>Répartions des tâches de maniére égale. De plus, je m'assure que tout le monde sache ce qu'ils ont à faire.</t>
  </si>
  <si>
    <t>J'ai effectué des recherches concernat le sujet du projet interdisciplinaire.</t>
  </si>
  <si>
    <t>Je mets en place un plan d'action qu'il faudra suivre étape pour étape.</t>
  </si>
  <si>
    <t>J'organise un rencontre en groupe où chacun donne ses avis et nous prenons en considération chaque information utile.</t>
  </si>
  <si>
    <t>Notre éqquipe a effectué de nombreues recherches et nous n'avons pas eu honte de demander l'avis de nos professeurs physique-chimie.</t>
  </si>
  <si>
    <t>Lorsque je sais qu'une personne utilisera des mots et/ou des expressions que je comprendrai.</t>
  </si>
  <si>
    <t>2025-06-03 07:07:00</t>
  </si>
  <si>
    <t>2025-06-03 07:01:00</t>
  </si>
  <si>
    <t>Justin Tremblay</t>
  </si>
  <si>
    <t>Demander des détails à chacun.</t>
  </si>
  <si>
    <t>Participé</t>
  </si>
  <si>
    <t>Faire un plan.</t>
  </si>
  <si>
    <t>Donne mon point de vue honnête.</t>
  </si>
  <si>
    <t>Comparer point de vue pour mener à de nouveaux horizons.</t>
  </si>
  <si>
    <t>Lorsque je juge que mon blocage n'est pas assez majeur/pertinent pour déranger le professeur.</t>
  </si>
  <si>
    <t>2025-06-03 07:19:00</t>
  </si>
  <si>
    <t>2025-06-03 07:08:00</t>
  </si>
  <si>
    <t>Alicia Slimani</t>
  </si>
  <si>
    <t>Je m'assure de m'adresser à tout le monde quand je parle pour expliquer ou poser une question. 
Je m'assure d'inviter chaque élève a prendre connaissance du problème et de nous faire part d'une solution s'il en a une.</t>
  </si>
  <si>
    <t>Je me suis posée des questions, tout en essayant d'être à l'écoute des solutions de mes coéquipières.</t>
  </si>
  <si>
    <t>On se reparti le stâches équitablement. En cas de doute, n'importe qui peut poser une question ou demander de l'aide. Nous étions à l'écoute l'une de l'autre.</t>
  </si>
  <si>
    <t>Nous recherchons tous une réponse dans nos connaissances interieures en lien avec le sujet. Nous traitons en équipe des solutions trouvées pour trouver la meilleure.</t>
  </si>
  <si>
    <t>Grace aux ordinateurs, nous avons pu nous inspirer de certaines de nos recherches.</t>
  </si>
  <si>
    <t>Lorsque j'ai déjà demandé du prof et qu'il ne m'a pas trop aidé. Lorsque je ne trouve pas l'enseignant. Lorsque c'est une revision de dernière minute et le prof n'est pas disponible.</t>
  </si>
  <si>
    <t>2025-06-03 07:28:00</t>
  </si>
  <si>
    <t>2025-06-03 07:21:00</t>
  </si>
  <si>
    <t>Alsalis Kostantinos</t>
  </si>
  <si>
    <t>Je demande à toute l'équipe ce que c'est notre objectif et s'il n'y a pas de désaccord entre coéquipières, on a trouvé la réponse.</t>
  </si>
  <si>
    <t>En les aidant à comprendre les questions et en fournissant la voie à prendre pour répondre à la question.</t>
  </si>
  <si>
    <t>On se divise la tâche.</t>
  </si>
  <si>
    <t>J'essaye de trouver des défauts avec leur solution proposé.</t>
  </si>
  <si>
    <t>On consultant le cahier d'exercices et des connaissances antèrieurs.</t>
  </si>
  <si>
    <t>Lorsque j'étudie chez moi.
À comprendre une partie de leçon lorsque le prof continue à parler.</t>
  </si>
  <si>
    <t>2025-06-03 07:38:00</t>
  </si>
  <si>
    <t>Neila Messaoudi</t>
  </si>
  <si>
    <t>Je leur demande s'ils ont bien compris.
J'essaie de déceller de l'incompréhension dans leur visage.
Je leur demande de me faire un résumé du problème à résoudre.</t>
  </si>
  <si>
    <t>J'ai proposé mes solutions.
J'ai été ouverte à celles des autres.
J'ai essayé différents moyens pour résoudre le problème (pas seulement les miens) et j'ai analysé leur efficacité.</t>
  </si>
  <si>
    <t>En proposant de séparer les tâches avec les forces et faiblesses de chacune. 
En se montrant nos travaux respectifs afin de porter un regard sur une même tâche et ainsi déceller de potentielles erreurs.</t>
  </si>
  <si>
    <t>J'offre toujours mon aide.
Je donne mon opinion sur leurs idées.
Je justifie pour une idée est bonne ou pas selon moi.
Je reste ouverte à toutes les prepositions.</t>
  </si>
  <si>
    <t>Nous mettons en commun nos connaissances afin de pouvoir réfléchir efficacement et ensembles à des solutions. 
Nous accompagnions nos réflections par des recherches en ligne pour combler nos trous de mémoire ou nos interrogations.</t>
  </si>
  <si>
    <t>Lorsque je sais que je connaissais la réponse mais que je l'avais oubliée. 
Lorsque la matière a été enseignée cette année.</t>
  </si>
  <si>
    <t>2025-06-03 07:49:00</t>
  </si>
  <si>
    <t>Alevizos Panayiotis</t>
  </si>
  <si>
    <t>Je les demande s'ils ont besoin de l'aide avec la compréhension ou avec la résolution du problème en générale.
On finit toujours par tous comprendre assez bien.</t>
  </si>
  <si>
    <t>J'ai aide en la division des tâches afin d'être plus efficace comme équipe. Aussi, j'essayais d'offrir des solutions là où ils avaient besoins d'une deuxième opinion.</t>
  </si>
  <si>
    <t>Je l'aide en donnant des avis basés sur des informations apprises en cours de science (phys. ou chimie). Aussi, je suggère d'essayer de se souvenir si on a eu une situation similaire en classe.</t>
  </si>
  <si>
    <t>En essayant d'offrir des réponses et des avis de qualité basés sur la logique et les connaissances acquises dans un cours de science.</t>
  </si>
  <si>
    <t>C'était pour des moyens comme demander l'avis d'autres équipes et des profs.</t>
  </si>
  <si>
    <t>Je demande (l'aide à un autre élève lorsque je suis le seul à connaître la question (ma tâche) et j'ai besoin d'une seconde opinion avant de demander un enseignant.</t>
  </si>
  <si>
    <t>2025-06-03 07:55:00</t>
  </si>
  <si>
    <t>Aman Kabir</t>
  </si>
  <si>
    <t>Lire plus qu'une fois.
Répondre aux questions que l'on peut avoir sur le problème.
Expliquer ce qui cause problème pour les autres.</t>
  </si>
  <si>
    <t>J'ai lu la question a plusieurs repris.
Je leur ai expliqué la théorie en lien le problème
J'ai donné des possible solutions.</t>
  </si>
  <si>
    <t>Je sépare le problème en plusieurs tâches.
Je pose des questions à tous.
Chacun a son rôle.</t>
  </si>
  <si>
    <t>Je leur explique toute la théorie.
Je pose des questions pour améliorer les solutions.</t>
  </si>
  <si>
    <t>En faisant des recherches
Avec nos cahiers
En discutant</t>
  </si>
  <si>
    <t>Quand c'est une petite question qu'il comprend déjà bien, sur une matière déjà vue en classe.</t>
  </si>
  <si>
    <t>2025-06-03 08:01:00</t>
  </si>
  <si>
    <t>Hogue Collin</t>
  </si>
  <si>
    <t>Je les fais confiance aux membres de mon équipe pour poser des questions s'ils ne comprennent pas chaque chose.</t>
  </si>
  <si>
    <t>J'ai utilisé mes connaissances le mieux possible et j'ai questionné mon équipe pour mieux comprendre le problème.</t>
  </si>
  <si>
    <t>S'assurer de diviser les tâches selon les compétences de chaque personne.</t>
  </si>
  <si>
    <t>Proposer d'autres solutions et les comparer entre eux pour déterminer la meilleure.</t>
  </si>
  <si>
    <t>Des recherches en ligne pour des définitions ou autres choses dont on avait de la difficulté.</t>
  </si>
  <si>
    <t>Si c'est une matière déjà vue en classe et j'ai de la difficulté à la comprendre.</t>
  </si>
  <si>
    <t>2025-06-03 10:02:00</t>
  </si>
  <si>
    <t>2025-06-03 09:53:00</t>
  </si>
  <si>
    <t>Rym Fali</t>
  </si>
  <si>
    <t>GR07</t>
  </si>
  <si>
    <t>Je pose les question que j'ai et je répond à celles qu'ils me demandent quand je peux, jusqu'à de que toutes les question sont répondues.</t>
  </si>
  <si>
    <t>J'ai donné toutes mes idées sans me soucier de si elles étaient les meilleures ou non, car même si elles ne l'étaient pas, elles auraient pi inspirer mon équipe pour trouver des solutions auxquelles je n'avais pas pensé.</t>
  </si>
  <si>
    <t>une personne de l'équipe se chargeait de noter toutes nos idées pour en oublier acune et ensuite sélectionner les meilleurs.</t>
  </si>
  <si>
    <t>Je prend les meilleures idées et j'essaie de les regrouper.</t>
  </si>
  <si>
    <t>en faisant des recherches ou en regardant nos documents d'anciens cours / matières en liens avec le sujet.</t>
  </si>
  <si>
    <t>quand je n'ai pas été très attentive en cours
quand je dois poser mes questions devant la classe
quand le cours est déjà fini et que je n'ai plus de cours avant l'examen</t>
  </si>
  <si>
    <t>2025-06-03 10:01:00</t>
  </si>
  <si>
    <t>2025-06-03 09:54:00</t>
  </si>
  <si>
    <t>Humphrey Julianne</t>
  </si>
  <si>
    <t>GR06</t>
  </si>
  <si>
    <t>Je m'assure qu'on a bien analysé le problème ensemble</t>
  </si>
  <si>
    <t>On a tous trouvé plusieurs solutions possibles pour le même problème.</t>
  </si>
  <si>
    <t>Je m'assure que tout le monde comprenne bien le problème.</t>
  </si>
  <si>
    <t>Je m'assure de participer activement à la discussion et de donner le plus d'idées possibles.</t>
  </si>
  <si>
    <t>Nous avons utilisé des connaissances d'autre matière pour nous aider.</t>
  </si>
  <si>
    <t>Quand j'ai besoin d'entendre le probléme d'une façon differente.</t>
  </si>
  <si>
    <t>2025-06-03 10:09:00</t>
  </si>
  <si>
    <t>Matei</t>
  </si>
  <si>
    <t>On discute tous ensemble la question et on mets en évidence ce qu'on cherche et ce qu'on sait déjà.</t>
  </si>
  <si>
    <t>J'ai aidé mon équipe à choisir les bonnes actions en expliquant et en justifiant pourquoi c'est la bonne action.</t>
  </si>
  <si>
    <t>On tente tous de répondre au problème individuellement et ensuite on se réunis tous afin de prendre la meilleure solution en équipe.</t>
  </si>
  <si>
    <t>Si je veux améliorer les idées de mon équipe, je tente d'abord de faire mes recherches et ensuite je propose une amélioration en les convainquant de mon raisonnement.</t>
  </si>
  <si>
    <t>Notre équipe a trouvé des informations en cherchant dans les cahiers d'apprentissage et en faisant des recherches sur Internet afin de nous aider à résoudre le problème.</t>
  </si>
  <si>
    <t>Je préfère demander de l'aide à un élève plutôt que mon enseignant lorsque le prof est énervée ou lorsqu'il a l'air occupé.</t>
  </si>
  <si>
    <t>2025-06-03 10:13:00</t>
  </si>
  <si>
    <t>2025-06-03 10:04:00</t>
  </si>
  <si>
    <t>Elabd, Nathalie</t>
  </si>
  <si>
    <t>Je demandes à chacun sa collaboration et j'écoute les commentaires ou les propositions qu'is ont à offrir. Ça permet de refléter la compréhension de chacun</t>
  </si>
  <si>
    <t>J'ai analysé avec eux les solutions trouvées. J'ai également cherché moi-même des idées pour assurer l'exactitude de notre travail, je revoyais mes outils (mes cahiers) pour confirmer nos hypothèses.</t>
  </si>
  <si>
    <t>On s'assigne à chacune une tâche à faire. Lorsqu'une coéquipière finit, je relis ses réponses et les améliorent si nécessaire. Elles font la même chose avec mon travail.</t>
  </si>
  <si>
    <t>Pour améliorer une solution, je vais chercher dans les outils auxquels j'ai accès  pour trouver les failles possibles et des solutions à celles-ci.</t>
  </si>
  <si>
    <t>On a combiné nos connaissances préalables, notre créativité et nous avons chacune de son côté afin d'agrandir notre théorie que se traduit en pratique.</t>
  </si>
  <si>
    <t>Lorsque je ne comprends pas pourquoi une solution fonctionne ou ne fonctionne pas, je demande à mes collègues, car les enseignantes ont souvent peut de temps et d'énergie à accorder à ces "détails" qui améliorent tout de même ma compréhension.</t>
  </si>
  <si>
    <t>2025-06-03 10:22:00</t>
  </si>
  <si>
    <t>Alyssar Merhi</t>
  </si>
  <si>
    <t>Je partage mes réflexions et j'écoute attentivement celles des autres pour s'assurer qu'on est tous sur la même page. Nous prenons tous activement des notes de points mentionnes qu'on aimerait développerplus tard dans notre démarche.</t>
  </si>
  <si>
    <t>J'ai étais activement impliqué dans la discussion et je me suis assuré de bien comprendre le spoint de vues de tous et de les valoriser.</t>
  </si>
  <si>
    <t>Je prends des notes propres et claires au fur et à mesure pour organiser les idées de tout le monde et pour qu'aucune réflexion passe innaperçue.</t>
  </si>
  <si>
    <t>J'incorpore les idées de tout le monde dans ma propre reflexion et je reste ouverte aux critiques constructives.</t>
  </si>
  <si>
    <t>Nous avons consultes différentes sources externes en plus de nos connaissances antérieures. Ex. Ouvrages, sites Web, etc.</t>
  </si>
  <si>
    <t>Quand je juge que ma question est "conne" et que je n'ai pas envie de tâcher l'image que le prof a de moi.</t>
  </si>
  <si>
    <t>2025-06-03 10:24:00</t>
  </si>
  <si>
    <t>Chadi, Banakeh</t>
  </si>
  <si>
    <t>On discute ensemble du problème de A à Z. Ensuite, on donne chacun nos opinions et nos hypothèses par rapport aux solutions pareilles .</t>
  </si>
  <si>
    <t>J'ai donné mon opinion sur la solution et donne mon opinion sur les solutions des autres.</t>
  </si>
  <si>
    <t>On c'est séparé les tâches et si quelqu'un n'arrivais pas avec une solution, on l'aidait.</t>
  </si>
  <si>
    <t>On parle ensamble et on écrit ensamble</t>
  </si>
  <si>
    <t>En utilisant les info ou le web ( internet)</t>
  </si>
  <si>
    <t>Lorsque j'ai une certaine idée sur la solution sans nécessairement avoir une très bonne piste.</t>
  </si>
  <si>
    <t>2025-06-03 10:45:00</t>
  </si>
  <si>
    <t>2025-06-03 10:23:00</t>
  </si>
  <si>
    <t>Saad Maële</t>
  </si>
  <si>
    <t>Partage de la compréhension et mise en commun des connaissances de chaque membre.</t>
  </si>
  <si>
    <t>Se mettre d'accord sur ce que l'on cherche et établir un plan concret, sujet aux modification que chaque mebre peut lui apporter.</t>
  </si>
  <si>
    <t>Établir les rôles de chacun
Créer des groupes de messagerie pour la communication extérieure</t>
  </si>
  <si>
    <t>Se revérifier mutuellement.</t>
  </si>
  <si>
    <t>Recherches en ligne ou dans les manuels.
Discussions avec des personnes ressources, amis, etc.</t>
  </si>
  <si>
    <t>Quand la question que je me pose ne traite non pas de la matière et des connaissances, mais plutôt des actions à entreprendre (de ce qu'est la tâche demandée).</t>
  </si>
  <si>
    <t>2025-06-03 10:34:00</t>
  </si>
  <si>
    <t>Zinedine Yahmi</t>
  </si>
  <si>
    <t>Je leur demande leur avis sur la question et nous comparons nos démarches.</t>
  </si>
  <si>
    <t>En observant et en analysant le problème en groupe</t>
  </si>
  <si>
    <t>En leur posant des questions.</t>
  </si>
  <si>
    <t>En cherchant la manière la plus simple de résoudre un problème.</t>
  </si>
  <si>
    <t>En échouant, nous avons dû changer l'approche.</t>
  </si>
  <si>
    <t>Lorsque je sais que je n'ai pas été attentif lors du cours.</t>
  </si>
  <si>
    <t>2025-06-03 10:42:00</t>
  </si>
  <si>
    <t>2025-06-03 10:35:00</t>
  </si>
  <si>
    <t>Bennadda Hiba</t>
  </si>
  <si>
    <t>Je demanderais qu'ils m'explique dans leurs mots ce qu'il ont comprit du problème, mais de façon très courte.</t>
  </si>
  <si>
    <t>Je proposais des idées pour accompagner leurs solutions.</t>
  </si>
  <si>
    <t>Je prend des notes et des croquis de ce qu'on dit.</t>
  </si>
  <si>
    <t>Je réfléchis et je tente de trouver les défauts et failles aux solutions.</t>
  </si>
  <si>
    <t>On partageais chaque idée qui nous venais en tête, la prenait en note, et parfois on retourne en arrière pour utiliser l'idée pour en améliorer une autre.</t>
  </si>
  <si>
    <t>Je n'ai pas vraiment l'habitude de demander à qui que ce soit pour de l'aide. Je tente de comprendre par moi-même. Lorsque l'explication du prof ne me fait pas toujours pas comprendre.</t>
  </si>
  <si>
    <t>2025-06-03 10:49:00</t>
  </si>
  <si>
    <t>2025-06-03 10:43:00</t>
  </si>
  <si>
    <t>Pépin, Alexis</t>
  </si>
  <si>
    <t>Je leur rappel la tâche à accomplir et je m'assure qu'ils réalisent bien celle-ci.</t>
  </si>
  <si>
    <t>J'ai relu leur travail pour m'assurer qu'il était bien réalisé.</t>
  </si>
  <si>
    <t>Je sépare les tâches à faire selon les forces de chacun.</t>
  </si>
  <si>
    <t>Je propose de faire de la recherche et je discute de solution possible avec eux.</t>
  </si>
  <si>
    <t>Nous avons discuté des problèmes liés à nos réponse afin de les améliorer.</t>
  </si>
  <si>
    <t>Quand le problème semble facile et donc la réponse serait évidente et je pense avoir fait une erreur d'inattention.</t>
  </si>
  <si>
    <t>2025-06-03 10:51:00</t>
  </si>
  <si>
    <t>2025-06-03 10:46:00</t>
  </si>
  <si>
    <t>Yaakoub Oudina</t>
  </si>
  <si>
    <t>La personne qui ne comprend pas est supposé de poser des questions si il/elle n'a pas compris.</t>
  </si>
  <si>
    <t>En partageant mon opinion et en discutant avec les autres sur les actions à prendre.</t>
  </si>
  <si>
    <t>Attribuer des tâches à chacun.</t>
  </si>
  <si>
    <t>Demander des conseils à d'autres équipes, partager son idée ou faire des commentaires constructif.</t>
  </si>
  <si>
    <t>Chercher des idées en ligne, demander des renseignements à d'autres équipes, discuter entre nous.</t>
  </si>
  <si>
    <t>Quand le problème n'est pas compliqué. C'est juste moi qui comprend pas.</t>
  </si>
  <si>
    <t>2025-06-03 10:56:00</t>
  </si>
  <si>
    <t>2025-06-03 10:50:00</t>
  </si>
  <si>
    <t>Frégeau, Thomas</t>
  </si>
  <si>
    <t>Je les questionne pour savoir s'ils ont bien compris.</t>
  </si>
  <si>
    <t>J'ai réfléchi à des solutions pour chacune des tâches à faire et en ai parlé avec mon équipe.</t>
  </si>
  <si>
    <t>Je les questionne pour qu'ils puissent organiser leurs idées. Je divise aussi la charge de travail équitablement.</t>
  </si>
  <si>
    <t>Je propose de nouvelles idées ou améliore celles déjà proposées.</t>
  </si>
  <si>
    <t>On a discuté en équipe sur les différentes problématiques et réfléchi activement à chacun des problèmes.</t>
  </si>
  <si>
    <t>Quand le professeur est indisponible.</t>
  </si>
  <si>
    <t>2025-06-03 10:59:00</t>
  </si>
  <si>
    <t>2025-06-03 10:52:00</t>
  </si>
  <si>
    <t>Belgarrab Wissal</t>
  </si>
  <si>
    <t>Je leur demande de m'expliquer ce qu'ils ont compris.</t>
  </si>
  <si>
    <t>Je m'assure qu'on a la même compréhension du problème et qu'on a le même objectif.</t>
  </si>
  <si>
    <t>Je m'assure qu'on a tous l'opportunité de donner notre avis.</t>
  </si>
  <si>
    <t>Rappeler quel sont nos objectifs.</t>
  </si>
  <si>
    <t>On a fait de la recherche sur google.</t>
  </si>
  <si>
    <t>Lorsque je ne sais pas quelque chose parceque j'ai pas écouté. Quand je ne pas résoudre le problème parceque j'écoutais pas ce que disait le prof.</t>
  </si>
  <si>
    <t>2025-06-03 11:12:00</t>
  </si>
  <si>
    <t>2025-06-03 10:57:00</t>
  </si>
  <si>
    <t>Kumaran Sivanathan</t>
  </si>
  <si>
    <t>On communique entre nous , le plus on parle, le plus d'informations nous obtenons grâce à nos apprentissages antérieurs.</t>
  </si>
  <si>
    <t>À fur et à mesure on se demandais si tout allait bien.</t>
  </si>
  <si>
    <t>On s'est mis sur la même page (problème) puis nous nous sommes divisé les tâches.</t>
  </si>
  <si>
    <t>Je leur pose des questions de réflexion pour lui faire réfléchir et utiliser son apprentissage antérieurs.</t>
  </si>
  <si>
    <t>Apprentissage antérieur
Questions à l'enseignant, puis réflexion
Internet</t>
  </si>
  <si>
    <t>Lorsque nous avons la même tâche, parce que permet de connaître son raisonnement, puisque, en tant qu’élève, je me relie plus à lui</t>
  </si>
  <si>
    <t>Shena Ryan</t>
  </si>
  <si>
    <t>Honnêtement, je ne fais pas grand chose, si on ne me dit pas qu'ils ont besoin d'aide.</t>
  </si>
  <si>
    <t>Je ne sais pas.</t>
  </si>
  <si>
    <t>Séparer les tâches de façon équitable.</t>
  </si>
  <si>
    <t>Faire tout le monde partager ses idées, pour ensuite les combiner et trouver la meilleure solution possible.</t>
  </si>
  <si>
    <t>Demander à d'autre équipe.</t>
  </si>
  <si>
    <t>Quand la questions est une notion de base qu'on aurait dû déjà comprendre.</t>
  </si>
  <si>
    <t>2025-06-03 11:24:00</t>
  </si>
  <si>
    <t>Benchalare Rayane</t>
  </si>
  <si>
    <t>Nous établisons ensemble la liste des données et nous réformulons dans nos mots et à l'aide de variables l'objectif à atteindre.</t>
  </si>
  <si>
    <t>À partir des donées de disponibles, de détermine les formules et les équations que nous sommes en mesure d'utiliser.</t>
  </si>
  <si>
    <t>En m'assurant que chacun des membres de mon équipe a compris ce que nous venons de faire, avant de passer à la prochaine étape.</t>
  </si>
  <si>
    <t>En proposant une discussion de groupe, afin que nous puissions envisager de meilleures solutions</t>
  </si>
  <si>
    <t>En collaborant avec d'autres équipes, en posant des questions à notre enseignant et en réalisant une recherche sur Internet.</t>
  </si>
  <si>
    <t>Lorsque l'enseignant est déjà occupé avec un autre élève ou si j'ai l'impresion que ma question est trop facile.</t>
  </si>
  <si>
    <t>2025-06-03 11:18:00</t>
  </si>
  <si>
    <t>2025-06-03 11:13:00</t>
  </si>
  <si>
    <t>Moussa Daniel Annani</t>
  </si>
  <si>
    <t>On se parle entre nous et on regarde si tout le monde à compris.</t>
  </si>
  <si>
    <t>J'ai regardé le manuel</t>
  </si>
  <si>
    <t>On se séparait les taches et on travaillait en équipe de 2.</t>
  </si>
  <si>
    <t>Je m'assure qu'ils regardent le manuel ainsi.</t>
  </si>
  <si>
    <t>On s'assurait tout d'abord que notre source était fiable et si c'était le cas, on essayait de trouver des nouvelles idées.</t>
  </si>
  <si>
    <t>Lorsque la prof est trop occupé avec une sorti ou quant elle ne reprend pas au sérieux.</t>
  </si>
  <si>
    <t>2025-06-03 11:23:00</t>
  </si>
  <si>
    <t>2025-06-03 11:19:00</t>
  </si>
  <si>
    <t>Simon Rmeily</t>
  </si>
  <si>
    <t>Nous partageons tous notre point de vue du problème et notre façon de comprendre pour arriver à la même solution.</t>
  </si>
  <si>
    <t>J'ai partagé mes idées et mes connaissances.</t>
  </si>
  <si>
    <t>On se séparait les tâches également.</t>
  </si>
  <si>
    <t>Je donne mon point de vue et je partage mes connaissances.</t>
  </si>
  <si>
    <t>Nous avons effectué des recherches pour approfondir nos connaissances sur le sujet.</t>
  </si>
  <si>
    <t>Quand le professeur est occupé ou est en train d'enseigner.</t>
  </si>
  <si>
    <t>2025-06-03 11:30:00</t>
  </si>
  <si>
    <t>Ashton Prince</t>
  </si>
  <si>
    <t>On dit ce que nous savons et ce que nous comprenons pas, comme ça il pouvait avoir des gens qui n'auraient de problèmes
 et qui peuvent aider les autres.</t>
  </si>
  <si>
    <t>J'ai partagé mes idées aux autres et ils ont fait le même afin d'utiliser les meilleurs,</t>
  </si>
  <si>
    <t>On s'est séparé les tâches entre nous.</t>
  </si>
  <si>
    <t>Je donne mon opinion à propos de la solution.</t>
  </si>
  <si>
    <t>On a fait des recherches.</t>
  </si>
  <si>
    <t>Lorsque les enseignants sont indisponibles.</t>
  </si>
  <si>
    <t>2025-06-03 11:38:00</t>
  </si>
  <si>
    <t>Lefebvre Béatrice</t>
  </si>
  <si>
    <t>On résume la tâche en discutant de ce que nous avons retenus du problème et en rassemblant toutes nos données. Ainsi, tout le monde est à jour et on assume que tout le monde comprend.</t>
  </si>
  <si>
    <t>En recherchant, des informations de nos cahiers et de nos leçons. Ainsi, j'ai trouvé celles-ci et j'en ai discuté avec mon équipe pour une validation de plus.</t>
  </si>
  <si>
    <t>En divisant les tâches. Ainsi, chaque membre de l'équipe doit contribuer et s'entraider avec leurs différentes tâches.</t>
  </si>
  <si>
    <t>En cherchant plusieurs solution possibles et en choisissant la meilleure.</t>
  </si>
  <si>
    <t>On recherche sur des sites web comme Alloprof et on lit nos notes de cours ainsi que nos manuels qui peuvent être d'une grande utilité.</t>
  </si>
  <si>
    <t>Je préfère toujours demander à un camarade en premier, puisque ça me donne de nouvelles réflections et ça me permet souvent de trouver la réponse. Lorsque je n'y arrives pas, je demande à l'enseignant.</t>
  </si>
  <si>
    <t>2025-06-03 11:37:00</t>
  </si>
  <si>
    <t>2025-06-03 11:31:00</t>
  </si>
  <si>
    <t>Lea Khuawam</t>
  </si>
  <si>
    <t>Nous communiquons pour savoir si tout le monde a compris.</t>
  </si>
  <si>
    <t>Nous avons fait preuve de connaître le sujet.</t>
  </si>
  <si>
    <t>Nous assurons que la communication est présente.</t>
  </si>
  <si>
    <t>On propose des idées avec de preuves de compréhension</t>
  </si>
  <si>
    <t>Nous avons utilisé différentes sources sur Google.</t>
  </si>
  <si>
    <t>Quand ma question est très vague et pas compréhensible.</t>
  </si>
  <si>
    <t>2025-06-03 11:42:00</t>
  </si>
  <si>
    <t>Laure-Lou Guillemette</t>
  </si>
  <si>
    <t>Nous relisons le problème et prenons en note tout ce que nous savons sur le sujet.</t>
  </si>
  <si>
    <t>J'ai collaboré en utilisant diverses sources.</t>
  </si>
  <si>
    <t>Je réécris les données d'une façon organisée.</t>
  </si>
  <si>
    <t>Nous utilisons d'autres sources (Ex. Alloprof)</t>
  </si>
  <si>
    <t>Nous avons utilisé d'autres sources!</t>
  </si>
  <si>
    <t>Quand c'est un problème où je ne comprends pas (rien du tout) je demande à un autre élève et pas un prof, car je n'ai pas vraiment de questions précises.</t>
  </si>
  <si>
    <t>2025-06-03 12:02:00</t>
  </si>
  <si>
    <t>2025-06-03 11:39:00</t>
  </si>
  <si>
    <t>Isabel Sofia Cure Ruiz</t>
  </si>
  <si>
    <t>On discute ensemble. On demande si on a tous compris et on partage ce qu'on pense avoir compris, pour être tous sur la même page. Si quelqu'un ne comprend pas, on tente de leur expliquer du mieux qu'on peut.</t>
  </si>
  <si>
    <t>J'en propose. On évalue ensemble les solutions devant nous et je soutient ce que je pense avec de la théorie scientifique ou exemples concrets si je peux.</t>
  </si>
  <si>
    <t>On divise la tâche en petits groupes si possible. Chaque groupe s'occupe de leur partie (comme ils sont 2-3, ils peuvent se consulter), s'ils rencontrent de la diffculté, ils doivent consulter le reste de l'équipe</t>
  </si>
  <si>
    <t>On demande via Padlet les idées de autres. Je pise les avantages et les désavantages ou les manques des solutions proposées.</t>
  </si>
  <si>
    <t>On a beaucoup pensé  tous ensemble. On est allé revoir la théorie du tout début dans nos cahiers et notes de cours.</t>
  </si>
  <si>
    <t>Si le prof n'est pas accueillant comme personne et est intimidant.
Si le professeur n'est pas quelqu'un qui semble / est approchable et est trop intimidant.</t>
  </si>
  <si>
    <t>2025-06-03 11:48:00</t>
  </si>
  <si>
    <t>Mercier Cassiopée</t>
  </si>
  <si>
    <t>Nous lisons les questions ensemble puis ceux qui ont moins bien compris écoutent les explications des autres et on se pose des questions entre nous.</t>
  </si>
  <si>
    <t>En collaborant tous ensamble, nous avons pu prendre la décision tous ensamble.</t>
  </si>
  <si>
    <t>Diviser le sous question.</t>
  </si>
  <si>
    <t>En discutant ensemble et en ajoutant d'autres idées.</t>
  </si>
  <si>
    <t>En recherchant dans nos notes, en ligne et autres.</t>
  </si>
  <si>
    <t>Dans tous les cas, en première solution je demande à un élève puis si je n'ai toujours pas débloqué je peux demander à l'enseignant.</t>
  </si>
  <si>
    <t>2025-06-03 11:52:00</t>
  </si>
  <si>
    <t>Miron, Erika</t>
  </si>
  <si>
    <t>On discute ensable</t>
  </si>
  <si>
    <t>Voir les avantages et les négatifs</t>
  </si>
  <si>
    <t>On s'est divisé les tâches.</t>
  </si>
  <si>
    <t>Exprimer mon opinion.</t>
  </si>
  <si>
    <t>On a fait des recherches en ligne.</t>
  </si>
  <si>
    <t>Lorsque je ne me sens pas encouragée ou accueillie par un professeur.</t>
  </si>
  <si>
    <t>2025-06-04 10:43:00</t>
  </si>
  <si>
    <t>2025-06-04 10:31:00</t>
  </si>
  <si>
    <t>Achouri Yacine</t>
  </si>
  <si>
    <t>Chacun explique ce qu'il a compris du problème et on s'échange nos idées pour qu'on soit d'accord sur les mêmes points.</t>
  </si>
  <si>
    <t>À chaque solution trouvé, on se demande si ça fait du sens et si il n'y avait pas une meilleure.</t>
  </si>
  <si>
    <t>Faire un plan avec ce qu'on a besoin.</t>
  </si>
  <si>
    <t>AED</t>
  </si>
  <si>
    <t>Recherche sur internet.</t>
  </si>
  <si>
    <t>Lorsque qu'on fait un travail en équipe, c'est bien de s'entraider ou à la maison.</t>
  </si>
  <si>
    <t>2025-06-04 10:55:00</t>
  </si>
  <si>
    <t>Abirham, Ratnam</t>
  </si>
  <si>
    <t>En discutan sur le sujet, en analysant les donées obtenus, en se basant sur les notions acquises au paravant. On se partage nos connaissances.</t>
  </si>
  <si>
    <t>J'ai proposé toutes mes idées, qu'elles soient bonne ou pas.</t>
  </si>
  <si>
    <t>On se divise la tâche en petits groupes, tout en fonction de nos forces individuelles. Dans mon cas, j'ai un plus grand confort avec la théorie, plutôt que les calcus.
Je me suis donc occupé de la partie plus théorique.</t>
  </si>
  <si>
    <t>On utilise le Padlet, une ressource fournie par les enseignants qui nous permet d'agrémenter nos idées en communiquant, partageant nos propres propos avec d'autres élèves.</t>
  </si>
  <si>
    <t>En se basant sur nos cahiers de notes (cahier maison, Delta, etc.).</t>
  </si>
  <si>
    <t>Lorsque je trouve que ma question est "débile".
Lorsque la personne à côté de moi semble maîtriser la matière.</t>
  </si>
  <si>
    <t>2025-06-04 11:01:00</t>
  </si>
  <si>
    <t>2025-06-04 10:56:00</t>
  </si>
  <si>
    <t>Arvantis Aris</t>
  </si>
  <si>
    <t>Je demande si tout le monde est d'accord avec la décision.</t>
  </si>
  <si>
    <t>J'ai aidé en divisant les tâches afin d'utiliser les forces de chacun.</t>
  </si>
  <si>
    <t>On prend en note tout nos idées pour trouver la meilleure solution.</t>
  </si>
  <si>
    <t>Je fais des recherches sur l'internet pour valider nos connaissances.</t>
  </si>
  <si>
    <t>On a fait des recherches sur Internet et consulté nos notes de cours et manuels.</t>
  </si>
  <si>
    <t>Lorsque' j'ai de la difficulté avec quelque chose qu'on aurait du apprendre il y a longtemps (connaissances de l'année passée).</t>
  </si>
  <si>
    <t>2025-06-04 11:06:00</t>
  </si>
  <si>
    <t>Alexandre Charpentier</t>
  </si>
  <si>
    <t>Je leur demande de m'expliquer le problème, si ils sont capables, ils ont compris.</t>
  </si>
  <si>
    <t>En s'assurant que notre solution était connue et appréciée de tous.</t>
  </si>
  <si>
    <t>Être sur que tout le monde sache quoi faire et comment.</t>
  </si>
  <si>
    <t>En discutant avec l'équipe de possibles améliorations.</t>
  </si>
  <si>
    <t>En discutant et en recherchant dans les outils à ma disposition.</t>
  </si>
  <si>
    <t>Quand c'est une partie de la matière, je préfère demander à un élève, si j'ai rien compris je demande à mon enseignant.</t>
  </si>
  <si>
    <t>2025-06-04 11:12:00</t>
  </si>
  <si>
    <t>Sami Sissane</t>
  </si>
  <si>
    <t>Je regarde leurs démarches et pose des questions.</t>
  </si>
  <si>
    <t>On a discuté ensemble du problème</t>
  </si>
  <si>
    <t>On tient compte de toutes les différentes idées.</t>
  </si>
  <si>
    <t>On analyse les différentes solutions jusqu'à trouver celle qui fait le plus de sens selon le contexte.</t>
  </si>
  <si>
    <t>On a mis sur papier toutes les infos et formules applicables à la situation.</t>
  </si>
  <si>
    <t>Lorsque le problème est long à résoudre, je préfère demander à un élève pour avoir son raisonnement aussi.</t>
  </si>
  <si>
    <t>2025-06-04 11:16:00</t>
  </si>
  <si>
    <t>Attia Ahmed</t>
  </si>
  <si>
    <t>Je leur propose de relire.</t>
  </si>
  <si>
    <t>En les soutenant émotionnellement.</t>
  </si>
  <si>
    <t>Je supervise pour qu'il n'y ait pas de chaos.</t>
  </si>
  <si>
    <t>De travailler plus ensemble et d'arrêter d'essayer seul.</t>
  </si>
  <si>
    <t>En travaillant ensemble.</t>
  </si>
  <si>
    <t>Je préférerais avoir plus de travaux en équipe. J'aimerais être en équipe de deux.</t>
  </si>
  <si>
    <t>2025-06-04 11:20:00</t>
  </si>
  <si>
    <t>Ronild Simani</t>
  </si>
  <si>
    <t>Chacun essaye le problème de son côté et on compare les réponses à la fin.</t>
  </si>
  <si>
    <t>J'ai proposé des idées pertinentes.</t>
  </si>
  <si>
    <t>J'ai demandé le silence avant la répartition des tâches.</t>
  </si>
  <si>
    <t>J'ai analysé le problème et dis ce qui ne marchait pas selon moi.</t>
  </si>
  <si>
    <t>Nous avons fait une tempête d'idées.</t>
  </si>
  <si>
    <t>Lorsque l'enseignant n'a pas le droit de répondre aux questions.</t>
  </si>
  <si>
    <t>2025-06-04 11:27:32</t>
  </si>
  <si>
    <t>2025-06-04 11:21:04</t>
  </si>
  <si>
    <t>Adam Benhamid</t>
  </si>
  <si>
    <t>Chaque fois que je dis une phrase, je finis par "vous comprenez".</t>
  </si>
  <si>
    <t>Ils m'ont consulté et j'ai essayé de les aider.</t>
  </si>
  <si>
    <t>Je réflechis à ce que j'ai appris pour les aider par la suite.</t>
  </si>
  <si>
    <t>Je réfléchis et je fais des recherches.</t>
  </si>
  <si>
    <t>Ils font des recherches ou bien posent des questions.</t>
  </si>
  <si>
    <t>Quand l'enseignant est fâché
Quand plusieurs élèves demandent
Quand le prof répète quelque chose mais que je n'ai pas entendu (rare que ça arrive, je suis un élève attentif)</t>
  </si>
  <si>
    <t>2025-06-04 11:36:00</t>
  </si>
  <si>
    <t>2025-06-04 11:28:00</t>
  </si>
  <si>
    <t>Secondaite 5</t>
  </si>
  <si>
    <t>Layadi Aymen</t>
  </si>
  <si>
    <t>Je demande à chacun des membres de mon équipe de me résumer le travail et le travail à accomplir.</t>
  </si>
  <si>
    <t>J'ai essayé chacune des méthodes trouvées pour connaître le mieux jouable. De plus, j'ai revérifié les calculs de certaines étapes.</t>
  </si>
  <si>
    <t>Nous avons créé des petits groupes. De plus, nous avons montré à chacun la question ainsi que la réponse pour s'assurer que nous sommes tous en accord.</t>
  </si>
  <si>
    <t>J'ai fait des recherches sur des formules pour connaître celle a choisir.</t>
  </si>
  <si>
    <t>Nous nous sommes tous questionnés et avons fait des recherches dans nos cahiers comme en ligne.</t>
  </si>
  <si>
    <t>Lorsque je bloque au milieu d'un problème ou quand la matière est mieux comprise par un élève.</t>
  </si>
  <si>
    <t>2025-06-04 11:42:00</t>
  </si>
  <si>
    <t>Désirée Lecours- Abinoussa</t>
  </si>
  <si>
    <t>S'assurer que tout le monde ecoute, poser des questions, demander si il y a des questions, etc.</t>
  </si>
  <si>
    <t>J'essaie d'apporter de l'information importante, je reflechi a des solutions ou des idées.</t>
  </si>
  <si>
    <t>Je m'assure que personne ne va trop vite ou trop lent.
Je m'assure que chacun a son mot à dire.</t>
  </si>
  <si>
    <t>J'essaie de penser stratégiquement, j'utilise mes connaissances antérieures.</t>
  </si>
  <si>
    <t>On cherche sur Internet ou dans les cahiers.</t>
  </si>
  <si>
    <t>Quand le prof a l'air occupé, est fâché ou a déjà expliqué la solution (mais je n'ai toujours pas compris)</t>
  </si>
  <si>
    <t>2025-06-04 11:51:00</t>
  </si>
  <si>
    <t>2025-06-04 11:43:00</t>
  </si>
  <si>
    <t>Cizar Ahromhein</t>
  </si>
  <si>
    <t>Les demander de le re-éxpliquer dans leurs mots.</t>
  </si>
  <si>
    <t>J'ai essayé de choisir ce que fesait le plus de sense avec le contexte du projet.</t>
  </si>
  <si>
    <t>J'essaye de séparer les tâches en fonctions des forces de chaque membre.</t>
  </si>
  <si>
    <t>Je pense à d'autres idées pour pouvoir les comparer. Ensuite, on choisit la meilleure et on répète ce processus.</t>
  </si>
  <si>
    <t>On a regardé le problème de différents angles ainsi qu’avec la perspective de chaque membre de l'équipe.</t>
  </si>
  <si>
    <t>Quand j'ai demandé à l'enseignant et je ne comprends toujours pas ou quand l'enseignant est occupé/fâché.</t>
  </si>
  <si>
    <t>2025-06-04 11:59:00</t>
  </si>
  <si>
    <t>Theodor Costeana</t>
  </si>
  <si>
    <t>On s'est parlé enre nous et nous nous avons fixé un but commun.</t>
  </si>
  <si>
    <t>J'ai suggéré de séparer les tâches selon les forces de chacun dans l'équipe.</t>
  </si>
  <si>
    <t>On c'est donné une limite  de temps pour chaque problème</t>
  </si>
  <si>
    <t>Chacun analyse les idées d'une personne pour qu'il y ait nouvelle façon de penser pour un exercice.</t>
  </si>
  <si>
    <t>Dans une situation dont je ne comprends pas le vocabulaire de l'explication du prof.</t>
  </si>
  <si>
    <t>2025-06-04 12:08:00</t>
  </si>
  <si>
    <t>2025-06-04 12:00:00</t>
  </si>
  <si>
    <t>Bayram Abdelhedi</t>
  </si>
  <si>
    <t>En leur demandant d'expliquer leur compréhension du problème.</t>
  </si>
  <si>
    <t>En aidant à prendre la décision et procéder au vote.</t>
  </si>
  <si>
    <t>En divisant les tâches de chacun.</t>
  </si>
  <si>
    <t>En trouvant des solutions et les proposer à l'équipe.</t>
  </si>
  <si>
    <t>En demandant des questions.</t>
  </si>
  <si>
    <t>Lorsqu'il est occupé ou lorsqu'un élève m'expliquera mieux.</t>
  </si>
  <si>
    <t>2025-06-04 12:15:00</t>
  </si>
  <si>
    <t>Rachel Vachon</t>
  </si>
  <si>
    <t>On explique le problème à ceux qui ne comprennent pas afin que tout le monde soit capable d'aider.</t>
  </si>
  <si>
    <t>Je posais le plus des questions possibles. Elle étaient souvent idiotes, mais, des fois, elles étaient utiles.</t>
  </si>
  <si>
    <t>On se donnait des tâches. Les plus faibles étaient ensemble afin qu'ils puissent raisonner entre eux.</t>
  </si>
  <si>
    <t>Je posais beaucoup de questions et proposais des hypothèses.</t>
  </si>
  <si>
    <t>On cherchait sur Internet et on demandait des fois à ChatGPT pour des explications ou des recherches.</t>
  </si>
  <si>
    <t>Tout le temps parce que je ne veux pas déranger les professeurs.</t>
  </si>
  <si>
    <t>2025-06-04 12:28:00</t>
  </si>
  <si>
    <t>Shank Océane</t>
  </si>
  <si>
    <t>Communiquer mes incompréhensions et un autre membre de l'équipe pourra clarifier l'information. Parler du problème, du contexte et de l'objectif qui nous est donné.</t>
  </si>
  <si>
    <t>Communiquer sur les différentes idées que chacun propose et explorer chacune d'entre elles afin d'avoir une idée globale et afin d'établir un plan d'action et déterminer l'approche la plus efficace.</t>
  </si>
  <si>
    <t>Se diviser les tâches selon différentes parties du problème à résoudre.</t>
  </si>
  <si>
    <t>Revoir le travail fait afin de proposer de nouvelles approches.</t>
  </si>
  <si>
    <t>Revoir ses cahiers et les notions déjà vues.
Demander des clarifications sur la notion ou demander de l'aide à l'IA pour créer des liens entre différents sujets inconnus.</t>
  </si>
  <si>
    <t>Quand il s'agit d'un problème complexe et qu'un autre élève pourrait communiquer plus simplement et que nous pouvons nous entraider au lieu de juste écouter des explications parfois pas claires du prof car le prof connaît déjà cette matière, pas moi.</t>
  </si>
  <si>
    <t>2025-06-04 12:34:00</t>
  </si>
  <si>
    <t>2025-06-04 12:29:00</t>
  </si>
  <si>
    <t>Joly Rose</t>
  </si>
  <si>
    <t>Je leurs demande s'ils comprennent ce qu'ils ont à faire comme ça on est tous sur la même lengueur d'onde et qu'on comprenne.</t>
  </si>
  <si>
    <t>On se répartit les tâches pour qu'on fasse tous quelque chose d'utile pour résoudre.</t>
  </si>
  <si>
    <t>Répartition de tâches selon forces et faiblesses.</t>
  </si>
  <si>
    <t>Je regarde mes cahiers avec la matière pour trouver de nouvelles idées.</t>
  </si>
  <si>
    <t>On se posait des questions et on regardait en ligne des définitions ou des formules.</t>
  </si>
  <si>
    <t>Quand il s'agit d'une question conne.</t>
  </si>
  <si>
    <t>2025-06-04 12:43:00</t>
  </si>
  <si>
    <t>Gabriel Tremblay</t>
  </si>
  <si>
    <t>On explique chacun notre théorie et on corrige ensemble les erreurs jusqu'à ce que nous trouvions une solution.</t>
  </si>
  <si>
    <t>J'ai contribué en utilisant mes spécialités pour résoudre certains problèmes et j'ai aidé ceux qui avaient des problèmes.</t>
  </si>
  <si>
    <t>Dépendamment du problème, j'essaye de le résoudre en l'expliquant ou on met en commun nos connaissances pour le résoudre.</t>
  </si>
  <si>
    <t>On mentionne toutes les erreurs et on essaye de l'améliorer.</t>
  </si>
  <si>
    <t>Nous avons cherché dans nos cahiers pour des nouvelles informations. Pour les idées, nous avons créé des situations pour voir si nos théories s'appliquaient</t>
  </si>
  <si>
    <t>Si c'est sur des informations qu'ils avaient déjà données.</t>
  </si>
  <si>
    <t>2025-06-04 13:13:00</t>
  </si>
  <si>
    <t>2025-06-04 13:04:00</t>
  </si>
  <si>
    <t>Malak Merdaoui</t>
  </si>
  <si>
    <t>Si je vois quelqu'un de perdu, je lui demande s'il a besoin d'aide oui si quelqu'un me demande, j'essaye de lui répondre du mieux que je peux avec mes conaissances.</t>
  </si>
  <si>
    <t>J'ai analyse le problème, puis j'ai fait ma part des tâches qu'on s'est attribués. On survole ensuite les tâches pour se compléter/ corriger.</t>
  </si>
  <si>
    <t>J'aime bien proposer mes idées je n'aime pas quand les choses sont désordonnées. Je sépare donc les tâches ou les idées et leur demande si ça leur convient ou s'ils veulent amener un changement.</t>
  </si>
  <si>
    <t>Je partage tout ce qui me passe par la tête qui me semble pertinent. J'essaye de faire des liens entre mes connaissances afin de trouver la meilleure solution.</t>
  </si>
  <si>
    <t>On a rassemblé nos connaissances et on est retourné dans notre cahier avec la matière, les choses qui pourraient être utiles pour résoudre le problème.</t>
  </si>
  <si>
    <t>Lorsque la personne à côte de moi a bien compris our lorsque je trouve ma question stupide et que je ne veux pas que l'enseignant la juge.</t>
  </si>
  <si>
    <t>2025-06-04 13:17:00</t>
  </si>
  <si>
    <t>David Li</t>
  </si>
  <si>
    <t>Je pose des questions pour que les autres entendent également les explications.</t>
  </si>
  <si>
    <t>J'ai fait des recherches et j'offrais mes opinions sur des décisions à prendre.</t>
  </si>
  <si>
    <t>Je ne le fait pas vraiment.</t>
  </si>
  <si>
    <t>En partageant nos idées.</t>
  </si>
  <si>
    <t>En posant des questions aux autres et faire des recherches.</t>
  </si>
  <si>
    <t>Lorsque la questions se pose sur un sujet que le professeur vient d'enseigner.</t>
  </si>
  <si>
    <t>2025-06-04 13:25:00</t>
  </si>
  <si>
    <t>2025-06-04 13:20:00</t>
  </si>
  <si>
    <t>Amira Bouzraid</t>
  </si>
  <si>
    <t>Je m'assure qu'ils ont bien compris on les demandant, et quand ils ont des questions je les reponds.</t>
  </si>
  <si>
    <t>J'ai donné mon opinion et quand il semble avoir un problème, je le dis.</t>
  </si>
  <si>
    <t>On cible le problème, recherche des informations, demande à d'autre sources.</t>
  </si>
  <si>
    <t>Je fais mes recherches de mon côté.</t>
  </si>
  <si>
    <t>On utilise des manuels, des sources fiables ou on demande aux profs.</t>
  </si>
  <si>
    <t>Lorsque la question au problème n'est pas aussi difficile et que la réponse n'est pas compliquée.</t>
  </si>
  <si>
    <t>2025-06-04 17:06:26</t>
  </si>
  <si>
    <t>2025-06-04 17:01:12</t>
  </si>
  <si>
    <t>Shaden Sallami</t>
  </si>
  <si>
    <t>Je demande si tout va bien.</t>
  </si>
  <si>
    <t>J'ai proposé des solutions selon mes connaissances.</t>
  </si>
  <si>
    <t>J'essaye d'organiser le rôle de chaque personne en considérant leurs points forts.</t>
  </si>
  <si>
    <t>J'en donnes d'autres ou sinon je laisse, sans commentaires.</t>
  </si>
  <si>
    <t>Un brainstorm, on a essayé de sortir du contexte du projet pour laisser place à notre imagination.</t>
  </si>
  <si>
    <t>Lorsque l'élève a réussi le problème, je cherche à trouver quelle est l'étape que j'ai mal faite.</t>
  </si>
  <si>
    <t>2025-06-04 17:13:00</t>
  </si>
  <si>
    <t>2025-06-04 17:06:00</t>
  </si>
  <si>
    <t>Sofia Belabbas</t>
  </si>
  <si>
    <t>On le reéxplique plusieurs fois en essayant de vulgariser le problème jusqu'à que tout le monde comprenne.</t>
  </si>
  <si>
    <t>J'ai apporté ce que je me souvenais des cours de science antérieur et aussi d'expériences personnelles qui pourraient être utiles.</t>
  </si>
  <si>
    <t>Je m'assure que tout le monde a compris tout en essayant de diviser le travail équitablement.</t>
  </si>
  <si>
    <t>Je raconte mes expériences antérieurs afin que l'on puisse s'en inspirer et éviter les mauvaises solutions.</t>
  </si>
  <si>
    <t>Nous avons communiqué avec d'autres équipes et au besoin nous avons recherché des informations nécessaires sur internet.</t>
  </si>
  <si>
    <t>La majorité du temps, car l'élève est passé par le même processus de réflexion que moi, donc il me comprend. L'enseignant ne comprend pas nécessairement ma difficulté.</t>
  </si>
  <si>
    <t>2025-06-04 17:20:00</t>
  </si>
  <si>
    <t>Boudouleha Raouf</t>
  </si>
  <si>
    <t>En leurs posant des questions sur leur compréhension.</t>
  </si>
  <si>
    <t>En communicant et en répondant à leurs questions. Interagir avec l'équipe au complet durant des moments de réflexion.</t>
  </si>
  <si>
    <t>On se détend et faisons de la recherche.</t>
  </si>
  <si>
    <t>De la recherche et collaboration entre équipes.</t>
  </si>
  <si>
    <t>Quasiment tous les profs sont têtus et agressifs et peuvent te ridiculiser à tout moment. Il est plus raisonnable de parler aux élèves.</t>
  </si>
  <si>
    <t>2025-06-04 17:27:00</t>
  </si>
  <si>
    <t>2025-06-04 17:21:00</t>
  </si>
  <si>
    <t>Alex Moroson</t>
  </si>
  <si>
    <t>Je leur poses des questions, je m'assure qu'on est sur la même page étant donné qu'on cherche une réponse commun.</t>
  </si>
  <si>
    <t>Je les ai questionnés sur leurs raisonnement.</t>
  </si>
  <si>
    <t>Je leur ai demandé de rester concentrés sur la tâche.</t>
  </si>
  <si>
    <t>Je cherche à comprendre la démarche qu'ils ont fait et puis je leur pose des questions.</t>
  </si>
  <si>
    <t>Nous avons consulté nos notes de cours et des sites comme Alloprof pour nous assurer que nous respectons les conventions de physique.</t>
  </si>
  <si>
    <t>Quand je rencontre un petit problème comme quelle formule utiliser ou quel signe devrais-je utiliser, etc.</t>
  </si>
  <si>
    <t>2025-06-04 17:33:00</t>
  </si>
  <si>
    <t>Cedric Cherihi</t>
  </si>
  <si>
    <t>Je décortique l'information en petits segments, cela facilite la compréhension.</t>
  </si>
  <si>
    <t>C'étaient des discussions de groupe pour arriver à un accord.</t>
  </si>
  <si>
    <t>Je sépare le travail selon le nombre de membres dans mon équipe.</t>
  </si>
  <si>
    <t>Je fais part de mes questionnements et incertitudes et je les appuie avec des raisonnements que j'ai appris pendant le cours.</t>
  </si>
  <si>
    <t>On a discuté entre nous, nous avons utilisé des sources extérieures comme Alloprof.</t>
  </si>
  <si>
    <t>Lorsque je ne sais pas quoi poser comme question, j'explique mes difficultés à mes camarades et la majorité du temps, j'atteins la réponse dont j'ai besoin.</t>
  </si>
  <si>
    <t>2025-06-04 17:43:00</t>
  </si>
  <si>
    <t>2025-06-04 17:34:00</t>
  </si>
  <si>
    <t>Rahad Assia</t>
  </si>
  <si>
    <t>Je demande une confirmation, ou je demande aux membres de résumer leur compréhension.</t>
  </si>
  <si>
    <t>J'ai offert des solutions avec un raisonnement sans clarifier que j'ai été ouverte aux suggestions et aux oppositions.</t>
  </si>
  <si>
    <t>En se distribuant des tâches et en aidant mes camarades en cas de questions, j'ai en aide mon équipe à bien s'organiser.</t>
  </si>
  <si>
    <t>J'offre mes suggestions argumentées, mes questions qui peuvent les faire douter pour être sûr de la solution sans faille.</t>
  </si>
  <si>
    <t>À l'aide des documents fournis, des connaissances antérieures des cours de science et des cahiers de physique et de chimie... sans oublier grâce à la collaboration de 6 personnes très créatives.</t>
  </si>
  <si>
    <t>Lorsque l'enseignant(e) n'est pas disponible, occupé(e), etc.</t>
  </si>
  <si>
    <t>2025-06-05 07:39:00</t>
  </si>
  <si>
    <t>2025-06-05 07:29:00</t>
  </si>
  <si>
    <t>Cristian Goreci</t>
  </si>
  <si>
    <t>GR08</t>
  </si>
  <si>
    <t>J'essaie de résumer rapidement ce qu'on doit faire et ensuite je demande à tout le monde qu'est ce qu'il en pensent au qu'est ce qu'ils vont faire comme démarches et manipulations. Je leur demande aussi s'ils ont des idées pour résoudre le problème, que nous pouvons ensuite compiler ensemble.</t>
  </si>
  <si>
    <t>Nous avons bien séparé les tâches pour que chaque personne de l'équipe soit en action. Ensuite, avant de commencer à écrire, nous expliquions nos idées et pensées pour voir si les autres sont d'accord avec nous.</t>
  </si>
  <si>
    <t>Lorsqu'on écrit un calcul par exemple, on demandait aux autres membres de refaire ce même calcul et confirmer la réponse trouvée. De cette manière, on élimine le plus que possible les erreurs.</t>
  </si>
  <si>
    <t>J'essaie de compiler les idées de tout le monde et de trouver des points forts et des points faibles de chacun.</t>
  </si>
  <si>
    <t>En pensant à des applications de la vraie vie ou en demandant des informations sur internet.</t>
  </si>
  <si>
    <t>Quand j'ai peur que ma question soit trop stupide et qu'elle ferait penser au professeur que je n'ai rien compris depuis le début.</t>
  </si>
  <si>
    <t>2025-06-05 09:00:00</t>
  </si>
  <si>
    <t>Amon Drin</t>
  </si>
  <si>
    <t>En récapitulant et en résumant ce qu'on a tous compris du problème. C'est pourquoi nous communiquons continuellement pour nous partager l'information nécessaire.</t>
  </si>
  <si>
    <t>En donnant mon opinion par rapport à la problématique et en comparant nos idées pour en trouver une commune.</t>
  </si>
  <si>
    <t>J'essaye de rappeler à l'ordre des camarades un peu perdus tout comme eux me le font. Nous nous séparons aussi les différentes tâches équitablement.</t>
  </si>
  <si>
    <t>Plusieurs opinions.
Révision globale du problème.
Rotation</t>
  </si>
  <si>
    <t>Idem à C4. + recherches sur Internet</t>
  </si>
  <si>
    <t>Lorsque je suis nommée pour connaître la réponse ou lorsque je sais que les connaissances de mes camarades suffisent pour répondre.</t>
  </si>
  <si>
    <t>2025-06-06 09:53:00</t>
  </si>
  <si>
    <t>2025-06-06 06:01:00</t>
  </si>
  <si>
    <t>Amine Sakhri</t>
  </si>
  <si>
    <t>J'ai pris le temps de m'assurer d'expliquer les consignes ou les informations reçues à mes coéquipières avant de résoudre le problème.</t>
  </si>
  <si>
    <t>J'ai guidé mon équipe à travers plusieurs pistes de solutions et j'essayais de trouver à chaque fois, s'il y avait des pistes alternatives de solution.</t>
  </si>
  <si>
    <t>J'écris les idées de tous les mebres de mon équipe et on essaye de trouver des failles à chacune de ses idées.</t>
  </si>
  <si>
    <t>En menant des recherches plus approfondies sur les idées et en essayant de trouver des failles pouvant être améliorées.</t>
  </si>
  <si>
    <t>Nous aovns mené des recherches sur Google.</t>
  </si>
  <si>
    <t>Quand je ne comprend pas l'explication du prof en raison d'utilisation de termes complexes.L'élève pourrait vocabulariser l'enseignement/ explication et rendre l'explication plus simple. Il pourrat partager son chemin ver la compréhension de la matière.</t>
  </si>
  <si>
    <t>2025-06-06 11:46:00</t>
  </si>
  <si>
    <t>2025-06-06 11:11:00</t>
  </si>
  <si>
    <t>Juliette Loura</t>
  </si>
  <si>
    <t>Je leur pose des questions et je discute des tâches à effectuer. Je partage mon point de vue de la tâche et je m'assure que nous pensons tous la même chose. Si nos idées se diffèrent, je révise avec eux les documents.</t>
  </si>
  <si>
    <t>J'ai partagé mon opinion et j'ai prouvé mes idées avec des sources. J'ai aussi aidé à rechercher sur leurs idées pour par la suite en discuter.</t>
  </si>
  <si>
    <t>Je m'assure que chaque personne comprend sa tâche dès le début. Je m'assure que les documents sont organisés et que nous avons tous à notre disposition.</t>
  </si>
  <si>
    <t>Je propose des modifications ou d'autres idées pour que l'on puisse avoir plusieurs choix de solution.</t>
  </si>
  <si>
    <t>Nous avons recherché en ligne ou dans nos cahiers. Nous avons aussi parlé de diverses choses jusqu'à temps que quelque chose d'intéressant soit mentionné.</t>
  </si>
  <si>
    <t>Quand je ne veux pas me faire juger pour ma question qui pourrait manquer de pertinence selon l'enseignant.</t>
  </si>
  <si>
    <t>2025-06-06 12:18:00</t>
  </si>
  <si>
    <t>2025-06-06 11:47:00</t>
  </si>
  <si>
    <t>Youssef Guennoun</t>
  </si>
  <si>
    <t>Je discute avec tout le monde sur mes hypothèses concernant la façon de résoudre le probleme. S'ils ne comprennent pas ma mèthode, c'est qu'il y a un problème dans la compréhension de la tàche (ou dans la méthode elle-même).</t>
  </si>
  <si>
    <t>J'ai vérifié que chacune des étapes par lesquelles on passait sont correctes et que le chemin menait bel et bien à la solution (si ce n'est pas le bon chemin, il est possible que ça ne fonctionne pas).</t>
  </si>
  <si>
    <t>Je rappelle à tout le monde la question concernée ainsi que les données que nous avons avant de commencer le problème.</t>
  </si>
  <si>
    <t>En leur conseillant et en les rappelant des chemins possibles à apprendre.</t>
  </si>
  <si>
    <t>Les recherches sur Internet nous ont aidé à figurer des informations utiles à la résolution du problème.</t>
  </si>
  <si>
    <t>Dans le cas où la question semble facile mais que je n'arrive pas à résoudre, je préfère demander à un élève pour éviter la honte.</t>
  </si>
  <si>
    <t>2025-06-06 12:47:00</t>
  </si>
  <si>
    <t>2025-06-06 12:19:00</t>
  </si>
  <si>
    <t>Younes Massaqi</t>
  </si>
  <si>
    <t>Lorsqu'on essaye de résoudre un problème, je dois m'assurer que nous avons environ les mêmes idées et que nous pensons la même chose. Nous devons, chacun de nous, expliquer le problème tel qu'il a été appris pour voir les points où nos idées émergent, afin de résoudre le problème.</t>
  </si>
  <si>
    <t>De ma part, j'ai aidé mon équipe en ayant le rôle de coordinateur. J'ai donc assigné aux membres de l'équipe ce qu'ils devaient faire avant de pouvoir avancer d'une manière structurée. Ces actions menant, ensuite, à la résolution du problème.</t>
  </si>
  <si>
    <t>Je m'assure qu'on soit tous au même rythme pour ne pas avoir de retardataires ou quelqu'un qui ne sait pas quoi faire. Je m'assure aussi que tout le monde comprend ce qu'on fait afin de ne pas résoudre le problème aléatoirement.</t>
  </si>
  <si>
    <t>J'analyse les idées qui viennent en tête à chaque membre de l'équipe, en faisant une tempête d'idées. Ensuite, j'essaye de modifier les idées en foction de contexte et de problème. Je me fais également des scènarios qui évaluent les possibilitées face au problème.</t>
  </si>
  <si>
    <t>Nous avons d'abord cherché dans notre cahier de notes de cours, où il y a multiples informations. Puis dans notre achier d'ecerside qui'explique la matière et qui fournit des exersises. Finalement, en ligne, où beaucoup d'informations sont disponibles.</t>
  </si>
  <si>
    <t>Lorsque je sais que l'élève aura une plus grande patience face à ce que je demande, car il explique cela pour la première fois.</t>
  </si>
  <si>
    <t>2025-06-09 09:47:00</t>
  </si>
  <si>
    <t>2025-06-09 09:28:00</t>
  </si>
  <si>
    <t>Omarì Rayane</t>
  </si>
  <si>
    <t>En établissant dès le départ quelle donnée nous cherchions avec quelle méthode.</t>
  </si>
  <si>
    <t>En portant les lacunes de certains points. Je vérifiais aussi la concordance entre les calculs et leurs réponses.</t>
  </si>
  <si>
    <t>En s'assurant que tout le monde a toute l'information disponible. Si tout le monde est à jour, il y a moins de délais.</t>
  </si>
  <si>
    <t>J'aidais à améliorer les idées en cherchant des ajustements qui pourraient diminuer les lacunes de la méthode utilisée.</t>
  </si>
  <si>
    <t>En demandant aux autres équipes quelles méthodes elles ont utilisées pour les aspects qu'on était incertains.</t>
  </si>
  <si>
    <t>Je préfère demander aux élèves quand il s'agit d'une situation précise plutôt que d'un concept. S'il s'agit d'un concept, je préfère demander à l'enseignant.</t>
  </si>
  <si>
    <t>2025-06-09 09:55:00</t>
  </si>
  <si>
    <t>2025-06-09 09:49:00</t>
  </si>
  <si>
    <t>Elyas Emelmamene</t>
  </si>
  <si>
    <t>On demande à chaque membre de l'équipe s'il a compris le problème à résoudre.</t>
  </si>
  <si>
    <t>Je leur ai expliqué tout ce que je savais à propos d'un problème et de quelle manière je l'aurai résolu.</t>
  </si>
  <si>
    <t>On comence étape par étape pour séparer les tâches entre tout le monde pour que ça soit plus simple.</t>
  </si>
  <si>
    <t>On compare les idées de chaque membre de l'équipe puis ensuite on regarde celle qui fait le plus de sens.</t>
  </si>
  <si>
    <t>Nous avons cherché dans nos cahiers de physique et chimie puis nous avons cherché sur Alloprof si nous avions besoin.</t>
  </si>
  <si>
    <t>Quand c'est le prof qui a expliqué au début et que je 'ai pas compris, je demande à un de mes amis qui a compris, de m'expliquer pour avoir une différente explication de même problème.</t>
  </si>
  <si>
    <t>2025-06-09 12:55:00</t>
  </si>
  <si>
    <t>2025-06-09 12:27:00</t>
  </si>
  <si>
    <t>Dahmani Zidane</t>
  </si>
  <si>
    <t>Pour m'assurer de ceci, je dois demander à mes coéquipières quelle serait la tâche suivante pour mener à bien le problème.</t>
  </si>
  <si>
    <t>On se guidait entre nous en nous donnont des possibles pistes d'exploration pour éventuellement choisir la bonne action qui nous donnera des résultats au problème.</t>
  </si>
  <si>
    <t>L'organisation était que chacun devait s'attarder sur une tâche précise ; une fois faites, elles étaient compilées pour voir si ça faisait du sens, puis ordonnées selon leur ordre de priorité, mesurant leur utilité pour la tâche suivante.</t>
  </si>
  <si>
    <t>Selon l'efficacité et la rapidité des idées trouvées pour résoudre le problème.</t>
  </si>
  <si>
    <t>En faisant un brainstorming de tout les mentores de l'équipe pour optimiser la recherche de nouvelles idées pour résoudre le problème.</t>
  </si>
  <si>
    <t>Dans le cas d’un petit blocage, quand je ne sais pas si ma réponse fait du sens ou non.</t>
  </si>
  <si>
    <t>2025-06-10 10:26:09</t>
  </si>
  <si>
    <t>2025-06-10 10:11:17</t>
  </si>
  <si>
    <t>Idir Amora</t>
  </si>
  <si>
    <t>Nous essayons d'énumérer les informations et les variables à considerer. Nous essayons aussi de formuler le but du problème. Bref, nous analysons le problème pour tester notre compréhension.</t>
  </si>
  <si>
    <t>J'essaie d'identifier à quelle connaissance le problème est lié afin de déterminer les formules applicables à la situation.</t>
  </si>
  <si>
    <t>J'essaie d'ajouter un peu d'ordre sur le lien de travail. J'essaie de faire en sorte que chaque personne partage ses idées, puis chaque personne réfléchit et re-partage ses idées. Le cycle permet une meilleure concentration jusqu'à la résolution du problème.</t>
  </si>
  <si>
    <t>Nous cherchons tous ensemble et même lorsqu'une idée est trouvée, on explore d'autres idées ou encore on trouve des contre-arguments pour l'idée.</t>
  </si>
  <si>
    <t>Nous pouvons penser à ce qu'il faut chercher dans le problème pour ensuite chercher différents moyens d'y arriver.</t>
  </si>
  <si>
    <t>Dans un examen en équipe.</t>
  </si>
  <si>
    <t>2025-06-10 10:38:38</t>
  </si>
  <si>
    <t>2025-06-10 10:26:52</t>
  </si>
  <si>
    <t>Roman Gabriel</t>
  </si>
  <si>
    <t>On pose des questions pour s'assurer qu'on est tous sur la même longueus d'onde.</t>
  </si>
  <si>
    <t>Suggéré des pistes de solutions.</t>
  </si>
  <si>
    <t>On se répartie les tâches pour ne pas perdre du temps.</t>
  </si>
  <si>
    <t>Sur quoi porte ce questionnaire?</t>
  </si>
  <si>
    <t>Avec Internet et l'IA...</t>
  </si>
  <si>
    <t>Quand le prof risquerait de me faire pulvériser pour ça alors qu'avec un élève y a pas de risque.</t>
  </si>
  <si>
    <t>2025-06-10 10:46:42</t>
  </si>
  <si>
    <t>2025-06-10 10:39:01</t>
  </si>
  <si>
    <t>Andrei Murasian</t>
  </si>
  <si>
    <t>Je leurs pose des questions sur le problème qu'on essaye de résoudre et je leurs donne mon point de vue pour savoir si ils le comprennent.</t>
  </si>
  <si>
    <t>Je rappele mon équipe du but de l'activité et je participe à la prise de décision.</t>
  </si>
  <si>
    <t>Je fait ma part en organisant ma partie de travail.</t>
  </si>
  <si>
    <t>Je donne mes idées et je médite sur les idées de tout le monde pour trouver des point forts et des point faibles pour en discuter avec mon équipe.</t>
  </si>
  <si>
    <t>Réflechir et chercher des ressources en ligne à l'aide du web.</t>
  </si>
  <si>
    <t>Pour la plupart du temps, je vais demander de l'aide à un élève dans n'importe quelle situation. Si personne ne peut m'aider, je vais alors demander à mon enseignant. Habituellement, les élèves parviennent à trouver une solution.</t>
  </si>
  <si>
    <t>2025-06-10 10:57:00</t>
  </si>
  <si>
    <t>2025-06-10 10:49:00</t>
  </si>
  <si>
    <t>Rapotan Daniel</t>
  </si>
  <si>
    <t>Au début, nous faisons comme un résumé de la mise en situation et de la tâche à accomplir, ainsi tout le monde est sur la même longueur d'onde.</t>
  </si>
  <si>
    <t>Je donnais mon opinion et si je n'étais pas en accord avec une de mes coéquipières, je lui expliquais mon raisonnement à moi. Ainsi, on peut avoir plusieurs points de vue et prendre la décision la plus éclairée possible.</t>
  </si>
  <si>
    <t>Assigner une tâche spécifique à chaque membre (entraide si un de nous ne comprend pas).</t>
  </si>
  <si>
    <t>Donner plusieurs points de vue / solutions. Vision plus globale du problème. Meilleure prise de décision.</t>
  </si>
  <si>
    <t>Communication avec d'autres équipes sur Padlet.</t>
  </si>
  <si>
    <t>Parfois, lorsque je suis totalement perdu ou bloqué par un problème, je demande à un ami, car je sais qu'il répondra à toutes mes questions sans jugement.</t>
  </si>
  <si>
    <t>2025-06-10 11:05:47</t>
  </si>
  <si>
    <t>2025-06-10 10:59:21</t>
  </si>
  <si>
    <t>Varga Kriszta</t>
  </si>
  <si>
    <t>On le lit chacun notre tour et on se partage nos compréhensions. Si ils sont tous ou presque similaire alors c'est correcte.</t>
  </si>
  <si>
    <t>J'ai jugé ce qui était plus favorable et je leurs en est fait part.</t>
  </si>
  <si>
    <t>Je leurs fais part de mon opinion. Je prends des notes.</t>
  </si>
  <si>
    <t>Je leur partage mon point de vue ainsi que mon opinion. Je leur partage également mes conaissances.</t>
  </si>
  <si>
    <t>On a cherché sur Internet (Alloprof) et on a demandé à d'autres équipes.</t>
  </si>
  <si>
    <t>Quand je suis chez moi. Quand il y a un remplaçant.</t>
  </si>
  <si>
    <t>2025-06-10 11:24:17</t>
  </si>
  <si>
    <t>2025-06-10 11:11:28</t>
  </si>
  <si>
    <t>Gagnon Laurence</t>
  </si>
  <si>
    <t>On communique tous ensemble pour s'assurer que tous comprennent les tâches à accomplir.</t>
  </si>
  <si>
    <t>J'ai utilisé mes connaissances acquises en science pour aider mon équipe à effectuer les actions pour résoudre le problème.</t>
  </si>
  <si>
    <t>Je note les échéanciers dans mon agenda et leur rappelle lorsque c'est bientôt la date limite.</t>
  </si>
  <si>
    <t>J'essaie de participer activement à la discussion et d'apporter des nouveaux points de vue afin d'améliorer les idées de mon équipe.</t>
  </si>
  <si>
    <t>En partageant les connaissances de chacun et en s'appuyant sur les informations apprises dans d'autres matières également.</t>
  </si>
  <si>
    <t>Lorsque je suis plus à laise de solliciter l'élève plutôt que l'enseignant.</t>
  </si>
  <si>
    <t>2025-06-10 11:34:29</t>
  </si>
  <si>
    <t>2025-06-10 11:25:00</t>
  </si>
  <si>
    <t>Yasmine Ennaji</t>
  </si>
  <si>
    <t>Il est important de leur re-expliquer la situation depuis le début, pour savoir où ils ne comprennent pas précisément.</t>
  </si>
  <si>
    <t>On a analysé ensemble le problème afin d'être sûr que tout le monde avait partagé ses idées / questionnements. Ainsi, il était plus facile de prendre de bonnes décisions.</t>
  </si>
  <si>
    <t>En assignant des tâches à chacun et en communiquant ensemble si l'on a des questions ou des doutes.</t>
  </si>
  <si>
    <t>En les questionnant sur la démarche qu'ils ont utilisé. Ça permet de voir s'ils ne sont pas sûr de quelque chose pour s'améliorer collectivement par la suite.</t>
  </si>
  <si>
    <t>En faisant des recherches en ligne ou encore en feuilletant nos cahiers scolaires.</t>
  </si>
  <si>
    <t>Quand l'enseignant a l'air occupé à une tâche ou encore quand on travaille déjà en équipe.</t>
  </si>
  <si>
    <t>2025-06-10 11:42:55</t>
  </si>
  <si>
    <t>2025-06-10 11:35:38</t>
  </si>
  <si>
    <t>Delphine Tremblay</t>
  </si>
  <si>
    <t>Nous discutons régulièrement de nos résultats et on se posait des questions lorsque nécessaire.</t>
  </si>
  <si>
    <t>Nous avons discuté et proposé différentes idées et façons de procéder lors des différentes étapes du projet.</t>
  </si>
  <si>
    <t>Nous séparons les tâches et nous assurons que tout le monde participe de façon égale.</t>
  </si>
  <si>
    <t>En partageant mon opinion avec nos coéquipières.</t>
  </si>
  <si>
    <t>Nous avons utilisé les forces de chacun et nous avons fait une "tempête d'idées" lorsque nécessaire.</t>
  </si>
  <si>
    <t>Lorsqu’un problème nécessite des connaissances dans plusieurs matières différentes.</t>
  </si>
  <si>
    <t>2025-06-10 12:10:10</t>
  </si>
  <si>
    <t>2025-06-10 11:43:18</t>
  </si>
  <si>
    <t>Cinthia Ramdani</t>
  </si>
  <si>
    <t>Je leur donne les données que nous possédons et ensuite je leur explique mon processus d'analyse par étape pour les mener au problème et aux solutions. Je réponds ensuite à leurs questions supplémentaires.</t>
  </si>
  <si>
    <t>Je leur faissait part de mes idées et de mes analyses sur le problème pour les aider.</t>
  </si>
  <si>
    <t>Je m'assure de tout écrire sur une feuille avec des étapes et des données identifiées qui font référence au problème.</t>
  </si>
  <si>
    <t>Je m'assure d'écouter toutes leurs idées afin de les combiner ou de les écrire selon leur importance et lien.</t>
  </si>
  <si>
    <t>Nous avons fait appel à nos cahiers de cours ainsi qu'à nos notes afin de trouver des réponses. Aussi, j'ai recherché certains vocabulaires sur Internet pour mieux représenter nos idées.</t>
  </si>
  <si>
    <t>Lorsque le professeur a déjà expliqué plusieurs fois et que je ne comprends toujours pas ou bien lorsqu'on travaille sur certains problèmes de pratique et que certaines parties ne sont pas claires ou bien formulées.</t>
  </si>
  <si>
    <t>2025-06-10 12:19:00</t>
  </si>
  <si>
    <t>2025-06-10 12:10:00</t>
  </si>
  <si>
    <t>Grâce Açbenu</t>
  </si>
  <si>
    <t>Je demande aux gens de l'équipe si tout le monde a compris, sinon on doit réexpliquer.</t>
  </si>
  <si>
    <t>J'ai donné mon opinion en me bassant sur des faits, dans le contexte, sur les sciences.</t>
  </si>
  <si>
    <t>On se distribue les tâches et s'il y a un besoin, on peut quand même s'entraider.</t>
  </si>
  <si>
    <t>Comme mentionné plus tôt, pour améliorer nos idées, il faut tous dire notre point de vue sur le sujet afin de tout combiner et d'en ressortir une meilleure solution.</t>
  </si>
  <si>
    <t>Nous avons cherché dans des ressources qui nous sommes offertes, telles nos cahiers de chimie et physique, internet ou même d'autres gens de la classe à travers Padlet par exemple.</t>
  </si>
  <si>
    <t>Lorsque c'est quelque chose qu'il a déjà expliqué et que je ne comprends pas, reformulations d'un autre élève. Lorsque je considère que c'est seulement une petite question simple à répondre. Un autre élève pouvait me dire la matière dans des mots que je comprends mieux, par exemple.</t>
  </si>
  <si>
    <t>2025-06-11 09:38:00</t>
  </si>
  <si>
    <t>2025-06-11 09:24:00</t>
  </si>
  <si>
    <t>Anaïs Bakouni</t>
  </si>
  <si>
    <t>Nous lisons la mise en contexte et les questions toutes ensemble au début du travail. Après la séparation des tâches, nous continuons à nous consulter lorsque nous avions des questionnements. Nous expliquions également ce que chaque personne faisait.</t>
  </si>
  <si>
    <t>Lorsque je finissais une de mes tâches, je consultais mes coéquipières pour vérifier si je pouvais les aider d'une manière ou d'une autre.</t>
  </si>
  <si>
    <t>Il faut connaître les forces et les faiblesses de chacun afin de séparer adéquatement les tâches et assurer un travail fluide.</t>
  </si>
  <si>
    <t>J'essayais de partager mes conaissances et mon interprétation du problème pour exposer le plus de perspectives possibles et je sollicitais mes coéquipières à faire de même.</t>
  </si>
  <si>
    <t>Nous avons cherché en ligne des exemples de montage et de situations similaires à la problematique qui nous a été soumise.</t>
  </si>
  <si>
    <t>Lorsqu'il est question de démarche, car on peut voir la manière dont d'autres avec le même bagage de connaissances peuvent réflechir.</t>
  </si>
  <si>
    <t>2025-06-11 09:56:00</t>
  </si>
  <si>
    <t>2025-06-11 09:48:00</t>
  </si>
  <si>
    <t>Momeya Laurene Snanice</t>
  </si>
  <si>
    <t>Je pose des questions sur ce qu'on vient d'aborder et si il y a des incompréhensions je reformule.
Je peux aussi récapituler pour m'assurer de la compréhension de tous.</t>
  </si>
  <si>
    <t>J'ai demandé des conseils à d'autres équipes.
J'ai fait des recherches sur internet.</t>
  </si>
  <si>
    <t>On s'attribue des tâches que chacun fait vérifier par les autres ensuite, on se donne des commentaires constructifs.</t>
  </si>
  <si>
    <t>On partage nos opinions respectifs avant à la démarche appropiée.
De plus, nous effectuons des recherches en ligne qui nous permet d'avoir des avis extérieurs.</t>
  </si>
  <si>
    <t>Je sais qu'au cours de ce projet certaines ont demandé des conseils à leurs parents sur centains aspects.
Nous avons regardé des notes de cours de science d'années précédentes.</t>
  </si>
  <si>
    <t>Lorsqu'il s'agit de périodes de révision sur un exercise que j'ai trouvé plus difficile, j'aime demander à un camarade comment il a effectué cet exercise.</t>
  </si>
  <si>
    <t>2025-06-11 10:06:00</t>
  </si>
  <si>
    <t>Nour Bouakkaz</t>
  </si>
  <si>
    <t>Nous récapitulons depuis le début afin de s'assurer que tout le monde soit sur le même longueur d'onde et nous n'hésitons pas à répeter pour que tous comprennent.</t>
  </si>
  <si>
    <t>Je leur ai rappelé les notions que nous avons vu au début de l'année, l'on passé et même dans d'autres matières pour qu'elles aient les bonnes bases pour résoudre le problème.</t>
  </si>
  <si>
    <t>Je leur ai proposé de faire des plans de ce que nous avions à effectuer. J'ai également amené l'idée de schématiser un problème lorsque nous avions de la difficulté à le résoudre.</t>
  </si>
  <si>
    <t>Je n'hésite pas à m'exprimer et à leur partager mes idées, qu'elles soient bonnes ou mauvaises, afin qu'on puisse en discuter.</t>
  </si>
  <si>
    <t>Nous avons parcouru nos manuels et nos cahiers d'exercices, en plus d'avoir fait quelques recherches sur Internet au besoin.</t>
  </si>
  <si>
    <t>Lorsque je n'ai toujours pas compris, même après que l'enseignant ait répété l'explication.</t>
  </si>
  <si>
    <t>2025-06-11 10:15:35</t>
  </si>
  <si>
    <t>2025-06-11 10:06:42</t>
  </si>
  <si>
    <t>Achraf Arrout</t>
  </si>
  <si>
    <t>J regarde leurs expressions faciales, car bien que la personne dis qu'elle a compris, elle est peut être génée, donc j'en apprend beaucoup du non-verbal de la personne.</t>
  </si>
  <si>
    <t>S'il y a une seule personne qui comprend le problème, elle va le faire en nous montrant toutes les étapes une par une pour que l'on comprenne.</t>
  </si>
  <si>
    <t>Lorsque l'on comprend tous le problème, on sépare généralement les tâches pour aller plus vite.</t>
  </si>
  <si>
    <t>On compare toutes nos idées et il y a toujours une idée qui se démarque, alors nous sommes uniquement d'accord sur celle-ci.</t>
  </si>
  <si>
    <t>Nous avons d'abord commencé par chercher dans nos cahiers, puis sur Internet, et enfin, nous finissons par demander à une autre équipe.</t>
  </si>
  <si>
    <t>Lorsque je suis chez moi et que je sais qu'un de mes amis a compris le problème, je l'appelle et j'arrive à comprendre en 5-10 minutes.</t>
  </si>
  <si>
    <t>2025-06-11 10:22:15</t>
  </si>
  <si>
    <t>2025-06-11 10:16:01</t>
  </si>
  <si>
    <t>Zhang Xunxi</t>
  </si>
  <si>
    <t>J'explique ce que j'ai compris du problème et demande le point vue et des compréhensions des autres.</t>
  </si>
  <si>
    <t>Je pense aux conséquences des actions et si elles sont mauvaise, je vais l'indiquer.</t>
  </si>
  <si>
    <t>J’assure d’avoir une discussion pour avoir et comprendre les points de vue des autres.</t>
  </si>
  <si>
    <t>Discuter avec eux du problème et des solutions possibles.</t>
  </si>
  <si>
    <t>Proposer des outils familiers pour trouver de nouvelles informations.</t>
  </si>
  <si>
    <t>Quand je veux comprendre le problème et quand je veux avoir une différente pensée et solution.</t>
  </si>
  <si>
    <t>2025-06-11 10:27:31</t>
  </si>
  <si>
    <t>2025-06-11 10:22:35</t>
  </si>
  <si>
    <t>Alexei Agachi</t>
  </si>
  <si>
    <t>Je leur demande d’interpréter le problème pour voir si nous avons tous compris la même chose.</t>
  </si>
  <si>
    <t>Je leur ai dit ce que je pensais.</t>
  </si>
  <si>
    <t>Je répartis les tâches et on s'entend sur qui fait quoi.</t>
  </si>
  <si>
    <t>Je propose d'autres solutions afin de leur donner un nouveau point de vue et faciliter l'amélioration des idées.</t>
  </si>
  <si>
    <t>La majorité du temps, parce que je n'aime pas déranger le prof pour une question.</t>
  </si>
  <si>
    <t>2025-06-11 10:37:20</t>
  </si>
  <si>
    <t>2025-06-11 10:27:43</t>
  </si>
  <si>
    <t>Adam Missaur</t>
  </si>
  <si>
    <t>Je lui demande de m'expliquer ce que je lui ai expliqué pour m'assurer d'une grande compréhension.</t>
  </si>
  <si>
    <t>Je pose toutes mes variables et les formules nécessaires.</t>
  </si>
  <si>
    <t>Je cogite fort.</t>
  </si>
  <si>
    <t>Padlet, les énoncés et des fois l'IA pour assister avec le raisonnement et la compilation des données.</t>
  </si>
  <si>
    <t>Toutes les situations, car meilleur raisonnement (+ facile à suivre).</t>
  </si>
  <si>
    <t>2025-06-11 10:42:57</t>
  </si>
  <si>
    <t>2025-06-11 10:37:42</t>
  </si>
  <si>
    <t>Benyamin Khakzadi</t>
  </si>
  <si>
    <t>Mettre nos idées ensemble.</t>
  </si>
  <si>
    <t>J'ai proposé des calculs.</t>
  </si>
  <si>
    <t>Les rappeler des chiffres significatifs, les bonnes unités, etc.</t>
  </si>
  <si>
    <t>Bien analyser le problème.</t>
  </si>
  <si>
    <t>Chercher de l'aide à un prof ou un camarade.</t>
  </si>
  <si>
    <t>Quand c'est pour un problème mineur, où j'ai seulement besoin de m'assurer de quelque chose, tandis que si je demande à un prof, c'est pour qu'il m'éclaire sur le problème car il y a quelque chose que je n'ai pas compris.</t>
  </si>
  <si>
    <t>2025-06-11 10:48:54</t>
  </si>
  <si>
    <t>2025-06-11 10:43:21</t>
  </si>
  <si>
    <t>Teodora Saimu</t>
  </si>
  <si>
    <t>J'essaye de l'expliquer le plus clairement possible, puis j'écoute l'opinion de tous, car en répondant, je suis certaine d'avoir été claire dans mon explication.</t>
  </si>
  <si>
    <t>On a discuté des avantages et des inconvénients afin de choisir celui avec le plus d'avantages.</t>
  </si>
  <si>
    <t>Je fais une liste avec tous les aspects à tenir en considération.</t>
  </si>
  <si>
    <t>Je pense en dehors de la boîte, j'essaye de toucher à des perspectives diverses.</t>
  </si>
  <si>
    <t>Nous avons fait des recherches.</t>
  </si>
  <si>
    <t>Lorsque je sais que l'enseignant explique mal et que je serais juste plus mélangée.</t>
  </si>
  <si>
    <t>2025-06-11 11:12:23</t>
  </si>
  <si>
    <t>2025-06-11 11:04:24</t>
  </si>
  <si>
    <t>Mohamed Adam Azekroui</t>
  </si>
  <si>
    <t>Nous allons souvent nous consulter avant de répondre à une question afin de discuter des moyens d'y répondre, surtout si elle présente des calculs.</t>
  </si>
  <si>
    <t>J'ai contribué à trouver un nouveau montage que nous pourrions utiliser afin de déterminer l'énergie relâchée par le piston.</t>
  </si>
  <si>
    <t>Nous nous assurons de faire vérifier nos réponses par plusieurs coéquipières de notre équipe et nous en discutons si besoin.</t>
  </si>
  <si>
    <t>Dans notre montage proposé, nous avons discuté du besoin d'ajouter un tube en verre et j'ai parlé des différents moyens que celui-ci pourrait faire différer nos résultats.</t>
  </si>
  <si>
    <t>Étant équipés d'un ordinateur, nous avons recherché les coefficients de friction de différentes substances afin de s'assurer que la friction avec l'air ou le tube soit minime.</t>
  </si>
  <si>
    <t>Avant de demander l'avis d'un enseignant, je demande aux élèves de mon équipe. Si personne n'a de réponse, on consulte alors un professeur.</t>
  </si>
  <si>
    <t>2025-06-11 11:49:30</t>
  </si>
  <si>
    <t>2025-06-11 11:39:43</t>
  </si>
  <si>
    <t>Ouhma Sara</t>
  </si>
  <si>
    <t>Je les consulte sur la problématique et les pistes de solution qu'elles peuvent trouver. Si personne ne propose de solutions, c'est que la compréhension du problème n'est pas optimale.</t>
  </si>
  <si>
    <t>J'ai fait de la recherche sur les notions qui posaient un doute afin de mieux rédiger nos actions quant à la résolution de la problématique.</t>
  </si>
  <si>
    <t>On utilise des stratégies d'organisation telles que le Padlet, des tableaux, un échéancier et d'autres outils d'organisation acquis lors de notre parcours du projet personnel.</t>
  </si>
  <si>
    <t>Je pousse la recherche et nos connaissances du sujet afin d'offrir un point de vue, des pistes de solutions et des nouvelles notions qui enrichissent et consolident nos idées, et nous mènent à la solution optimale pour notre problème.</t>
  </si>
  <si>
    <t>Recherche dans des livres et encyclopédies, sur Internet, l'intelligence artificielle, pour nous lancer sur des pistes de solutions.</t>
  </si>
  <si>
    <t>Si le questionnement est court, bref, simple, ou une petite perte de mémoire, il est simple de demander à un élève.</t>
  </si>
  <si>
    <t>2025-06-11 11:57:19</t>
  </si>
  <si>
    <t>2025-06-11 11:49:59</t>
  </si>
  <si>
    <t>Belfatmi Fatima- Zohra</t>
  </si>
  <si>
    <t>On explique le problème comme nous l'avons compris chacun à son tour.</t>
  </si>
  <si>
    <t>J'aide mon équipe en fairant de la recherche pour établir de nouvelles notions sur le problème.</t>
  </si>
  <si>
    <t>Je réécris les donées importantes du problème puis explique la démarche à suivre comme je l'ai compris. Si il y a confusion, j'en parle au sein de l'équipe.</t>
  </si>
  <si>
    <t>Si nous ne sommes pas certains de la réponse, je propose que l'on adopte le problème d'une manière différente et de toujours réessayer plus d'une fois pour maximiser nos chances d'avoir la meilleure solution.</t>
  </si>
  <si>
    <t>Il est primordial de toujours penser en dehors de la boîte que nous restreint le problème. On peut aussi faire appel à l'IA pour démarrer un nouvel enchaînement de pensée sans pour autant la laisser tout faire.</t>
  </si>
  <si>
    <t>Quand je pense que ma question est idiote.</t>
  </si>
  <si>
    <t>2025-06-11 12:10:48</t>
  </si>
  <si>
    <t>2025-06-11 12:00:42</t>
  </si>
  <si>
    <t>Kuate Youmbi Roland Enzo</t>
  </si>
  <si>
    <t>GR09</t>
  </si>
  <si>
    <t>Je leur fais lire les instructions du problème, puis je leur demande s'ils ont compris ce que l'on a à faire.</t>
  </si>
  <si>
    <t>Je leur ai appris la matière nécessaire à la résolution du problème.</t>
  </si>
  <si>
    <t>Se séparer les tâches.</t>
  </si>
  <si>
    <t>On prend du temps à réfléchir individuellement.</t>
  </si>
  <si>
    <t>Recherche sur Internet ou dans le manuel de références.</t>
  </si>
  <si>
    <t>Lorsqu'il s'agit d'une matière que je ne comprends pas et que je sais que ma coéquipière l'a comprise, je fais  avant, pour ne pas avoir honte de poser au professeur des questions toutes simples.</t>
  </si>
  <si>
    <t>2025-06-11 12:17:21</t>
  </si>
  <si>
    <t>2025-06-11 12:11:22</t>
  </si>
  <si>
    <t>Hamma Adam</t>
  </si>
  <si>
    <t>S'il participe activement à la résolution du problème, c'est qu'ils ont compris le problème.</t>
  </si>
  <si>
    <t>Je me suis assuré que tout le monde comprenait le problème et que tous étaient d'accord avec la solution.</t>
  </si>
  <si>
    <t>Séparer les tâches selon les préférences de l'équipe.</t>
  </si>
  <si>
    <t>Je peux proposer de nouvelles idées, mais surtout ne pas être têta et comprendre les idées des autres.</t>
  </si>
  <si>
    <t>Nous avons réfléchi et proposé notre idée au reste de l'équipe.</t>
  </si>
  <si>
    <t>Quand le prof va vite, nous n'avons pas le temps de revenir sur une question et quand les questions ne me paraissent pas intelligentes.</t>
  </si>
  <si>
    <t>2025-06-11 12:25:16</t>
  </si>
  <si>
    <t>2025-06-11 12:17:34</t>
  </si>
  <si>
    <t>Belaloui Mehdi</t>
  </si>
  <si>
    <t>J'essaye de répéter plusieurs fois pour m'assurer que tout le monde comprend et j'essaye de vulgariser les propos pour que cela soit plus simple.</t>
  </si>
  <si>
    <t>Lorsque je pense avoir des idées qui aideront à faire la résolution du problème, j'en fais part aux membres de mon équipe.</t>
  </si>
  <si>
    <t>J'essaye d'attribuer des tâches à chaque membre et de bien séparer les démarches en plusieurs étapes.</t>
  </si>
  <si>
    <t>Je propose les idées que j'ai dans ma tête et je demande aux autres leurs idées pour ensuite choisir la meilleure solution.</t>
  </si>
  <si>
    <t>À l'aide, entre autres, des cahiers fournis par l'école ou d'Internet ou de l'intelligence artificielle.</t>
  </si>
  <si>
    <t>Lorsque je vois que la plupart de la classe a compris et donc je préfère être discret et ne pas retarder la classe. Aussi, quand l'enseignant n'explique pas bien ou va trop vite.</t>
  </si>
  <si>
    <t>2025-06-12 04:48:03</t>
  </si>
  <si>
    <t>2025-06-12 04:37:00</t>
  </si>
  <si>
    <t>Mingxiao Xiao</t>
  </si>
  <si>
    <t>Je communique avec eux en leur demandant d'expliquer l'objectif de leur propre manière.</t>
  </si>
  <si>
    <t>J'ai pris position quand mes coéquipières étaient mitigées sur des questions.</t>
  </si>
  <si>
    <t>Je tente d'ajouter mon propre point de vue et mes idées de résolution.</t>
  </si>
  <si>
    <t>J'écoute les idées des autres et j'essaie d'incorporer tous les avantages idées.</t>
  </si>
  <si>
    <t>Ils ont puisé certaines informations / concepts de leurs cahiers.</t>
  </si>
  <si>
    <t>Quand les questions sont banales et pas très intéressantes. Ou quand l'enseignant parle et n'a pas le temps de répondre.</t>
  </si>
  <si>
    <t>2025-06-12 05:02:50</t>
  </si>
  <si>
    <t>2025-06-12 04:48:59</t>
  </si>
  <si>
    <t>Tollabi Ryan</t>
  </si>
  <si>
    <t>Je vais tenter de collaborer et communiquer pour évaluer la compréhension de chaque membre et, au besoin, tenter de réexpliquer avec des exemples de la vie réelle pour faciliter.</t>
  </si>
  <si>
    <t>J'ai aidé en évaluant la situation de mon point de vue, ce qui a pu aussi les aider à mieux comprendre ce qui m'a mené à faire mes choix.</t>
  </si>
  <si>
    <t>Je donne de l'importance à la communication entre les membres, ce qui nous permet de savoir qui fait quoi.</t>
  </si>
  <si>
    <t>Je leur conseille d'évaluer les problèmes sous plusieurs angles et points de vue pour trouver la réponse.</t>
  </si>
  <si>
    <t>Nous avons cherché dans nos connaissances acquises antérieurement et nous avons tous amené une partie de la réponse grâce à notre collaboration.</t>
  </si>
  <si>
    <t>Dans le cas où je suis proche de la réponse, mais qu'il ne me manque qu'un petit détail pour la trouver, je préfère demander rapidement à un élève.</t>
  </si>
  <si>
    <t>2025-06-12 05:29:21</t>
  </si>
  <si>
    <t>2025-06-12 05:05:05</t>
  </si>
  <si>
    <t>Marwane Radi</t>
  </si>
  <si>
    <t>Avant de commencer à résoudre, on se met en accord sur l'objectif du problème, les façons de le résoudre et on répond mutuellement aux questions de chacun.</t>
  </si>
  <si>
    <t>J'ai aidé en proposant des approches différentes pour un problème donné, par exemple une différente démarche ou formule.</t>
  </si>
  <si>
    <t>J'aide en m'assurant que tout le monde comprend la tâche donnée et m'assure qu'il n'y a aucune question non répondue parmi mes coéquipières.</t>
  </si>
  <si>
    <t>J'aide en leur faisant part de ma vision du problème, comment je l'ai analysé, en comparant mon analyse à la leur, afin de comprendre plusieurs points de vue et approches différentes et se décider ensemble sur la meilleure.</t>
  </si>
  <si>
    <t>Nous avons fait appel aux manuels en classe tout d'abord, comme nos notes du cours et des problèmes déjà résolus en cours : formules, démarches, etc.</t>
  </si>
  <si>
    <t>Toutes les situations où moi et l'élève en question sommes bloqués à la même étape d'un problème. Comme cela, on peut discuter de la meilleure façon de continuer la résolution et se casser la tête ensemble au lieu de faire appel au corrigé ou à l'enseignant.</t>
  </si>
  <si>
    <t>2025-06-12 05:47:36</t>
  </si>
  <si>
    <t>2025-06-12 05:34:29</t>
  </si>
  <si>
    <t>Rayan Anhou</t>
  </si>
  <si>
    <t>J'observe si chacun est impliqué dans le projet, si non je demande directement à la personne.</t>
  </si>
  <si>
    <t>Je les ai aidés à bien s'organiser afin qu'on travaille tous équitablement.</t>
  </si>
  <si>
    <t>Je leur propose quoi faire dans le calme afin qu'ils comprennent mon intention.</t>
  </si>
  <si>
    <t>Je reverse le problème en tête avec toutes les possibilités existantes et je trouve les meilleures.</t>
  </si>
  <si>
    <t>Je recherche de mon coin afin de les aider intelligemment.</t>
  </si>
  <si>
    <t>Quand l'enseignant se moque, rit de toi, ou te ridiculise étant donné qu'il a une haine contre toi.</t>
  </si>
  <si>
    <t>2025-06-12 07:09:42</t>
  </si>
  <si>
    <t>2025-06-12 06:09:19</t>
  </si>
  <si>
    <t>El Manssouri Anas</t>
  </si>
  <si>
    <t>Je pose simplement la question, et si on me répond que oui, on continue la résolution.</t>
  </si>
  <si>
    <t>Je donne mes idées en expliquant mon raisonnement. Si un de mes camarades a une solution ou une démarche que je trouve mauvaise, j'explique aussi mon raisonnement.</t>
  </si>
  <si>
    <t>J'aime bien mettre à l’écrit ou préciser oralement tout ce qu’on sait comme information avant de débuter la résolution. Je résous aussi étape par étape en numérotant les pensées de mes démarches.</t>
  </si>
  <si>
    <t>Comme dans la question C2, j’explique mon raisonnement car cela permet de se pencher sur les points faibles de la solution et éventuellement les changer ou les améliorer.</t>
  </si>
  <si>
    <t>On réfléchit à nos connaissances antérieures qui pourraient nous être utiles. On fait participer tout le monde car une idée ou une observation peut venir de n’importe qui.</t>
  </si>
  <si>
    <t>Presque tout le temps car je les utilise comme premier moyen de réponse et c’est lorsqu’il ne l’a pas que je pose ma question à l’enseignant.</t>
  </si>
  <si>
    <t>2025-06-12 07:16:49</t>
  </si>
  <si>
    <t>2025-06-12 07:10:14</t>
  </si>
  <si>
    <t>Hoang Khanhlinh Lara</t>
  </si>
  <si>
    <t>Nous discutons de notre compréhension du problème en partageant nos idées de solutions. S'il y a des membres qui comprennent moins, nous nous assurons de bien expliquer le problème.</t>
  </si>
  <si>
    <t>Nous partageons toutes nos idées et choisissons les meilleures solutions.</t>
  </si>
  <si>
    <t>Nous nous séparons les tâches et plusieurs font le même problème afin de trouver des réponses communes.</t>
  </si>
  <si>
    <t>Nous faisons des recherches sur nos idées afin de s'assurer qu'elles sont cohérentes.</t>
  </si>
  <si>
    <t>Nous avons cherché dans nos cahiers pour de la matière utile et nous avons cherché en ligne.</t>
  </si>
  <si>
    <t>Lorsque les autres font le même problème et je sais qu’il y en a qui connaissent la solution.</t>
  </si>
  <si>
    <t>2025-06-12 08:31:31</t>
  </si>
  <si>
    <t>2025-06-12 08:05:25</t>
  </si>
  <si>
    <t>Andrei Kim</t>
  </si>
  <si>
    <t>En demandant à chacun directement s’il a compris.</t>
  </si>
  <si>
    <t>J’essaie de comprendre le problème et de me souvenir de ce dont on a besoin. Ensuite, j’en parle avec les autres.</t>
  </si>
  <si>
    <t>J’essaie de m’assurer que tout le monde a compris ; de cette manière, ils peuvent tous travailler.</t>
  </si>
  <si>
    <t>En proposant des idées moi-même et en posant des questions concernant leurs idées.</t>
  </si>
  <si>
    <t>Recherche en ligne ou auprès d’autres camarades.</t>
  </si>
  <si>
    <t>Lorsque c’est un problème que les autres élèves comprennent.</t>
  </si>
  <si>
    <t>2025-06-12 08:52:31</t>
  </si>
  <si>
    <t>2025-06-12 08:31:57</t>
  </si>
  <si>
    <t>Gabriella Sonda Ntouko</t>
  </si>
  <si>
    <t>On se demandant si tout le monde a compris.</t>
  </si>
  <si>
    <t>On organise nos idées.</t>
  </si>
  <si>
    <t>On donne différent rôle à chacun.</t>
  </si>
  <si>
    <t>On recherche différente solution.</t>
  </si>
  <si>
    <t>On demande sur google et l'IA.</t>
  </si>
  <si>
    <t>Quand la question me semble « bête » ou que je suis gêné.
Le prof n’explique pas.
Le prof répond souvent avec une réponse qui n’a pas rapport.</t>
  </si>
  <si>
    <t>2025-06-12 09:00:17</t>
  </si>
  <si>
    <t>2025-06-12 08:52:50</t>
  </si>
  <si>
    <t>Cecilia Tran-Nguyen</t>
  </si>
  <si>
    <t>Je demande de m'expliquer le raisonnement pour voir s'ils ont compris et sont à l'aise avec le sujet. 
Je leur pose des questions et leur demande de faire des liens avec des concepts / exemples de la vie de tous les jours.</t>
  </si>
  <si>
    <t>Avec l'opinion des autres personnes et l'appui de mes sources.</t>
  </si>
  <si>
    <t>J’aide mon équipe en m’assurant que l’on sait quoi faire. Je peux développer un plan qui organise nos idées en analysant le problème.</t>
  </si>
  <si>
    <t>En recherchant des informations et avec mes connaissances.</t>
  </si>
  <si>
    <t>En faisant des recherches ou en demandant à d’autres personnes.</t>
  </si>
  <si>
    <t>Une fois que je n’arrive pas à trouver des réponses par moi-même, par exemple dans mes notes de cours, en ligne, etc.</t>
  </si>
  <si>
    <t>2025-06-12 09:06:39</t>
  </si>
  <si>
    <t>2025-06-12 09:00:26</t>
  </si>
  <si>
    <t>Chemil Thiziri</t>
  </si>
  <si>
    <t>On résume une personne à la fois ce que l'on a compris du problème et on explique comment on pense le résoudre.</t>
  </si>
  <si>
    <t>On a toutes réfléchi au problème et nous avons choisi les solutions ensemble.</t>
  </si>
  <si>
    <t>Je lui propose de penser à chaque étape de la résolution, puis d'y aller une étape à la fois.</t>
  </si>
  <si>
    <t>Nous discutons des idées afin de trouver la plus logique.</t>
  </si>
  <si>
    <t>Nous cherchons des informations utiles sur internet ou nous demandions aux autres équipes à travers la personne responsable.</t>
  </si>
  <si>
    <t>Dans un contexte où je n'ai pas un grand blocage comme un petit doute sur une étape.</t>
  </si>
  <si>
    <t>2025-06-12 09:11:37</t>
  </si>
  <si>
    <t>2025-06-12 09:06:58</t>
  </si>
  <si>
    <t>Sara Sadi</t>
  </si>
  <si>
    <t>On se pose des questions et on analyse le problème ensemble.</t>
  </si>
  <si>
    <t>J'ai fait des recherches et j'ai utilisé mes connaissances antèrieurs ainsi que ce que j'ai appris en classe.</t>
  </si>
  <si>
    <t>On se sépare les tàches à faire.</t>
  </si>
  <si>
    <t>Je fais plus de recherches.</t>
  </si>
  <si>
    <t>On a consulté nos profs et nos amis dans les autres équipes.</t>
  </si>
  <si>
    <t>Je demande aux autres élèves en premier pour valider ma compréhension, et si je ne comprend toujours pas, de demande à mon enseignant.</t>
  </si>
  <si>
    <t>2025-06-12 09:22:17</t>
  </si>
  <si>
    <t>2025-06-12 09:11:59</t>
  </si>
  <si>
    <t>Holden Dahlia</t>
  </si>
  <si>
    <t>Je l'ai demande des questions et si ils ont besoin d'aide pour leur partie du travail.</t>
  </si>
  <si>
    <t>J'ai integré mes propes idées et mon point de vue et aussi je l'ai est expliqué ma prope compréhension du problème.</t>
  </si>
  <si>
    <t>Je m’assure de séparer les tâches et d’être sûr que chaque membre de l’équipe sait comment faire sa partie.</t>
  </si>
  <si>
    <t>Je donne mon point de vue sur les solutions trouvées et j’essaie de contribuer des idées et des commentaires pertinents et constructifs.</t>
  </si>
  <si>
    <t>On a demandé aux autres équipes et on a fait des recherches en ligne pour s’inspirer.</t>
  </si>
  <si>
    <t>Dans des travaux en équipe collaborative et quand je sais que tous les autres élèves font le même problème. De plus, je ne veux pas demander de questions aux enseignants quand il ou elle a déjà expliqué la tâche.</t>
  </si>
  <si>
    <t>2025-06-12 09:27:23</t>
  </si>
  <si>
    <t>2025-06-12 09:23:17</t>
  </si>
  <si>
    <t>Elisa Piticas</t>
  </si>
  <si>
    <t>Demander à chacun ce qu'il/ elle a compris du problème.</t>
  </si>
  <si>
    <t>On en discute ensemble pour voir si on est sur la même longueur d'onde.</t>
  </si>
  <si>
    <t>En y allant étape par étape.</t>
  </si>
  <si>
    <t>Chacun le fait de son côté et on regarde nos réponses ensemble.</t>
  </si>
  <si>
    <t>Demander aux autres ou à l'enseignant.</t>
  </si>
  <si>
    <t>S'il l'enseignant est trop occupé ou il passe rapidement à travers les choses.</t>
  </si>
  <si>
    <t>2025-06-12 09:35:16</t>
  </si>
  <si>
    <t>2025-06-12 09:27:56</t>
  </si>
  <si>
    <t>Élisabeth Doudelin</t>
  </si>
  <si>
    <t>On le lit tous ensemble puis on décide qui va faire quelle partie.</t>
  </si>
  <si>
    <t>En donnant mon opinion et en me basant sur mes connaissances.</t>
  </si>
  <si>
    <t>Je fais ma partie et aide les autres au besoin (sépare le travail à la base).</t>
  </si>
  <si>
    <t>J’écoute leurs idées, j’essaie de schématiser et j’ajoute des éléments auxquels moi j’avais pensé.</t>
  </si>
  <si>
    <t>On a dû communiquer en ligne avec les autres. Demander conseil à tous les membres de l’équipe sur différents points.</t>
  </si>
  <si>
    <t>Lorsque je sais que l’élève comprend la matière ou a déjà demandé au prof sur cette matière (c’est moins compliqué pour le prof).</t>
  </si>
  <si>
    <t>2025-06-12 09:40:37</t>
  </si>
  <si>
    <t>2025-06-12 09:35:37</t>
  </si>
  <si>
    <t>Khawam Joseph</t>
  </si>
  <si>
    <t>On en discute avant de commencer la résolution.</t>
  </si>
  <si>
    <t>J'ai communiqué le plus possible pour m'assurer que tout le monde est d'accord.</t>
  </si>
  <si>
    <t>Je leurs ai proposé de séparer les feuilles par des sous-équipes de deux pour être plus prodictif.</t>
  </si>
  <si>
    <t>Je leurs ai proposé de faire des recherches supplémentaires.</t>
  </si>
  <si>
    <t>Sur l'Internet.</t>
  </si>
  <si>
    <t>Quand je n'arrive pas à résoudre une question qui semble assez facile.</t>
  </si>
  <si>
    <t>2025-06-12 09:46:02</t>
  </si>
  <si>
    <t>2025-06-12 09:40:56</t>
  </si>
  <si>
    <t>Jenna Sobh</t>
  </si>
  <si>
    <t>J'ai posé des questions pour assurer ma compréhension ainsi que celle de l'équipe.</t>
  </si>
  <si>
    <t>J'ai tenté de faire parvenir mes idées et écouter leurs idées afin de faire un mélange pour répondre à une questions.</t>
  </si>
  <si>
    <t>En écrivant le journal de bord, je m'assure que les tâches sont bien divisé en même temps pour qu'on puisse être organisé et avoir des tâches assignées.</t>
  </si>
  <si>
    <t>J'essaie d'avoir un ensemble d'idées pour ne pas avoir les même personnes qui répondent toujours.</t>
  </si>
  <si>
    <t>On cherchait sur internet ou on posait des questions à d'autres.</t>
  </si>
  <si>
    <t>Lorsque je trouve un élève de confiance que je suis certaine qu'il comprend.</t>
  </si>
  <si>
    <t>2025-06-12 09:55:42</t>
  </si>
  <si>
    <t>2025-06-12 09:48:44</t>
  </si>
  <si>
    <t>Younes Melaz</t>
  </si>
  <si>
    <t>Nous pouvons d’abord faire un petit récapitulatif de la question pour assurer une compréhension totale de la question.</t>
  </si>
  <si>
    <t>J’ai proposé plusieurs solutions logiques et intelligentes pour trouver une solution aux problèmes.</t>
  </si>
  <si>
    <t>Je planifie toutes les étapes nécessaires pour la résolution du problème.</t>
  </si>
  <si>
    <t>Je propose tout le temps de nouvelles idées intéressantes pour que nous puissions remettre en cause l’ancienne.</t>
  </si>
  <si>
    <t>Avec de nouvelles informations provenant de nos connaissances ou de nos livres d’étude.</t>
  </si>
  <si>
    <t>Quand la question n’est pas vraiment importante et repose uniquement sur ma mauvaise compréhension et pas une mauvaise explication de l’enseignant.</t>
  </si>
  <si>
    <t>2025-06-12 10:04:43</t>
  </si>
  <si>
    <t>2025-06-12 09:58:48</t>
  </si>
  <si>
    <t>Ayman Marhaoui</t>
  </si>
  <si>
    <t>En discutant d’idées de solution, on peut voir si tout le monde sait ce qu’il a à faire.</t>
  </si>
  <si>
    <t>En donnant des idées de solution et en répondant aux questions de mes équipiers.</t>
  </si>
  <si>
    <t>Je m’assure que tout le monde ait la chance de parler et de donner son avis.</t>
  </si>
  <si>
    <t>En demandant l’avis d’autres équipes.</t>
  </si>
  <si>
    <t>En posant des questions aux enseignants et aux autres équipes.</t>
  </si>
  <si>
    <t>Si c’est une petite question, par exemple, une formule ou un calcul.</t>
  </si>
  <si>
    <t>2025-06-12 10:13:04</t>
  </si>
  <si>
    <t>2025-06-12 10:07:28</t>
  </si>
  <si>
    <t>Catherine Bissonnette</t>
  </si>
  <si>
    <t>Nous en avons parlé afin de trouver une solution commune qui fait du sens pour tout le monde.</t>
  </si>
  <si>
    <t>On a discuté et on a fait plusieurs essais pour en arriver à la bonne réponse.</t>
  </si>
  <si>
    <t>On a séparé les tâches selon les forces de chacun pour atteindre l’objectif demandé.</t>
  </si>
  <si>
    <t>On a fait différents essais et avons discuté pour trouver la meilleure.</t>
  </si>
  <si>
    <t>On a parlé à nos camarades, et nous avons mélangé nos connaissances.</t>
  </si>
  <si>
    <t>Dans des situations où la question semble être idiote, facile ou répétitive, car les enseignants ne comprennent pas toujours le sens de nos questions.</t>
  </si>
  <si>
    <t>2025-06-12 10:21:00</t>
  </si>
  <si>
    <t>2025-06-12 10:15:00</t>
  </si>
  <si>
    <t>Hmri Malik</t>
  </si>
  <si>
    <t>Nous avons lu ensemble nos réponses et chacun a donné son avis.</t>
  </si>
  <si>
    <t>J’ai recherché les informations nécessaires à l’aide des ordinateurs à ma disposition.</t>
  </si>
  <si>
    <t>Avant même de commencer le travail, on a séparé la tâche également entre tous les membres de l’équipe.</t>
  </si>
  <si>
    <t>Je lis leurs réponses et leur donne des commentaires à l’aide de mes connaissances.</t>
  </si>
  <si>
    <t>Nous avons fait des recherches sur tout avec Alloprof.com.</t>
  </si>
  <si>
    <t>Lorsque je sens que c’est un problème facile et je ne veux pas que l’enseignant se fâche.</t>
  </si>
  <si>
    <t>2025-06-12 10:32:04</t>
  </si>
  <si>
    <t>2025-06-12 10:21:13</t>
  </si>
  <si>
    <t>Je leur demande de sortir leur téléphone pour jouer une partie de Brainstorm.</t>
  </si>
  <si>
    <t>Je ne l’ai pas fait justement.</t>
  </si>
  <si>
    <t>Bah bho je suis pas un nerd comme ça, moi, je suis pas ce genre de bail là mec.</t>
  </si>
  <si>
    <t>Bonne question dont je ne suis pas sûr d’avoir la rép.</t>
  </si>
  <si>
    <t>On a utilisé ChatGPT et Copilot.</t>
  </si>
  <si>
    <t>Quand le prof fait que de crier sur nous parce qu’il a les crampes et il me crie</t>
  </si>
  <si>
    <t>id</t>
  </si>
  <si>
    <t>Nom</t>
  </si>
  <si>
    <t>ecole</t>
  </si>
  <si>
    <t>groupe</t>
  </si>
  <si>
    <t>equipe</t>
  </si>
  <si>
    <t>nbPersEq</t>
  </si>
  <si>
    <t>2.0</t>
  </si>
  <si>
    <t>4.0</t>
  </si>
  <si>
    <t>5.0</t>
  </si>
  <si>
    <t>6.0</t>
  </si>
  <si>
    <t>IGR06</t>
  </si>
  <si>
    <t>à supprimer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</si>
</sst>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sz val="10"/>
      <color theme="0"/>
      <name val="Arial"/>
      <family val="2"/>
      <charset val="1"/>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1" fillId="3" borderId="0" xfId="0" applyFont="1" applyFill="1"/>
    <xf numFmtId="0" fontId="1" fillId="4" borderId="0" xfId="0" applyFont="1" applyFill="1"/>
    <xf numFmtId="0" fontId="0" fillId="5" borderId="0" xfId="0" applyFill="1"/>
    <xf numFmtId="0" fontId="0" fillId="6" borderId="0" xfId="0" applyFill="1"/>
  </cellXfs>
  <cellStyles count="1">
    <cellStyle name="Normal" xfId="0" builtinId="0"/>
  </cellStyles>
  <dxfs count="1">
    <dxf>
      <fill>
        <patternFill patternType="solid">
          <fgColor rgb="FF00B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59"/>
  <sheetViews>
    <sheetView tabSelected="1" topLeftCell="Y1" zoomScaleNormal="100" workbookViewId="0">
      <selection activeCell="AE5" sqref="AE5"/>
    </sheetView>
  </sheetViews>
  <sheetFormatPr baseColWidth="10" defaultRowHeight="14.4" x14ac:dyDescent="0.25"/>
  <cols>
    <col min="1" max="1" width="11.44140625"/>
    <col min="2" max="9" width="0" hidden="1" customWidth="1"/>
    <col min="10" max="10" width="24.88671875" bestFit="1" customWidth="1"/>
    <col min="11" max="11" width="11.44140625"/>
    <col min="12" max="12" width="16.88671875" bestFit="1" customWidth="1"/>
    <col min="13" max="13" width="17" customWidth="1"/>
    <col min="14" max="30" width="11.5546875" customWidth="1"/>
    <col min="31" max="31" width="16.21875" customWidth="1"/>
    <col min="32" max="32" width="60.33203125" customWidth="1"/>
    <col min="33" max="36" width="11.5546875" customWidth="1"/>
    <col min="37" max="37" width="59.21875" customWidth="1"/>
    <col min="38" max="38" width="17.88671875" customWidth="1"/>
    <col min="39" max="39" width="17.21875" customWidth="1"/>
    <col min="40" max="45" width="9.44140625" customWidth="1"/>
    <col min="46" max="46" width="19.5546875" customWidth="1"/>
    <col min="47" max="1024" width="11.44140625"/>
  </cols>
  <sheetData>
    <row r="1" spans="1:56" ht="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38</v>
      </c>
      <c r="AU1" t="s">
        <v>45</v>
      </c>
      <c r="AV1" t="s">
        <v>46</v>
      </c>
      <c r="AW1" t="s">
        <v>38</v>
      </c>
      <c r="AX1" t="s">
        <v>47</v>
      </c>
      <c r="AY1" t="s">
        <v>48</v>
      </c>
      <c r="AZ1" t="s">
        <v>49</v>
      </c>
      <c r="BA1" t="s">
        <v>50</v>
      </c>
      <c r="BB1" t="s">
        <v>51</v>
      </c>
      <c r="BC1" t="s">
        <v>38</v>
      </c>
      <c r="BD1" t="s">
        <v>52</v>
      </c>
    </row>
    <row r="2" spans="1:56" ht="13.2" x14ac:dyDescent="0.25">
      <c r="A2">
        <v>1</v>
      </c>
      <c r="B2" t="s">
        <v>53</v>
      </c>
      <c r="C2">
        <v>4</v>
      </c>
      <c r="D2" t="s">
        <v>54</v>
      </c>
      <c r="E2">
        <v>474222865</v>
      </c>
      <c r="F2" t="s">
        <v>55</v>
      </c>
      <c r="G2" t="s">
        <v>53</v>
      </c>
      <c r="H2" t="s">
        <v>56</v>
      </c>
      <c r="I2" t="s">
        <v>57</v>
      </c>
      <c r="J2" t="s">
        <v>58</v>
      </c>
      <c r="K2" t="s">
        <v>59</v>
      </c>
      <c r="L2">
        <v>2</v>
      </c>
      <c r="M2">
        <v>5</v>
      </c>
      <c r="N2">
        <v>5</v>
      </c>
      <c r="O2">
        <v>5</v>
      </c>
      <c r="P2">
        <v>5</v>
      </c>
      <c r="Q2">
        <v>3</v>
      </c>
      <c r="R2">
        <v>4</v>
      </c>
      <c r="S2">
        <v>5</v>
      </c>
      <c r="T2">
        <v>4</v>
      </c>
      <c r="U2">
        <v>3</v>
      </c>
      <c r="V2">
        <v>3</v>
      </c>
      <c r="W2">
        <v>5</v>
      </c>
      <c r="X2">
        <v>5</v>
      </c>
      <c r="Y2">
        <v>4</v>
      </c>
      <c r="Z2">
        <v>4</v>
      </c>
      <c r="AA2">
        <v>4</v>
      </c>
      <c r="AB2">
        <v>3</v>
      </c>
      <c r="AC2">
        <v>5</v>
      </c>
      <c r="AD2">
        <v>5</v>
      </c>
      <c r="AE2" t="s">
        <v>60</v>
      </c>
      <c r="AF2" t="s">
        <v>61</v>
      </c>
      <c r="AG2" t="s">
        <v>62</v>
      </c>
      <c r="AJ2" t="s">
        <v>63</v>
      </c>
      <c r="AL2">
        <v>322.38</v>
      </c>
      <c r="AM2">
        <v>124.2</v>
      </c>
      <c r="AT2">
        <v>109.32</v>
      </c>
      <c r="AW2">
        <v>76.739999999999995</v>
      </c>
      <c r="BC2">
        <v>12.12</v>
      </c>
    </row>
    <row r="3" spans="1:56" ht="13.2" x14ac:dyDescent="0.25">
      <c r="A3">
        <v>2</v>
      </c>
      <c r="B3" t="s">
        <v>64</v>
      </c>
      <c r="C3">
        <v>4</v>
      </c>
      <c r="D3" t="s">
        <v>54</v>
      </c>
      <c r="E3">
        <v>858444485</v>
      </c>
      <c r="F3" t="s">
        <v>65</v>
      </c>
      <c r="G3" t="s">
        <v>64</v>
      </c>
      <c r="H3" t="s">
        <v>56</v>
      </c>
      <c r="I3" t="s">
        <v>57</v>
      </c>
      <c r="J3" t="s">
        <v>66</v>
      </c>
      <c r="K3" t="s">
        <v>59</v>
      </c>
      <c r="L3">
        <v>1</v>
      </c>
      <c r="M3">
        <v>5</v>
      </c>
      <c r="N3">
        <v>5</v>
      </c>
      <c r="O3">
        <v>4</v>
      </c>
      <c r="P3">
        <v>5</v>
      </c>
      <c r="Q3">
        <v>5</v>
      </c>
      <c r="R3">
        <v>5</v>
      </c>
      <c r="S3">
        <v>5</v>
      </c>
      <c r="T3">
        <v>5</v>
      </c>
      <c r="U3">
        <v>4</v>
      </c>
      <c r="V3">
        <v>5</v>
      </c>
      <c r="W3">
        <v>4</v>
      </c>
      <c r="X3">
        <v>4</v>
      </c>
      <c r="Y3">
        <v>5</v>
      </c>
      <c r="Z3">
        <v>5</v>
      </c>
      <c r="AA3">
        <v>3</v>
      </c>
      <c r="AB3">
        <v>2</v>
      </c>
      <c r="AC3">
        <v>4</v>
      </c>
      <c r="AD3">
        <v>5</v>
      </c>
      <c r="AE3" t="s">
        <v>60</v>
      </c>
      <c r="AF3" t="s">
        <v>67</v>
      </c>
      <c r="AG3" t="s">
        <v>68</v>
      </c>
      <c r="AH3" t="s">
        <v>69</v>
      </c>
      <c r="AI3" t="s">
        <v>70</v>
      </c>
      <c r="AJ3" t="s">
        <v>71</v>
      </c>
      <c r="AK3" t="s">
        <v>72</v>
      </c>
      <c r="AL3">
        <v>742.73</v>
      </c>
      <c r="AM3">
        <v>169.12</v>
      </c>
      <c r="AT3">
        <v>120.93</v>
      </c>
      <c r="AW3">
        <v>395.74</v>
      </c>
      <c r="BC3">
        <v>56.94</v>
      </c>
    </row>
    <row r="4" spans="1:56" ht="13.2" x14ac:dyDescent="0.25">
      <c r="A4">
        <v>3</v>
      </c>
      <c r="B4" t="s">
        <v>73</v>
      </c>
      <c r="C4">
        <v>4</v>
      </c>
      <c r="D4" t="s">
        <v>54</v>
      </c>
      <c r="E4">
        <v>35792017</v>
      </c>
      <c r="F4" t="s">
        <v>74</v>
      </c>
      <c r="G4" t="s">
        <v>73</v>
      </c>
      <c r="H4" t="s">
        <v>56</v>
      </c>
      <c r="I4" t="s">
        <v>57</v>
      </c>
      <c r="J4" t="s">
        <v>75</v>
      </c>
      <c r="K4" t="s">
        <v>59</v>
      </c>
      <c r="L4">
        <v>2</v>
      </c>
      <c r="M4">
        <v>5</v>
      </c>
      <c r="N4">
        <v>4</v>
      </c>
      <c r="O4">
        <v>5</v>
      </c>
      <c r="P4">
        <v>3</v>
      </c>
      <c r="Q4">
        <v>4</v>
      </c>
      <c r="R4">
        <v>4</v>
      </c>
      <c r="S4">
        <v>4</v>
      </c>
      <c r="T4">
        <v>3</v>
      </c>
      <c r="U4">
        <v>4</v>
      </c>
      <c r="V4">
        <v>4</v>
      </c>
      <c r="W4">
        <v>3</v>
      </c>
      <c r="X4">
        <v>4</v>
      </c>
      <c r="Y4">
        <v>4</v>
      </c>
      <c r="Z4">
        <v>3</v>
      </c>
      <c r="AA4">
        <v>4</v>
      </c>
      <c r="AB4">
        <v>4</v>
      </c>
      <c r="AC4">
        <v>4</v>
      </c>
      <c r="AD4">
        <v>4</v>
      </c>
      <c r="AE4" t="s">
        <v>60</v>
      </c>
      <c r="AF4" t="s">
        <v>76</v>
      </c>
      <c r="AG4" t="s">
        <v>77</v>
      </c>
      <c r="AH4" t="s">
        <v>78</v>
      </c>
      <c r="AI4" t="s">
        <v>79</v>
      </c>
      <c r="AJ4" t="s">
        <v>80</v>
      </c>
      <c r="AK4" t="s">
        <v>81</v>
      </c>
      <c r="AL4">
        <v>651.5</v>
      </c>
      <c r="AM4">
        <v>74.989999999999995</v>
      </c>
      <c r="AT4">
        <v>75.790000000000006</v>
      </c>
      <c r="AW4">
        <v>455.36</v>
      </c>
      <c r="BC4">
        <v>45.36</v>
      </c>
    </row>
    <row r="5" spans="1:56" ht="13.2" x14ac:dyDescent="0.25">
      <c r="A5">
        <v>4</v>
      </c>
      <c r="B5" t="s">
        <v>82</v>
      </c>
      <c r="C5">
        <v>4</v>
      </c>
      <c r="D5" t="s">
        <v>54</v>
      </c>
      <c r="E5">
        <v>1125102812</v>
      </c>
      <c r="F5" t="s">
        <v>83</v>
      </c>
      <c r="G5" t="s">
        <v>82</v>
      </c>
      <c r="H5" t="s">
        <v>56</v>
      </c>
      <c r="I5" t="s">
        <v>57</v>
      </c>
      <c r="J5" t="s">
        <v>84</v>
      </c>
      <c r="K5" t="s">
        <v>59</v>
      </c>
      <c r="L5">
        <v>1</v>
      </c>
      <c r="M5">
        <v>5</v>
      </c>
      <c r="N5">
        <v>5</v>
      </c>
      <c r="O5">
        <v>5</v>
      </c>
      <c r="P5">
        <v>5</v>
      </c>
      <c r="R5">
        <v>4</v>
      </c>
      <c r="S5">
        <v>5</v>
      </c>
      <c r="T5">
        <v>5</v>
      </c>
      <c r="U5">
        <v>5</v>
      </c>
      <c r="V5">
        <v>5</v>
      </c>
      <c r="W5">
        <v>1</v>
      </c>
      <c r="X5">
        <v>5</v>
      </c>
      <c r="Y5">
        <v>5</v>
      </c>
      <c r="Z5">
        <v>4</v>
      </c>
      <c r="AA5">
        <v>3</v>
      </c>
      <c r="AB5">
        <v>4</v>
      </c>
      <c r="AC5">
        <v>5</v>
      </c>
      <c r="AD5">
        <v>5</v>
      </c>
      <c r="AE5" t="s">
        <v>85</v>
      </c>
      <c r="AF5" t="s">
        <v>86</v>
      </c>
      <c r="AG5" t="s">
        <v>87</v>
      </c>
      <c r="AH5" t="s">
        <v>87</v>
      </c>
      <c r="AI5" t="s">
        <v>88</v>
      </c>
      <c r="AL5">
        <v>418.29</v>
      </c>
      <c r="AM5">
        <v>88.73</v>
      </c>
      <c r="AT5">
        <v>81.02</v>
      </c>
      <c r="AW5">
        <v>238.89</v>
      </c>
      <c r="BC5">
        <v>9.65</v>
      </c>
    </row>
    <row r="6" spans="1:56" ht="13.2" x14ac:dyDescent="0.25">
      <c r="A6">
        <v>7</v>
      </c>
      <c r="B6" t="s">
        <v>89</v>
      </c>
      <c r="C6">
        <v>4</v>
      </c>
      <c r="D6" t="s">
        <v>54</v>
      </c>
      <c r="E6">
        <v>907258299</v>
      </c>
      <c r="F6" t="s">
        <v>90</v>
      </c>
      <c r="G6" t="s">
        <v>89</v>
      </c>
      <c r="H6" t="s">
        <v>91</v>
      </c>
      <c r="I6" t="s">
        <v>92</v>
      </c>
      <c r="J6" t="s">
        <v>93</v>
      </c>
      <c r="K6">
        <v>93</v>
      </c>
      <c r="L6">
        <v>4</v>
      </c>
      <c r="M6">
        <v>2</v>
      </c>
      <c r="N6">
        <v>5</v>
      </c>
      <c r="O6">
        <v>5</v>
      </c>
      <c r="P6">
        <v>5</v>
      </c>
      <c r="Q6">
        <v>5</v>
      </c>
      <c r="R6">
        <v>5</v>
      </c>
      <c r="S6">
        <v>5</v>
      </c>
      <c r="T6">
        <v>5</v>
      </c>
      <c r="U6">
        <v>5</v>
      </c>
      <c r="V6">
        <v>5</v>
      </c>
      <c r="W6">
        <v>4</v>
      </c>
      <c r="X6">
        <v>5</v>
      </c>
      <c r="Y6">
        <v>5</v>
      </c>
      <c r="Z6">
        <v>2</v>
      </c>
      <c r="AA6">
        <v>3</v>
      </c>
      <c r="AB6">
        <v>4</v>
      </c>
      <c r="AC6">
        <v>2</v>
      </c>
      <c r="AD6">
        <v>2</v>
      </c>
      <c r="AE6" t="s">
        <v>60</v>
      </c>
      <c r="AF6" t="s">
        <v>94</v>
      </c>
      <c r="AG6" t="s">
        <v>95</v>
      </c>
      <c r="AH6" t="s">
        <v>95</v>
      </c>
      <c r="AI6" t="s">
        <v>95</v>
      </c>
      <c r="AJ6" t="s">
        <v>96</v>
      </c>
      <c r="AK6" t="s">
        <v>97</v>
      </c>
      <c r="AL6">
        <v>606.1</v>
      </c>
      <c r="AM6">
        <v>81.16</v>
      </c>
      <c r="AT6">
        <v>224.9</v>
      </c>
      <c r="AW6">
        <v>228.55</v>
      </c>
      <c r="BC6">
        <v>71.489999999999995</v>
      </c>
    </row>
    <row r="7" spans="1:56" ht="13.2" x14ac:dyDescent="0.25">
      <c r="A7">
        <v>8</v>
      </c>
      <c r="B7" t="s">
        <v>98</v>
      </c>
      <c r="C7">
        <v>4</v>
      </c>
      <c r="D7" t="s">
        <v>54</v>
      </c>
      <c r="E7">
        <v>1563328952</v>
      </c>
      <c r="F7" t="s">
        <v>99</v>
      </c>
      <c r="G7" t="s">
        <v>98</v>
      </c>
      <c r="H7" t="s">
        <v>100</v>
      </c>
      <c r="I7" t="s">
        <v>57</v>
      </c>
      <c r="J7" t="s">
        <v>101</v>
      </c>
      <c r="K7">
        <v>94</v>
      </c>
      <c r="M7">
        <v>2</v>
      </c>
      <c r="N7">
        <v>4</v>
      </c>
      <c r="P7">
        <v>2</v>
      </c>
      <c r="Q7">
        <v>4</v>
      </c>
      <c r="R7">
        <v>5</v>
      </c>
      <c r="S7">
        <v>4</v>
      </c>
      <c r="T7">
        <v>4</v>
      </c>
      <c r="U7">
        <v>3</v>
      </c>
      <c r="V7">
        <v>5</v>
      </c>
      <c r="W7">
        <v>5</v>
      </c>
      <c r="X7">
        <v>4</v>
      </c>
      <c r="Y7">
        <v>5</v>
      </c>
      <c r="Z7">
        <v>5</v>
      </c>
      <c r="AA7">
        <v>5</v>
      </c>
      <c r="AB7">
        <v>4</v>
      </c>
      <c r="AC7">
        <v>4</v>
      </c>
      <c r="AD7">
        <v>4</v>
      </c>
      <c r="AF7" t="s">
        <v>102</v>
      </c>
      <c r="AG7" t="s">
        <v>103</v>
      </c>
      <c r="AH7" t="s">
        <v>104</v>
      </c>
      <c r="AI7" t="s">
        <v>105</v>
      </c>
      <c r="AJ7" t="s">
        <v>106</v>
      </c>
      <c r="AK7" t="s">
        <v>107</v>
      </c>
      <c r="AL7">
        <v>634.23</v>
      </c>
      <c r="AM7">
        <v>123.96</v>
      </c>
      <c r="AT7">
        <v>257.75</v>
      </c>
      <c r="AW7">
        <v>194.02</v>
      </c>
      <c r="BC7">
        <v>58.5</v>
      </c>
    </row>
    <row r="8" spans="1:56" ht="13.2" x14ac:dyDescent="0.25">
      <c r="A8">
        <v>9</v>
      </c>
      <c r="B8" t="s">
        <v>108</v>
      </c>
      <c r="C8">
        <v>4</v>
      </c>
      <c r="D8" t="s">
        <v>54</v>
      </c>
      <c r="E8">
        <v>956300484</v>
      </c>
      <c r="F8" t="s">
        <v>99</v>
      </c>
      <c r="G8" t="s">
        <v>108</v>
      </c>
      <c r="H8" t="s">
        <v>100</v>
      </c>
      <c r="I8" t="s">
        <v>109</v>
      </c>
      <c r="J8" t="s">
        <v>110</v>
      </c>
      <c r="K8">
        <v>90</v>
      </c>
      <c r="L8">
        <v>3</v>
      </c>
      <c r="M8">
        <v>2</v>
      </c>
      <c r="N8">
        <v>4</v>
      </c>
      <c r="O8">
        <v>4</v>
      </c>
      <c r="P8">
        <v>5</v>
      </c>
      <c r="Q8">
        <v>5</v>
      </c>
      <c r="R8">
        <v>5</v>
      </c>
      <c r="S8">
        <v>5</v>
      </c>
      <c r="T8">
        <v>4</v>
      </c>
      <c r="U8">
        <v>4</v>
      </c>
      <c r="V8">
        <v>5</v>
      </c>
      <c r="W8">
        <v>4</v>
      </c>
      <c r="X8">
        <v>5</v>
      </c>
      <c r="Y8">
        <v>5</v>
      </c>
      <c r="Z8">
        <v>3</v>
      </c>
      <c r="AA8">
        <v>4</v>
      </c>
      <c r="AB8">
        <v>4</v>
      </c>
      <c r="AC8">
        <v>4</v>
      </c>
      <c r="AD8">
        <v>4</v>
      </c>
      <c r="AE8" t="s">
        <v>60</v>
      </c>
      <c r="AF8" t="s">
        <v>111</v>
      </c>
      <c r="AG8" t="s">
        <v>112</v>
      </c>
      <c r="AH8" t="s">
        <v>113</v>
      </c>
      <c r="AI8" t="s">
        <v>114</v>
      </c>
      <c r="AJ8" t="s">
        <v>115</v>
      </c>
      <c r="AK8" t="s">
        <v>116</v>
      </c>
      <c r="AL8">
        <v>709.36</v>
      </c>
      <c r="AM8">
        <v>51.19</v>
      </c>
      <c r="AT8">
        <v>270.22000000000003</v>
      </c>
      <c r="AW8">
        <v>288.93</v>
      </c>
      <c r="BC8">
        <v>99.02</v>
      </c>
    </row>
    <row r="9" spans="1:56" ht="13.2" x14ac:dyDescent="0.25">
      <c r="A9">
        <v>10</v>
      </c>
      <c r="B9" t="s">
        <v>117</v>
      </c>
      <c r="C9">
        <v>4</v>
      </c>
      <c r="D9" t="s">
        <v>54</v>
      </c>
      <c r="E9">
        <v>1367894449</v>
      </c>
      <c r="F9" t="s">
        <v>99</v>
      </c>
      <c r="G9" t="s">
        <v>117</v>
      </c>
      <c r="H9" t="s">
        <v>118</v>
      </c>
      <c r="I9" t="s">
        <v>92</v>
      </c>
      <c r="J9" t="s">
        <v>119</v>
      </c>
      <c r="K9" t="s">
        <v>120</v>
      </c>
      <c r="M9">
        <v>2</v>
      </c>
      <c r="N9">
        <v>5</v>
      </c>
      <c r="O9">
        <v>1</v>
      </c>
      <c r="P9">
        <v>3</v>
      </c>
      <c r="Q9">
        <v>4</v>
      </c>
      <c r="R9">
        <v>2</v>
      </c>
      <c r="S9">
        <v>5</v>
      </c>
      <c r="T9">
        <v>3</v>
      </c>
      <c r="U9">
        <v>2</v>
      </c>
      <c r="V9">
        <v>4</v>
      </c>
      <c r="W9">
        <v>4</v>
      </c>
      <c r="X9">
        <v>1</v>
      </c>
      <c r="Y9">
        <v>1</v>
      </c>
      <c r="Z9">
        <v>5</v>
      </c>
      <c r="AA9">
        <v>5</v>
      </c>
      <c r="AB9">
        <v>1</v>
      </c>
      <c r="AC9">
        <v>1</v>
      </c>
      <c r="AD9">
        <v>1</v>
      </c>
      <c r="AE9" t="s">
        <v>85</v>
      </c>
      <c r="AF9" t="s">
        <v>121</v>
      </c>
      <c r="AG9" t="s">
        <v>122</v>
      </c>
      <c r="AH9" t="s">
        <v>123</v>
      </c>
      <c r="AI9" t="s">
        <v>122</v>
      </c>
      <c r="AJ9" t="s">
        <v>124</v>
      </c>
      <c r="AK9" t="s">
        <v>125</v>
      </c>
      <c r="AL9">
        <v>331.04</v>
      </c>
      <c r="AM9">
        <v>57.79</v>
      </c>
      <c r="AT9">
        <v>114.34</v>
      </c>
      <c r="AW9">
        <v>108.42</v>
      </c>
      <c r="BC9">
        <v>50.49</v>
      </c>
    </row>
    <row r="10" spans="1:56" ht="13.2" x14ac:dyDescent="0.25">
      <c r="A10">
        <v>11</v>
      </c>
      <c r="B10" t="s">
        <v>126</v>
      </c>
      <c r="C10">
        <v>4</v>
      </c>
      <c r="D10" t="s">
        <v>54</v>
      </c>
      <c r="E10">
        <v>737088741</v>
      </c>
      <c r="F10" t="s">
        <v>127</v>
      </c>
      <c r="G10" t="s">
        <v>126</v>
      </c>
      <c r="H10" t="s">
        <v>128</v>
      </c>
      <c r="I10" t="s">
        <v>92</v>
      </c>
      <c r="J10" t="s">
        <v>129</v>
      </c>
      <c r="K10">
        <v>90</v>
      </c>
      <c r="L10">
        <v>1</v>
      </c>
      <c r="M10">
        <v>2</v>
      </c>
      <c r="N10">
        <v>3</v>
      </c>
      <c r="O10">
        <v>2</v>
      </c>
      <c r="P10">
        <v>5</v>
      </c>
      <c r="Q10">
        <v>5</v>
      </c>
      <c r="R10">
        <v>3</v>
      </c>
      <c r="S10">
        <v>4</v>
      </c>
      <c r="T10">
        <v>2</v>
      </c>
      <c r="U10">
        <v>4</v>
      </c>
      <c r="V10">
        <v>2</v>
      </c>
      <c r="W10">
        <v>1</v>
      </c>
      <c r="X10">
        <v>2</v>
      </c>
      <c r="Y10">
        <v>4</v>
      </c>
      <c r="Z10">
        <v>3</v>
      </c>
      <c r="AA10">
        <v>4</v>
      </c>
      <c r="AB10">
        <v>5</v>
      </c>
      <c r="AC10">
        <v>4</v>
      </c>
      <c r="AD10">
        <v>3</v>
      </c>
      <c r="AE10" t="s">
        <v>85</v>
      </c>
      <c r="AF10" t="s">
        <v>130</v>
      </c>
      <c r="AG10" t="s">
        <v>131</v>
      </c>
      <c r="AH10" t="s">
        <v>132</v>
      </c>
      <c r="AI10" t="s">
        <v>133</v>
      </c>
      <c r="AJ10" t="s">
        <v>134</v>
      </c>
      <c r="AK10" t="s">
        <v>135</v>
      </c>
      <c r="AL10">
        <v>784.12</v>
      </c>
      <c r="AM10">
        <v>185.83</v>
      </c>
      <c r="AT10">
        <v>210.19</v>
      </c>
      <c r="AW10">
        <v>258.70999999999998</v>
      </c>
      <c r="BC10">
        <v>129.38999999999999</v>
      </c>
    </row>
    <row r="11" spans="1:56" ht="13.2" x14ac:dyDescent="0.25">
      <c r="A11">
        <v>12</v>
      </c>
      <c r="B11" t="s">
        <v>136</v>
      </c>
      <c r="C11">
        <v>4</v>
      </c>
      <c r="D11" t="s">
        <v>54</v>
      </c>
      <c r="E11">
        <v>339020659</v>
      </c>
      <c r="F11" t="s">
        <v>137</v>
      </c>
      <c r="G11" t="s">
        <v>136</v>
      </c>
      <c r="H11" t="s">
        <v>100</v>
      </c>
      <c r="I11" t="s">
        <v>109</v>
      </c>
      <c r="J11" t="s">
        <v>138</v>
      </c>
      <c r="K11">
        <v>90</v>
      </c>
      <c r="L11">
        <v>3</v>
      </c>
      <c r="M11">
        <v>2</v>
      </c>
      <c r="N11">
        <v>5</v>
      </c>
      <c r="P11">
        <v>4</v>
      </c>
      <c r="Q11">
        <v>5</v>
      </c>
      <c r="R11">
        <v>5</v>
      </c>
      <c r="S11">
        <v>5</v>
      </c>
      <c r="T11">
        <v>3</v>
      </c>
      <c r="U11">
        <v>2</v>
      </c>
      <c r="V11">
        <v>4</v>
      </c>
      <c r="W11">
        <v>4</v>
      </c>
      <c r="X11">
        <v>5</v>
      </c>
      <c r="Y11">
        <v>4</v>
      </c>
      <c r="Z11">
        <v>3</v>
      </c>
      <c r="AA11">
        <v>4</v>
      </c>
      <c r="AB11">
        <v>5</v>
      </c>
      <c r="AC11">
        <v>4</v>
      </c>
      <c r="AD11">
        <v>4</v>
      </c>
      <c r="AE11" t="s">
        <v>60</v>
      </c>
      <c r="AF11" t="s">
        <v>139</v>
      </c>
      <c r="AG11" t="s">
        <v>140</v>
      </c>
      <c r="AH11" t="s">
        <v>141</v>
      </c>
      <c r="AI11" t="s">
        <v>142</v>
      </c>
      <c r="AJ11" t="s">
        <v>143</v>
      </c>
      <c r="AK11" t="s">
        <v>144</v>
      </c>
      <c r="AL11">
        <v>614.47</v>
      </c>
      <c r="AM11">
        <v>44.72</v>
      </c>
      <c r="AT11">
        <v>224.05</v>
      </c>
      <c r="AW11">
        <v>267.85000000000002</v>
      </c>
      <c r="BC11">
        <v>77.849999999999994</v>
      </c>
    </row>
    <row r="12" spans="1:56" ht="13.2" x14ac:dyDescent="0.25">
      <c r="A12">
        <v>13</v>
      </c>
      <c r="B12" t="s">
        <v>145</v>
      </c>
      <c r="C12">
        <v>4</v>
      </c>
      <c r="D12" t="s">
        <v>54</v>
      </c>
      <c r="E12">
        <v>535533854</v>
      </c>
      <c r="F12" t="s">
        <v>146</v>
      </c>
      <c r="G12" t="s">
        <v>145</v>
      </c>
      <c r="H12" t="s">
        <v>100</v>
      </c>
      <c r="I12" t="s">
        <v>109</v>
      </c>
      <c r="J12" t="s">
        <v>147</v>
      </c>
      <c r="K12" t="s">
        <v>148</v>
      </c>
      <c r="M12">
        <v>2</v>
      </c>
      <c r="N12">
        <v>4</v>
      </c>
      <c r="O12">
        <v>4</v>
      </c>
      <c r="P12">
        <v>5</v>
      </c>
      <c r="Q12">
        <v>5</v>
      </c>
      <c r="R12">
        <v>3</v>
      </c>
      <c r="S12">
        <v>4</v>
      </c>
      <c r="T12">
        <v>4</v>
      </c>
      <c r="U12">
        <v>3</v>
      </c>
      <c r="V12">
        <v>4</v>
      </c>
      <c r="W12">
        <v>2</v>
      </c>
      <c r="X12">
        <v>5</v>
      </c>
      <c r="Y12">
        <v>5</v>
      </c>
      <c r="Z12">
        <v>3</v>
      </c>
      <c r="AA12">
        <v>3</v>
      </c>
      <c r="AB12">
        <v>4</v>
      </c>
      <c r="AC12">
        <v>4</v>
      </c>
      <c r="AD12">
        <v>4</v>
      </c>
      <c r="AE12" t="s">
        <v>60</v>
      </c>
      <c r="AF12" t="s">
        <v>149</v>
      </c>
      <c r="AG12" t="s">
        <v>150</v>
      </c>
      <c r="AH12" t="s">
        <v>151</v>
      </c>
      <c r="AI12" t="s">
        <v>152</v>
      </c>
      <c r="AJ12" t="s">
        <v>153</v>
      </c>
      <c r="AK12" t="s">
        <v>154</v>
      </c>
      <c r="AL12">
        <v>553.11</v>
      </c>
      <c r="AM12">
        <v>117.73</v>
      </c>
      <c r="AT12">
        <v>155.27000000000001</v>
      </c>
      <c r="AW12">
        <v>228.02</v>
      </c>
      <c r="BC12">
        <v>52.09</v>
      </c>
    </row>
    <row r="13" spans="1:56" ht="13.2" x14ac:dyDescent="0.25">
      <c r="A13">
        <v>14</v>
      </c>
      <c r="B13" t="s">
        <v>155</v>
      </c>
      <c r="C13">
        <v>4</v>
      </c>
      <c r="D13" t="s">
        <v>54</v>
      </c>
      <c r="E13">
        <v>103448986</v>
      </c>
      <c r="F13" t="s">
        <v>146</v>
      </c>
      <c r="G13" t="s">
        <v>155</v>
      </c>
      <c r="H13" t="s">
        <v>156</v>
      </c>
      <c r="I13" t="s">
        <v>157</v>
      </c>
      <c r="J13" t="s">
        <v>158</v>
      </c>
      <c r="K13">
        <v>94</v>
      </c>
      <c r="L13">
        <v>5</v>
      </c>
      <c r="M13">
        <v>2</v>
      </c>
      <c r="N13">
        <v>5</v>
      </c>
      <c r="O13">
        <v>4</v>
      </c>
      <c r="P13">
        <v>5</v>
      </c>
      <c r="Q13">
        <v>5</v>
      </c>
      <c r="R13">
        <v>4</v>
      </c>
      <c r="S13">
        <v>5</v>
      </c>
      <c r="T13">
        <v>4</v>
      </c>
      <c r="U13">
        <v>4</v>
      </c>
      <c r="V13">
        <v>4</v>
      </c>
      <c r="W13">
        <v>5</v>
      </c>
      <c r="X13">
        <v>5</v>
      </c>
      <c r="Y13">
        <v>5</v>
      </c>
      <c r="Z13">
        <v>3</v>
      </c>
      <c r="AA13">
        <v>4</v>
      </c>
      <c r="AB13">
        <v>4</v>
      </c>
      <c r="AC13">
        <v>4</v>
      </c>
      <c r="AD13">
        <v>4</v>
      </c>
      <c r="AF13" t="s">
        <v>159</v>
      </c>
      <c r="AG13" t="s">
        <v>160</v>
      </c>
      <c r="AH13" t="s">
        <v>161</v>
      </c>
      <c r="AI13" t="s">
        <v>162</v>
      </c>
      <c r="AJ13" t="s">
        <v>163</v>
      </c>
      <c r="AK13" t="s">
        <v>164</v>
      </c>
      <c r="AL13">
        <v>638.23</v>
      </c>
      <c r="AM13">
        <v>85.44</v>
      </c>
      <c r="AT13">
        <v>268.76</v>
      </c>
      <c r="AW13">
        <v>227.62</v>
      </c>
      <c r="BC13">
        <v>56.41</v>
      </c>
    </row>
    <row r="14" spans="1:56" ht="13.2" x14ac:dyDescent="0.25">
      <c r="A14">
        <v>15</v>
      </c>
      <c r="B14" t="s">
        <v>165</v>
      </c>
      <c r="C14">
        <v>4</v>
      </c>
      <c r="D14" t="s">
        <v>54</v>
      </c>
      <c r="E14">
        <v>1350540778</v>
      </c>
      <c r="F14" t="s">
        <v>146</v>
      </c>
      <c r="G14" t="s">
        <v>165</v>
      </c>
      <c r="H14" t="s">
        <v>166</v>
      </c>
      <c r="I14" t="s">
        <v>167</v>
      </c>
      <c r="J14" t="s">
        <v>168</v>
      </c>
      <c r="K14">
        <v>94</v>
      </c>
      <c r="L14">
        <v>7</v>
      </c>
      <c r="M14">
        <v>2</v>
      </c>
      <c r="N14">
        <v>5</v>
      </c>
      <c r="O14">
        <v>3</v>
      </c>
      <c r="P14">
        <v>5</v>
      </c>
      <c r="Q14">
        <v>5</v>
      </c>
      <c r="R14">
        <v>5</v>
      </c>
      <c r="S14">
        <v>5</v>
      </c>
      <c r="T14">
        <v>4</v>
      </c>
      <c r="U14">
        <v>4</v>
      </c>
      <c r="V14">
        <v>3</v>
      </c>
      <c r="W14">
        <v>2</v>
      </c>
      <c r="X14">
        <v>4</v>
      </c>
      <c r="Y14">
        <v>4</v>
      </c>
      <c r="Z14">
        <v>4</v>
      </c>
      <c r="AA14">
        <v>4</v>
      </c>
      <c r="AB14">
        <v>4</v>
      </c>
      <c r="AC14">
        <v>3</v>
      </c>
      <c r="AD14">
        <v>5</v>
      </c>
      <c r="AE14" t="s">
        <v>60</v>
      </c>
      <c r="AF14" t="s">
        <v>169</v>
      </c>
      <c r="AG14" t="s">
        <v>170</v>
      </c>
      <c r="AH14" t="s">
        <v>171</v>
      </c>
      <c r="AI14" t="s">
        <v>172</v>
      </c>
      <c r="AJ14" t="s">
        <v>173</v>
      </c>
      <c r="AK14" t="s">
        <v>174</v>
      </c>
      <c r="AL14">
        <v>614.96</v>
      </c>
      <c r="AM14">
        <v>89.48</v>
      </c>
      <c r="AT14">
        <v>213.01</v>
      </c>
      <c r="AW14">
        <v>276.8</v>
      </c>
      <c r="BC14">
        <v>35.67</v>
      </c>
    </row>
    <row r="15" spans="1:56" ht="13.2" x14ac:dyDescent="0.25">
      <c r="A15">
        <v>16</v>
      </c>
      <c r="B15" t="s">
        <v>175</v>
      </c>
      <c r="C15">
        <v>4</v>
      </c>
      <c r="D15" t="s">
        <v>54</v>
      </c>
      <c r="E15">
        <v>1370323344</v>
      </c>
      <c r="F15" t="s">
        <v>176</v>
      </c>
      <c r="G15" t="s">
        <v>175</v>
      </c>
      <c r="H15" t="s">
        <v>177</v>
      </c>
      <c r="I15" t="s">
        <v>92</v>
      </c>
      <c r="J15" t="s">
        <v>178</v>
      </c>
      <c r="K15">
        <v>94</v>
      </c>
      <c r="L15">
        <v>8</v>
      </c>
      <c r="M15">
        <v>3</v>
      </c>
      <c r="N15">
        <v>3</v>
      </c>
      <c r="P15">
        <v>4</v>
      </c>
      <c r="Q15">
        <v>5</v>
      </c>
      <c r="R15">
        <v>4</v>
      </c>
      <c r="S15">
        <v>4</v>
      </c>
      <c r="T15">
        <v>4</v>
      </c>
      <c r="U15">
        <v>2</v>
      </c>
      <c r="V15">
        <v>5</v>
      </c>
      <c r="W15">
        <v>1</v>
      </c>
      <c r="X15">
        <v>5</v>
      </c>
      <c r="Y15">
        <v>5</v>
      </c>
      <c r="Z15">
        <v>2</v>
      </c>
      <c r="AA15">
        <v>2</v>
      </c>
      <c r="AB15">
        <v>5</v>
      </c>
      <c r="AC15">
        <v>3</v>
      </c>
      <c r="AD15">
        <v>4</v>
      </c>
      <c r="AE15" t="s">
        <v>85</v>
      </c>
      <c r="AF15" t="s">
        <v>179</v>
      </c>
      <c r="AG15" t="s">
        <v>180</v>
      </c>
      <c r="AH15" t="s">
        <v>181</v>
      </c>
      <c r="AI15" t="s">
        <v>182</v>
      </c>
      <c r="AJ15" t="s">
        <v>183</v>
      </c>
      <c r="AK15" t="s">
        <v>184</v>
      </c>
      <c r="AL15">
        <v>614.14</v>
      </c>
      <c r="AM15">
        <v>87.38</v>
      </c>
      <c r="AT15">
        <v>264.81</v>
      </c>
      <c r="AW15">
        <v>216.86</v>
      </c>
      <c r="BC15">
        <v>45.09</v>
      </c>
    </row>
    <row r="16" spans="1:56" ht="13.2" x14ac:dyDescent="0.25">
      <c r="A16">
        <v>17</v>
      </c>
      <c r="B16" t="s">
        <v>185</v>
      </c>
      <c r="C16">
        <v>4</v>
      </c>
      <c r="D16" t="s">
        <v>54</v>
      </c>
      <c r="E16">
        <v>852667835</v>
      </c>
      <c r="F16" t="s">
        <v>176</v>
      </c>
      <c r="G16" t="s">
        <v>185</v>
      </c>
      <c r="H16" t="s">
        <v>100</v>
      </c>
      <c r="I16" t="s">
        <v>186</v>
      </c>
      <c r="J16" t="s">
        <v>187</v>
      </c>
      <c r="K16">
        <v>91</v>
      </c>
      <c r="L16">
        <v>4</v>
      </c>
      <c r="M16">
        <v>2</v>
      </c>
      <c r="N16">
        <v>5</v>
      </c>
      <c r="O16">
        <v>3</v>
      </c>
      <c r="P16">
        <v>1</v>
      </c>
      <c r="Q16">
        <v>4</v>
      </c>
      <c r="R16">
        <v>4</v>
      </c>
      <c r="S16">
        <v>5</v>
      </c>
      <c r="T16">
        <v>5</v>
      </c>
      <c r="U16">
        <v>3</v>
      </c>
      <c r="V16">
        <v>1</v>
      </c>
      <c r="W16">
        <v>5</v>
      </c>
      <c r="X16">
        <v>5</v>
      </c>
      <c r="Y16">
        <v>5</v>
      </c>
      <c r="Z16">
        <v>5</v>
      </c>
      <c r="AA16">
        <v>4</v>
      </c>
      <c r="AB16">
        <v>5</v>
      </c>
      <c r="AC16">
        <v>5</v>
      </c>
      <c r="AD16">
        <v>5</v>
      </c>
      <c r="AE16" t="s">
        <v>60</v>
      </c>
      <c r="AF16" t="s">
        <v>188</v>
      </c>
      <c r="AG16" t="s">
        <v>189</v>
      </c>
      <c r="AH16" t="s">
        <v>190</v>
      </c>
      <c r="AI16" t="s">
        <v>191</v>
      </c>
      <c r="AJ16" t="s">
        <v>192</v>
      </c>
      <c r="AK16" t="s">
        <v>193</v>
      </c>
      <c r="AL16">
        <v>735.96</v>
      </c>
      <c r="AM16">
        <v>53.33</v>
      </c>
      <c r="AT16">
        <v>171.46</v>
      </c>
      <c r="AW16">
        <v>390.83</v>
      </c>
      <c r="BC16">
        <v>120.34</v>
      </c>
    </row>
    <row r="17" spans="1:55" ht="13.2" x14ac:dyDescent="0.25">
      <c r="A17">
        <v>18</v>
      </c>
      <c r="B17" t="s">
        <v>194</v>
      </c>
      <c r="C17">
        <v>4</v>
      </c>
      <c r="D17" t="s">
        <v>54</v>
      </c>
      <c r="E17">
        <v>578963624</v>
      </c>
      <c r="F17" t="s">
        <v>195</v>
      </c>
      <c r="G17" t="s">
        <v>194</v>
      </c>
      <c r="H17" t="s">
        <v>100</v>
      </c>
      <c r="I17" t="s">
        <v>196</v>
      </c>
      <c r="J17" t="s">
        <v>197</v>
      </c>
      <c r="K17">
        <v>94</v>
      </c>
      <c r="L17">
        <v>5</v>
      </c>
      <c r="M17">
        <v>2</v>
      </c>
      <c r="N17">
        <v>5</v>
      </c>
      <c r="O17">
        <v>4</v>
      </c>
      <c r="P17">
        <v>4</v>
      </c>
      <c r="Q17">
        <v>5</v>
      </c>
      <c r="R17">
        <v>5</v>
      </c>
      <c r="S17">
        <v>5</v>
      </c>
      <c r="T17">
        <v>4</v>
      </c>
      <c r="U17">
        <v>4</v>
      </c>
      <c r="V17">
        <v>4</v>
      </c>
      <c r="W17">
        <v>4</v>
      </c>
      <c r="X17">
        <v>5</v>
      </c>
      <c r="Y17">
        <v>5</v>
      </c>
      <c r="Z17">
        <v>3</v>
      </c>
      <c r="AA17">
        <v>3</v>
      </c>
      <c r="AB17">
        <v>4</v>
      </c>
      <c r="AC17">
        <v>5</v>
      </c>
      <c r="AD17">
        <v>5</v>
      </c>
      <c r="AE17" t="s">
        <v>60</v>
      </c>
      <c r="AF17" t="s">
        <v>198</v>
      </c>
      <c r="AG17" t="s">
        <v>199</v>
      </c>
      <c r="AH17" t="s">
        <v>200</v>
      </c>
      <c r="AI17" t="s">
        <v>201</v>
      </c>
      <c r="AJ17" t="s">
        <v>202</v>
      </c>
      <c r="AK17" t="s">
        <v>203</v>
      </c>
      <c r="AL17">
        <v>728.66</v>
      </c>
      <c r="AM17">
        <v>83.24</v>
      </c>
      <c r="AT17">
        <v>286.7</v>
      </c>
      <c r="AW17">
        <v>307.18</v>
      </c>
      <c r="BC17">
        <v>51.54</v>
      </c>
    </row>
    <row r="18" spans="1:55" ht="13.2" x14ac:dyDescent="0.25">
      <c r="A18">
        <v>19</v>
      </c>
      <c r="B18" t="s">
        <v>204</v>
      </c>
      <c r="C18">
        <v>4</v>
      </c>
      <c r="D18" t="s">
        <v>54</v>
      </c>
      <c r="E18">
        <v>1115895</v>
      </c>
      <c r="F18" t="s">
        <v>205</v>
      </c>
      <c r="G18" t="s">
        <v>204</v>
      </c>
      <c r="H18" t="s">
        <v>100</v>
      </c>
      <c r="I18" t="s">
        <v>57</v>
      </c>
      <c r="J18" t="s">
        <v>206</v>
      </c>
      <c r="K18">
        <v>94</v>
      </c>
      <c r="M18">
        <v>2</v>
      </c>
      <c r="N18">
        <v>1</v>
      </c>
      <c r="O18">
        <v>1</v>
      </c>
      <c r="P18">
        <v>1</v>
      </c>
      <c r="Q18">
        <v>5</v>
      </c>
      <c r="R18">
        <v>5</v>
      </c>
      <c r="S18">
        <v>5</v>
      </c>
      <c r="T18">
        <v>5</v>
      </c>
      <c r="U18">
        <v>5</v>
      </c>
      <c r="V18">
        <v>5</v>
      </c>
      <c r="W18">
        <v>1</v>
      </c>
      <c r="X18">
        <v>3</v>
      </c>
      <c r="Y18">
        <v>4</v>
      </c>
      <c r="Z18">
        <v>3</v>
      </c>
      <c r="AA18">
        <v>3</v>
      </c>
      <c r="AB18">
        <v>4</v>
      </c>
      <c r="AC18">
        <v>2</v>
      </c>
      <c r="AD18">
        <v>1</v>
      </c>
      <c r="AE18" t="s">
        <v>85</v>
      </c>
      <c r="AF18" t="s">
        <v>207</v>
      </c>
      <c r="AG18" t="s">
        <v>208</v>
      </c>
      <c r="AH18" t="s">
        <v>209</v>
      </c>
      <c r="AI18" t="s">
        <v>210</v>
      </c>
      <c r="AJ18" t="s">
        <v>211</v>
      </c>
      <c r="AK18" t="s">
        <v>212</v>
      </c>
      <c r="AL18">
        <v>395.56</v>
      </c>
      <c r="AM18">
        <v>92.25</v>
      </c>
      <c r="AT18">
        <v>168.83</v>
      </c>
      <c r="AW18">
        <v>95.7</v>
      </c>
      <c r="BC18">
        <v>38.78</v>
      </c>
    </row>
    <row r="19" spans="1:55" ht="13.2" x14ac:dyDescent="0.25">
      <c r="A19">
        <v>20</v>
      </c>
      <c r="B19" t="s">
        <v>213</v>
      </c>
      <c r="C19">
        <v>4</v>
      </c>
      <c r="D19" t="s">
        <v>54</v>
      </c>
      <c r="E19">
        <v>2003191155</v>
      </c>
      <c r="F19" t="s">
        <v>205</v>
      </c>
      <c r="G19" t="s">
        <v>213</v>
      </c>
      <c r="H19" t="s">
        <v>214</v>
      </c>
      <c r="I19" t="s">
        <v>215</v>
      </c>
      <c r="J19" t="s">
        <v>216</v>
      </c>
      <c r="K19">
        <v>90</v>
      </c>
      <c r="L19">
        <v>8</v>
      </c>
      <c r="M19">
        <v>3</v>
      </c>
      <c r="N19">
        <v>2</v>
      </c>
      <c r="O19">
        <v>3</v>
      </c>
      <c r="P19">
        <v>2</v>
      </c>
      <c r="Q19">
        <v>5</v>
      </c>
      <c r="R19">
        <v>3</v>
      </c>
      <c r="S19">
        <v>4</v>
      </c>
      <c r="T19">
        <v>3</v>
      </c>
      <c r="U19">
        <v>3</v>
      </c>
      <c r="V19">
        <v>2</v>
      </c>
      <c r="W19">
        <v>2</v>
      </c>
      <c r="X19">
        <v>5</v>
      </c>
      <c r="Y19">
        <v>4</v>
      </c>
      <c r="Z19">
        <v>2</v>
      </c>
      <c r="AA19">
        <v>4</v>
      </c>
      <c r="AB19">
        <v>5</v>
      </c>
      <c r="AC19">
        <v>3</v>
      </c>
      <c r="AD19">
        <v>4</v>
      </c>
      <c r="AE19" t="s">
        <v>85</v>
      </c>
      <c r="AF19" t="s">
        <v>217</v>
      </c>
      <c r="AG19" t="s">
        <v>218</v>
      </c>
      <c r="AH19" t="s">
        <v>219</v>
      </c>
      <c r="AI19" t="s">
        <v>220</v>
      </c>
      <c r="AJ19" t="s">
        <v>221</v>
      </c>
      <c r="AK19" t="s">
        <v>222</v>
      </c>
      <c r="AL19">
        <v>535.76</v>
      </c>
      <c r="AM19">
        <v>50.82</v>
      </c>
      <c r="AT19">
        <v>156.72999999999999</v>
      </c>
      <c r="AW19">
        <v>220.91</v>
      </c>
      <c r="BC19">
        <v>107.3</v>
      </c>
    </row>
    <row r="20" spans="1:55" ht="13.2" x14ac:dyDescent="0.25">
      <c r="A20">
        <v>21</v>
      </c>
      <c r="B20" t="s">
        <v>223</v>
      </c>
      <c r="C20">
        <v>4</v>
      </c>
      <c r="D20" t="s">
        <v>54</v>
      </c>
      <c r="E20">
        <v>426795087</v>
      </c>
      <c r="F20" t="s">
        <v>224</v>
      </c>
      <c r="G20" t="s">
        <v>223</v>
      </c>
      <c r="H20" t="s">
        <v>225</v>
      </c>
      <c r="I20" t="s">
        <v>57</v>
      </c>
      <c r="J20" t="s">
        <v>226</v>
      </c>
      <c r="K20">
        <v>94</v>
      </c>
      <c r="L20">
        <v>1</v>
      </c>
      <c r="M20">
        <v>2</v>
      </c>
      <c r="N20">
        <v>4</v>
      </c>
      <c r="O20">
        <v>3</v>
      </c>
      <c r="P20">
        <v>4</v>
      </c>
      <c r="Q20">
        <v>4</v>
      </c>
      <c r="R20">
        <v>2</v>
      </c>
      <c r="S20">
        <v>5</v>
      </c>
      <c r="T20">
        <v>2</v>
      </c>
      <c r="U20">
        <v>4</v>
      </c>
      <c r="V20">
        <v>2</v>
      </c>
      <c r="W20">
        <v>4</v>
      </c>
      <c r="X20">
        <v>4</v>
      </c>
      <c r="Y20">
        <v>3</v>
      </c>
      <c r="Z20">
        <v>5</v>
      </c>
      <c r="AA20">
        <v>2</v>
      </c>
      <c r="AB20">
        <v>2</v>
      </c>
      <c r="AC20">
        <v>3</v>
      </c>
      <c r="AD20">
        <v>5</v>
      </c>
      <c r="AE20" t="s">
        <v>85</v>
      </c>
      <c r="AF20" t="s">
        <v>227</v>
      </c>
      <c r="AG20" t="s">
        <v>228</v>
      </c>
      <c r="AH20" t="s">
        <v>229</v>
      </c>
      <c r="AI20" t="s">
        <v>230</v>
      </c>
      <c r="AJ20" t="s">
        <v>231</v>
      </c>
      <c r="AK20" t="s">
        <v>232</v>
      </c>
      <c r="AL20">
        <v>586.04999999999995</v>
      </c>
      <c r="AM20">
        <v>142.09</v>
      </c>
      <c r="AT20">
        <v>158.09</v>
      </c>
      <c r="AW20">
        <v>229.46</v>
      </c>
      <c r="BC20">
        <v>56.41</v>
      </c>
    </row>
    <row r="21" spans="1:55" ht="13.2" x14ac:dyDescent="0.25">
      <c r="A21">
        <v>22</v>
      </c>
      <c r="B21" t="s">
        <v>233</v>
      </c>
      <c r="C21">
        <v>4</v>
      </c>
      <c r="D21" t="s">
        <v>54</v>
      </c>
      <c r="E21">
        <v>1551815199</v>
      </c>
      <c r="F21" t="s">
        <v>224</v>
      </c>
      <c r="G21" t="s">
        <v>233</v>
      </c>
      <c r="H21" t="s">
        <v>234</v>
      </c>
      <c r="I21" t="s">
        <v>57</v>
      </c>
      <c r="J21" t="s">
        <v>235</v>
      </c>
      <c r="K21">
        <v>94</v>
      </c>
      <c r="M21">
        <v>2</v>
      </c>
      <c r="N21">
        <v>5</v>
      </c>
      <c r="O21">
        <v>3</v>
      </c>
      <c r="P21">
        <v>5</v>
      </c>
      <c r="Q21">
        <v>5</v>
      </c>
      <c r="R21">
        <v>5</v>
      </c>
      <c r="S21">
        <v>4</v>
      </c>
      <c r="T21">
        <v>5</v>
      </c>
      <c r="U21">
        <v>5</v>
      </c>
      <c r="V21">
        <v>5</v>
      </c>
      <c r="W21">
        <v>4</v>
      </c>
      <c r="X21">
        <v>4</v>
      </c>
      <c r="Y21">
        <v>5</v>
      </c>
      <c r="Z21">
        <v>1</v>
      </c>
      <c r="AA21">
        <v>4</v>
      </c>
      <c r="AB21">
        <v>5</v>
      </c>
      <c r="AC21">
        <v>4</v>
      </c>
      <c r="AD21">
        <v>5</v>
      </c>
      <c r="AE21" t="s">
        <v>85</v>
      </c>
      <c r="AF21" t="s">
        <v>236</v>
      </c>
      <c r="AG21" t="s">
        <v>237</v>
      </c>
      <c r="AH21" t="s">
        <v>238</v>
      </c>
      <c r="AI21" t="s">
        <v>239</v>
      </c>
      <c r="AJ21" t="s">
        <v>240</v>
      </c>
      <c r="AK21" t="s">
        <v>241</v>
      </c>
      <c r="AL21">
        <v>477.17</v>
      </c>
      <c r="AM21">
        <v>108.94</v>
      </c>
      <c r="AT21">
        <v>176.92</v>
      </c>
      <c r="AW21">
        <v>156.84</v>
      </c>
      <c r="BC21">
        <v>34.47</v>
      </c>
    </row>
    <row r="22" spans="1:55" ht="13.2" x14ac:dyDescent="0.25">
      <c r="A22">
        <v>23</v>
      </c>
      <c r="B22" t="s">
        <v>89</v>
      </c>
      <c r="C22">
        <v>4</v>
      </c>
      <c r="D22" t="s">
        <v>54</v>
      </c>
      <c r="E22">
        <v>303290857</v>
      </c>
      <c r="F22" t="s">
        <v>242</v>
      </c>
      <c r="G22" t="s">
        <v>89</v>
      </c>
      <c r="H22" t="s">
        <v>100</v>
      </c>
      <c r="I22" t="s">
        <v>92</v>
      </c>
      <c r="J22" t="s">
        <v>243</v>
      </c>
      <c r="K22">
        <v>94</v>
      </c>
      <c r="M22">
        <v>2</v>
      </c>
      <c r="N22">
        <v>4</v>
      </c>
      <c r="P22">
        <v>4</v>
      </c>
      <c r="Q22">
        <v>4</v>
      </c>
      <c r="R22">
        <v>4</v>
      </c>
      <c r="S22">
        <v>4</v>
      </c>
      <c r="T22">
        <v>4</v>
      </c>
      <c r="U22">
        <v>2</v>
      </c>
      <c r="V22">
        <v>4</v>
      </c>
      <c r="W22">
        <v>3</v>
      </c>
      <c r="X22">
        <v>4</v>
      </c>
      <c r="Y22">
        <v>4</v>
      </c>
      <c r="Z22">
        <v>4</v>
      </c>
      <c r="AA22">
        <v>4</v>
      </c>
      <c r="AB22">
        <v>4</v>
      </c>
      <c r="AC22">
        <v>4</v>
      </c>
      <c r="AD22">
        <v>4</v>
      </c>
      <c r="AE22" t="s">
        <v>85</v>
      </c>
      <c r="AF22" t="s">
        <v>244</v>
      </c>
      <c r="AG22" t="s">
        <v>245</v>
      </c>
      <c r="AH22" t="s">
        <v>246</v>
      </c>
      <c r="AI22" t="s">
        <v>247</v>
      </c>
      <c r="AJ22" t="s">
        <v>248</v>
      </c>
      <c r="AK22" t="s">
        <v>249</v>
      </c>
      <c r="AL22">
        <v>591.48</v>
      </c>
      <c r="AM22">
        <v>107.36</v>
      </c>
      <c r="AT22">
        <v>133.57</v>
      </c>
      <c r="AW22">
        <v>323.24</v>
      </c>
      <c r="BC22">
        <v>27.31</v>
      </c>
    </row>
    <row r="23" spans="1:55" ht="13.2" x14ac:dyDescent="0.25">
      <c r="A23">
        <v>24</v>
      </c>
      <c r="B23" t="s">
        <v>250</v>
      </c>
      <c r="C23">
        <v>4</v>
      </c>
      <c r="D23" t="s">
        <v>54</v>
      </c>
      <c r="E23">
        <v>655996192</v>
      </c>
      <c r="F23" t="s">
        <v>251</v>
      </c>
      <c r="G23" t="s">
        <v>250</v>
      </c>
      <c r="H23" t="s">
        <v>91</v>
      </c>
      <c r="I23" t="s">
        <v>92</v>
      </c>
      <c r="J23" t="s">
        <v>252</v>
      </c>
      <c r="K23">
        <v>94</v>
      </c>
      <c r="L23">
        <v>8</v>
      </c>
      <c r="M23">
        <v>3</v>
      </c>
      <c r="N23">
        <v>4</v>
      </c>
      <c r="P23">
        <v>4</v>
      </c>
      <c r="Q23">
        <v>5</v>
      </c>
      <c r="R23">
        <v>3</v>
      </c>
      <c r="S23">
        <v>5</v>
      </c>
      <c r="T23">
        <v>4</v>
      </c>
      <c r="U23">
        <v>2</v>
      </c>
      <c r="V23">
        <v>4</v>
      </c>
      <c r="W23">
        <v>4</v>
      </c>
      <c r="X23">
        <v>5</v>
      </c>
      <c r="Y23">
        <v>4</v>
      </c>
      <c r="Z23">
        <v>2</v>
      </c>
      <c r="AA23">
        <v>3</v>
      </c>
      <c r="AB23">
        <v>5</v>
      </c>
      <c r="AC23">
        <v>4</v>
      </c>
      <c r="AD23">
        <v>5</v>
      </c>
      <c r="AE23" t="s">
        <v>85</v>
      </c>
      <c r="AF23" t="s">
        <v>253</v>
      </c>
      <c r="AG23" t="s">
        <v>254</v>
      </c>
      <c r="AH23" t="s">
        <v>255</v>
      </c>
      <c r="AI23" t="s">
        <v>256</v>
      </c>
      <c r="AJ23" t="s">
        <v>257</v>
      </c>
      <c r="AK23" t="s">
        <v>258</v>
      </c>
      <c r="AL23">
        <v>655.56</v>
      </c>
      <c r="AM23">
        <v>74.16</v>
      </c>
      <c r="AT23">
        <v>230.76</v>
      </c>
      <c r="AW23">
        <v>317.58</v>
      </c>
      <c r="BC23">
        <v>33.06</v>
      </c>
    </row>
    <row r="24" spans="1:55" ht="13.2" x14ac:dyDescent="0.25">
      <c r="A24">
        <v>25</v>
      </c>
      <c r="B24" t="s">
        <v>259</v>
      </c>
      <c r="C24">
        <v>4</v>
      </c>
      <c r="D24" t="s">
        <v>54</v>
      </c>
      <c r="E24">
        <v>1375435311</v>
      </c>
      <c r="F24" t="s">
        <v>260</v>
      </c>
      <c r="G24" t="s">
        <v>259</v>
      </c>
      <c r="H24" t="s">
        <v>100</v>
      </c>
      <c r="I24" t="s">
        <v>57</v>
      </c>
      <c r="J24" t="s">
        <v>261</v>
      </c>
      <c r="K24">
        <v>93</v>
      </c>
      <c r="L24">
        <v>7</v>
      </c>
      <c r="M24">
        <v>2</v>
      </c>
      <c r="N24">
        <v>2</v>
      </c>
      <c r="O24">
        <v>5</v>
      </c>
      <c r="P24">
        <v>5</v>
      </c>
      <c r="Q24">
        <v>5</v>
      </c>
      <c r="R24">
        <v>3</v>
      </c>
      <c r="S24">
        <v>5</v>
      </c>
      <c r="T24">
        <v>5</v>
      </c>
      <c r="U24">
        <v>3</v>
      </c>
      <c r="V24">
        <v>5</v>
      </c>
      <c r="W24">
        <v>2</v>
      </c>
      <c r="X24">
        <v>4</v>
      </c>
      <c r="Y24">
        <v>5</v>
      </c>
      <c r="Z24">
        <v>3</v>
      </c>
      <c r="AA24">
        <v>3</v>
      </c>
      <c r="AB24">
        <v>4</v>
      </c>
      <c r="AC24">
        <v>3</v>
      </c>
      <c r="AD24">
        <v>5</v>
      </c>
      <c r="AE24" t="s">
        <v>60</v>
      </c>
      <c r="AF24" t="s">
        <v>262</v>
      </c>
      <c r="AG24" t="s">
        <v>263</v>
      </c>
      <c r="AH24" t="s">
        <v>264</v>
      </c>
      <c r="AI24" t="s">
        <v>265</v>
      </c>
      <c r="AJ24" t="s">
        <v>266</v>
      </c>
      <c r="AK24" t="s">
        <v>267</v>
      </c>
      <c r="AL24">
        <v>719.54</v>
      </c>
      <c r="AM24">
        <v>59.01</v>
      </c>
      <c r="AT24">
        <v>345.08</v>
      </c>
      <c r="AW24">
        <v>246.02</v>
      </c>
      <c r="BC24">
        <v>69.430000000000007</v>
      </c>
    </row>
    <row r="25" spans="1:55" ht="13.2" x14ac:dyDescent="0.25">
      <c r="A25">
        <v>26</v>
      </c>
      <c r="B25" t="s">
        <v>268</v>
      </c>
      <c r="C25">
        <v>4</v>
      </c>
      <c r="D25" t="s">
        <v>54</v>
      </c>
      <c r="E25">
        <v>393023650</v>
      </c>
      <c r="F25" t="s">
        <v>269</v>
      </c>
      <c r="G25" t="s">
        <v>268</v>
      </c>
      <c r="H25" t="s">
        <v>56</v>
      </c>
      <c r="I25" t="s">
        <v>57</v>
      </c>
      <c r="J25" t="s">
        <v>270</v>
      </c>
      <c r="K25" t="s">
        <v>59</v>
      </c>
      <c r="L25">
        <v>3</v>
      </c>
      <c r="M25">
        <v>5</v>
      </c>
      <c r="N25">
        <v>5</v>
      </c>
      <c r="O25">
        <v>5</v>
      </c>
      <c r="P25">
        <v>5</v>
      </c>
      <c r="Q25">
        <v>2</v>
      </c>
      <c r="R25">
        <v>5</v>
      </c>
      <c r="S25">
        <v>5</v>
      </c>
      <c r="T25">
        <v>5</v>
      </c>
      <c r="U25">
        <v>5</v>
      </c>
      <c r="V25">
        <v>5</v>
      </c>
      <c r="W25">
        <v>4</v>
      </c>
      <c r="X25">
        <v>4</v>
      </c>
      <c r="Y25">
        <v>5</v>
      </c>
      <c r="Z25">
        <v>4</v>
      </c>
      <c r="AA25">
        <v>2</v>
      </c>
      <c r="AB25">
        <v>5</v>
      </c>
      <c r="AC25">
        <v>4</v>
      </c>
      <c r="AD25">
        <v>4</v>
      </c>
      <c r="AE25" t="s">
        <v>60</v>
      </c>
      <c r="AF25" t="s">
        <v>271</v>
      </c>
      <c r="AG25" t="s">
        <v>272</v>
      </c>
      <c r="AH25" t="s">
        <v>273</v>
      </c>
      <c r="AI25" t="s">
        <v>274</v>
      </c>
      <c r="AJ25" t="s">
        <v>275</v>
      </c>
      <c r="AK25" t="s">
        <v>276</v>
      </c>
      <c r="AL25">
        <v>367.52</v>
      </c>
      <c r="AM25">
        <v>66.88</v>
      </c>
      <c r="AT25">
        <v>57.48</v>
      </c>
      <c r="AW25">
        <v>115.94</v>
      </c>
      <c r="BC25">
        <v>127.22</v>
      </c>
    </row>
    <row r="26" spans="1:55" ht="13.2" x14ac:dyDescent="0.25">
      <c r="A26">
        <v>27</v>
      </c>
      <c r="B26" t="s">
        <v>277</v>
      </c>
      <c r="C26">
        <v>4</v>
      </c>
      <c r="D26" t="s">
        <v>54</v>
      </c>
      <c r="E26">
        <v>1593543333</v>
      </c>
      <c r="F26" t="s">
        <v>268</v>
      </c>
      <c r="G26" t="s">
        <v>277</v>
      </c>
      <c r="H26" t="s">
        <v>56</v>
      </c>
      <c r="I26" t="s">
        <v>57</v>
      </c>
      <c r="J26" t="s">
        <v>278</v>
      </c>
      <c r="K26" t="s">
        <v>59</v>
      </c>
      <c r="L26">
        <v>4</v>
      </c>
      <c r="M26">
        <v>5</v>
      </c>
      <c r="N26">
        <v>5</v>
      </c>
      <c r="O26">
        <v>5</v>
      </c>
      <c r="P26">
        <v>5</v>
      </c>
      <c r="Q26">
        <v>5</v>
      </c>
      <c r="R26">
        <v>5</v>
      </c>
      <c r="S26">
        <v>5</v>
      </c>
      <c r="T26">
        <v>4</v>
      </c>
      <c r="U26">
        <v>4</v>
      </c>
      <c r="V26">
        <v>4</v>
      </c>
      <c r="W26">
        <v>4</v>
      </c>
      <c r="X26">
        <v>5</v>
      </c>
      <c r="Y26">
        <v>4</v>
      </c>
      <c r="Z26">
        <v>2</v>
      </c>
      <c r="AA26">
        <v>3</v>
      </c>
      <c r="AB26">
        <v>5</v>
      </c>
      <c r="AC26">
        <v>5</v>
      </c>
      <c r="AD26">
        <v>5</v>
      </c>
      <c r="AE26" t="s">
        <v>60</v>
      </c>
      <c r="AF26" t="s">
        <v>279</v>
      </c>
      <c r="AH26" t="s">
        <v>280</v>
      </c>
      <c r="AI26" t="s">
        <v>281</v>
      </c>
      <c r="AJ26" t="s">
        <v>282</v>
      </c>
      <c r="AK26" t="s">
        <v>283</v>
      </c>
      <c r="AL26">
        <v>324.33999999999997</v>
      </c>
      <c r="AM26">
        <v>72.55</v>
      </c>
      <c r="AT26">
        <v>52.43</v>
      </c>
      <c r="AW26">
        <v>178.84</v>
      </c>
      <c r="BC26">
        <v>20.52</v>
      </c>
    </row>
    <row r="27" spans="1:55" ht="13.2" x14ac:dyDescent="0.25">
      <c r="A27">
        <v>28</v>
      </c>
      <c r="B27" t="s">
        <v>284</v>
      </c>
      <c r="C27">
        <v>4</v>
      </c>
      <c r="D27" t="s">
        <v>54</v>
      </c>
      <c r="E27">
        <v>32411209</v>
      </c>
      <c r="F27" t="s">
        <v>285</v>
      </c>
      <c r="G27" t="s">
        <v>284</v>
      </c>
      <c r="H27" t="s">
        <v>56</v>
      </c>
      <c r="I27" t="s">
        <v>57</v>
      </c>
      <c r="J27" t="s">
        <v>286</v>
      </c>
      <c r="K27" t="s">
        <v>59</v>
      </c>
      <c r="L27">
        <v>1</v>
      </c>
      <c r="M27">
        <v>5</v>
      </c>
      <c r="N27">
        <v>4</v>
      </c>
      <c r="O27">
        <v>5</v>
      </c>
      <c r="P27">
        <v>3</v>
      </c>
      <c r="Q27">
        <v>4</v>
      </c>
      <c r="R27">
        <v>4</v>
      </c>
      <c r="S27">
        <v>5</v>
      </c>
      <c r="T27">
        <v>4</v>
      </c>
      <c r="U27">
        <v>4</v>
      </c>
      <c r="V27">
        <v>5</v>
      </c>
      <c r="W27">
        <v>4</v>
      </c>
      <c r="X27">
        <v>5</v>
      </c>
      <c r="Y27">
        <v>4</v>
      </c>
      <c r="Z27">
        <v>3</v>
      </c>
      <c r="AA27">
        <v>5</v>
      </c>
      <c r="AB27">
        <v>5</v>
      </c>
      <c r="AC27">
        <v>3</v>
      </c>
      <c r="AD27">
        <v>3</v>
      </c>
      <c r="AE27" t="s">
        <v>60</v>
      </c>
      <c r="AF27" t="s">
        <v>287</v>
      </c>
      <c r="AG27" t="s">
        <v>288</v>
      </c>
      <c r="AH27" t="s">
        <v>289</v>
      </c>
      <c r="AI27" t="s">
        <v>290</v>
      </c>
      <c r="AJ27" t="s">
        <v>291</v>
      </c>
      <c r="AK27" t="s">
        <v>292</v>
      </c>
      <c r="AL27">
        <v>245.5</v>
      </c>
      <c r="AM27">
        <v>58.09</v>
      </c>
      <c r="AT27">
        <v>51.33</v>
      </c>
      <c r="AW27">
        <v>122.43</v>
      </c>
      <c r="BC27">
        <v>13.65</v>
      </c>
    </row>
    <row r="28" spans="1:55" ht="13.2" x14ac:dyDescent="0.25">
      <c r="A28">
        <v>29</v>
      </c>
      <c r="B28" t="s">
        <v>293</v>
      </c>
      <c r="C28">
        <v>4</v>
      </c>
      <c r="D28" t="s">
        <v>54</v>
      </c>
      <c r="E28">
        <v>273421650</v>
      </c>
      <c r="F28" t="s">
        <v>294</v>
      </c>
      <c r="G28" t="s">
        <v>293</v>
      </c>
      <c r="H28" t="s">
        <v>56</v>
      </c>
      <c r="I28" t="s">
        <v>57</v>
      </c>
      <c r="J28" t="s">
        <v>295</v>
      </c>
      <c r="K28" t="s">
        <v>59</v>
      </c>
      <c r="L28">
        <v>4</v>
      </c>
      <c r="M28">
        <v>5</v>
      </c>
      <c r="N28">
        <v>4</v>
      </c>
      <c r="O28">
        <v>5</v>
      </c>
      <c r="P28">
        <v>3</v>
      </c>
      <c r="Q28">
        <v>4</v>
      </c>
      <c r="R28">
        <v>3</v>
      </c>
      <c r="S28">
        <v>4</v>
      </c>
      <c r="T28">
        <v>4</v>
      </c>
      <c r="U28">
        <v>3</v>
      </c>
      <c r="V28">
        <v>4</v>
      </c>
      <c r="W28">
        <v>4</v>
      </c>
      <c r="X28">
        <v>5</v>
      </c>
      <c r="Y28">
        <v>5</v>
      </c>
      <c r="Z28">
        <v>2</v>
      </c>
      <c r="AA28">
        <v>4</v>
      </c>
      <c r="AB28">
        <v>5</v>
      </c>
      <c r="AC28">
        <v>4</v>
      </c>
      <c r="AD28">
        <v>4</v>
      </c>
      <c r="AE28" t="s">
        <v>60</v>
      </c>
      <c r="AF28" t="s">
        <v>296</v>
      </c>
      <c r="AG28" t="s">
        <v>297</v>
      </c>
      <c r="AH28" t="s">
        <v>298</v>
      </c>
      <c r="AI28" t="s">
        <v>299</v>
      </c>
      <c r="AJ28" t="s">
        <v>300</v>
      </c>
      <c r="AK28" t="s">
        <v>301</v>
      </c>
      <c r="AL28">
        <v>711.04</v>
      </c>
      <c r="AM28">
        <v>90.11</v>
      </c>
      <c r="AT28">
        <v>50.8</v>
      </c>
      <c r="AW28">
        <v>537</v>
      </c>
      <c r="BC28">
        <v>33.130000000000003</v>
      </c>
    </row>
    <row r="29" spans="1:55" ht="13.2" x14ac:dyDescent="0.25">
      <c r="A29">
        <v>30</v>
      </c>
      <c r="B29" t="s">
        <v>302</v>
      </c>
      <c r="C29">
        <v>4</v>
      </c>
      <c r="D29" t="s">
        <v>54</v>
      </c>
      <c r="E29">
        <v>1655751392</v>
      </c>
      <c r="F29" t="s">
        <v>303</v>
      </c>
      <c r="G29" t="s">
        <v>302</v>
      </c>
      <c r="H29" t="s">
        <v>56</v>
      </c>
      <c r="I29" t="s">
        <v>57</v>
      </c>
      <c r="J29" t="s">
        <v>304</v>
      </c>
      <c r="K29" t="s">
        <v>59</v>
      </c>
      <c r="L29">
        <v>2</v>
      </c>
      <c r="M29">
        <v>5</v>
      </c>
      <c r="P29">
        <v>5</v>
      </c>
      <c r="Q29">
        <v>5</v>
      </c>
      <c r="R29">
        <v>3</v>
      </c>
      <c r="S29">
        <v>5</v>
      </c>
      <c r="T29">
        <v>4</v>
      </c>
      <c r="U29">
        <v>4</v>
      </c>
      <c r="V29">
        <v>5</v>
      </c>
      <c r="W29">
        <v>3</v>
      </c>
      <c r="X29">
        <v>5</v>
      </c>
      <c r="Y29">
        <v>5</v>
      </c>
      <c r="Z29">
        <v>4</v>
      </c>
      <c r="AA29">
        <v>5</v>
      </c>
      <c r="AB29">
        <v>5</v>
      </c>
      <c r="AC29">
        <v>4</v>
      </c>
      <c r="AD29">
        <v>3</v>
      </c>
      <c r="AE29" t="s">
        <v>60</v>
      </c>
      <c r="AF29" t="s">
        <v>305</v>
      </c>
      <c r="AG29" t="s">
        <v>306</v>
      </c>
      <c r="AH29" t="s">
        <v>307</v>
      </c>
      <c r="AK29" t="s">
        <v>308</v>
      </c>
      <c r="AL29">
        <v>554</v>
      </c>
      <c r="AM29">
        <v>168.86</v>
      </c>
      <c r="AT29">
        <v>50.71</v>
      </c>
      <c r="AW29">
        <v>294.12</v>
      </c>
      <c r="BC29">
        <v>40.31</v>
      </c>
    </row>
    <row r="30" spans="1:55" ht="13.2" x14ac:dyDescent="0.25">
      <c r="A30">
        <v>31</v>
      </c>
      <c r="B30" t="s">
        <v>309</v>
      </c>
      <c r="C30">
        <v>4</v>
      </c>
      <c r="D30" t="s">
        <v>54</v>
      </c>
      <c r="E30">
        <v>804744948</v>
      </c>
      <c r="F30" t="s">
        <v>302</v>
      </c>
      <c r="G30" t="s">
        <v>309</v>
      </c>
      <c r="H30" t="s">
        <v>56</v>
      </c>
      <c r="I30" t="s">
        <v>57</v>
      </c>
      <c r="J30" t="s">
        <v>310</v>
      </c>
      <c r="K30" t="s">
        <v>59</v>
      </c>
      <c r="L30">
        <v>1</v>
      </c>
      <c r="M30">
        <v>5</v>
      </c>
      <c r="N30">
        <v>3</v>
      </c>
      <c r="O30">
        <v>5</v>
      </c>
      <c r="P30">
        <v>4</v>
      </c>
      <c r="Q30">
        <v>5</v>
      </c>
      <c r="R30">
        <v>5</v>
      </c>
      <c r="S30">
        <v>5</v>
      </c>
      <c r="T30">
        <v>5</v>
      </c>
      <c r="U30">
        <v>2</v>
      </c>
      <c r="V30">
        <v>4</v>
      </c>
      <c r="W30">
        <v>1</v>
      </c>
      <c r="X30">
        <v>5</v>
      </c>
      <c r="Y30">
        <v>5</v>
      </c>
      <c r="Z30">
        <v>2</v>
      </c>
      <c r="AA30">
        <v>5</v>
      </c>
      <c r="AB30">
        <v>5</v>
      </c>
      <c r="AC30">
        <v>3</v>
      </c>
      <c r="AD30">
        <v>3</v>
      </c>
      <c r="AE30" t="s">
        <v>60</v>
      </c>
      <c r="AF30" t="s">
        <v>311</v>
      </c>
      <c r="AG30" t="s">
        <v>312</v>
      </c>
      <c r="AH30" t="s">
        <v>313</v>
      </c>
      <c r="AL30">
        <v>398.5</v>
      </c>
      <c r="AM30">
        <v>247.42</v>
      </c>
      <c r="AT30">
        <v>51.78</v>
      </c>
      <c r="AW30">
        <v>95.47</v>
      </c>
      <c r="BC30">
        <v>3.83</v>
      </c>
    </row>
    <row r="31" spans="1:55" ht="13.2" x14ac:dyDescent="0.25">
      <c r="A31">
        <v>32</v>
      </c>
      <c r="B31" t="s">
        <v>314</v>
      </c>
      <c r="C31">
        <v>4</v>
      </c>
      <c r="D31" t="s">
        <v>54</v>
      </c>
      <c r="E31">
        <v>191405307</v>
      </c>
      <c r="F31" t="s">
        <v>309</v>
      </c>
      <c r="G31" t="s">
        <v>314</v>
      </c>
      <c r="H31" t="s">
        <v>56</v>
      </c>
      <c r="I31" t="s">
        <v>57</v>
      </c>
      <c r="J31" t="s">
        <v>315</v>
      </c>
      <c r="K31" t="s">
        <v>59</v>
      </c>
      <c r="L31">
        <v>6</v>
      </c>
      <c r="M31">
        <v>5</v>
      </c>
      <c r="N31">
        <v>4</v>
      </c>
      <c r="O31">
        <v>4</v>
      </c>
      <c r="P31">
        <v>4</v>
      </c>
      <c r="Q31">
        <v>3</v>
      </c>
      <c r="R31">
        <v>4</v>
      </c>
      <c r="S31">
        <v>3</v>
      </c>
      <c r="T31">
        <v>4</v>
      </c>
      <c r="U31">
        <v>3</v>
      </c>
      <c r="V31">
        <v>4</v>
      </c>
      <c r="W31">
        <v>4</v>
      </c>
      <c r="X31">
        <v>4</v>
      </c>
      <c r="Y31">
        <v>3</v>
      </c>
      <c r="Z31">
        <v>4</v>
      </c>
      <c r="AA31">
        <v>4</v>
      </c>
      <c r="AB31">
        <v>3</v>
      </c>
      <c r="AC31">
        <v>3</v>
      </c>
      <c r="AD31">
        <v>4</v>
      </c>
      <c r="AE31" t="s">
        <v>85</v>
      </c>
      <c r="AF31" t="s">
        <v>316</v>
      </c>
      <c r="AL31">
        <v>129.53</v>
      </c>
      <c r="AM31">
        <v>55.8</v>
      </c>
      <c r="AT31">
        <v>46.77</v>
      </c>
      <c r="AW31">
        <v>23.45</v>
      </c>
      <c r="BC31">
        <v>3.51</v>
      </c>
    </row>
    <row r="32" spans="1:55" ht="13.2" x14ac:dyDescent="0.25">
      <c r="A32">
        <v>33</v>
      </c>
      <c r="B32" t="s">
        <v>317</v>
      </c>
      <c r="C32">
        <v>4</v>
      </c>
      <c r="D32" t="s">
        <v>54</v>
      </c>
      <c r="E32">
        <v>97750429</v>
      </c>
      <c r="F32" t="s">
        <v>318</v>
      </c>
      <c r="G32" t="s">
        <v>317</v>
      </c>
      <c r="H32" t="s">
        <v>56</v>
      </c>
      <c r="I32" t="s">
        <v>57</v>
      </c>
      <c r="J32" t="s">
        <v>319</v>
      </c>
      <c r="K32" t="s">
        <v>59</v>
      </c>
      <c r="L32">
        <v>2</v>
      </c>
      <c r="M32">
        <v>5</v>
      </c>
      <c r="N32">
        <v>4</v>
      </c>
      <c r="O32">
        <v>4</v>
      </c>
      <c r="P32">
        <v>4</v>
      </c>
      <c r="Q32">
        <v>5</v>
      </c>
      <c r="R32">
        <v>4</v>
      </c>
      <c r="S32">
        <v>5</v>
      </c>
      <c r="T32">
        <v>4</v>
      </c>
      <c r="U32">
        <v>4</v>
      </c>
      <c r="V32">
        <v>4</v>
      </c>
      <c r="W32">
        <v>2</v>
      </c>
      <c r="X32">
        <v>4</v>
      </c>
      <c r="Y32">
        <v>3</v>
      </c>
      <c r="Z32">
        <v>4</v>
      </c>
      <c r="AA32">
        <v>4</v>
      </c>
      <c r="AB32">
        <v>5</v>
      </c>
      <c r="AC32">
        <v>3</v>
      </c>
      <c r="AD32">
        <v>3</v>
      </c>
      <c r="AE32" t="s">
        <v>60</v>
      </c>
      <c r="AF32" t="s">
        <v>320</v>
      </c>
      <c r="AG32" t="s">
        <v>321</v>
      </c>
      <c r="AH32" t="s">
        <v>322</v>
      </c>
      <c r="AI32" t="s">
        <v>323</v>
      </c>
      <c r="AJ32" t="s">
        <v>324</v>
      </c>
      <c r="AK32" t="s">
        <v>325</v>
      </c>
      <c r="AL32">
        <v>618.85</v>
      </c>
      <c r="AM32">
        <v>44.9</v>
      </c>
      <c r="AT32">
        <v>47.59</v>
      </c>
      <c r="AW32">
        <v>503.4</v>
      </c>
      <c r="BC32">
        <v>22.96</v>
      </c>
    </row>
    <row r="33" spans="1:55" ht="13.2" x14ac:dyDescent="0.25">
      <c r="A33">
        <v>34</v>
      </c>
      <c r="B33" t="s">
        <v>326</v>
      </c>
      <c r="C33">
        <v>4</v>
      </c>
      <c r="D33" t="s">
        <v>54</v>
      </c>
      <c r="E33">
        <v>102595382</v>
      </c>
      <c r="F33" t="s">
        <v>327</v>
      </c>
      <c r="G33" t="s">
        <v>326</v>
      </c>
      <c r="H33" t="s">
        <v>56</v>
      </c>
      <c r="I33" t="s">
        <v>57</v>
      </c>
      <c r="J33" t="s">
        <v>328</v>
      </c>
      <c r="K33" t="s">
        <v>59</v>
      </c>
      <c r="L33">
        <v>3</v>
      </c>
      <c r="M33">
        <v>5</v>
      </c>
      <c r="N33">
        <v>5</v>
      </c>
      <c r="O33">
        <v>5</v>
      </c>
      <c r="P33">
        <v>5</v>
      </c>
      <c r="Q33">
        <v>5</v>
      </c>
      <c r="R33">
        <v>4</v>
      </c>
      <c r="S33">
        <v>5</v>
      </c>
      <c r="T33">
        <v>5</v>
      </c>
      <c r="U33">
        <v>5</v>
      </c>
      <c r="V33">
        <v>5</v>
      </c>
      <c r="W33">
        <v>4</v>
      </c>
      <c r="X33">
        <v>5</v>
      </c>
      <c r="Y33">
        <v>5</v>
      </c>
      <c r="Z33">
        <v>4</v>
      </c>
      <c r="AA33">
        <v>4</v>
      </c>
      <c r="AB33">
        <v>5</v>
      </c>
      <c r="AC33">
        <v>5</v>
      </c>
      <c r="AD33">
        <v>5</v>
      </c>
      <c r="AE33" t="s">
        <v>60</v>
      </c>
      <c r="AF33" t="s">
        <v>329</v>
      </c>
      <c r="AG33" t="s">
        <v>330</v>
      </c>
      <c r="AH33" t="s">
        <v>331</v>
      </c>
      <c r="AI33" t="s">
        <v>332</v>
      </c>
      <c r="AJ33" t="s">
        <v>333</v>
      </c>
      <c r="AK33" t="s">
        <v>334</v>
      </c>
      <c r="AL33">
        <v>420.29</v>
      </c>
      <c r="AM33">
        <v>58.76</v>
      </c>
      <c r="AT33">
        <v>44.93</v>
      </c>
      <c r="AW33">
        <v>271.98</v>
      </c>
      <c r="BC33">
        <v>44.62</v>
      </c>
    </row>
    <row r="34" spans="1:55" ht="13.2" x14ac:dyDescent="0.25">
      <c r="A34">
        <v>38</v>
      </c>
      <c r="B34" t="s">
        <v>335</v>
      </c>
      <c r="C34">
        <v>4</v>
      </c>
      <c r="D34" t="s">
        <v>54</v>
      </c>
      <c r="E34">
        <v>41421627</v>
      </c>
      <c r="F34" t="s">
        <v>336</v>
      </c>
      <c r="G34" t="s">
        <v>335</v>
      </c>
      <c r="H34" t="s">
        <v>56</v>
      </c>
      <c r="I34" t="s">
        <v>57</v>
      </c>
      <c r="J34" t="s">
        <v>337</v>
      </c>
      <c r="K34" t="s">
        <v>59</v>
      </c>
      <c r="L34">
        <v>3</v>
      </c>
      <c r="M34">
        <v>5</v>
      </c>
      <c r="N34">
        <v>5</v>
      </c>
      <c r="O34">
        <v>5</v>
      </c>
      <c r="P34">
        <v>5</v>
      </c>
      <c r="Q34">
        <v>2</v>
      </c>
      <c r="R34">
        <v>5</v>
      </c>
      <c r="S34">
        <v>5</v>
      </c>
      <c r="T34">
        <v>5</v>
      </c>
      <c r="U34">
        <v>5</v>
      </c>
      <c r="V34">
        <v>5</v>
      </c>
      <c r="W34">
        <v>5</v>
      </c>
      <c r="X34">
        <v>5</v>
      </c>
      <c r="Y34">
        <v>5</v>
      </c>
      <c r="Z34">
        <v>2</v>
      </c>
      <c r="AA34">
        <v>5</v>
      </c>
      <c r="AB34">
        <v>5</v>
      </c>
      <c r="AC34">
        <v>5</v>
      </c>
      <c r="AD34">
        <v>5</v>
      </c>
      <c r="AE34" t="s">
        <v>60</v>
      </c>
      <c r="AF34" t="s">
        <v>338</v>
      </c>
      <c r="AG34" t="s">
        <v>339</v>
      </c>
      <c r="AH34" t="s">
        <v>340</v>
      </c>
      <c r="AI34" t="s">
        <v>341</v>
      </c>
      <c r="AJ34" t="s">
        <v>342</v>
      </c>
      <c r="AK34" t="s">
        <v>343</v>
      </c>
      <c r="AL34">
        <v>511.23</v>
      </c>
      <c r="AM34">
        <v>83.06</v>
      </c>
      <c r="AT34">
        <v>46.64</v>
      </c>
      <c r="AW34">
        <v>361.85</v>
      </c>
      <c r="BC34">
        <v>19.68</v>
      </c>
    </row>
    <row r="35" spans="1:55" ht="13.2" x14ac:dyDescent="0.25">
      <c r="A35">
        <v>39</v>
      </c>
      <c r="B35" t="s">
        <v>344</v>
      </c>
      <c r="C35">
        <v>4</v>
      </c>
      <c r="D35" t="s">
        <v>54</v>
      </c>
      <c r="E35">
        <v>808182531</v>
      </c>
      <c r="F35" t="s">
        <v>335</v>
      </c>
      <c r="G35" t="s">
        <v>344</v>
      </c>
      <c r="H35" t="s">
        <v>56</v>
      </c>
      <c r="I35" t="s">
        <v>57</v>
      </c>
      <c r="J35" t="s">
        <v>345</v>
      </c>
      <c r="K35" t="s">
        <v>59</v>
      </c>
      <c r="L35">
        <v>4</v>
      </c>
      <c r="M35">
        <v>5</v>
      </c>
      <c r="N35">
        <v>3</v>
      </c>
      <c r="O35">
        <v>4</v>
      </c>
      <c r="P35">
        <v>5</v>
      </c>
      <c r="Q35">
        <v>5</v>
      </c>
      <c r="R35">
        <v>5</v>
      </c>
      <c r="S35">
        <v>5</v>
      </c>
      <c r="T35">
        <v>3</v>
      </c>
      <c r="U35">
        <v>4</v>
      </c>
      <c r="V35">
        <v>5</v>
      </c>
      <c r="W35">
        <v>4</v>
      </c>
      <c r="X35">
        <v>5</v>
      </c>
      <c r="Y35">
        <v>5</v>
      </c>
      <c r="Z35">
        <v>4</v>
      </c>
      <c r="AA35">
        <v>5</v>
      </c>
      <c r="AB35">
        <v>3</v>
      </c>
      <c r="AC35">
        <v>4</v>
      </c>
      <c r="AD35">
        <v>5</v>
      </c>
      <c r="AE35" t="s">
        <v>60</v>
      </c>
      <c r="AF35" t="s">
        <v>346</v>
      </c>
      <c r="AG35" t="s">
        <v>347</v>
      </c>
      <c r="AH35" t="s">
        <v>348</v>
      </c>
      <c r="AI35" t="s">
        <v>349</v>
      </c>
      <c r="AJ35" t="s">
        <v>350</v>
      </c>
      <c r="AL35">
        <v>222.98</v>
      </c>
      <c r="AM35">
        <v>51.08</v>
      </c>
      <c r="AT35">
        <v>47.56</v>
      </c>
      <c r="AW35">
        <v>117.09</v>
      </c>
      <c r="BC35">
        <v>7.25</v>
      </c>
    </row>
    <row r="36" spans="1:55" ht="13.2" x14ac:dyDescent="0.25">
      <c r="A36">
        <v>40</v>
      </c>
      <c r="B36" t="s">
        <v>351</v>
      </c>
      <c r="C36">
        <v>4</v>
      </c>
      <c r="D36" t="s">
        <v>54</v>
      </c>
      <c r="E36">
        <v>598228329</v>
      </c>
      <c r="F36" t="s">
        <v>344</v>
      </c>
      <c r="G36" t="s">
        <v>351</v>
      </c>
      <c r="H36" t="s">
        <v>56</v>
      </c>
      <c r="I36" t="s">
        <v>57</v>
      </c>
      <c r="J36" t="s">
        <v>352</v>
      </c>
      <c r="K36" t="s">
        <v>59</v>
      </c>
      <c r="L36">
        <v>3</v>
      </c>
      <c r="M36">
        <v>5</v>
      </c>
      <c r="N36">
        <v>5</v>
      </c>
      <c r="O36">
        <v>4</v>
      </c>
      <c r="P36">
        <v>4</v>
      </c>
      <c r="Q36">
        <v>4</v>
      </c>
      <c r="R36">
        <v>2</v>
      </c>
      <c r="S36">
        <v>4</v>
      </c>
      <c r="T36">
        <v>3</v>
      </c>
      <c r="U36">
        <v>3</v>
      </c>
      <c r="V36">
        <v>4</v>
      </c>
      <c r="W36">
        <v>4</v>
      </c>
      <c r="X36">
        <v>4</v>
      </c>
      <c r="Y36">
        <v>5</v>
      </c>
      <c r="Z36">
        <v>3</v>
      </c>
      <c r="AA36">
        <v>3</v>
      </c>
      <c r="AB36">
        <v>4</v>
      </c>
      <c r="AC36">
        <v>5</v>
      </c>
      <c r="AD36">
        <v>4</v>
      </c>
      <c r="AE36" t="s">
        <v>60</v>
      </c>
      <c r="AF36" t="s">
        <v>353</v>
      </c>
      <c r="AG36" t="s">
        <v>354</v>
      </c>
      <c r="AH36" t="s">
        <v>355</v>
      </c>
      <c r="AI36" t="s">
        <v>356</v>
      </c>
      <c r="AJ36" t="s">
        <v>357</v>
      </c>
      <c r="AK36" t="s">
        <v>358</v>
      </c>
      <c r="AL36">
        <v>463.62</v>
      </c>
      <c r="AM36">
        <v>33.33</v>
      </c>
      <c r="AT36">
        <v>49.39</v>
      </c>
      <c r="AW36">
        <v>343.41</v>
      </c>
      <c r="BC36">
        <v>37.49</v>
      </c>
    </row>
    <row r="37" spans="1:55" ht="13.2" x14ac:dyDescent="0.25">
      <c r="A37">
        <v>41</v>
      </c>
      <c r="B37" t="s">
        <v>359</v>
      </c>
      <c r="C37">
        <v>4</v>
      </c>
      <c r="D37" t="s">
        <v>54</v>
      </c>
      <c r="E37">
        <v>1020092123</v>
      </c>
      <c r="F37" t="s">
        <v>360</v>
      </c>
      <c r="G37" t="s">
        <v>359</v>
      </c>
      <c r="H37" t="s">
        <v>56</v>
      </c>
      <c r="I37" t="s">
        <v>57</v>
      </c>
      <c r="J37" t="s">
        <v>361</v>
      </c>
      <c r="K37" t="s">
        <v>59</v>
      </c>
      <c r="L37">
        <v>3</v>
      </c>
      <c r="M37">
        <v>5</v>
      </c>
      <c r="N37">
        <v>5</v>
      </c>
      <c r="O37">
        <v>5</v>
      </c>
      <c r="P37">
        <v>5</v>
      </c>
      <c r="Q37">
        <v>5</v>
      </c>
      <c r="R37">
        <v>4</v>
      </c>
      <c r="S37">
        <v>5</v>
      </c>
      <c r="T37">
        <v>4</v>
      </c>
      <c r="U37">
        <v>5</v>
      </c>
      <c r="V37">
        <v>5</v>
      </c>
      <c r="W37">
        <v>3</v>
      </c>
      <c r="X37">
        <v>5</v>
      </c>
      <c r="Y37">
        <v>4</v>
      </c>
      <c r="Z37">
        <v>4</v>
      </c>
      <c r="AA37">
        <v>4</v>
      </c>
      <c r="AB37">
        <v>5</v>
      </c>
      <c r="AC37">
        <v>5</v>
      </c>
      <c r="AD37">
        <v>5</v>
      </c>
      <c r="AE37" t="s">
        <v>60</v>
      </c>
      <c r="AF37" t="s">
        <v>362</v>
      </c>
      <c r="AG37" t="s">
        <v>363</v>
      </c>
      <c r="AH37" t="s">
        <v>364</v>
      </c>
      <c r="AL37">
        <v>505.83</v>
      </c>
      <c r="AM37">
        <v>59.26</v>
      </c>
      <c r="AT37">
        <v>41.61</v>
      </c>
      <c r="AW37">
        <v>400.52</v>
      </c>
      <c r="BC37">
        <v>4.4400000000000004</v>
      </c>
    </row>
    <row r="38" spans="1:55" ht="13.2" x14ac:dyDescent="0.25">
      <c r="A38">
        <v>42</v>
      </c>
      <c r="B38" t="s">
        <v>365</v>
      </c>
      <c r="C38">
        <v>4</v>
      </c>
      <c r="D38" t="s">
        <v>54</v>
      </c>
      <c r="E38">
        <v>2070864926</v>
      </c>
      <c r="F38" t="s">
        <v>366</v>
      </c>
      <c r="G38" t="s">
        <v>365</v>
      </c>
      <c r="H38" t="s">
        <v>56</v>
      </c>
      <c r="I38" t="s">
        <v>57</v>
      </c>
      <c r="J38" t="s">
        <v>367</v>
      </c>
      <c r="K38" t="s">
        <v>59</v>
      </c>
      <c r="L38">
        <v>1</v>
      </c>
      <c r="M38">
        <v>5</v>
      </c>
      <c r="N38">
        <v>5</v>
      </c>
      <c r="O38">
        <v>4</v>
      </c>
      <c r="P38">
        <v>5</v>
      </c>
      <c r="Q38">
        <v>4</v>
      </c>
      <c r="R38">
        <v>4</v>
      </c>
      <c r="S38">
        <v>4</v>
      </c>
      <c r="T38">
        <v>3</v>
      </c>
      <c r="U38">
        <v>3</v>
      </c>
      <c r="V38">
        <v>5</v>
      </c>
      <c r="W38">
        <v>2</v>
      </c>
      <c r="X38">
        <v>4</v>
      </c>
      <c r="Y38">
        <v>5</v>
      </c>
      <c r="Z38">
        <v>4</v>
      </c>
      <c r="AA38">
        <v>3</v>
      </c>
      <c r="AB38">
        <v>4</v>
      </c>
      <c r="AC38">
        <v>3</v>
      </c>
      <c r="AD38">
        <v>2</v>
      </c>
      <c r="AE38" t="s">
        <v>60</v>
      </c>
      <c r="AF38" t="s">
        <v>368</v>
      </c>
      <c r="AG38" t="s">
        <v>369</v>
      </c>
      <c r="AH38" t="s">
        <v>370</v>
      </c>
      <c r="AI38" t="s">
        <v>371</v>
      </c>
      <c r="AJ38" t="s">
        <v>372</v>
      </c>
      <c r="AK38" t="s">
        <v>373</v>
      </c>
      <c r="AL38">
        <v>205.88</v>
      </c>
      <c r="AM38">
        <v>54.72</v>
      </c>
      <c r="AT38">
        <v>48.82</v>
      </c>
      <c r="AW38">
        <v>79.2</v>
      </c>
      <c r="BC38">
        <v>23.14</v>
      </c>
    </row>
    <row r="39" spans="1:55" ht="13.2" x14ac:dyDescent="0.25">
      <c r="A39">
        <v>43</v>
      </c>
      <c r="B39" t="s">
        <v>374</v>
      </c>
      <c r="C39">
        <v>4</v>
      </c>
      <c r="D39" t="s">
        <v>54</v>
      </c>
      <c r="E39">
        <v>1166578631</v>
      </c>
      <c r="F39" t="s">
        <v>375</v>
      </c>
      <c r="G39" t="s">
        <v>374</v>
      </c>
      <c r="H39" t="s">
        <v>56</v>
      </c>
      <c r="I39" t="s">
        <v>57</v>
      </c>
      <c r="J39" t="s">
        <v>376</v>
      </c>
      <c r="K39" t="s">
        <v>59</v>
      </c>
      <c r="L39">
        <v>5</v>
      </c>
      <c r="M39">
        <v>5</v>
      </c>
      <c r="N39">
        <v>2</v>
      </c>
      <c r="O39">
        <v>3</v>
      </c>
      <c r="P39">
        <v>4</v>
      </c>
      <c r="Q39">
        <v>5</v>
      </c>
      <c r="R39">
        <v>5</v>
      </c>
      <c r="S39">
        <v>5</v>
      </c>
      <c r="T39">
        <v>5</v>
      </c>
      <c r="U39">
        <v>3</v>
      </c>
      <c r="V39">
        <v>3</v>
      </c>
      <c r="W39">
        <v>2</v>
      </c>
      <c r="X39">
        <v>3</v>
      </c>
      <c r="Y39">
        <v>4</v>
      </c>
      <c r="Z39">
        <v>3</v>
      </c>
      <c r="AA39">
        <v>5</v>
      </c>
      <c r="AB39">
        <v>1</v>
      </c>
      <c r="AC39">
        <v>4</v>
      </c>
      <c r="AD39">
        <v>3</v>
      </c>
      <c r="AE39" t="s">
        <v>85</v>
      </c>
      <c r="AL39">
        <v>180.04</v>
      </c>
      <c r="AM39">
        <v>102.59</v>
      </c>
      <c r="AT39">
        <v>65.709999999999994</v>
      </c>
      <c r="AW39">
        <v>9.0299999999999994</v>
      </c>
      <c r="BC39">
        <v>2.71</v>
      </c>
    </row>
    <row r="40" spans="1:55" ht="13.2" x14ac:dyDescent="0.25">
      <c r="A40">
        <v>44</v>
      </c>
      <c r="B40" t="s">
        <v>377</v>
      </c>
      <c r="C40">
        <v>4</v>
      </c>
      <c r="D40" t="s">
        <v>54</v>
      </c>
      <c r="E40">
        <v>1552299100</v>
      </c>
      <c r="F40" t="s">
        <v>374</v>
      </c>
      <c r="G40" t="s">
        <v>377</v>
      </c>
      <c r="H40" t="s">
        <v>56</v>
      </c>
      <c r="I40" t="s">
        <v>57</v>
      </c>
      <c r="J40" t="s">
        <v>378</v>
      </c>
      <c r="K40" t="s">
        <v>59</v>
      </c>
      <c r="L40">
        <v>6</v>
      </c>
      <c r="M40">
        <v>5</v>
      </c>
      <c r="N40">
        <v>4</v>
      </c>
      <c r="O40">
        <v>4</v>
      </c>
      <c r="P40">
        <v>3</v>
      </c>
      <c r="Q40">
        <v>5</v>
      </c>
      <c r="R40">
        <v>3</v>
      </c>
      <c r="S40">
        <v>4</v>
      </c>
      <c r="T40">
        <v>5</v>
      </c>
      <c r="U40">
        <v>2</v>
      </c>
      <c r="V40">
        <v>5</v>
      </c>
      <c r="W40">
        <v>5</v>
      </c>
      <c r="X40">
        <v>5</v>
      </c>
      <c r="Y40">
        <v>4</v>
      </c>
      <c r="Z40">
        <v>2</v>
      </c>
      <c r="AA40">
        <v>5</v>
      </c>
      <c r="AB40">
        <v>3</v>
      </c>
      <c r="AC40">
        <v>4</v>
      </c>
      <c r="AD40">
        <v>4</v>
      </c>
      <c r="AE40" t="s">
        <v>85</v>
      </c>
      <c r="AF40" t="s">
        <v>379</v>
      </c>
      <c r="AG40" t="s">
        <v>380</v>
      </c>
      <c r="AH40" t="s">
        <v>381</v>
      </c>
      <c r="AK40" t="s">
        <v>382</v>
      </c>
      <c r="AL40">
        <v>449.07</v>
      </c>
      <c r="AM40">
        <v>46.14</v>
      </c>
      <c r="AT40">
        <v>81.92</v>
      </c>
      <c r="AW40">
        <v>263.70999999999998</v>
      </c>
      <c r="BC40">
        <v>57.3</v>
      </c>
    </row>
    <row r="41" spans="1:55" ht="13.2" x14ac:dyDescent="0.25">
      <c r="A41">
        <v>45</v>
      </c>
      <c r="B41" t="s">
        <v>383</v>
      </c>
      <c r="C41">
        <v>4</v>
      </c>
      <c r="D41" t="s">
        <v>54</v>
      </c>
      <c r="E41">
        <v>408731138</v>
      </c>
      <c r="F41" t="s">
        <v>384</v>
      </c>
      <c r="G41" t="s">
        <v>383</v>
      </c>
      <c r="H41" t="s">
        <v>56</v>
      </c>
      <c r="I41" t="s">
        <v>385</v>
      </c>
      <c r="J41" t="s">
        <v>386</v>
      </c>
      <c r="K41" t="s">
        <v>59</v>
      </c>
      <c r="L41">
        <v>6</v>
      </c>
      <c r="M41">
        <v>5</v>
      </c>
      <c r="AE41" t="s">
        <v>85</v>
      </c>
      <c r="AL41">
        <v>99.25</v>
      </c>
      <c r="AM41">
        <v>55.38</v>
      </c>
      <c r="AT41">
        <v>24.23</v>
      </c>
      <c r="AW41">
        <v>15.53</v>
      </c>
      <c r="BC41">
        <v>4.1100000000000003</v>
      </c>
    </row>
    <row r="42" spans="1:55" ht="13.2" x14ac:dyDescent="0.25">
      <c r="A42">
        <v>46</v>
      </c>
      <c r="B42" t="s">
        <v>387</v>
      </c>
      <c r="C42">
        <v>4</v>
      </c>
      <c r="D42" t="s">
        <v>54</v>
      </c>
      <c r="E42">
        <v>841756298</v>
      </c>
      <c r="F42" t="s">
        <v>383</v>
      </c>
      <c r="G42" t="s">
        <v>387</v>
      </c>
      <c r="H42" t="s">
        <v>56</v>
      </c>
      <c r="I42" t="s">
        <v>57</v>
      </c>
      <c r="J42" t="s">
        <v>388</v>
      </c>
      <c r="K42" t="s">
        <v>59</v>
      </c>
      <c r="L42">
        <v>6</v>
      </c>
      <c r="M42">
        <v>5</v>
      </c>
      <c r="N42">
        <v>1</v>
      </c>
      <c r="O42">
        <v>1</v>
      </c>
      <c r="P42">
        <v>1</v>
      </c>
      <c r="Q42">
        <v>4</v>
      </c>
      <c r="R42">
        <v>3</v>
      </c>
      <c r="S42">
        <v>3</v>
      </c>
      <c r="T42">
        <v>1</v>
      </c>
      <c r="U42">
        <v>1</v>
      </c>
      <c r="V42">
        <v>3</v>
      </c>
      <c r="W42">
        <v>2</v>
      </c>
      <c r="X42">
        <v>4</v>
      </c>
      <c r="Y42">
        <v>1</v>
      </c>
      <c r="Z42">
        <v>4</v>
      </c>
      <c r="AA42">
        <v>2</v>
      </c>
      <c r="AB42">
        <v>5</v>
      </c>
      <c r="AC42">
        <v>1</v>
      </c>
      <c r="AD42">
        <v>5</v>
      </c>
      <c r="AE42" t="s">
        <v>85</v>
      </c>
      <c r="AF42" t="s">
        <v>389</v>
      </c>
      <c r="AL42">
        <v>354.76</v>
      </c>
      <c r="AM42">
        <v>267.49</v>
      </c>
      <c r="AT42">
        <v>64.61</v>
      </c>
      <c r="AW42">
        <v>18.32</v>
      </c>
      <c r="BC42">
        <v>4.34</v>
      </c>
    </row>
    <row r="43" spans="1:55" ht="13.2" x14ac:dyDescent="0.25">
      <c r="A43">
        <v>47</v>
      </c>
      <c r="B43" t="s">
        <v>390</v>
      </c>
      <c r="C43">
        <v>4</v>
      </c>
      <c r="D43" t="s">
        <v>54</v>
      </c>
      <c r="E43">
        <v>1608803823</v>
      </c>
      <c r="F43" t="s">
        <v>391</v>
      </c>
      <c r="G43" t="s">
        <v>390</v>
      </c>
      <c r="H43" t="s">
        <v>56</v>
      </c>
      <c r="I43" t="s">
        <v>57</v>
      </c>
      <c r="J43" t="s">
        <v>392</v>
      </c>
      <c r="K43" t="s">
        <v>59</v>
      </c>
      <c r="L43">
        <v>5</v>
      </c>
      <c r="M43">
        <v>5</v>
      </c>
      <c r="N43">
        <v>4</v>
      </c>
      <c r="O43">
        <v>3</v>
      </c>
      <c r="P43">
        <v>4</v>
      </c>
      <c r="Q43">
        <v>5</v>
      </c>
      <c r="R43">
        <v>3</v>
      </c>
      <c r="S43">
        <v>5</v>
      </c>
      <c r="T43">
        <v>4</v>
      </c>
      <c r="U43">
        <v>3</v>
      </c>
      <c r="V43">
        <v>4</v>
      </c>
      <c r="W43">
        <v>4</v>
      </c>
      <c r="X43">
        <v>5</v>
      </c>
      <c r="Y43">
        <v>4</v>
      </c>
      <c r="Z43">
        <v>2</v>
      </c>
      <c r="AA43">
        <v>2</v>
      </c>
      <c r="AB43">
        <v>2</v>
      </c>
      <c r="AC43">
        <v>4</v>
      </c>
      <c r="AD43">
        <v>3</v>
      </c>
      <c r="AE43" t="s">
        <v>85</v>
      </c>
      <c r="AF43" t="s">
        <v>393</v>
      </c>
      <c r="AG43" t="s">
        <v>394</v>
      </c>
      <c r="AH43" t="s">
        <v>395</v>
      </c>
      <c r="AI43" t="s">
        <v>396</v>
      </c>
      <c r="AJ43" t="s">
        <v>397</v>
      </c>
      <c r="AK43" t="s">
        <v>398</v>
      </c>
      <c r="AL43">
        <v>524.51</v>
      </c>
      <c r="AM43">
        <v>66.23</v>
      </c>
      <c r="AT43">
        <v>145.83000000000001</v>
      </c>
      <c r="AW43">
        <v>149.68</v>
      </c>
      <c r="BC43">
        <v>162.77000000000001</v>
      </c>
    </row>
    <row r="44" spans="1:55" ht="13.2" x14ac:dyDescent="0.25">
      <c r="A44">
        <v>48</v>
      </c>
      <c r="B44" t="s">
        <v>399</v>
      </c>
      <c r="C44">
        <v>4</v>
      </c>
      <c r="D44" t="s">
        <v>54</v>
      </c>
      <c r="E44">
        <v>1014109537</v>
      </c>
      <c r="F44" t="s">
        <v>390</v>
      </c>
      <c r="G44" t="s">
        <v>399</v>
      </c>
      <c r="H44" t="s">
        <v>56</v>
      </c>
      <c r="I44" t="s">
        <v>57</v>
      </c>
      <c r="J44" t="s">
        <v>400</v>
      </c>
      <c r="K44" t="s">
        <v>59</v>
      </c>
      <c r="L44">
        <v>4</v>
      </c>
      <c r="M44">
        <v>5</v>
      </c>
      <c r="N44">
        <v>5</v>
      </c>
      <c r="O44">
        <v>5</v>
      </c>
      <c r="P44">
        <v>5</v>
      </c>
      <c r="Q44">
        <v>5</v>
      </c>
      <c r="R44">
        <v>4</v>
      </c>
      <c r="S44">
        <v>5</v>
      </c>
      <c r="T44">
        <v>4</v>
      </c>
      <c r="U44">
        <v>4</v>
      </c>
      <c r="V44">
        <v>5</v>
      </c>
      <c r="W44">
        <v>5</v>
      </c>
      <c r="X44">
        <v>5</v>
      </c>
      <c r="Y44">
        <v>5</v>
      </c>
      <c r="Z44">
        <v>4</v>
      </c>
      <c r="AA44">
        <v>5</v>
      </c>
      <c r="AB44">
        <v>4</v>
      </c>
      <c r="AC44">
        <v>4</v>
      </c>
      <c r="AD44">
        <v>5</v>
      </c>
      <c r="AE44" t="s">
        <v>60</v>
      </c>
      <c r="AF44" t="s">
        <v>401</v>
      </c>
      <c r="AG44" t="s">
        <v>402</v>
      </c>
      <c r="AH44" t="s">
        <v>403</v>
      </c>
      <c r="AI44" t="s">
        <v>404</v>
      </c>
      <c r="AJ44" t="s">
        <v>405</v>
      </c>
      <c r="AK44" t="s">
        <v>406</v>
      </c>
      <c r="AL44">
        <v>466.19</v>
      </c>
      <c r="AM44">
        <v>33.35</v>
      </c>
      <c r="AT44">
        <v>36.31</v>
      </c>
      <c r="AW44">
        <v>355.47</v>
      </c>
      <c r="BC44">
        <v>41.06</v>
      </c>
    </row>
    <row r="45" spans="1:55" ht="13.2" x14ac:dyDescent="0.25">
      <c r="A45">
        <v>49</v>
      </c>
      <c r="B45" t="s">
        <v>407</v>
      </c>
      <c r="C45">
        <v>4</v>
      </c>
      <c r="D45" t="s">
        <v>54</v>
      </c>
      <c r="E45">
        <v>736157793</v>
      </c>
      <c r="F45" t="s">
        <v>399</v>
      </c>
      <c r="G45" t="s">
        <v>407</v>
      </c>
      <c r="H45" t="s">
        <v>56</v>
      </c>
      <c r="I45" t="s">
        <v>57</v>
      </c>
      <c r="J45" t="s">
        <v>408</v>
      </c>
      <c r="K45" t="s">
        <v>59</v>
      </c>
      <c r="L45">
        <v>4</v>
      </c>
      <c r="M45">
        <v>5</v>
      </c>
      <c r="N45">
        <v>4</v>
      </c>
      <c r="O45">
        <v>4</v>
      </c>
      <c r="P45">
        <v>3</v>
      </c>
      <c r="Q45">
        <v>5</v>
      </c>
      <c r="R45">
        <v>5</v>
      </c>
      <c r="S45">
        <v>5</v>
      </c>
      <c r="T45">
        <v>3</v>
      </c>
      <c r="U45">
        <v>4</v>
      </c>
      <c r="V45">
        <v>3</v>
      </c>
      <c r="W45">
        <v>2</v>
      </c>
      <c r="X45">
        <v>4</v>
      </c>
      <c r="Y45">
        <v>5</v>
      </c>
      <c r="Z45">
        <v>3</v>
      </c>
      <c r="AA45">
        <v>3</v>
      </c>
      <c r="AB45">
        <v>4</v>
      </c>
      <c r="AC45">
        <v>5</v>
      </c>
      <c r="AD45">
        <v>4</v>
      </c>
      <c r="AE45" t="s">
        <v>85</v>
      </c>
      <c r="AF45" t="s">
        <v>409</v>
      </c>
      <c r="AG45" t="s">
        <v>410</v>
      </c>
      <c r="AH45" t="s">
        <v>411</v>
      </c>
      <c r="AI45" t="s">
        <v>412</v>
      </c>
      <c r="AJ45" t="s">
        <v>413</v>
      </c>
      <c r="AL45">
        <v>484.96</v>
      </c>
      <c r="AM45">
        <v>114.4</v>
      </c>
      <c r="AT45">
        <v>76.989999999999995</v>
      </c>
      <c r="AW45">
        <v>290.27</v>
      </c>
      <c r="BC45">
        <v>3.3</v>
      </c>
    </row>
    <row r="46" spans="1:55" ht="13.2" x14ac:dyDescent="0.25">
      <c r="A46">
        <v>50</v>
      </c>
      <c r="B46" t="s">
        <v>414</v>
      </c>
      <c r="C46">
        <v>4</v>
      </c>
      <c r="D46" t="s">
        <v>54</v>
      </c>
      <c r="E46">
        <v>1644071749</v>
      </c>
      <c r="F46" t="s">
        <v>407</v>
      </c>
      <c r="G46" t="s">
        <v>414</v>
      </c>
      <c r="H46" t="s">
        <v>56</v>
      </c>
      <c r="I46" t="s">
        <v>57</v>
      </c>
      <c r="J46" t="s">
        <v>415</v>
      </c>
      <c r="K46" t="s">
        <v>59</v>
      </c>
      <c r="L46">
        <v>4</v>
      </c>
      <c r="M46">
        <v>5</v>
      </c>
      <c r="N46">
        <v>4</v>
      </c>
      <c r="O46">
        <v>4</v>
      </c>
      <c r="P46">
        <v>3</v>
      </c>
      <c r="Q46">
        <v>3</v>
      </c>
      <c r="R46">
        <v>4</v>
      </c>
      <c r="S46">
        <v>4</v>
      </c>
      <c r="T46">
        <v>3</v>
      </c>
      <c r="U46">
        <v>3</v>
      </c>
      <c r="V46">
        <v>4</v>
      </c>
      <c r="W46">
        <v>2</v>
      </c>
      <c r="X46">
        <v>3</v>
      </c>
      <c r="Y46">
        <v>3</v>
      </c>
      <c r="Z46">
        <v>2</v>
      </c>
      <c r="AA46">
        <v>3</v>
      </c>
      <c r="AB46">
        <v>4</v>
      </c>
      <c r="AC46">
        <v>4</v>
      </c>
      <c r="AD46">
        <v>3</v>
      </c>
      <c r="AE46" t="s">
        <v>60</v>
      </c>
      <c r="AF46" t="s">
        <v>416</v>
      </c>
      <c r="AG46" t="s">
        <v>417</v>
      </c>
      <c r="AH46" t="s">
        <v>418</v>
      </c>
      <c r="AI46" t="s">
        <v>419</v>
      </c>
      <c r="AJ46" t="s">
        <v>420</v>
      </c>
      <c r="AK46" t="s">
        <v>421</v>
      </c>
      <c r="AL46">
        <v>706.64</v>
      </c>
      <c r="AM46">
        <v>111.14</v>
      </c>
      <c r="AT46">
        <v>54.09</v>
      </c>
      <c r="AW46">
        <v>460.72</v>
      </c>
      <c r="BC46">
        <v>80.69</v>
      </c>
    </row>
    <row r="47" spans="1:55" ht="13.2" x14ac:dyDescent="0.25">
      <c r="A47">
        <v>51</v>
      </c>
      <c r="B47" t="s">
        <v>422</v>
      </c>
      <c r="C47">
        <v>4</v>
      </c>
      <c r="D47" t="s">
        <v>54</v>
      </c>
      <c r="E47">
        <v>1221566391</v>
      </c>
      <c r="F47" t="s">
        <v>414</v>
      </c>
      <c r="G47" t="s">
        <v>422</v>
      </c>
      <c r="H47" t="s">
        <v>56</v>
      </c>
      <c r="I47" t="s">
        <v>57</v>
      </c>
      <c r="J47" t="s">
        <v>423</v>
      </c>
      <c r="K47" t="s">
        <v>59</v>
      </c>
      <c r="L47">
        <v>5</v>
      </c>
      <c r="M47">
        <v>5</v>
      </c>
      <c r="N47">
        <v>4</v>
      </c>
      <c r="O47">
        <v>3</v>
      </c>
      <c r="P47">
        <v>1</v>
      </c>
      <c r="Q47">
        <v>5</v>
      </c>
      <c r="R47">
        <v>5</v>
      </c>
      <c r="S47">
        <v>5</v>
      </c>
      <c r="T47">
        <v>4</v>
      </c>
      <c r="U47">
        <v>3</v>
      </c>
      <c r="V47">
        <v>4</v>
      </c>
      <c r="W47">
        <v>2</v>
      </c>
      <c r="X47">
        <v>4</v>
      </c>
      <c r="Y47">
        <v>3</v>
      </c>
      <c r="Z47">
        <v>3</v>
      </c>
      <c r="AA47">
        <v>5</v>
      </c>
      <c r="AB47">
        <v>5</v>
      </c>
      <c r="AC47">
        <v>3</v>
      </c>
      <c r="AD47">
        <v>4</v>
      </c>
      <c r="AE47" t="s">
        <v>85</v>
      </c>
      <c r="AF47" t="s">
        <v>424</v>
      </c>
      <c r="AG47" t="s">
        <v>425</v>
      </c>
      <c r="AH47" t="s">
        <v>426</v>
      </c>
      <c r="AI47" t="s">
        <v>427</v>
      </c>
      <c r="AJ47" t="s">
        <v>428</v>
      </c>
      <c r="AK47" t="s">
        <v>292</v>
      </c>
      <c r="AL47">
        <v>449.61</v>
      </c>
      <c r="AM47">
        <v>118.22</v>
      </c>
      <c r="AT47">
        <v>74.37</v>
      </c>
      <c r="AW47">
        <v>243.55</v>
      </c>
      <c r="BC47">
        <v>13.47</v>
      </c>
    </row>
    <row r="48" spans="1:55" ht="13.2" x14ac:dyDescent="0.25">
      <c r="A48">
        <v>53</v>
      </c>
      <c r="B48" t="s">
        <v>429</v>
      </c>
      <c r="C48">
        <v>4</v>
      </c>
      <c r="D48" t="s">
        <v>54</v>
      </c>
      <c r="E48">
        <v>1522954322</v>
      </c>
      <c r="F48" t="s">
        <v>430</v>
      </c>
      <c r="G48" t="s">
        <v>429</v>
      </c>
      <c r="H48" t="s">
        <v>56</v>
      </c>
      <c r="I48" t="s">
        <v>57</v>
      </c>
      <c r="J48" t="s">
        <v>431</v>
      </c>
      <c r="K48" t="s">
        <v>59</v>
      </c>
      <c r="L48">
        <v>6</v>
      </c>
      <c r="M48">
        <v>5</v>
      </c>
      <c r="N48">
        <v>4</v>
      </c>
      <c r="O48">
        <v>4</v>
      </c>
      <c r="P48">
        <v>4</v>
      </c>
      <c r="Q48">
        <v>4</v>
      </c>
      <c r="R48">
        <v>4</v>
      </c>
      <c r="S48">
        <v>4</v>
      </c>
      <c r="T48">
        <v>4</v>
      </c>
      <c r="U48">
        <v>4</v>
      </c>
      <c r="V48">
        <v>4</v>
      </c>
      <c r="W48">
        <v>4</v>
      </c>
      <c r="X48">
        <v>4</v>
      </c>
      <c r="Y48">
        <v>4</v>
      </c>
      <c r="Z48">
        <v>4</v>
      </c>
      <c r="AA48">
        <v>4</v>
      </c>
      <c r="AB48">
        <v>4</v>
      </c>
      <c r="AC48">
        <v>4</v>
      </c>
      <c r="AD48">
        <v>4</v>
      </c>
      <c r="AE48" t="s">
        <v>85</v>
      </c>
      <c r="AL48">
        <v>154.88</v>
      </c>
      <c r="AM48">
        <v>113.25</v>
      </c>
      <c r="AT48">
        <v>30.08</v>
      </c>
      <c r="AW48">
        <v>8.4</v>
      </c>
      <c r="BC48">
        <v>3.15</v>
      </c>
    </row>
    <row r="49" spans="1:55" ht="13.2" x14ac:dyDescent="0.25">
      <c r="A49">
        <v>54</v>
      </c>
      <c r="B49" t="s">
        <v>432</v>
      </c>
      <c r="C49">
        <v>4</v>
      </c>
      <c r="D49" t="s">
        <v>54</v>
      </c>
      <c r="E49">
        <v>703616018</v>
      </c>
      <c r="F49" t="s">
        <v>433</v>
      </c>
      <c r="G49" t="s">
        <v>432</v>
      </c>
      <c r="H49" t="s">
        <v>56</v>
      </c>
      <c r="I49" t="s">
        <v>57</v>
      </c>
      <c r="J49" t="s">
        <v>434</v>
      </c>
      <c r="K49" t="s">
        <v>435</v>
      </c>
      <c r="L49">
        <v>3</v>
      </c>
      <c r="M49">
        <v>5</v>
      </c>
      <c r="N49">
        <v>3</v>
      </c>
      <c r="O49">
        <v>4</v>
      </c>
      <c r="P49">
        <v>4</v>
      </c>
      <c r="Q49">
        <v>5</v>
      </c>
      <c r="R49">
        <v>4</v>
      </c>
      <c r="S49">
        <v>5</v>
      </c>
      <c r="T49">
        <v>3</v>
      </c>
      <c r="U49">
        <v>3</v>
      </c>
      <c r="V49">
        <v>4</v>
      </c>
      <c r="W49">
        <v>4</v>
      </c>
      <c r="X49">
        <v>4</v>
      </c>
      <c r="Y49">
        <v>5</v>
      </c>
      <c r="Z49">
        <v>4</v>
      </c>
      <c r="AA49">
        <v>3</v>
      </c>
      <c r="AB49">
        <v>5</v>
      </c>
      <c r="AC49">
        <v>3</v>
      </c>
      <c r="AD49">
        <v>3</v>
      </c>
      <c r="AE49" t="s">
        <v>85</v>
      </c>
      <c r="AF49" t="s">
        <v>436</v>
      </c>
      <c r="AG49" t="s">
        <v>437</v>
      </c>
      <c r="AH49" t="s">
        <v>438</v>
      </c>
      <c r="AL49">
        <v>279.89</v>
      </c>
      <c r="AM49">
        <v>180.63</v>
      </c>
      <c r="AT49">
        <v>42.04</v>
      </c>
      <c r="AW49">
        <v>53.48</v>
      </c>
      <c r="BC49">
        <v>3.74</v>
      </c>
    </row>
    <row r="50" spans="1:55" ht="13.2" x14ac:dyDescent="0.25">
      <c r="A50">
        <v>55</v>
      </c>
      <c r="B50" t="s">
        <v>439</v>
      </c>
      <c r="C50">
        <v>4</v>
      </c>
      <c r="D50" t="s">
        <v>54</v>
      </c>
      <c r="E50">
        <v>968520078</v>
      </c>
      <c r="F50" t="s">
        <v>440</v>
      </c>
      <c r="G50" t="s">
        <v>439</v>
      </c>
      <c r="H50" t="s">
        <v>56</v>
      </c>
      <c r="I50" t="s">
        <v>57</v>
      </c>
      <c r="J50" t="s">
        <v>441</v>
      </c>
      <c r="K50" t="s">
        <v>435</v>
      </c>
      <c r="L50">
        <v>1</v>
      </c>
      <c r="M50">
        <v>5</v>
      </c>
      <c r="N50">
        <v>4</v>
      </c>
      <c r="O50">
        <v>5</v>
      </c>
      <c r="P50">
        <v>4</v>
      </c>
      <c r="Q50">
        <v>5</v>
      </c>
      <c r="R50">
        <v>4</v>
      </c>
      <c r="S50">
        <v>5</v>
      </c>
      <c r="T50">
        <v>5</v>
      </c>
      <c r="U50">
        <v>5</v>
      </c>
      <c r="V50">
        <v>5</v>
      </c>
      <c r="W50">
        <v>3</v>
      </c>
      <c r="X50">
        <v>5</v>
      </c>
      <c r="Y50">
        <v>5</v>
      </c>
      <c r="Z50">
        <v>4</v>
      </c>
      <c r="AA50">
        <v>3</v>
      </c>
      <c r="AB50">
        <v>3</v>
      </c>
      <c r="AC50">
        <v>3</v>
      </c>
      <c r="AD50">
        <v>4</v>
      </c>
      <c r="AE50" t="s">
        <v>60</v>
      </c>
      <c r="AF50" t="s">
        <v>442</v>
      </c>
      <c r="AG50" t="s">
        <v>443</v>
      </c>
      <c r="AH50" t="s">
        <v>444</v>
      </c>
      <c r="AI50" t="s">
        <v>445</v>
      </c>
      <c r="AJ50" t="s">
        <v>446</v>
      </c>
      <c r="AK50" t="s">
        <v>447</v>
      </c>
      <c r="AL50">
        <v>435.26</v>
      </c>
      <c r="AM50">
        <v>51.46</v>
      </c>
      <c r="AT50">
        <v>50.05</v>
      </c>
      <c r="AW50">
        <v>283.11</v>
      </c>
      <c r="BC50">
        <v>50.64</v>
      </c>
    </row>
    <row r="51" spans="1:55" ht="13.2" x14ac:dyDescent="0.25">
      <c r="A51">
        <v>56</v>
      </c>
      <c r="B51" t="s">
        <v>448</v>
      </c>
      <c r="C51">
        <v>4</v>
      </c>
      <c r="D51" t="s">
        <v>54</v>
      </c>
      <c r="E51">
        <v>1458299137</v>
      </c>
      <c r="F51" t="s">
        <v>449</v>
      </c>
      <c r="G51" t="s">
        <v>448</v>
      </c>
      <c r="H51" t="s">
        <v>56</v>
      </c>
      <c r="I51" t="s">
        <v>57</v>
      </c>
      <c r="J51" t="s">
        <v>450</v>
      </c>
      <c r="K51" t="s">
        <v>435</v>
      </c>
      <c r="L51">
        <v>4</v>
      </c>
      <c r="M51">
        <v>5</v>
      </c>
      <c r="N51">
        <v>4</v>
      </c>
      <c r="O51">
        <v>5</v>
      </c>
      <c r="P51">
        <v>5</v>
      </c>
      <c r="Q51">
        <v>5</v>
      </c>
      <c r="R51">
        <v>5</v>
      </c>
      <c r="S51">
        <v>5</v>
      </c>
      <c r="T51">
        <v>4</v>
      </c>
      <c r="U51">
        <v>4</v>
      </c>
      <c r="V51">
        <v>4</v>
      </c>
      <c r="W51">
        <v>3</v>
      </c>
      <c r="X51">
        <v>5</v>
      </c>
      <c r="Y51">
        <v>5</v>
      </c>
      <c r="Z51">
        <v>3</v>
      </c>
      <c r="AA51">
        <v>3</v>
      </c>
      <c r="AB51">
        <v>4</v>
      </c>
      <c r="AC51">
        <v>4</v>
      </c>
      <c r="AD51">
        <v>4</v>
      </c>
      <c r="AE51" t="s">
        <v>85</v>
      </c>
      <c r="AF51" t="s">
        <v>451</v>
      </c>
      <c r="AG51" t="s">
        <v>452</v>
      </c>
      <c r="AH51" t="s">
        <v>453</v>
      </c>
      <c r="AI51" t="s">
        <v>454</v>
      </c>
      <c r="AJ51" t="s">
        <v>455</v>
      </c>
      <c r="AK51" t="s">
        <v>456</v>
      </c>
      <c r="AL51">
        <v>2600.64</v>
      </c>
      <c r="AM51">
        <v>43.15</v>
      </c>
      <c r="AT51">
        <v>47.16</v>
      </c>
      <c r="AW51">
        <v>2396.63</v>
      </c>
      <c r="BC51">
        <v>113.7</v>
      </c>
    </row>
    <row r="52" spans="1:55" ht="13.2" x14ac:dyDescent="0.25">
      <c r="A52">
        <v>57</v>
      </c>
      <c r="B52" t="s">
        <v>457</v>
      </c>
      <c r="C52">
        <v>4</v>
      </c>
      <c r="D52" t="s">
        <v>54</v>
      </c>
      <c r="E52">
        <v>693540430</v>
      </c>
      <c r="F52" t="s">
        <v>458</v>
      </c>
      <c r="G52" t="s">
        <v>457</v>
      </c>
      <c r="H52" t="s">
        <v>56</v>
      </c>
      <c r="I52" t="s">
        <v>57</v>
      </c>
      <c r="J52" t="s">
        <v>459</v>
      </c>
      <c r="K52" t="s">
        <v>435</v>
      </c>
      <c r="L52">
        <v>2</v>
      </c>
      <c r="M52">
        <v>5</v>
      </c>
      <c r="N52">
        <v>4</v>
      </c>
      <c r="O52">
        <v>4</v>
      </c>
      <c r="P52">
        <v>4</v>
      </c>
      <c r="Q52">
        <v>5</v>
      </c>
      <c r="R52">
        <v>4</v>
      </c>
      <c r="S52">
        <v>5</v>
      </c>
      <c r="T52">
        <v>4</v>
      </c>
      <c r="U52">
        <v>3</v>
      </c>
      <c r="V52">
        <v>4</v>
      </c>
      <c r="W52">
        <v>4</v>
      </c>
      <c r="X52">
        <v>5</v>
      </c>
      <c r="Y52">
        <v>4</v>
      </c>
      <c r="Z52">
        <v>2</v>
      </c>
      <c r="AA52">
        <v>3</v>
      </c>
      <c r="AB52">
        <v>4</v>
      </c>
      <c r="AC52">
        <v>4</v>
      </c>
      <c r="AD52">
        <v>4</v>
      </c>
      <c r="AE52" t="s">
        <v>85</v>
      </c>
      <c r="AF52" t="s">
        <v>460</v>
      </c>
      <c r="AG52" t="s">
        <v>461</v>
      </c>
      <c r="AH52" t="s">
        <v>462</v>
      </c>
      <c r="AI52" t="s">
        <v>463</v>
      </c>
      <c r="AJ52" t="s">
        <v>464</v>
      </c>
      <c r="AK52" t="s">
        <v>465</v>
      </c>
      <c r="AL52">
        <v>553.05999999999995</v>
      </c>
      <c r="AM52">
        <v>308.63</v>
      </c>
      <c r="AT52">
        <v>35.729999999999997</v>
      </c>
      <c r="AW52">
        <v>176.75</v>
      </c>
      <c r="BC52">
        <v>31.95</v>
      </c>
    </row>
    <row r="53" spans="1:55" ht="13.2" x14ac:dyDescent="0.25">
      <c r="A53">
        <v>58</v>
      </c>
      <c r="B53" t="s">
        <v>466</v>
      </c>
      <c r="C53">
        <v>4</v>
      </c>
      <c r="D53" t="s">
        <v>54</v>
      </c>
      <c r="E53">
        <v>616789189</v>
      </c>
      <c r="F53" t="s">
        <v>467</v>
      </c>
      <c r="G53" t="s">
        <v>466</v>
      </c>
      <c r="H53" t="s">
        <v>56</v>
      </c>
      <c r="I53" t="s">
        <v>57</v>
      </c>
      <c r="J53" t="s">
        <v>468</v>
      </c>
      <c r="K53" t="s">
        <v>435</v>
      </c>
      <c r="L53">
        <v>5</v>
      </c>
      <c r="M53">
        <v>5</v>
      </c>
      <c r="N53">
        <v>2</v>
      </c>
      <c r="O53">
        <v>4</v>
      </c>
      <c r="P53">
        <v>4</v>
      </c>
      <c r="Q53">
        <v>5</v>
      </c>
      <c r="R53">
        <v>4</v>
      </c>
      <c r="S53">
        <v>4</v>
      </c>
      <c r="T53">
        <v>4</v>
      </c>
      <c r="U53">
        <v>4</v>
      </c>
      <c r="V53">
        <v>3</v>
      </c>
      <c r="W53">
        <v>3</v>
      </c>
      <c r="X53">
        <v>5</v>
      </c>
      <c r="Y53">
        <v>5</v>
      </c>
      <c r="Z53">
        <v>3</v>
      </c>
      <c r="AA53">
        <v>3</v>
      </c>
      <c r="AB53">
        <v>5</v>
      </c>
      <c r="AC53">
        <v>3</v>
      </c>
      <c r="AD53">
        <v>4</v>
      </c>
      <c r="AE53" t="s">
        <v>60</v>
      </c>
      <c r="AF53" t="s">
        <v>469</v>
      </c>
      <c r="AG53" t="s">
        <v>470</v>
      </c>
      <c r="AH53" t="s">
        <v>471</v>
      </c>
      <c r="AI53" t="s">
        <v>472</v>
      </c>
      <c r="AJ53" t="s">
        <v>473</v>
      </c>
      <c r="AK53" t="s">
        <v>474</v>
      </c>
      <c r="AL53">
        <v>358.74</v>
      </c>
      <c r="AM53">
        <v>46.41</v>
      </c>
      <c r="AT53">
        <v>65.599999999999994</v>
      </c>
      <c r="AW53">
        <v>166.07</v>
      </c>
      <c r="BC53">
        <v>80.66</v>
      </c>
    </row>
    <row r="54" spans="1:55" ht="13.2" x14ac:dyDescent="0.25">
      <c r="A54">
        <v>59</v>
      </c>
      <c r="B54" t="s">
        <v>475</v>
      </c>
      <c r="C54">
        <v>4</v>
      </c>
      <c r="D54" t="s">
        <v>54</v>
      </c>
      <c r="E54">
        <v>1855639881</v>
      </c>
      <c r="F54" t="s">
        <v>476</v>
      </c>
      <c r="G54" t="s">
        <v>475</v>
      </c>
      <c r="H54" t="s">
        <v>56</v>
      </c>
      <c r="I54" t="s">
        <v>57</v>
      </c>
      <c r="J54" t="s">
        <v>477</v>
      </c>
      <c r="K54" t="s">
        <v>435</v>
      </c>
      <c r="L54">
        <v>5</v>
      </c>
      <c r="M54">
        <v>5</v>
      </c>
      <c r="N54">
        <v>4</v>
      </c>
      <c r="O54">
        <v>3</v>
      </c>
      <c r="P54">
        <v>2</v>
      </c>
      <c r="Q54">
        <v>3</v>
      </c>
      <c r="R54">
        <v>4</v>
      </c>
      <c r="S54">
        <v>5</v>
      </c>
      <c r="T54">
        <v>4</v>
      </c>
      <c r="U54">
        <v>4</v>
      </c>
      <c r="V54">
        <v>5</v>
      </c>
      <c r="W54">
        <v>3</v>
      </c>
      <c r="X54">
        <v>5</v>
      </c>
      <c r="Y54">
        <v>4</v>
      </c>
      <c r="Z54">
        <v>3</v>
      </c>
      <c r="AA54">
        <v>4</v>
      </c>
      <c r="AB54">
        <v>4</v>
      </c>
      <c r="AC54">
        <v>4</v>
      </c>
      <c r="AD54">
        <v>5</v>
      </c>
      <c r="AE54" t="s">
        <v>60</v>
      </c>
      <c r="AF54" t="s">
        <v>478</v>
      </c>
      <c r="AG54" t="s">
        <v>479</v>
      </c>
      <c r="AH54" t="s">
        <v>480</v>
      </c>
      <c r="AI54" t="s">
        <v>481</v>
      </c>
      <c r="AJ54" t="s">
        <v>482</v>
      </c>
      <c r="AK54" t="s">
        <v>483</v>
      </c>
      <c r="AL54">
        <v>645.04</v>
      </c>
      <c r="AM54">
        <v>284.66000000000003</v>
      </c>
      <c r="AT54">
        <v>55.51</v>
      </c>
      <c r="AW54">
        <v>236.42</v>
      </c>
      <c r="BC54">
        <v>68.45</v>
      </c>
    </row>
    <row r="55" spans="1:55" ht="13.2" x14ac:dyDescent="0.25">
      <c r="A55">
        <v>60</v>
      </c>
      <c r="B55" t="s">
        <v>484</v>
      </c>
      <c r="C55">
        <v>4</v>
      </c>
      <c r="D55" t="s">
        <v>54</v>
      </c>
      <c r="E55">
        <v>1268652824</v>
      </c>
      <c r="F55" t="s">
        <v>485</v>
      </c>
      <c r="G55" t="s">
        <v>484</v>
      </c>
      <c r="H55" t="s">
        <v>56</v>
      </c>
      <c r="I55" t="s">
        <v>57</v>
      </c>
      <c r="J55" t="s">
        <v>486</v>
      </c>
      <c r="K55" t="s">
        <v>435</v>
      </c>
      <c r="L55">
        <v>2</v>
      </c>
      <c r="M55">
        <v>5</v>
      </c>
      <c r="N55">
        <v>5</v>
      </c>
      <c r="O55">
        <v>4</v>
      </c>
      <c r="P55">
        <v>4</v>
      </c>
      <c r="Q55">
        <v>5</v>
      </c>
      <c r="R55">
        <v>2</v>
      </c>
      <c r="S55">
        <v>5</v>
      </c>
      <c r="T55">
        <v>4</v>
      </c>
      <c r="U55">
        <v>4</v>
      </c>
      <c r="V55">
        <v>4</v>
      </c>
      <c r="W55">
        <v>5</v>
      </c>
      <c r="X55">
        <v>4</v>
      </c>
      <c r="Y55">
        <v>4</v>
      </c>
      <c r="Z55">
        <v>1</v>
      </c>
      <c r="AA55">
        <v>4</v>
      </c>
      <c r="AB55">
        <v>4</v>
      </c>
      <c r="AC55">
        <v>4</v>
      </c>
      <c r="AD55">
        <v>5</v>
      </c>
      <c r="AE55" t="s">
        <v>85</v>
      </c>
      <c r="AF55" t="s">
        <v>487</v>
      </c>
      <c r="AG55" t="s">
        <v>488</v>
      </c>
      <c r="AH55" t="s">
        <v>489</v>
      </c>
      <c r="AI55" t="s">
        <v>490</v>
      </c>
      <c r="AJ55" t="s">
        <v>491</v>
      </c>
      <c r="AK55" t="s">
        <v>492</v>
      </c>
      <c r="AL55">
        <v>623.41999999999996</v>
      </c>
      <c r="AM55">
        <v>64.56</v>
      </c>
      <c r="AT55">
        <v>51.86</v>
      </c>
      <c r="AW55">
        <v>461.4</v>
      </c>
      <c r="BC55">
        <v>45.6</v>
      </c>
    </row>
    <row r="56" spans="1:55" ht="13.2" x14ac:dyDescent="0.25">
      <c r="A56">
        <v>61</v>
      </c>
      <c r="B56" t="s">
        <v>493</v>
      </c>
      <c r="C56">
        <v>4</v>
      </c>
      <c r="D56" t="s">
        <v>54</v>
      </c>
      <c r="E56">
        <v>243243996</v>
      </c>
      <c r="F56" t="s">
        <v>484</v>
      </c>
      <c r="G56" t="s">
        <v>493</v>
      </c>
      <c r="H56" t="s">
        <v>56</v>
      </c>
      <c r="I56" t="s">
        <v>57</v>
      </c>
      <c r="J56" t="s">
        <v>494</v>
      </c>
      <c r="K56" t="s">
        <v>435</v>
      </c>
      <c r="L56">
        <v>4</v>
      </c>
      <c r="M56">
        <v>5</v>
      </c>
      <c r="N56">
        <v>5</v>
      </c>
      <c r="O56">
        <v>5</v>
      </c>
      <c r="P56">
        <v>4</v>
      </c>
      <c r="Q56">
        <v>5</v>
      </c>
      <c r="R56">
        <v>4</v>
      </c>
      <c r="S56">
        <v>5</v>
      </c>
      <c r="T56">
        <v>4</v>
      </c>
      <c r="U56">
        <v>3</v>
      </c>
      <c r="V56">
        <v>4</v>
      </c>
      <c r="W56">
        <v>5</v>
      </c>
      <c r="X56">
        <v>4</v>
      </c>
      <c r="Y56">
        <v>5</v>
      </c>
      <c r="Z56">
        <v>2</v>
      </c>
      <c r="AA56">
        <v>4</v>
      </c>
      <c r="AB56">
        <v>5</v>
      </c>
      <c r="AC56">
        <v>4</v>
      </c>
      <c r="AD56">
        <v>3</v>
      </c>
      <c r="AE56" t="s">
        <v>85</v>
      </c>
      <c r="AF56" t="s">
        <v>495</v>
      </c>
      <c r="AG56" t="s">
        <v>496</v>
      </c>
      <c r="AH56" t="s">
        <v>497</v>
      </c>
      <c r="AI56" t="s">
        <v>498</v>
      </c>
      <c r="AJ56" t="s">
        <v>499</v>
      </c>
      <c r="AK56" t="s">
        <v>500</v>
      </c>
      <c r="AL56">
        <v>514.67999999999995</v>
      </c>
      <c r="AM56">
        <v>59.73</v>
      </c>
      <c r="AT56">
        <v>77.36</v>
      </c>
      <c r="AW56">
        <v>302.52999999999997</v>
      </c>
      <c r="BC56">
        <v>75.06</v>
      </c>
    </row>
    <row r="57" spans="1:55" ht="13.2" x14ac:dyDescent="0.25">
      <c r="A57">
        <v>62</v>
      </c>
      <c r="B57" t="s">
        <v>501</v>
      </c>
      <c r="C57">
        <v>4</v>
      </c>
      <c r="D57" t="s">
        <v>54</v>
      </c>
      <c r="E57">
        <v>74419872</v>
      </c>
      <c r="F57" t="s">
        <v>493</v>
      </c>
      <c r="G57" t="s">
        <v>501</v>
      </c>
      <c r="H57" t="s">
        <v>56</v>
      </c>
      <c r="I57" t="s">
        <v>57</v>
      </c>
      <c r="J57" t="s">
        <v>502</v>
      </c>
      <c r="K57" t="s">
        <v>435</v>
      </c>
      <c r="L57">
        <v>2</v>
      </c>
      <c r="M57">
        <v>5</v>
      </c>
      <c r="N57">
        <v>3</v>
      </c>
      <c r="O57">
        <v>5</v>
      </c>
      <c r="P57">
        <v>5</v>
      </c>
      <c r="Q57">
        <v>5</v>
      </c>
      <c r="R57">
        <v>5</v>
      </c>
      <c r="S57">
        <v>5</v>
      </c>
      <c r="T57">
        <v>5</v>
      </c>
      <c r="U57">
        <v>4</v>
      </c>
      <c r="V57">
        <v>5</v>
      </c>
      <c r="W57">
        <v>4</v>
      </c>
      <c r="X57">
        <v>5</v>
      </c>
      <c r="Y57">
        <v>5</v>
      </c>
      <c r="Z57">
        <v>3</v>
      </c>
      <c r="AA57">
        <v>4</v>
      </c>
      <c r="AB57">
        <v>3</v>
      </c>
      <c r="AC57">
        <v>5</v>
      </c>
      <c r="AD57">
        <v>5</v>
      </c>
      <c r="AE57" t="s">
        <v>85</v>
      </c>
      <c r="AF57" t="s">
        <v>503</v>
      </c>
      <c r="AG57" t="s">
        <v>504</v>
      </c>
      <c r="AH57" t="s">
        <v>505</v>
      </c>
      <c r="AI57" t="s">
        <v>506</v>
      </c>
      <c r="AJ57" t="s">
        <v>507</v>
      </c>
      <c r="AK57" t="s">
        <v>508</v>
      </c>
      <c r="AL57">
        <v>3988.7</v>
      </c>
      <c r="AM57">
        <v>72.19</v>
      </c>
      <c r="AT57">
        <v>41.22</v>
      </c>
      <c r="AW57">
        <v>3788.22</v>
      </c>
      <c r="BC57">
        <v>87.07</v>
      </c>
    </row>
    <row r="58" spans="1:55" ht="13.2" x14ac:dyDescent="0.25">
      <c r="A58">
        <v>63</v>
      </c>
      <c r="B58" t="s">
        <v>509</v>
      </c>
      <c r="C58">
        <v>4</v>
      </c>
      <c r="D58" t="s">
        <v>54</v>
      </c>
      <c r="E58">
        <v>965178286</v>
      </c>
      <c r="F58" t="s">
        <v>510</v>
      </c>
      <c r="G58" t="s">
        <v>509</v>
      </c>
      <c r="H58" t="s">
        <v>56</v>
      </c>
      <c r="I58" t="s">
        <v>57</v>
      </c>
      <c r="J58" t="s">
        <v>511</v>
      </c>
      <c r="K58" t="s">
        <v>435</v>
      </c>
      <c r="L58">
        <v>1</v>
      </c>
      <c r="M58">
        <v>5</v>
      </c>
      <c r="N58">
        <v>3</v>
      </c>
      <c r="O58">
        <v>5</v>
      </c>
      <c r="P58">
        <v>4</v>
      </c>
      <c r="Q58">
        <v>4</v>
      </c>
      <c r="R58">
        <v>4</v>
      </c>
      <c r="S58">
        <v>4</v>
      </c>
      <c r="T58">
        <v>4</v>
      </c>
      <c r="U58">
        <v>2</v>
      </c>
      <c r="V58">
        <v>4</v>
      </c>
      <c r="W58">
        <v>4</v>
      </c>
      <c r="X58">
        <v>5</v>
      </c>
      <c r="Y58">
        <v>4</v>
      </c>
      <c r="Z58">
        <v>4</v>
      </c>
      <c r="AA58">
        <v>3</v>
      </c>
      <c r="AB58">
        <v>5</v>
      </c>
      <c r="AC58">
        <v>3</v>
      </c>
      <c r="AD58">
        <v>4</v>
      </c>
      <c r="AE58" t="s">
        <v>60</v>
      </c>
      <c r="AF58" t="s">
        <v>512</v>
      </c>
      <c r="AG58" t="s">
        <v>513</v>
      </c>
      <c r="AH58" t="s">
        <v>514</v>
      </c>
      <c r="AI58" t="s">
        <v>515</v>
      </c>
      <c r="AJ58" t="s">
        <v>516</v>
      </c>
      <c r="AK58" t="s">
        <v>517</v>
      </c>
      <c r="AL58">
        <v>481.27</v>
      </c>
      <c r="AM58">
        <v>54.79</v>
      </c>
      <c r="AT58">
        <v>53.18</v>
      </c>
      <c r="AW58">
        <v>343.33</v>
      </c>
      <c r="BC58">
        <v>29.97</v>
      </c>
    </row>
    <row r="59" spans="1:55" ht="13.2" x14ac:dyDescent="0.25">
      <c r="A59">
        <v>64</v>
      </c>
      <c r="B59" t="s">
        <v>518</v>
      </c>
      <c r="C59">
        <v>4</v>
      </c>
      <c r="D59" t="s">
        <v>54</v>
      </c>
      <c r="E59">
        <v>1898683856</v>
      </c>
      <c r="F59" t="s">
        <v>509</v>
      </c>
      <c r="G59" t="s">
        <v>518</v>
      </c>
      <c r="H59" t="s">
        <v>56</v>
      </c>
      <c r="I59" t="s">
        <v>57</v>
      </c>
      <c r="J59" t="s">
        <v>519</v>
      </c>
      <c r="K59" t="s">
        <v>435</v>
      </c>
      <c r="L59">
        <v>4</v>
      </c>
      <c r="M59">
        <v>5</v>
      </c>
      <c r="N59">
        <v>4</v>
      </c>
      <c r="O59">
        <v>5</v>
      </c>
      <c r="P59">
        <v>3</v>
      </c>
      <c r="Q59">
        <v>5</v>
      </c>
      <c r="R59">
        <v>4</v>
      </c>
      <c r="S59">
        <v>4</v>
      </c>
      <c r="T59">
        <v>3</v>
      </c>
      <c r="V59">
        <v>3</v>
      </c>
      <c r="W59">
        <v>3</v>
      </c>
      <c r="X59">
        <v>4</v>
      </c>
      <c r="Y59">
        <v>5</v>
      </c>
      <c r="Z59">
        <v>1</v>
      </c>
      <c r="AA59">
        <v>5</v>
      </c>
      <c r="AB59">
        <v>4</v>
      </c>
      <c r="AC59">
        <v>3</v>
      </c>
      <c r="AD59">
        <v>4</v>
      </c>
      <c r="AE59" t="s">
        <v>85</v>
      </c>
      <c r="AF59" t="s">
        <v>520</v>
      </c>
      <c r="AG59" t="s">
        <v>521</v>
      </c>
      <c r="AH59" t="s">
        <v>522</v>
      </c>
      <c r="AI59" t="s">
        <v>523</v>
      </c>
      <c r="AJ59" t="s">
        <v>524</v>
      </c>
      <c r="AK59" t="s">
        <v>525</v>
      </c>
      <c r="AL59">
        <v>684.46</v>
      </c>
      <c r="AM59">
        <v>69.510000000000005</v>
      </c>
      <c r="AT59">
        <v>61.84</v>
      </c>
      <c r="AW59">
        <v>473.2</v>
      </c>
      <c r="BC59">
        <v>79.91</v>
      </c>
    </row>
    <row r="60" spans="1:55" ht="13.2" x14ac:dyDescent="0.25">
      <c r="A60">
        <v>65</v>
      </c>
      <c r="B60" t="s">
        <v>526</v>
      </c>
      <c r="C60">
        <v>4</v>
      </c>
      <c r="D60" t="s">
        <v>54</v>
      </c>
      <c r="E60">
        <v>1633753642</v>
      </c>
      <c r="F60" t="s">
        <v>518</v>
      </c>
      <c r="G60" t="s">
        <v>526</v>
      </c>
      <c r="H60" t="s">
        <v>56</v>
      </c>
      <c r="I60" t="s">
        <v>57</v>
      </c>
      <c r="J60" t="s">
        <v>527</v>
      </c>
      <c r="K60" t="s">
        <v>435</v>
      </c>
      <c r="L60">
        <v>4</v>
      </c>
      <c r="M60">
        <v>5</v>
      </c>
      <c r="N60">
        <v>4</v>
      </c>
      <c r="O60">
        <v>5</v>
      </c>
      <c r="P60">
        <v>3</v>
      </c>
      <c r="Q60">
        <v>4</v>
      </c>
      <c r="R60">
        <v>4</v>
      </c>
      <c r="S60">
        <v>4</v>
      </c>
      <c r="T60">
        <v>5</v>
      </c>
      <c r="U60">
        <v>5</v>
      </c>
      <c r="V60">
        <v>5</v>
      </c>
      <c r="W60">
        <v>4</v>
      </c>
      <c r="X60">
        <v>5</v>
      </c>
      <c r="Y60">
        <v>5</v>
      </c>
      <c r="Z60">
        <v>2</v>
      </c>
      <c r="AA60">
        <v>4</v>
      </c>
      <c r="AB60">
        <v>5</v>
      </c>
      <c r="AC60">
        <v>4</v>
      </c>
      <c r="AD60">
        <v>4</v>
      </c>
      <c r="AE60" t="s">
        <v>85</v>
      </c>
      <c r="AF60" t="s">
        <v>528</v>
      </c>
      <c r="AG60" t="s">
        <v>529</v>
      </c>
      <c r="AH60" t="s">
        <v>530</v>
      </c>
      <c r="AI60" t="s">
        <v>531</v>
      </c>
      <c r="AJ60" t="s">
        <v>532</v>
      </c>
      <c r="AK60" t="s">
        <v>533</v>
      </c>
      <c r="AL60">
        <v>553.84</v>
      </c>
      <c r="AM60">
        <v>39.520000000000003</v>
      </c>
      <c r="AT60">
        <v>53.48</v>
      </c>
      <c r="AW60">
        <v>346.64</v>
      </c>
      <c r="BC60">
        <v>114.2</v>
      </c>
    </row>
    <row r="61" spans="1:55" ht="13.2" x14ac:dyDescent="0.25">
      <c r="A61">
        <v>66</v>
      </c>
      <c r="B61" t="s">
        <v>534</v>
      </c>
      <c r="C61">
        <v>4</v>
      </c>
      <c r="D61" t="s">
        <v>54</v>
      </c>
      <c r="E61">
        <v>2070138399</v>
      </c>
      <c r="F61" t="s">
        <v>535</v>
      </c>
      <c r="G61" t="s">
        <v>534</v>
      </c>
      <c r="H61" t="s">
        <v>56</v>
      </c>
      <c r="I61" t="s">
        <v>57</v>
      </c>
      <c r="J61" t="s">
        <v>536</v>
      </c>
      <c r="K61" t="s">
        <v>435</v>
      </c>
      <c r="L61">
        <v>2</v>
      </c>
      <c r="M61">
        <v>5</v>
      </c>
      <c r="N61">
        <v>3</v>
      </c>
      <c r="O61">
        <v>4</v>
      </c>
      <c r="P61">
        <v>4</v>
      </c>
      <c r="Q61">
        <v>3</v>
      </c>
      <c r="R61">
        <v>2</v>
      </c>
      <c r="S61">
        <v>4</v>
      </c>
      <c r="T61">
        <v>4</v>
      </c>
      <c r="U61">
        <v>3</v>
      </c>
      <c r="V61">
        <v>3</v>
      </c>
      <c r="W61">
        <v>3</v>
      </c>
      <c r="X61">
        <v>5</v>
      </c>
      <c r="Y61">
        <v>4</v>
      </c>
      <c r="Z61">
        <v>3</v>
      </c>
      <c r="AA61">
        <v>3</v>
      </c>
      <c r="AB61">
        <v>5</v>
      </c>
      <c r="AC61">
        <v>4</v>
      </c>
      <c r="AD61">
        <v>5</v>
      </c>
      <c r="AE61" t="s">
        <v>85</v>
      </c>
      <c r="AF61" t="s">
        <v>537</v>
      </c>
      <c r="AG61" t="s">
        <v>538</v>
      </c>
      <c r="AH61" t="s">
        <v>539</v>
      </c>
      <c r="AI61" t="s">
        <v>540</v>
      </c>
      <c r="AJ61" t="s">
        <v>541</v>
      </c>
      <c r="AK61" t="s">
        <v>542</v>
      </c>
      <c r="AL61">
        <v>393.92</v>
      </c>
      <c r="AM61">
        <v>40.659999999999997</v>
      </c>
      <c r="AT61">
        <v>56.21</v>
      </c>
      <c r="AW61">
        <v>180.47</v>
      </c>
      <c r="BC61">
        <v>116.58</v>
      </c>
    </row>
    <row r="62" spans="1:55" ht="13.2" x14ac:dyDescent="0.25">
      <c r="A62">
        <v>67</v>
      </c>
      <c r="B62" t="s">
        <v>543</v>
      </c>
      <c r="C62">
        <v>4</v>
      </c>
      <c r="D62" t="s">
        <v>54</v>
      </c>
      <c r="E62">
        <v>1196156750</v>
      </c>
      <c r="F62" t="s">
        <v>544</v>
      </c>
      <c r="G62" t="s">
        <v>543</v>
      </c>
      <c r="H62" t="s">
        <v>56</v>
      </c>
      <c r="I62" t="s">
        <v>57</v>
      </c>
      <c r="J62" t="s">
        <v>545</v>
      </c>
      <c r="K62" t="s">
        <v>435</v>
      </c>
      <c r="L62">
        <v>4</v>
      </c>
      <c r="M62">
        <v>5</v>
      </c>
      <c r="N62">
        <v>5</v>
      </c>
      <c r="O62">
        <v>5</v>
      </c>
      <c r="P62">
        <v>5</v>
      </c>
      <c r="Q62">
        <v>5</v>
      </c>
      <c r="R62">
        <v>3</v>
      </c>
      <c r="S62">
        <v>5</v>
      </c>
      <c r="T62">
        <v>5</v>
      </c>
      <c r="U62">
        <v>4</v>
      </c>
      <c r="V62">
        <v>5</v>
      </c>
      <c r="W62">
        <v>3</v>
      </c>
      <c r="X62">
        <v>5</v>
      </c>
      <c r="Y62">
        <v>5</v>
      </c>
      <c r="Z62">
        <v>1</v>
      </c>
      <c r="AA62">
        <v>4</v>
      </c>
      <c r="AB62">
        <v>5</v>
      </c>
      <c r="AC62">
        <v>5</v>
      </c>
      <c r="AD62">
        <v>5</v>
      </c>
      <c r="AE62" t="s">
        <v>85</v>
      </c>
      <c r="AF62" t="s">
        <v>546</v>
      </c>
      <c r="AG62" t="s">
        <v>547</v>
      </c>
      <c r="AH62" t="s">
        <v>548</v>
      </c>
      <c r="AI62" t="s">
        <v>549</v>
      </c>
      <c r="AJ62" t="s">
        <v>550</v>
      </c>
      <c r="AK62" t="s">
        <v>551</v>
      </c>
      <c r="AL62">
        <v>869.21</v>
      </c>
      <c r="AM62">
        <v>67.319999999999993</v>
      </c>
      <c r="AT62">
        <v>49.43</v>
      </c>
      <c r="AW62">
        <v>709.76</v>
      </c>
      <c r="BC62">
        <v>42.7</v>
      </c>
    </row>
    <row r="63" spans="1:55" ht="13.2" x14ac:dyDescent="0.25">
      <c r="A63">
        <v>69</v>
      </c>
      <c r="B63" t="s">
        <v>552</v>
      </c>
      <c r="C63">
        <v>4</v>
      </c>
      <c r="D63" t="s">
        <v>54</v>
      </c>
      <c r="E63">
        <v>1669829994</v>
      </c>
      <c r="F63" t="s">
        <v>553</v>
      </c>
      <c r="G63" t="s">
        <v>552</v>
      </c>
      <c r="H63" t="s">
        <v>56</v>
      </c>
      <c r="I63" t="s">
        <v>57</v>
      </c>
      <c r="J63" t="s">
        <v>554</v>
      </c>
      <c r="K63" t="s">
        <v>435</v>
      </c>
      <c r="L63">
        <v>1</v>
      </c>
      <c r="M63">
        <v>5</v>
      </c>
      <c r="N63">
        <v>4</v>
      </c>
      <c r="O63">
        <v>5</v>
      </c>
      <c r="P63">
        <v>5</v>
      </c>
      <c r="Q63">
        <v>5</v>
      </c>
      <c r="R63">
        <v>5</v>
      </c>
      <c r="S63">
        <v>5</v>
      </c>
      <c r="T63">
        <v>4</v>
      </c>
      <c r="U63">
        <v>4</v>
      </c>
      <c r="V63">
        <v>4</v>
      </c>
      <c r="W63">
        <v>3</v>
      </c>
      <c r="X63">
        <v>5</v>
      </c>
      <c r="Y63">
        <v>5</v>
      </c>
      <c r="Z63">
        <v>3</v>
      </c>
      <c r="AA63">
        <v>3</v>
      </c>
      <c r="AB63">
        <v>4</v>
      </c>
      <c r="AC63">
        <v>3</v>
      </c>
      <c r="AD63">
        <v>4</v>
      </c>
      <c r="AE63" t="s">
        <v>60</v>
      </c>
      <c r="AF63" t="s">
        <v>555</v>
      </c>
      <c r="AG63" t="s">
        <v>556</v>
      </c>
      <c r="AH63" t="s">
        <v>557</v>
      </c>
      <c r="AI63" t="s">
        <v>558</v>
      </c>
      <c r="AJ63" t="s">
        <v>559</v>
      </c>
      <c r="AK63" t="s">
        <v>560</v>
      </c>
      <c r="AL63">
        <v>406.06</v>
      </c>
      <c r="AM63">
        <v>57.68</v>
      </c>
      <c r="AT63">
        <v>47.7</v>
      </c>
      <c r="AW63">
        <v>253.68</v>
      </c>
      <c r="BC63">
        <v>47</v>
      </c>
    </row>
    <row r="64" spans="1:55" ht="13.2" x14ac:dyDescent="0.25">
      <c r="A64">
        <v>70</v>
      </c>
      <c r="B64" t="s">
        <v>561</v>
      </c>
      <c r="C64">
        <v>4</v>
      </c>
      <c r="D64" t="s">
        <v>54</v>
      </c>
      <c r="E64">
        <v>582071995</v>
      </c>
      <c r="F64" t="s">
        <v>552</v>
      </c>
      <c r="G64" t="s">
        <v>561</v>
      </c>
      <c r="H64" t="s">
        <v>56</v>
      </c>
      <c r="I64" t="s">
        <v>57</v>
      </c>
      <c r="J64" t="s">
        <v>562</v>
      </c>
      <c r="K64" t="s">
        <v>435</v>
      </c>
      <c r="L64">
        <v>5</v>
      </c>
      <c r="M64">
        <v>5</v>
      </c>
      <c r="N64">
        <v>3</v>
      </c>
      <c r="O64">
        <v>4</v>
      </c>
      <c r="P64">
        <v>2</v>
      </c>
      <c r="Q64">
        <v>4</v>
      </c>
      <c r="R64">
        <v>3</v>
      </c>
      <c r="S64">
        <v>4</v>
      </c>
      <c r="T64">
        <v>4</v>
      </c>
      <c r="U64">
        <v>3</v>
      </c>
      <c r="V64">
        <v>4</v>
      </c>
      <c r="W64">
        <v>2</v>
      </c>
      <c r="X64">
        <v>5</v>
      </c>
      <c r="Y64">
        <v>4</v>
      </c>
      <c r="Z64">
        <v>2</v>
      </c>
      <c r="AA64">
        <v>4</v>
      </c>
      <c r="AB64">
        <v>3</v>
      </c>
      <c r="AC64">
        <v>3</v>
      </c>
      <c r="AD64">
        <v>4</v>
      </c>
      <c r="AE64" t="s">
        <v>85</v>
      </c>
      <c r="AF64" t="s">
        <v>563</v>
      </c>
      <c r="AG64" t="s">
        <v>564</v>
      </c>
      <c r="AH64" t="s">
        <v>565</v>
      </c>
      <c r="AI64" t="s">
        <v>566</v>
      </c>
      <c r="AJ64" t="s">
        <v>567</v>
      </c>
      <c r="AK64" t="s">
        <v>568</v>
      </c>
      <c r="AL64">
        <v>4423.12</v>
      </c>
      <c r="AM64">
        <v>241.85</v>
      </c>
      <c r="AT64">
        <v>66.510000000000005</v>
      </c>
      <c r="AW64">
        <v>1012.1</v>
      </c>
      <c r="BC64">
        <v>3102.66</v>
      </c>
    </row>
    <row r="65" spans="1:55" ht="13.2" x14ac:dyDescent="0.25">
      <c r="A65">
        <v>71</v>
      </c>
      <c r="B65" t="s">
        <v>569</v>
      </c>
      <c r="C65">
        <v>4</v>
      </c>
      <c r="D65" t="s">
        <v>54</v>
      </c>
      <c r="E65">
        <v>1163072091</v>
      </c>
      <c r="F65" t="s">
        <v>570</v>
      </c>
      <c r="G65" t="s">
        <v>569</v>
      </c>
      <c r="H65" t="s">
        <v>56</v>
      </c>
      <c r="I65" t="s">
        <v>57</v>
      </c>
      <c r="J65" t="s">
        <v>571</v>
      </c>
      <c r="K65" t="s">
        <v>435</v>
      </c>
      <c r="L65">
        <v>1</v>
      </c>
      <c r="M65">
        <v>1</v>
      </c>
      <c r="N65">
        <v>4</v>
      </c>
      <c r="O65">
        <v>5</v>
      </c>
      <c r="P65">
        <v>4</v>
      </c>
      <c r="Q65">
        <v>5</v>
      </c>
      <c r="R65">
        <v>4</v>
      </c>
      <c r="S65">
        <v>4</v>
      </c>
      <c r="T65">
        <v>5</v>
      </c>
      <c r="U65">
        <v>4</v>
      </c>
      <c r="V65">
        <v>5</v>
      </c>
      <c r="W65">
        <v>5</v>
      </c>
      <c r="X65">
        <v>5</v>
      </c>
      <c r="Y65">
        <v>5</v>
      </c>
      <c r="Z65">
        <v>1</v>
      </c>
      <c r="AA65">
        <v>4</v>
      </c>
      <c r="AB65">
        <v>5</v>
      </c>
      <c r="AC65">
        <v>5</v>
      </c>
      <c r="AD65">
        <v>5</v>
      </c>
      <c r="AE65" t="s">
        <v>60</v>
      </c>
      <c r="AF65" t="s">
        <v>572</v>
      </c>
      <c r="AG65" t="s">
        <v>573</v>
      </c>
      <c r="AH65" t="s">
        <v>574</v>
      </c>
      <c r="AI65" t="s">
        <v>575</v>
      </c>
      <c r="AJ65" t="s">
        <v>576</v>
      </c>
      <c r="AK65" t="s">
        <v>577</v>
      </c>
      <c r="AL65">
        <v>531.04</v>
      </c>
      <c r="AM65">
        <v>79.34</v>
      </c>
      <c r="AT65">
        <v>40.229999999999997</v>
      </c>
      <c r="AW65">
        <v>322.57</v>
      </c>
      <c r="BC65">
        <v>88.9</v>
      </c>
    </row>
    <row r="66" spans="1:55" ht="13.2" x14ac:dyDescent="0.25">
      <c r="A66">
        <v>72</v>
      </c>
      <c r="B66" t="s">
        <v>578</v>
      </c>
      <c r="C66">
        <v>4</v>
      </c>
      <c r="D66" t="s">
        <v>54</v>
      </c>
      <c r="E66">
        <v>1866115088</v>
      </c>
      <c r="F66" t="s">
        <v>569</v>
      </c>
      <c r="G66" t="s">
        <v>578</v>
      </c>
      <c r="H66" t="s">
        <v>56</v>
      </c>
      <c r="I66" t="s">
        <v>57</v>
      </c>
      <c r="J66" t="s">
        <v>579</v>
      </c>
      <c r="K66" t="s">
        <v>435</v>
      </c>
      <c r="L66">
        <v>6</v>
      </c>
      <c r="M66">
        <v>5</v>
      </c>
      <c r="N66">
        <v>4</v>
      </c>
      <c r="O66">
        <v>3</v>
      </c>
      <c r="P66">
        <v>4</v>
      </c>
      <c r="Q66">
        <v>3</v>
      </c>
      <c r="R66">
        <v>2</v>
      </c>
      <c r="S66">
        <v>4</v>
      </c>
      <c r="T66">
        <v>3</v>
      </c>
      <c r="U66">
        <v>2</v>
      </c>
      <c r="V66">
        <v>4</v>
      </c>
      <c r="W66">
        <v>5</v>
      </c>
      <c r="X66">
        <v>4</v>
      </c>
      <c r="Y66">
        <v>5</v>
      </c>
      <c r="Z66">
        <v>2</v>
      </c>
      <c r="AA66">
        <v>3</v>
      </c>
      <c r="AB66">
        <v>3</v>
      </c>
      <c r="AC66">
        <v>5</v>
      </c>
      <c r="AD66">
        <v>4</v>
      </c>
      <c r="AE66" t="s">
        <v>85</v>
      </c>
      <c r="AF66" t="s">
        <v>580</v>
      </c>
      <c r="AG66" t="s">
        <v>581</v>
      </c>
      <c r="AH66" t="s">
        <v>582</v>
      </c>
      <c r="AI66" t="s">
        <v>583</v>
      </c>
      <c r="AJ66" t="s">
        <v>584</v>
      </c>
      <c r="AK66" t="s">
        <v>585</v>
      </c>
      <c r="AL66">
        <v>538.48</v>
      </c>
      <c r="AM66">
        <v>52.02</v>
      </c>
      <c r="AT66">
        <v>47.94</v>
      </c>
      <c r="AW66">
        <v>326.89999999999998</v>
      </c>
      <c r="BC66">
        <v>111.62</v>
      </c>
    </row>
    <row r="67" spans="1:55" ht="13.2" x14ac:dyDescent="0.25">
      <c r="A67">
        <v>73</v>
      </c>
      <c r="B67" t="s">
        <v>586</v>
      </c>
      <c r="C67">
        <v>4</v>
      </c>
      <c r="D67" t="s">
        <v>54</v>
      </c>
      <c r="E67">
        <v>1349495978</v>
      </c>
      <c r="F67" t="s">
        <v>578</v>
      </c>
      <c r="G67" t="s">
        <v>586</v>
      </c>
      <c r="H67" t="s">
        <v>56</v>
      </c>
      <c r="I67" t="s">
        <v>57</v>
      </c>
      <c r="J67" t="s">
        <v>587</v>
      </c>
      <c r="K67" t="s">
        <v>435</v>
      </c>
      <c r="L67">
        <v>3</v>
      </c>
      <c r="M67">
        <v>5</v>
      </c>
      <c r="N67">
        <v>2</v>
      </c>
      <c r="O67">
        <v>3</v>
      </c>
      <c r="P67">
        <v>2</v>
      </c>
      <c r="Q67">
        <v>4</v>
      </c>
      <c r="R67">
        <v>4</v>
      </c>
      <c r="S67">
        <v>4</v>
      </c>
      <c r="T67">
        <v>5</v>
      </c>
      <c r="U67">
        <v>3</v>
      </c>
      <c r="V67">
        <v>4</v>
      </c>
      <c r="W67">
        <v>2</v>
      </c>
      <c r="X67">
        <v>5</v>
      </c>
      <c r="Y67">
        <v>4</v>
      </c>
      <c r="Z67">
        <v>2</v>
      </c>
      <c r="AA67">
        <v>3</v>
      </c>
      <c r="AB67">
        <v>4</v>
      </c>
      <c r="AC67">
        <v>3</v>
      </c>
      <c r="AD67">
        <v>3</v>
      </c>
      <c r="AE67" t="s">
        <v>85</v>
      </c>
      <c r="AF67" t="s">
        <v>588</v>
      </c>
      <c r="AG67" t="s">
        <v>589</v>
      </c>
      <c r="AH67" t="s">
        <v>590</v>
      </c>
      <c r="AI67" t="s">
        <v>591</v>
      </c>
      <c r="AJ67" t="s">
        <v>592</v>
      </c>
      <c r="AK67" t="s">
        <v>593</v>
      </c>
      <c r="AL67">
        <v>423.78</v>
      </c>
      <c r="AM67">
        <v>82.67</v>
      </c>
      <c r="AT67">
        <v>42.74</v>
      </c>
      <c r="AW67">
        <v>238.95</v>
      </c>
      <c r="BC67">
        <v>59.42</v>
      </c>
    </row>
    <row r="68" spans="1:55" ht="13.2" x14ac:dyDescent="0.25">
      <c r="A68">
        <v>74</v>
      </c>
      <c r="B68" t="s">
        <v>594</v>
      </c>
      <c r="C68">
        <v>4</v>
      </c>
      <c r="D68" t="s">
        <v>54</v>
      </c>
      <c r="E68">
        <v>465466702</v>
      </c>
      <c r="F68" t="s">
        <v>586</v>
      </c>
      <c r="G68" t="s">
        <v>594</v>
      </c>
      <c r="H68" t="s">
        <v>56</v>
      </c>
      <c r="I68" t="s">
        <v>57</v>
      </c>
      <c r="J68" t="s">
        <v>595</v>
      </c>
      <c r="K68" t="s">
        <v>435</v>
      </c>
      <c r="L68">
        <v>6</v>
      </c>
      <c r="M68">
        <v>5</v>
      </c>
      <c r="N68">
        <v>4</v>
      </c>
      <c r="O68">
        <v>2</v>
      </c>
      <c r="P68">
        <v>2</v>
      </c>
      <c r="Q68">
        <v>5</v>
      </c>
      <c r="R68">
        <v>4</v>
      </c>
      <c r="S68">
        <v>5</v>
      </c>
      <c r="T68">
        <v>3</v>
      </c>
      <c r="U68">
        <v>1</v>
      </c>
      <c r="V68">
        <v>1</v>
      </c>
      <c r="W68">
        <v>2</v>
      </c>
      <c r="X68">
        <v>5</v>
      </c>
      <c r="Y68">
        <v>4</v>
      </c>
      <c r="Z68">
        <v>1</v>
      </c>
      <c r="AA68">
        <v>5</v>
      </c>
      <c r="AB68">
        <v>5</v>
      </c>
      <c r="AC68">
        <v>5</v>
      </c>
      <c r="AD68">
        <v>5</v>
      </c>
      <c r="AE68" t="s">
        <v>85</v>
      </c>
      <c r="AF68" t="s">
        <v>596</v>
      </c>
      <c r="AG68" t="s">
        <v>597</v>
      </c>
      <c r="AH68" t="s">
        <v>598</v>
      </c>
      <c r="AI68" t="s">
        <v>599</v>
      </c>
      <c r="AJ68" t="s">
        <v>600</v>
      </c>
      <c r="AK68" t="s">
        <v>601</v>
      </c>
      <c r="AL68">
        <v>199.29</v>
      </c>
      <c r="AM68">
        <v>42.97</v>
      </c>
      <c r="AT68">
        <v>40.08</v>
      </c>
      <c r="AW68">
        <v>98.53</v>
      </c>
      <c r="BC68">
        <v>17.71</v>
      </c>
    </row>
    <row r="69" spans="1:55" ht="13.2" x14ac:dyDescent="0.25">
      <c r="A69">
        <v>75</v>
      </c>
      <c r="B69" t="s">
        <v>602</v>
      </c>
      <c r="C69">
        <v>4</v>
      </c>
      <c r="D69" t="s">
        <v>54</v>
      </c>
      <c r="E69">
        <v>1686545029</v>
      </c>
      <c r="F69" t="s">
        <v>594</v>
      </c>
      <c r="G69" t="s">
        <v>602</v>
      </c>
      <c r="H69" t="s">
        <v>56</v>
      </c>
      <c r="I69" t="s">
        <v>57</v>
      </c>
      <c r="J69" t="s">
        <v>603</v>
      </c>
      <c r="K69" t="s">
        <v>435</v>
      </c>
      <c r="L69">
        <v>6</v>
      </c>
      <c r="M69">
        <v>5</v>
      </c>
      <c r="N69">
        <v>4</v>
      </c>
      <c r="O69">
        <v>4</v>
      </c>
      <c r="P69">
        <v>5</v>
      </c>
      <c r="Q69">
        <v>4</v>
      </c>
      <c r="R69">
        <v>3</v>
      </c>
      <c r="S69">
        <v>3</v>
      </c>
      <c r="T69">
        <v>4</v>
      </c>
      <c r="U69">
        <v>5</v>
      </c>
      <c r="V69">
        <v>4</v>
      </c>
      <c r="W69">
        <v>3</v>
      </c>
      <c r="X69">
        <v>5</v>
      </c>
      <c r="Y69">
        <v>5</v>
      </c>
      <c r="Z69">
        <v>3</v>
      </c>
      <c r="AA69">
        <v>2</v>
      </c>
      <c r="AB69">
        <v>3</v>
      </c>
      <c r="AC69">
        <v>4</v>
      </c>
      <c r="AD69">
        <v>4</v>
      </c>
      <c r="AE69" t="s">
        <v>604</v>
      </c>
      <c r="AF69" t="s">
        <v>605</v>
      </c>
      <c r="AG69" t="s">
        <v>606</v>
      </c>
      <c r="AH69" t="s">
        <v>607</v>
      </c>
      <c r="AI69" t="s">
        <v>608</v>
      </c>
      <c r="AJ69" t="s">
        <v>609</v>
      </c>
      <c r="AK69" t="s">
        <v>610</v>
      </c>
      <c r="AL69">
        <v>254.69</v>
      </c>
      <c r="AM69">
        <v>36.24</v>
      </c>
      <c r="AT69">
        <v>38.11</v>
      </c>
      <c r="AW69">
        <v>131.55000000000001</v>
      </c>
      <c r="BC69">
        <v>48.79</v>
      </c>
    </row>
    <row r="70" spans="1:55" ht="13.2" x14ac:dyDescent="0.25">
      <c r="A70">
        <v>76</v>
      </c>
      <c r="B70" t="s">
        <v>611</v>
      </c>
      <c r="C70">
        <v>4</v>
      </c>
      <c r="D70" t="s">
        <v>54</v>
      </c>
      <c r="E70">
        <v>78410424</v>
      </c>
      <c r="F70" t="s">
        <v>612</v>
      </c>
      <c r="G70" t="s">
        <v>611</v>
      </c>
      <c r="H70" t="s">
        <v>56</v>
      </c>
      <c r="I70" t="s">
        <v>57</v>
      </c>
      <c r="J70" t="s">
        <v>613</v>
      </c>
      <c r="K70" t="s">
        <v>435</v>
      </c>
      <c r="L70">
        <v>6</v>
      </c>
      <c r="M70">
        <v>5</v>
      </c>
      <c r="N70">
        <v>4</v>
      </c>
      <c r="O70">
        <v>4</v>
      </c>
      <c r="P70">
        <v>5</v>
      </c>
      <c r="Q70">
        <v>4</v>
      </c>
      <c r="R70">
        <v>3</v>
      </c>
      <c r="S70">
        <v>4</v>
      </c>
      <c r="T70">
        <v>4</v>
      </c>
      <c r="U70">
        <v>2</v>
      </c>
      <c r="V70">
        <v>4</v>
      </c>
      <c r="W70">
        <v>4</v>
      </c>
      <c r="X70">
        <v>5</v>
      </c>
      <c r="Y70">
        <v>5</v>
      </c>
      <c r="Z70">
        <v>4</v>
      </c>
      <c r="AA70">
        <v>4</v>
      </c>
      <c r="AB70">
        <v>5</v>
      </c>
      <c r="AC70">
        <v>4</v>
      </c>
      <c r="AD70">
        <v>4</v>
      </c>
      <c r="AE70" t="s">
        <v>85</v>
      </c>
      <c r="AF70" t="s">
        <v>614</v>
      </c>
      <c r="AG70" t="s">
        <v>615</v>
      </c>
      <c r="AH70" t="s">
        <v>616</v>
      </c>
      <c r="AI70" t="s">
        <v>617</v>
      </c>
      <c r="AJ70" t="s">
        <v>618</v>
      </c>
      <c r="AK70" t="s">
        <v>619</v>
      </c>
      <c r="AL70">
        <v>764.68</v>
      </c>
      <c r="AM70">
        <v>436.92</v>
      </c>
      <c r="AT70">
        <v>37.86</v>
      </c>
      <c r="AW70">
        <v>180.73</v>
      </c>
      <c r="BC70">
        <v>109.17</v>
      </c>
    </row>
    <row r="71" spans="1:55" ht="13.2" x14ac:dyDescent="0.25">
      <c r="A71">
        <v>77</v>
      </c>
      <c r="B71" t="s">
        <v>620</v>
      </c>
      <c r="C71">
        <v>4</v>
      </c>
      <c r="D71" t="s">
        <v>54</v>
      </c>
      <c r="E71">
        <v>2096593645</v>
      </c>
      <c r="F71" t="s">
        <v>611</v>
      </c>
      <c r="G71" t="s">
        <v>620</v>
      </c>
      <c r="H71" t="s">
        <v>56</v>
      </c>
      <c r="I71" t="s">
        <v>57</v>
      </c>
      <c r="J71" t="s">
        <v>621</v>
      </c>
      <c r="K71" t="s">
        <v>435</v>
      </c>
      <c r="L71">
        <v>3</v>
      </c>
      <c r="M71">
        <v>5</v>
      </c>
      <c r="N71">
        <v>2</v>
      </c>
      <c r="O71">
        <v>3</v>
      </c>
      <c r="P71">
        <v>4</v>
      </c>
      <c r="Q71">
        <v>5</v>
      </c>
      <c r="R71">
        <v>4</v>
      </c>
      <c r="S71">
        <v>5</v>
      </c>
      <c r="T71">
        <v>3</v>
      </c>
      <c r="U71">
        <v>2</v>
      </c>
      <c r="V71">
        <v>3</v>
      </c>
      <c r="W71">
        <v>2</v>
      </c>
      <c r="X71">
        <v>4</v>
      </c>
      <c r="Y71">
        <v>3</v>
      </c>
      <c r="Z71">
        <v>4</v>
      </c>
      <c r="AA71">
        <v>4</v>
      </c>
      <c r="AB71">
        <v>4</v>
      </c>
      <c r="AC71">
        <v>2</v>
      </c>
      <c r="AD71">
        <v>1</v>
      </c>
      <c r="AE71" t="s">
        <v>85</v>
      </c>
      <c r="AF71" t="s">
        <v>622</v>
      </c>
      <c r="AG71" t="s">
        <v>623</v>
      </c>
      <c r="AH71" t="s">
        <v>624</v>
      </c>
      <c r="AI71" t="s">
        <v>625</v>
      </c>
      <c r="AJ71" t="s">
        <v>626</v>
      </c>
      <c r="AK71" t="s">
        <v>627</v>
      </c>
      <c r="AL71">
        <v>361.69</v>
      </c>
      <c r="AM71">
        <v>76.010000000000005</v>
      </c>
      <c r="AT71">
        <v>38.81</v>
      </c>
      <c r="AW71">
        <v>203.85</v>
      </c>
      <c r="BC71">
        <v>43.02</v>
      </c>
    </row>
    <row r="72" spans="1:55" ht="13.2" x14ac:dyDescent="0.25">
      <c r="A72">
        <v>78</v>
      </c>
      <c r="B72" t="s">
        <v>628</v>
      </c>
      <c r="C72">
        <v>4</v>
      </c>
      <c r="D72" t="s">
        <v>54</v>
      </c>
      <c r="E72">
        <v>1225836829</v>
      </c>
      <c r="F72" t="s">
        <v>629</v>
      </c>
      <c r="G72" t="s">
        <v>628</v>
      </c>
      <c r="H72" t="s">
        <v>56</v>
      </c>
      <c r="I72" t="s">
        <v>57</v>
      </c>
      <c r="J72" t="s">
        <v>630</v>
      </c>
      <c r="K72" t="s">
        <v>435</v>
      </c>
      <c r="L72">
        <v>1</v>
      </c>
      <c r="M72">
        <v>5</v>
      </c>
      <c r="N72">
        <v>3</v>
      </c>
      <c r="O72">
        <v>5</v>
      </c>
      <c r="P72">
        <v>4</v>
      </c>
      <c r="Q72">
        <v>4</v>
      </c>
      <c r="R72">
        <v>4</v>
      </c>
      <c r="S72">
        <v>3</v>
      </c>
      <c r="T72">
        <v>3</v>
      </c>
      <c r="U72">
        <v>3</v>
      </c>
      <c r="V72">
        <v>3</v>
      </c>
      <c r="W72">
        <v>3</v>
      </c>
      <c r="X72">
        <v>4</v>
      </c>
      <c r="Y72">
        <v>5</v>
      </c>
      <c r="Z72">
        <v>2</v>
      </c>
      <c r="AA72">
        <v>3</v>
      </c>
      <c r="AB72">
        <v>5</v>
      </c>
      <c r="AC72">
        <v>3</v>
      </c>
      <c r="AD72">
        <v>3</v>
      </c>
      <c r="AE72" t="s">
        <v>60</v>
      </c>
      <c r="AF72" t="s">
        <v>631</v>
      </c>
      <c r="AG72" t="s">
        <v>632</v>
      </c>
      <c r="AH72" t="s">
        <v>633</v>
      </c>
      <c r="AI72" t="s">
        <v>634</v>
      </c>
      <c r="AJ72" t="s">
        <v>635</v>
      </c>
      <c r="AK72" t="s">
        <v>636</v>
      </c>
      <c r="AL72">
        <v>337.37</v>
      </c>
      <c r="AM72">
        <v>58.95</v>
      </c>
      <c r="AT72">
        <v>35.86</v>
      </c>
      <c r="AW72">
        <v>208.71</v>
      </c>
      <c r="BC72">
        <v>33.85</v>
      </c>
    </row>
    <row r="73" spans="1:55" ht="13.2" x14ac:dyDescent="0.25">
      <c r="A73">
        <v>79</v>
      </c>
      <c r="B73" t="s">
        <v>637</v>
      </c>
      <c r="C73">
        <v>4</v>
      </c>
      <c r="D73" t="s">
        <v>54</v>
      </c>
      <c r="E73">
        <v>590550353</v>
      </c>
      <c r="F73" t="s">
        <v>628</v>
      </c>
      <c r="G73" t="s">
        <v>637</v>
      </c>
      <c r="H73" t="s">
        <v>56</v>
      </c>
      <c r="I73" t="s">
        <v>57</v>
      </c>
      <c r="J73" t="s">
        <v>638</v>
      </c>
      <c r="K73" t="s">
        <v>435</v>
      </c>
      <c r="L73">
        <v>3</v>
      </c>
      <c r="M73">
        <v>5</v>
      </c>
      <c r="N73">
        <v>5</v>
      </c>
      <c r="O73">
        <v>5</v>
      </c>
      <c r="P73">
        <v>4</v>
      </c>
      <c r="Q73">
        <v>5</v>
      </c>
      <c r="R73">
        <v>4</v>
      </c>
      <c r="S73">
        <v>5</v>
      </c>
      <c r="T73">
        <v>4</v>
      </c>
      <c r="U73">
        <v>4</v>
      </c>
      <c r="V73">
        <v>2</v>
      </c>
      <c r="W73">
        <v>5</v>
      </c>
      <c r="X73">
        <v>5</v>
      </c>
      <c r="Y73">
        <v>5</v>
      </c>
      <c r="Z73">
        <v>2</v>
      </c>
      <c r="AA73">
        <v>3</v>
      </c>
      <c r="AB73">
        <v>4</v>
      </c>
      <c r="AC73">
        <v>4</v>
      </c>
      <c r="AD73">
        <v>5</v>
      </c>
      <c r="AE73" t="s">
        <v>85</v>
      </c>
      <c r="AF73" t="s">
        <v>639</v>
      </c>
      <c r="AG73" t="s">
        <v>640</v>
      </c>
      <c r="AH73" t="s">
        <v>641</v>
      </c>
      <c r="AI73" t="s">
        <v>642</v>
      </c>
      <c r="AJ73" t="s">
        <v>643</v>
      </c>
      <c r="AK73" t="s">
        <v>644</v>
      </c>
      <c r="AL73">
        <v>199.08</v>
      </c>
      <c r="AM73">
        <v>50.25</v>
      </c>
      <c r="AT73">
        <v>39.75</v>
      </c>
      <c r="AW73">
        <v>81.569999999999993</v>
      </c>
      <c r="BC73">
        <v>27.51</v>
      </c>
    </row>
    <row r="74" spans="1:55" ht="13.2" x14ac:dyDescent="0.25">
      <c r="A74">
        <v>80</v>
      </c>
      <c r="B74" t="s">
        <v>645</v>
      </c>
      <c r="C74">
        <v>4</v>
      </c>
      <c r="D74" t="s">
        <v>54</v>
      </c>
      <c r="E74">
        <v>1750210367</v>
      </c>
      <c r="F74" t="s">
        <v>637</v>
      </c>
      <c r="G74" t="s">
        <v>645</v>
      </c>
      <c r="H74" t="s">
        <v>56</v>
      </c>
      <c r="I74" t="s">
        <v>57</v>
      </c>
      <c r="J74" t="s">
        <v>646</v>
      </c>
      <c r="K74" t="s">
        <v>435</v>
      </c>
      <c r="L74">
        <v>3</v>
      </c>
      <c r="M74">
        <v>5</v>
      </c>
      <c r="N74">
        <v>3</v>
      </c>
      <c r="O74">
        <v>4</v>
      </c>
      <c r="P74">
        <v>5</v>
      </c>
      <c r="Q74">
        <v>5</v>
      </c>
      <c r="R74">
        <v>4</v>
      </c>
      <c r="S74">
        <v>5</v>
      </c>
      <c r="T74">
        <v>5</v>
      </c>
      <c r="U74">
        <v>5</v>
      </c>
      <c r="V74">
        <v>5</v>
      </c>
      <c r="W74">
        <v>5</v>
      </c>
      <c r="X74">
        <v>5</v>
      </c>
      <c r="Y74">
        <v>4</v>
      </c>
      <c r="Z74">
        <v>5</v>
      </c>
      <c r="AA74">
        <v>3</v>
      </c>
      <c r="AB74">
        <v>3</v>
      </c>
      <c r="AC74">
        <v>3</v>
      </c>
      <c r="AD74">
        <v>4</v>
      </c>
      <c r="AE74" t="s">
        <v>85</v>
      </c>
      <c r="AF74" t="s">
        <v>647</v>
      </c>
      <c r="AG74" t="s">
        <v>648</v>
      </c>
      <c r="AH74" t="s">
        <v>649</v>
      </c>
      <c r="AI74" t="s">
        <v>650</v>
      </c>
      <c r="AJ74" t="s">
        <v>651</v>
      </c>
      <c r="AK74" t="s">
        <v>652</v>
      </c>
      <c r="AL74">
        <v>307.45999999999998</v>
      </c>
      <c r="AM74">
        <v>36.51</v>
      </c>
      <c r="AT74">
        <v>35.380000000000003</v>
      </c>
      <c r="AW74">
        <v>163.63</v>
      </c>
      <c r="BC74">
        <v>71.94</v>
      </c>
    </row>
    <row r="75" spans="1:55" ht="13.2" x14ac:dyDescent="0.25">
      <c r="A75">
        <v>81</v>
      </c>
      <c r="B75" t="s">
        <v>653</v>
      </c>
      <c r="C75">
        <v>4</v>
      </c>
      <c r="D75" t="s">
        <v>54</v>
      </c>
      <c r="E75">
        <v>1261870498</v>
      </c>
      <c r="F75" t="s">
        <v>645</v>
      </c>
      <c r="G75" t="s">
        <v>653</v>
      </c>
      <c r="H75" t="s">
        <v>56</v>
      </c>
      <c r="I75" t="s">
        <v>57</v>
      </c>
      <c r="J75" t="s">
        <v>654</v>
      </c>
      <c r="K75" t="s">
        <v>435</v>
      </c>
      <c r="L75">
        <v>6</v>
      </c>
      <c r="M75">
        <v>5</v>
      </c>
      <c r="N75">
        <v>4</v>
      </c>
      <c r="O75">
        <v>4</v>
      </c>
      <c r="P75">
        <v>4</v>
      </c>
      <c r="Q75">
        <v>5</v>
      </c>
      <c r="R75">
        <v>2</v>
      </c>
      <c r="S75">
        <v>5</v>
      </c>
      <c r="T75">
        <v>4</v>
      </c>
      <c r="U75">
        <v>3</v>
      </c>
      <c r="V75">
        <v>3</v>
      </c>
      <c r="W75">
        <v>4</v>
      </c>
      <c r="X75">
        <v>5</v>
      </c>
      <c r="Y75">
        <v>4</v>
      </c>
      <c r="Z75">
        <v>2</v>
      </c>
      <c r="AA75">
        <v>3</v>
      </c>
      <c r="AB75">
        <v>3</v>
      </c>
      <c r="AC75">
        <v>5</v>
      </c>
      <c r="AD75">
        <v>5</v>
      </c>
      <c r="AE75" t="s">
        <v>85</v>
      </c>
      <c r="AF75" t="s">
        <v>655</v>
      </c>
      <c r="AG75" t="s">
        <v>656</v>
      </c>
      <c r="AH75" t="s">
        <v>657</v>
      </c>
      <c r="AI75" t="s">
        <v>658</v>
      </c>
      <c r="AJ75" t="s">
        <v>659</v>
      </c>
      <c r="AK75" t="s">
        <v>660</v>
      </c>
      <c r="AL75">
        <v>462.72</v>
      </c>
      <c r="AM75">
        <v>76.650000000000006</v>
      </c>
      <c r="AT75">
        <v>59.91</v>
      </c>
      <c r="AW75">
        <v>315.68</v>
      </c>
      <c r="BC75">
        <v>10.48</v>
      </c>
    </row>
    <row r="76" spans="1:55" ht="13.2" x14ac:dyDescent="0.25">
      <c r="A76">
        <v>82</v>
      </c>
      <c r="B76" t="s">
        <v>661</v>
      </c>
      <c r="C76">
        <v>4</v>
      </c>
      <c r="D76" t="s">
        <v>54</v>
      </c>
      <c r="E76">
        <v>239792308</v>
      </c>
      <c r="F76" t="s">
        <v>653</v>
      </c>
      <c r="G76" t="s">
        <v>661</v>
      </c>
      <c r="H76" t="s">
        <v>56</v>
      </c>
      <c r="I76" t="s">
        <v>57</v>
      </c>
      <c r="J76" t="s">
        <v>662</v>
      </c>
      <c r="K76" t="s">
        <v>435</v>
      </c>
      <c r="L76">
        <v>5</v>
      </c>
      <c r="M76">
        <v>5</v>
      </c>
      <c r="N76">
        <v>3</v>
      </c>
      <c r="O76">
        <v>2</v>
      </c>
      <c r="P76">
        <v>5</v>
      </c>
      <c r="Q76">
        <v>2</v>
      </c>
      <c r="R76">
        <v>3</v>
      </c>
      <c r="S76">
        <v>2</v>
      </c>
      <c r="T76">
        <v>2</v>
      </c>
      <c r="U76">
        <v>3</v>
      </c>
      <c r="V76">
        <v>2</v>
      </c>
      <c r="W76">
        <v>2</v>
      </c>
      <c r="X76">
        <v>1</v>
      </c>
      <c r="Y76">
        <v>2</v>
      </c>
      <c r="Z76">
        <v>4</v>
      </c>
      <c r="AA76">
        <v>3</v>
      </c>
      <c r="AB76">
        <v>2</v>
      </c>
      <c r="AC76">
        <v>2</v>
      </c>
      <c r="AD76">
        <v>2</v>
      </c>
      <c r="AE76" t="s">
        <v>85</v>
      </c>
      <c r="AF76" t="s">
        <v>663</v>
      </c>
      <c r="AG76" t="s">
        <v>664</v>
      </c>
      <c r="AH76" t="s">
        <v>665</v>
      </c>
      <c r="AI76" t="s">
        <v>666</v>
      </c>
      <c r="AJ76" t="s">
        <v>667</v>
      </c>
      <c r="AK76" t="s">
        <v>668</v>
      </c>
      <c r="AL76">
        <v>323.98</v>
      </c>
      <c r="AM76">
        <v>64.61</v>
      </c>
      <c r="AT76">
        <v>37.26</v>
      </c>
      <c r="AW76">
        <v>215.62</v>
      </c>
      <c r="BC76">
        <v>6.49</v>
      </c>
    </row>
    <row r="77" spans="1:55" ht="13.2" x14ac:dyDescent="0.25">
      <c r="A77">
        <v>83</v>
      </c>
      <c r="B77" t="s">
        <v>669</v>
      </c>
      <c r="C77">
        <v>4</v>
      </c>
      <c r="D77" t="s">
        <v>54</v>
      </c>
      <c r="E77">
        <v>455397328</v>
      </c>
      <c r="F77" t="s">
        <v>661</v>
      </c>
      <c r="G77" t="s">
        <v>669</v>
      </c>
      <c r="H77" t="s">
        <v>56</v>
      </c>
      <c r="I77" t="s">
        <v>57</v>
      </c>
      <c r="J77" t="s">
        <v>670</v>
      </c>
      <c r="K77" t="s">
        <v>671</v>
      </c>
      <c r="L77">
        <v>3</v>
      </c>
      <c r="M77">
        <v>5</v>
      </c>
      <c r="N77">
        <v>4</v>
      </c>
      <c r="O77">
        <v>5</v>
      </c>
      <c r="P77">
        <v>5</v>
      </c>
      <c r="Q77">
        <v>5</v>
      </c>
      <c r="R77">
        <v>5</v>
      </c>
      <c r="S77">
        <v>5</v>
      </c>
      <c r="T77">
        <v>4</v>
      </c>
      <c r="U77">
        <v>5</v>
      </c>
      <c r="V77">
        <v>5</v>
      </c>
      <c r="W77">
        <v>4</v>
      </c>
      <c r="X77">
        <v>4</v>
      </c>
      <c r="Y77">
        <v>4</v>
      </c>
      <c r="Z77">
        <v>3</v>
      </c>
      <c r="AA77">
        <v>3</v>
      </c>
      <c r="AB77">
        <v>4</v>
      </c>
      <c r="AC77">
        <v>4</v>
      </c>
      <c r="AD77">
        <v>4</v>
      </c>
      <c r="AE77" t="s">
        <v>60</v>
      </c>
      <c r="AF77" t="s">
        <v>672</v>
      </c>
      <c r="AG77" t="s">
        <v>673</v>
      </c>
      <c r="AH77" t="s">
        <v>674</v>
      </c>
      <c r="AI77" t="s">
        <v>675</v>
      </c>
      <c r="AJ77" t="s">
        <v>676</v>
      </c>
      <c r="AK77" t="s">
        <v>677</v>
      </c>
      <c r="AL77">
        <v>351.12</v>
      </c>
      <c r="AM77">
        <v>46.15</v>
      </c>
      <c r="AT77">
        <v>31.07</v>
      </c>
      <c r="AW77">
        <v>265.97000000000003</v>
      </c>
      <c r="BC77">
        <v>7.93</v>
      </c>
    </row>
    <row r="78" spans="1:55" ht="13.2" x14ac:dyDescent="0.25">
      <c r="A78">
        <v>84</v>
      </c>
      <c r="B78" t="s">
        <v>678</v>
      </c>
      <c r="C78">
        <v>4</v>
      </c>
      <c r="D78" t="s">
        <v>54</v>
      </c>
      <c r="E78">
        <v>834451019</v>
      </c>
      <c r="F78" t="s">
        <v>679</v>
      </c>
      <c r="G78" t="s">
        <v>678</v>
      </c>
      <c r="H78" t="s">
        <v>56</v>
      </c>
      <c r="I78" t="s">
        <v>57</v>
      </c>
      <c r="J78" t="s">
        <v>680</v>
      </c>
      <c r="K78" t="s">
        <v>671</v>
      </c>
      <c r="L78">
        <v>6</v>
      </c>
      <c r="M78">
        <v>5</v>
      </c>
      <c r="N78">
        <v>5</v>
      </c>
      <c r="O78">
        <v>4</v>
      </c>
      <c r="P78">
        <v>4</v>
      </c>
      <c r="Q78">
        <v>5</v>
      </c>
      <c r="R78">
        <v>5</v>
      </c>
      <c r="S78">
        <v>4</v>
      </c>
      <c r="T78">
        <v>5</v>
      </c>
      <c r="U78">
        <v>2</v>
      </c>
      <c r="V78">
        <v>2</v>
      </c>
      <c r="W78">
        <v>4</v>
      </c>
      <c r="X78">
        <v>5</v>
      </c>
      <c r="Y78">
        <v>4</v>
      </c>
      <c r="Z78">
        <v>2</v>
      </c>
      <c r="AA78">
        <v>4</v>
      </c>
      <c r="AB78">
        <v>5</v>
      </c>
      <c r="AC78">
        <v>4</v>
      </c>
      <c r="AD78">
        <v>5</v>
      </c>
      <c r="AE78" t="s">
        <v>85</v>
      </c>
      <c r="AF78" t="s">
        <v>681</v>
      </c>
      <c r="AG78" t="s">
        <v>682</v>
      </c>
      <c r="AH78" t="s">
        <v>683</v>
      </c>
      <c r="AI78" t="s">
        <v>684</v>
      </c>
      <c r="AJ78" t="s">
        <v>685</v>
      </c>
      <c r="AK78" t="s">
        <v>686</v>
      </c>
      <c r="AL78">
        <v>534.12</v>
      </c>
      <c r="AM78">
        <v>51.77</v>
      </c>
      <c r="AT78">
        <v>36.49</v>
      </c>
      <c r="AW78">
        <v>439.26</v>
      </c>
      <c r="BC78">
        <v>6.6</v>
      </c>
    </row>
    <row r="79" spans="1:55" ht="13.2" x14ac:dyDescent="0.25">
      <c r="A79">
        <v>85</v>
      </c>
      <c r="B79" t="s">
        <v>687</v>
      </c>
      <c r="C79">
        <v>4</v>
      </c>
      <c r="D79" t="s">
        <v>54</v>
      </c>
      <c r="E79">
        <v>311029640</v>
      </c>
      <c r="F79" t="s">
        <v>688</v>
      </c>
      <c r="G79" t="s">
        <v>687</v>
      </c>
      <c r="H79" t="s">
        <v>56</v>
      </c>
      <c r="I79" t="s">
        <v>57</v>
      </c>
      <c r="J79" t="s">
        <v>689</v>
      </c>
      <c r="K79" t="s">
        <v>671</v>
      </c>
      <c r="L79">
        <v>1</v>
      </c>
      <c r="M79">
        <v>5</v>
      </c>
      <c r="N79">
        <v>4</v>
      </c>
      <c r="O79">
        <v>4</v>
      </c>
      <c r="P79">
        <v>5</v>
      </c>
      <c r="Q79">
        <v>5</v>
      </c>
      <c r="R79">
        <v>4</v>
      </c>
      <c r="S79">
        <v>4</v>
      </c>
      <c r="T79">
        <v>4</v>
      </c>
      <c r="U79">
        <v>3</v>
      </c>
      <c r="V79">
        <v>3</v>
      </c>
      <c r="W79">
        <v>4</v>
      </c>
      <c r="X79">
        <v>5</v>
      </c>
      <c r="Y79">
        <v>4</v>
      </c>
      <c r="Z79">
        <v>4</v>
      </c>
      <c r="AA79">
        <v>4</v>
      </c>
      <c r="AB79">
        <v>5</v>
      </c>
      <c r="AC79">
        <v>5</v>
      </c>
      <c r="AD79">
        <v>4</v>
      </c>
      <c r="AE79" t="s">
        <v>85</v>
      </c>
      <c r="AF79" t="s">
        <v>690</v>
      </c>
      <c r="AG79" t="s">
        <v>691</v>
      </c>
      <c r="AH79" t="s">
        <v>692</v>
      </c>
      <c r="AI79" t="s">
        <v>691</v>
      </c>
      <c r="AJ79" t="s">
        <v>693</v>
      </c>
      <c r="AK79" t="s">
        <v>694</v>
      </c>
      <c r="AL79">
        <v>316.04000000000002</v>
      </c>
      <c r="AM79">
        <v>86.99</v>
      </c>
      <c r="AT79">
        <v>41.15</v>
      </c>
      <c r="AW79">
        <v>182.61</v>
      </c>
      <c r="BC79">
        <v>5.29</v>
      </c>
    </row>
    <row r="80" spans="1:55" ht="13.2" x14ac:dyDescent="0.25">
      <c r="A80">
        <v>86</v>
      </c>
      <c r="B80" t="s">
        <v>695</v>
      </c>
      <c r="C80">
        <v>4</v>
      </c>
      <c r="D80" t="s">
        <v>54</v>
      </c>
      <c r="E80">
        <v>1891321558</v>
      </c>
      <c r="F80" t="s">
        <v>696</v>
      </c>
      <c r="G80" t="s">
        <v>695</v>
      </c>
      <c r="H80" t="s">
        <v>56</v>
      </c>
      <c r="I80" t="s">
        <v>57</v>
      </c>
      <c r="J80" t="s">
        <v>697</v>
      </c>
      <c r="K80" t="s">
        <v>671</v>
      </c>
      <c r="L80">
        <v>6</v>
      </c>
      <c r="M80">
        <v>5</v>
      </c>
      <c r="N80">
        <v>3</v>
      </c>
      <c r="O80">
        <v>3</v>
      </c>
      <c r="P80">
        <v>3</v>
      </c>
      <c r="Q80">
        <v>3</v>
      </c>
      <c r="R80">
        <v>5</v>
      </c>
      <c r="S80">
        <v>3</v>
      </c>
      <c r="T80">
        <v>5</v>
      </c>
      <c r="U80">
        <v>3</v>
      </c>
      <c r="V80">
        <v>3</v>
      </c>
      <c r="W80">
        <v>3</v>
      </c>
      <c r="X80">
        <v>5</v>
      </c>
      <c r="Y80">
        <v>3</v>
      </c>
      <c r="Z80">
        <v>3</v>
      </c>
      <c r="AA80">
        <v>5</v>
      </c>
      <c r="AB80">
        <v>1</v>
      </c>
      <c r="AC80">
        <v>3</v>
      </c>
      <c r="AD80">
        <v>5</v>
      </c>
      <c r="AE80" t="s">
        <v>698</v>
      </c>
      <c r="AF80" t="s">
        <v>699</v>
      </c>
      <c r="AG80" t="s">
        <v>700</v>
      </c>
      <c r="AH80" t="s">
        <v>701</v>
      </c>
      <c r="AI80" t="s">
        <v>702</v>
      </c>
      <c r="AJ80" t="s">
        <v>703</v>
      </c>
      <c r="AK80" t="s">
        <v>704</v>
      </c>
      <c r="AL80">
        <v>545.02</v>
      </c>
      <c r="AM80">
        <v>83.64</v>
      </c>
      <c r="AT80">
        <v>77.040000000000006</v>
      </c>
      <c r="AW80">
        <v>376.5</v>
      </c>
      <c r="BC80">
        <v>7.84</v>
      </c>
    </row>
    <row r="81" spans="1:55" ht="13.2" x14ac:dyDescent="0.25">
      <c r="A81">
        <v>87</v>
      </c>
      <c r="B81" t="s">
        <v>705</v>
      </c>
      <c r="C81">
        <v>4</v>
      </c>
      <c r="D81" t="s">
        <v>54</v>
      </c>
      <c r="E81">
        <v>2021037108</v>
      </c>
      <c r="F81" t="s">
        <v>706</v>
      </c>
      <c r="G81" t="s">
        <v>705</v>
      </c>
      <c r="H81" t="s">
        <v>56</v>
      </c>
      <c r="I81" t="s">
        <v>57</v>
      </c>
      <c r="J81" t="s">
        <v>707</v>
      </c>
      <c r="K81" t="s">
        <v>671</v>
      </c>
      <c r="L81">
        <v>1</v>
      </c>
      <c r="M81">
        <v>5</v>
      </c>
      <c r="N81">
        <v>3</v>
      </c>
      <c r="O81">
        <v>4</v>
      </c>
      <c r="P81">
        <v>5</v>
      </c>
      <c r="Q81">
        <v>4</v>
      </c>
      <c r="R81">
        <v>3</v>
      </c>
      <c r="S81">
        <v>4</v>
      </c>
      <c r="T81">
        <v>5</v>
      </c>
      <c r="U81">
        <v>2</v>
      </c>
      <c r="V81">
        <v>4</v>
      </c>
      <c r="W81">
        <v>4</v>
      </c>
      <c r="X81">
        <v>5</v>
      </c>
      <c r="Y81">
        <v>5</v>
      </c>
      <c r="Z81">
        <v>3</v>
      </c>
      <c r="AA81">
        <v>4</v>
      </c>
      <c r="AB81">
        <v>5</v>
      </c>
      <c r="AC81">
        <v>4</v>
      </c>
      <c r="AD81">
        <v>4</v>
      </c>
      <c r="AE81" t="s">
        <v>85</v>
      </c>
      <c r="AF81" t="s">
        <v>708</v>
      </c>
      <c r="AG81" t="s">
        <v>709</v>
      </c>
      <c r="AH81" t="s">
        <v>710</v>
      </c>
      <c r="AI81" t="s">
        <v>711</v>
      </c>
      <c r="AJ81" t="s">
        <v>712</v>
      </c>
      <c r="AK81" t="s">
        <v>713</v>
      </c>
      <c r="AL81">
        <v>434.15</v>
      </c>
      <c r="AM81">
        <v>38.03</v>
      </c>
      <c r="AT81">
        <v>73.510000000000005</v>
      </c>
      <c r="AW81">
        <v>314.83</v>
      </c>
      <c r="BC81">
        <v>7.78</v>
      </c>
    </row>
    <row r="82" spans="1:55" ht="13.2" x14ac:dyDescent="0.25">
      <c r="A82">
        <v>88</v>
      </c>
      <c r="B82" t="s">
        <v>714</v>
      </c>
      <c r="C82">
        <v>4</v>
      </c>
      <c r="D82" t="s">
        <v>54</v>
      </c>
      <c r="E82">
        <v>2021903147</v>
      </c>
      <c r="F82" t="s">
        <v>705</v>
      </c>
      <c r="G82" t="s">
        <v>714</v>
      </c>
      <c r="H82" t="s">
        <v>56</v>
      </c>
      <c r="I82" t="s">
        <v>57</v>
      </c>
      <c r="J82" t="s">
        <v>715</v>
      </c>
      <c r="K82" t="s">
        <v>671</v>
      </c>
      <c r="L82">
        <v>4</v>
      </c>
      <c r="M82">
        <v>5</v>
      </c>
      <c r="N82">
        <v>3</v>
      </c>
      <c r="O82">
        <v>4</v>
      </c>
      <c r="P82">
        <v>5</v>
      </c>
      <c r="Q82">
        <v>5</v>
      </c>
      <c r="R82">
        <v>5</v>
      </c>
      <c r="S82">
        <v>5</v>
      </c>
      <c r="T82">
        <v>4</v>
      </c>
      <c r="U82">
        <v>3</v>
      </c>
      <c r="V82">
        <v>3</v>
      </c>
      <c r="W82">
        <v>2</v>
      </c>
      <c r="X82">
        <v>5</v>
      </c>
      <c r="Y82">
        <v>5</v>
      </c>
      <c r="Z82">
        <v>4</v>
      </c>
      <c r="AA82">
        <v>5</v>
      </c>
      <c r="AB82">
        <v>5</v>
      </c>
      <c r="AC82">
        <v>3</v>
      </c>
      <c r="AD82">
        <v>3</v>
      </c>
      <c r="AE82" t="s">
        <v>60</v>
      </c>
      <c r="AF82" t="s">
        <v>716</v>
      </c>
      <c r="AG82" t="s">
        <v>717</v>
      </c>
      <c r="AH82" t="s">
        <v>718</v>
      </c>
      <c r="AI82" t="s">
        <v>719</v>
      </c>
      <c r="AJ82" t="s">
        <v>720</v>
      </c>
      <c r="AK82" t="s">
        <v>721</v>
      </c>
      <c r="AL82">
        <v>433.82</v>
      </c>
      <c r="AM82">
        <v>59.72</v>
      </c>
      <c r="AT82">
        <v>86.53</v>
      </c>
      <c r="AW82">
        <v>242.04</v>
      </c>
      <c r="BC82">
        <v>45.53</v>
      </c>
    </row>
    <row r="83" spans="1:55" ht="13.2" x14ac:dyDescent="0.25">
      <c r="A83">
        <v>89</v>
      </c>
      <c r="B83" t="s">
        <v>722</v>
      </c>
      <c r="C83">
        <v>4</v>
      </c>
      <c r="D83" t="s">
        <v>54</v>
      </c>
      <c r="E83">
        <v>1379694756</v>
      </c>
      <c r="F83" t="s">
        <v>714</v>
      </c>
      <c r="G83" t="s">
        <v>722</v>
      </c>
      <c r="H83" t="s">
        <v>56</v>
      </c>
      <c r="I83" t="s">
        <v>57</v>
      </c>
      <c r="J83" t="s">
        <v>723</v>
      </c>
      <c r="K83" t="s">
        <v>671</v>
      </c>
      <c r="L83">
        <v>2</v>
      </c>
      <c r="M83">
        <v>5</v>
      </c>
      <c r="N83">
        <v>2</v>
      </c>
      <c r="O83">
        <v>5</v>
      </c>
      <c r="P83">
        <v>3</v>
      </c>
      <c r="Q83">
        <v>4</v>
      </c>
      <c r="R83">
        <v>3</v>
      </c>
      <c r="S83">
        <v>5</v>
      </c>
      <c r="T83">
        <v>4</v>
      </c>
      <c r="U83">
        <v>2</v>
      </c>
      <c r="V83">
        <v>5</v>
      </c>
      <c r="W83">
        <v>2</v>
      </c>
      <c r="X83">
        <v>5</v>
      </c>
      <c r="Y83">
        <v>4</v>
      </c>
      <c r="Z83">
        <v>3</v>
      </c>
      <c r="AA83">
        <v>5</v>
      </c>
      <c r="AB83">
        <v>2</v>
      </c>
      <c r="AC83">
        <v>4</v>
      </c>
      <c r="AD83">
        <v>4</v>
      </c>
      <c r="AE83" t="s">
        <v>60</v>
      </c>
      <c r="AF83" t="s">
        <v>724</v>
      </c>
      <c r="AG83" t="s">
        <v>725</v>
      </c>
      <c r="AH83" t="s">
        <v>726</v>
      </c>
      <c r="AI83" t="s">
        <v>727</v>
      </c>
      <c r="AJ83" t="s">
        <v>728</v>
      </c>
      <c r="AK83" t="s">
        <v>729</v>
      </c>
      <c r="AL83">
        <v>2797.62</v>
      </c>
      <c r="AM83">
        <v>43.5</v>
      </c>
      <c r="AT83">
        <v>37.68</v>
      </c>
      <c r="AW83">
        <v>2654.44</v>
      </c>
      <c r="BC83">
        <v>62</v>
      </c>
    </row>
    <row r="84" spans="1:55" ht="13.2" x14ac:dyDescent="0.25">
      <c r="A84">
        <v>90</v>
      </c>
      <c r="B84" t="s">
        <v>730</v>
      </c>
      <c r="C84">
        <v>4</v>
      </c>
      <c r="D84" t="s">
        <v>54</v>
      </c>
      <c r="E84">
        <v>756417305</v>
      </c>
      <c r="F84" t="s">
        <v>722</v>
      </c>
      <c r="G84" t="s">
        <v>730</v>
      </c>
      <c r="H84" t="s">
        <v>56</v>
      </c>
      <c r="I84" t="s">
        <v>57</v>
      </c>
      <c r="J84" t="s">
        <v>731</v>
      </c>
      <c r="K84" t="s">
        <v>671</v>
      </c>
      <c r="L84">
        <v>1</v>
      </c>
      <c r="M84">
        <v>5</v>
      </c>
      <c r="N84">
        <v>4</v>
      </c>
      <c r="O84">
        <v>4</v>
      </c>
      <c r="P84">
        <v>3</v>
      </c>
      <c r="Q84">
        <v>5</v>
      </c>
      <c r="R84">
        <v>4</v>
      </c>
      <c r="S84">
        <v>4</v>
      </c>
      <c r="T84">
        <v>5</v>
      </c>
      <c r="U84">
        <v>3</v>
      </c>
      <c r="V84">
        <v>4</v>
      </c>
      <c r="W84">
        <v>3</v>
      </c>
      <c r="X84">
        <v>5</v>
      </c>
      <c r="Y84">
        <v>4</v>
      </c>
      <c r="Z84">
        <v>1</v>
      </c>
      <c r="AA84">
        <v>3</v>
      </c>
      <c r="AB84">
        <v>4</v>
      </c>
      <c r="AC84">
        <v>4</v>
      </c>
      <c r="AD84">
        <v>4</v>
      </c>
      <c r="AE84" t="s">
        <v>85</v>
      </c>
      <c r="AF84" t="s">
        <v>732</v>
      </c>
      <c r="AG84" t="s">
        <v>733</v>
      </c>
      <c r="AH84" t="s">
        <v>734</v>
      </c>
      <c r="AI84" t="s">
        <v>735</v>
      </c>
      <c r="AJ84" t="s">
        <v>736</v>
      </c>
      <c r="AK84" t="s">
        <v>737</v>
      </c>
      <c r="AL84">
        <v>354.89</v>
      </c>
      <c r="AM84">
        <v>42.45</v>
      </c>
      <c r="AT84">
        <v>36.369999999999997</v>
      </c>
      <c r="AW84">
        <v>220.87</v>
      </c>
      <c r="BC84">
        <v>55.2</v>
      </c>
    </row>
    <row r="85" spans="1:55" ht="13.2" x14ac:dyDescent="0.25">
      <c r="A85">
        <v>91</v>
      </c>
      <c r="B85" t="s">
        <v>738</v>
      </c>
      <c r="C85">
        <v>4</v>
      </c>
      <c r="D85" t="s">
        <v>54</v>
      </c>
      <c r="E85">
        <v>1640909167</v>
      </c>
      <c r="F85" t="s">
        <v>730</v>
      </c>
      <c r="G85" t="s">
        <v>738</v>
      </c>
      <c r="H85" t="s">
        <v>56</v>
      </c>
      <c r="I85" t="s">
        <v>57</v>
      </c>
      <c r="J85" t="s">
        <v>739</v>
      </c>
      <c r="K85" t="s">
        <v>671</v>
      </c>
      <c r="L85">
        <v>1</v>
      </c>
      <c r="M85">
        <v>5</v>
      </c>
      <c r="N85">
        <v>4</v>
      </c>
      <c r="O85">
        <v>4</v>
      </c>
      <c r="P85">
        <v>4</v>
      </c>
      <c r="Q85">
        <v>5</v>
      </c>
      <c r="R85">
        <v>5</v>
      </c>
      <c r="S85">
        <v>5</v>
      </c>
      <c r="T85">
        <v>4</v>
      </c>
      <c r="U85">
        <v>3</v>
      </c>
      <c r="V85">
        <v>5</v>
      </c>
      <c r="W85">
        <v>3</v>
      </c>
      <c r="X85">
        <v>5</v>
      </c>
      <c r="Y85">
        <v>5</v>
      </c>
      <c r="Z85">
        <v>3</v>
      </c>
      <c r="AA85">
        <v>4</v>
      </c>
      <c r="AB85">
        <v>3</v>
      </c>
      <c r="AC85">
        <v>4</v>
      </c>
      <c r="AD85">
        <v>5</v>
      </c>
      <c r="AE85" t="s">
        <v>85</v>
      </c>
      <c r="AF85" t="s">
        <v>740</v>
      </c>
      <c r="AG85" t="s">
        <v>741</v>
      </c>
      <c r="AH85" t="s">
        <v>742</v>
      </c>
      <c r="AI85" t="s">
        <v>743</v>
      </c>
      <c r="AJ85" t="s">
        <v>744</v>
      </c>
      <c r="AK85" t="s">
        <v>745</v>
      </c>
      <c r="AL85">
        <v>291.45</v>
      </c>
      <c r="AM85">
        <v>56.22</v>
      </c>
      <c r="AT85">
        <v>42.51</v>
      </c>
      <c r="AW85">
        <v>162.55000000000001</v>
      </c>
      <c r="BC85">
        <v>30.17</v>
      </c>
    </row>
    <row r="86" spans="1:55" ht="13.2" x14ac:dyDescent="0.25">
      <c r="A86">
        <v>92</v>
      </c>
      <c r="B86" t="s">
        <v>746</v>
      </c>
      <c r="C86">
        <v>4</v>
      </c>
      <c r="D86" t="s">
        <v>54</v>
      </c>
      <c r="E86">
        <v>454955458</v>
      </c>
      <c r="F86" t="s">
        <v>738</v>
      </c>
      <c r="G86" t="s">
        <v>746</v>
      </c>
      <c r="H86" t="s">
        <v>56</v>
      </c>
      <c r="I86" t="s">
        <v>57</v>
      </c>
      <c r="J86" t="s">
        <v>747</v>
      </c>
      <c r="K86" t="s">
        <v>671</v>
      </c>
      <c r="L86">
        <v>4</v>
      </c>
      <c r="M86">
        <v>5</v>
      </c>
      <c r="N86">
        <v>4</v>
      </c>
      <c r="O86">
        <v>5</v>
      </c>
      <c r="P86">
        <v>5</v>
      </c>
      <c r="Q86">
        <v>5</v>
      </c>
      <c r="R86">
        <v>5</v>
      </c>
      <c r="S86">
        <v>5</v>
      </c>
      <c r="T86">
        <v>5</v>
      </c>
      <c r="U86">
        <v>4</v>
      </c>
      <c r="V86">
        <v>5</v>
      </c>
      <c r="W86">
        <v>2</v>
      </c>
      <c r="X86">
        <v>5</v>
      </c>
      <c r="Y86">
        <v>5</v>
      </c>
      <c r="Z86">
        <v>5</v>
      </c>
      <c r="AA86">
        <v>5</v>
      </c>
      <c r="AB86">
        <v>4</v>
      </c>
      <c r="AC86">
        <v>4</v>
      </c>
      <c r="AD86">
        <v>5</v>
      </c>
      <c r="AE86" t="s">
        <v>60</v>
      </c>
      <c r="AF86" t="s">
        <v>748</v>
      </c>
      <c r="AG86" t="s">
        <v>749</v>
      </c>
      <c r="AH86" t="s">
        <v>750</v>
      </c>
      <c r="AI86" t="s">
        <v>751</v>
      </c>
      <c r="AJ86" t="s">
        <v>752</v>
      </c>
      <c r="AK86" t="s">
        <v>753</v>
      </c>
      <c r="AL86">
        <v>382.1</v>
      </c>
      <c r="AM86">
        <v>43.37</v>
      </c>
      <c r="AT86">
        <v>37.32</v>
      </c>
      <c r="AW86">
        <v>141.11000000000001</v>
      </c>
      <c r="BC86">
        <v>160.30000000000001</v>
      </c>
    </row>
    <row r="87" spans="1:55" ht="13.2" x14ac:dyDescent="0.25">
      <c r="A87">
        <v>93</v>
      </c>
      <c r="B87" t="s">
        <v>754</v>
      </c>
      <c r="C87">
        <v>4</v>
      </c>
      <c r="D87" t="s">
        <v>54</v>
      </c>
      <c r="E87">
        <v>1665863908</v>
      </c>
      <c r="F87" t="s">
        <v>746</v>
      </c>
      <c r="G87" t="s">
        <v>754</v>
      </c>
      <c r="H87" t="s">
        <v>56</v>
      </c>
      <c r="I87" t="s">
        <v>57</v>
      </c>
      <c r="J87" t="s">
        <v>755</v>
      </c>
      <c r="K87" t="s">
        <v>671</v>
      </c>
      <c r="L87">
        <v>2</v>
      </c>
      <c r="M87">
        <v>5</v>
      </c>
      <c r="N87">
        <v>4</v>
      </c>
      <c r="O87">
        <v>5</v>
      </c>
      <c r="P87">
        <v>4</v>
      </c>
      <c r="Q87">
        <v>5</v>
      </c>
      <c r="R87">
        <v>3</v>
      </c>
      <c r="S87">
        <v>5</v>
      </c>
      <c r="T87">
        <v>4</v>
      </c>
      <c r="U87">
        <v>4</v>
      </c>
      <c r="V87">
        <v>5</v>
      </c>
      <c r="W87">
        <v>3</v>
      </c>
      <c r="X87">
        <v>5</v>
      </c>
      <c r="Y87">
        <v>3</v>
      </c>
      <c r="Z87">
        <v>2</v>
      </c>
      <c r="AA87">
        <v>3</v>
      </c>
      <c r="AB87">
        <v>4</v>
      </c>
      <c r="AC87">
        <v>4</v>
      </c>
      <c r="AD87">
        <v>4</v>
      </c>
      <c r="AE87" t="s">
        <v>60</v>
      </c>
      <c r="AF87" t="s">
        <v>756</v>
      </c>
      <c r="AG87" t="s">
        <v>757</v>
      </c>
      <c r="AH87" t="s">
        <v>758</v>
      </c>
      <c r="AL87">
        <v>344.7</v>
      </c>
      <c r="AM87">
        <v>62.83</v>
      </c>
      <c r="AT87">
        <v>33.119999999999997</v>
      </c>
      <c r="AW87">
        <v>245.14</v>
      </c>
      <c r="BC87">
        <v>3.61</v>
      </c>
    </row>
    <row r="88" spans="1:55" ht="13.2" x14ac:dyDescent="0.25">
      <c r="A88">
        <v>94</v>
      </c>
      <c r="B88" t="s">
        <v>759</v>
      </c>
      <c r="C88">
        <v>4</v>
      </c>
      <c r="D88" t="s">
        <v>54</v>
      </c>
      <c r="E88">
        <v>551218629</v>
      </c>
      <c r="F88" t="s">
        <v>754</v>
      </c>
      <c r="G88" t="s">
        <v>759</v>
      </c>
      <c r="H88" t="s">
        <v>56</v>
      </c>
      <c r="I88" t="s">
        <v>57</v>
      </c>
      <c r="J88" t="s">
        <v>760</v>
      </c>
      <c r="K88" t="s">
        <v>671</v>
      </c>
      <c r="L88">
        <v>4</v>
      </c>
      <c r="M88">
        <v>5</v>
      </c>
      <c r="N88">
        <v>4</v>
      </c>
      <c r="O88">
        <v>5</v>
      </c>
      <c r="P88">
        <v>3</v>
      </c>
      <c r="Q88">
        <v>5</v>
      </c>
      <c r="R88">
        <v>5</v>
      </c>
      <c r="S88">
        <v>5</v>
      </c>
      <c r="T88">
        <v>5</v>
      </c>
      <c r="U88">
        <v>5</v>
      </c>
      <c r="V88">
        <v>4</v>
      </c>
      <c r="W88">
        <v>3</v>
      </c>
      <c r="X88">
        <v>5</v>
      </c>
      <c r="Y88">
        <v>5</v>
      </c>
      <c r="Z88">
        <v>5</v>
      </c>
      <c r="AA88">
        <v>3</v>
      </c>
      <c r="AB88">
        <v>4</v>
      </c>
      <c r="AC88">
        <v>4</v>
      </c>
      <c r="AD88">
        <v>5</v>
      </c>
      <c r="AE88" t="s">
        <v>60</v>
      </c>
      <c r="AF88" t="s">
        <v>761</v>
      </c>
      <c r="AG88" t="s">
        <v>762</v>
      </c>
      <c r="AH88" t="s">
        <v>763</v>
      </c>
      <c r="AI88" t="s">
        <v>764</v>
      </c>
      <c r="AJ88" t="s">
        <v>765</v>
      </c>
      <c r="AK88" t="s">
        <v>766</v>
      </c>
      <c r="AL88">
        <v>504.77</v>
      </c>
      <c r="AM88">
        <v>55.38</v>
      </c>
      <c r="AT88">
        <v>34.15</v>
      </c>
      <c r="AW88">
        <v>409.44</v>
      </c>
      <c r="BC88">
        <v>5.8</v>
      </c>
    </row>
    <row r="89" spans="1:55" ht="13.2" x14ac:dyDescent="0.25">
      <c r="A89">
        <v>95</v>
      </c>
      <c r="B89" t="s">
        <v>767</v>
      </c>
      <c r="C89">
        <v>4</v>
      </c>
      <c r="D89" t="s">
        <v>54</v>
      </c>
      <c r="E89">
        <v>1984588493</v>
      </c>
      <c r="F89" t="s">
        <v>768</v>
      </c>
      <c r="G89" t="s">
        <v>767</v>
      </c>
      <c r="H89" t="s">
        <v>56</v>
      </c>
      <c r="I89" t="s">
        <v>57</v>
      </c>
      <c r="J89" t="s">
        <v>769</v>
      </c>
      <c r="K89" t="s">
        <v>671</v>
      </c>
      <c r="L89">
        <v>5</v>
      </c>
      <c r="M89">
        <v>5</v>
      </c>
      <c r="N89">
        <v>5</v>
      </c>
      <c r="O89">
        <v>4</v>
      </c>
      <c r="P89">
        <v>4</v>
      </c>
      <c r="Q89">
        <v>5</v>
      </c>
      <c r="R89">
        <v>5</v>
      </c>
      <c r="S89">
        <v>5</v>
      </c>
      <c r="T89">
        <v>4</v>
      </c>
      <c r="U89">
        <v>3</v>
      </c>
      <c r="V89">
        <v>4</v>
      </c>
      <c r="W89">
        <v>4</v>
      </c>
      <c r="X89">
        <v>5</v>
      </c>
      <c r="Y89">
        <v>5</v>
      </c>
      <c r="Z89">
        <v>2</v>
      </c>
      <c r="AA89">
        <v>4</v>
      </c>
      <c r="AB89">
        <v>5</v>
      </c>
      <c r="AC89">
        <v>5</v>
      </c>
      <c r="AD89">
        <v>5</v>
      </c>
      <c r="AE89" t="s">
        <v>85</v>
      </c>
      <c r="AF89" t="s">
        <v>770</v>
      </c>
      <c r="AG89" t="s">
        <v>771</v>
      </c>
      <c r="AH89" t="s">
        <v>772</v>
      </c>
      <c r="AI89" t="s">
        <v>773</v>
      </c>
      <c r="AJ89" t="s">
        <v>774</v>
      </c>
      <c r="AK89" t="s">
        <v>775</v>
      </c>
      <c r="AL89">
        <v>429.12</v>
      </c>
      <c r="AM89">
        <v>45.78</v>
      </c>
      <c r="AT89">
        <v>38.85</v>
      </c>
      <c r="AW89">
        <v>333.53</v>
      </c>
      <c r="BC89">
        <v>10.96</v>
      </c>
    </row>
    <row r="90" spans="1:55" ht="13.2" x14ac:dyDescent="0.25">
      <c r="A90">
        <v>96</v>
      </c>
      <c r="B90" t="s">
        <v>776</v>
      </c>
      <c r="C90">
        <v>4</v>
      </c>
      <c r="D90" t="s">
        <v>54</v>
      </c>
      <c r="E90">
        <v>1049998324</v>
      </c>
      <c r="F90" t="s">
        <v>767</v>
      </c>
      <c r="G90" t="s">
        <v>776</v>
      </c>
      <c r="H90" t="s">
        <v>56</v>
      </c>
      <c r="I90" t="s">
        <v>57</v>
      </c>
      <c r="J90" t="s">
        <v>777</v>
      </c>
      <c r="K90" t="s">
        <v>671</v>
      </c>
      <c r="L90">
        <v>3</v>
      </c>
      <c r="M90">
        <v>5</v>
      </c>
      <c r="N90">
        <v>4</v>
      </c>
      <c r="O90">
        <v>4</v>
      </c>
      <c r="P90">
        <v>5</v>
      </c>
      <c r="Q90">
        <v>5</v>
      </c>
      <c r="R90">
        <v>5</v>
      </c>
      <c r="S90">
        <v>5</v>
      </c>
      <c r="T90">
        <v>5</v>
      </c>
      <c r="U90">
        <v>4</v>
      </c>
      <c r="V90">
        <v>5</v>
      </c>
      <c r="W90">
        <v>4</v>
      </c>
      <c r="X90">
        <v>4</v>
      </c>
      <c r="Y90">
        <v>4</v>
      </c>
      <c r="Z90">
        <v>4</v>
      </c>
      <c r="AA90">
        <v>4</v>
      </c>
      <c r="AB90">
        <v>4</v>
      </c>
      <c r="AC90">
        <v>3</v>
      </c>
      <c r="AD90">
        <v>3</v>
      </c>
      <c r="AE90" t="s">
        <v>60</v>
      </c>
      <c r="AF90" t="s">
        <v>778</v>
      </c>
      <c r="AG90" t="s">
        <v>779</v>
      </c>
      <c r="AH90" t="s">
        <v>780</v>
      </c>
      <c r="AI90" t="s">
        <v>781</v>
      </c>
      <c r="AJ90" t="s">
        <v>782</v>
      </c>
      <c r="AK90" t="s">
        <v>783</v>
      </c>
      <c r="AL90">
        <v>320.48</v>
      </c>
      <c r="AM90">
        <v>52.84</v>
      </c>
      <c r="AT90">
        <v>40.82</v>
      </c>
      <c r="AW90">
        <v>132.93</v>
      </c>
      <c r="BC90">
        <v>93.89</v>
      </c>
    </row>
    <row r="91" spans="1:55" ht="13.2" x14ac:dyDescent="0.25">
      <c r="A91">
        <v>97</v>
      </c>
      <c r="B91" t="s">
        <v>784</v>
      </c>
      <c r="C91">
        <v>4</v>
      </c>
      <c r="D91" t="s">
        <v>54</v>
      </c>
      <c r="E91">
        <v>1526078631</v>
      </c>
      <c r="F91" t="s">
        <v>776</v>
      </c>
      <c r="G91" t="s">
        <v>784</v>
      </c>
      <c r="H91" t="s">
        <v>56</v>
      </c>
      <c r="I91" t="s">
        <v>57</v>
      </c>
      <c r="J91" t="s">
        <v>785</v>
      </c>
      <c r="K91" t="s">
        <v>671</v>
      </c>
      <c r="L91">
        <v>5</v>
      </c>
      <c r="M91">
        <v>5</v>
      </c>
      <c r="N91">
        <v>2</v>
      </c>
      <c r="O91">
        <v>1</v>
      </c>
      <c r="P91">
        <v>4</v>
      </c>
      <c r="Q91">
        <v>5</v>
      </c>
      <c r="R91">
        <v>4</v>
      </c>
      <c r="S91">
        <v>4</v>
      </c>
      <c r="T91">
        <v>3</v>
      </c>
      <c r="U91">
        <v>4</v>
      </c>
      <c r="V91">
        <v>4</v>
      </c>
      <c r="W91">
        <v>1</v>
      </c>
      <c r="X91">
        <v>5</v>
      </c>
      <c r="Y91">
        <v>2</v>
      </c>
      <c r="Z91">
        <v>2</v>
      </c>
      <c r="AA91">
        <v>4</v>
      </c>
      <c r="AB91">
        <v>4</v>
      </c>
      <c r="AC91">
        <v>4</v>
      </c>
      <c r="AD91">
        <v>5</v>
      </c>
      <c r="AE91" t="s">
        <v>60</v>
      </c>
      <c r="AF91" t="s">
        <v>786</v>
      </c>
      <c r="AG91" t="s">
        <v>787</v>
      </c>
      <c r="AH91" t="s">
        <v>788</v>
      </c>
      <c r="AI91" t="s">
        <v>789</v>
      </c>
      <c r="AL91">
        <v>372.95</v>
      </c>
      <c r="AM91">
        <v>58.31</v>
      </c>
      <c r="AT91">
        <v>46.65</v>
      </c>
      <c r="AW91">
        <v>264.74</v>
      </c>
      <c r="BC91">
        <v>3.25</v>
      </c>
    </row>
    <row r="92" spans="1:55" ht="13.2" x14ac:dyDescent="0.25">
      <c r="A92">
        <v>98</v>
      </c>
      <c r="B92" t="s">
        <v>790</v>
      </c>
      <c r="C92">
        <v>4</v>
      </c>
      <c r="D92" t="s">
        <v>54</v>
      </c>
      <c r="E92">
        <v>809047361</v>
      </c>
      <c r="F92" t="s">
        <v>784</v>
      </c>
      <c r="G92" t="s">
        <v>790</v>
      </c>
      <c r="H92" t="s">
        <v>56</v>
      </c>
      <c r="I92" t="s">
        <v>57</v>
      </c>
      <c r="J92" t="s">
        <v>791</v>
      </c>
      <c r="K92" t="s">
        <v>671</v>
      </c>
      <c r="L92">
        <v>2</v>
      </c>
      <c r="M92">
        <v>5</v>
      </c>
      <c r="N92">
        <v>4</v>
      </c>
      <c r="O92">
        <v>5</v>
      </c>
      <c r="P92">
        <v>4</v>
      </c>
      <c r="Q92">
        <v>5</v>
      </c>
      <c r="R92">
        <v>4</v>
      </c>
      <c r="S92">
        <v>4</v>
      </c>
      <c r="T92">
        <v>3</v>
      </c>
      <c r="U92">
        <v>4</v>
      </c>
      <c r="V92">
        <v>5</v>
      </c>
      <c r="W92">
        <v>3</v>
      </c>
      <c r="X92">
        <v>5</v>
      </c>
      <c r="Y92">
        <v>5</v>
      </c>
      <c r="Z92">
        <v>2</v>
      </c>
      <c r="AA92">
        <v>4</v>
      </c>
      <c r="AB92">
        <v>4</v>
      </c>
      <c r="AC92">
        <v>4</v>
      </c>
      <c r="AD92">
        <v>4</v>
      </c>
      <c r="AE92" t="s">
        <v>60</v>
      </c>
      <c r="AF92" t="s">
        <v>792</v>
      </c>
      <c r="AG92" t="s">
        <v>793</v>
      </c>
      <c r="AH92" t="s">
        <v>794</v>
      </c>
      <c r="AI92" t="s">
        <v>795</v>
      </c>
      <c r="AJ92" t="s">
        <v>796</v>
      </c>
      <c r="AK92" t="s">
        <v>797</v>
      </c>
      <c r="AL92">
        <v>778.79</v>
      </c>
      <c r="AM92">
        <v>40.71</v>
      </c>
      <c r="AT92">
        <v>43.5</v>
      </c>
      <c r="AW92">
        <v>677.36</v>
      </c>
      <c r="BC92">
        <v>17.22</v>
      </c>
    </row>
    <row r="93" spans="1:55" ht="13.2" x14ac:dyDescent="0.25">
      <c r="A93">
        <v>99</v>
      </c>
      <c r="B93" t="s">
        <v>798</v>
      </c>
      <c r="C93">
        <v>4</v>
      </c>
      <c r="D93" t="s">
        <v>54</v>
      </c>
      <c r="E93">
        <v>2042903947</v>
      </c>
      <c r="F93" t="s">
        <v>790</v>
      </c>
      <c r="G93" t="s">
        <v>798</v>
      </c>
      <c r="H93" t="s">
        <v>56</v>
      </c>
      <c r="I93" t="s">
        <v>57</v>
      </c>
      <c r="J93" t="s">
        <v>799</v>
      </c>
      <c r="K93" t="s">
        <v>671</v>
      </c>
      <c r="L93">
        <v>4</v>
      </c>
      <c r="M93">
        <v>5</v>
      </c>
      <c r="N93">
        <v>3</v>
      </c>
      <c r="O93">
        <v>4</v>
      </c>
      <c r="P93">
        <v>4</v>
      </c>
      <c r="Q93">
        <v>5</v>
      </c>
      <c r="R93">
        <v>4</v>
      </c>
      <c r="S93">
        <v>4</v>
      </c>
      <c r="T93">
        <v>4</v>
      </c>
      <c r="U93">
        <v>3</v>
      </c>
      <c r="V93">
        <v>5</v>
      </c>
      <c r="W93">
        <v>3</v>
      </c>
      <c r="X93">
        <v>5</v>
      </c>
      <c r="Y93">
        <v>4</v>
      </c>
      <c r="Z93">
        <v>3</v>
      </c>
      <c r="AA93">
        <v>3</v>
      </c>
      <c r="AB93">
        <v>4</v>
      </c>
      <c r="AC93">
        <v>3</v>
      </c>
      <c r="AD93">
        <v>4</v>
      </c>
      <c r="AE93" t="s">
        <v>60</v>
      </c>
      <c r="AF93" t="s">
        <v>800</v>
      </c>
      <c r="AG93" t="s">
        <v>801</v>
      </c>
      <c r="AH93" t="s">
        <v>802</v>
      </c>
      <c r="AI93" t="s">
        <v>803</v>
      </c>
      <c r="AJ93" t="s">
        <v>804</v>
      </c>
      <c r="AK93" t="s">
        <v>805</v>
      </c>
      <c r="AL93">
        <v>561.48</v>
      </c>
      <c r="AM93">
        <v>36.25</v>
      </c>
      <c r="AT93">
        <v>68.180000000000007</v>
      </c>
      <c r="AW93">
        <v>395.58</v>
      </c>
      <c r="BC93">
        <v>61.47</v>
      </c>
    </row>
    <row r="94" spans="1:55" ht="13.2" x14ac:dyDescent="0.25">
      <c r="A94">
        <v>100</v>
      </c>
      <c r="B94" t="s">
        <v>806</v>
      </c>
      <c r="C94">
        <v>4</v>
      </c>
      <c r="D94" t="s">
        <v>54</v>
      </c>
      <c r="E94">
        <v>722771285</v>
      </c>
      <c r="F94" t="s">
        <v>807</v>
      </c>
      <c r="G94" t="s">
        <v>806</v>
      </c>
      <c r="H94" t="s">
        <v>56</v>
      </c>
      <c r="I94" t="s">
        <v>57</v>
      </c>
      <c r="J94" t="s">
        <v>808</v>
      </c>
      <c r="K94" t="s">
        <v>671</v>
      </c>
      <c r="L94">
        <v>6</v>
      </c>
      <c r="M94">
        <v>5</v>
      </c>
      <c r="N94">
        <v>4</v>
      </c>
      <c r="O94">
        <v>3</v>
      </c>
      <c r="P94">
        <v>2</v>
      </c>
      <c r="Q94">
        <v>3</v>
      </c>
      <c r="R94">
        <v>3</v>
      </c>
      <c r="S94">
        <v>4</v>
      </c>
      <c r="T94">
        <v>4</v>
      </c>
      <c r="U94">
        <v>3</v>
      </c>
      <c r="V94">
        <v>4</v>
      </c>
      <c r="W94">
        <v>3</v>
      </c>
      <c r="X94">
        <v>4</v>
      </c>
      <c r="Y94">
        <v>3</v>
      </c>
      <c r="Z94">
        <v>4</v>
      </c>
      <c r="AA94">
        <v>5</v>
      </c>
      <c r="AB94">
        <v>3</v>
      </c>
      <c r="AC94">
        <v>3</v>
      </c>
      <c r="AD94">
        <v>3</v>
      </c>
      <c r="AE94" t="s">
        <v>85</v>
      </c>
      <c r="AF94" t="s">
        <v>809</v>
      </c>
      <c r="AG94" t="s">
        <v>810</v>
      </c>
      <c r="AH94" t="s">
        <v>811</v>
      </c>
      <c r="AI94" t="s">
        <v>812</v>
      </c>
      <c r="AJ94" t="s">
        <v>813</v>
      </c>
      <c r="AK94" t="s">
        <v>814</v>
      </c>
      <c r="AL94">
        <v>519.82000000000005</v>
      </c>
      <c r="AM94">
        <v>43.44</v>
      </c>
      <c r="AT94">
        <v>37.53</v>
      </c>
      <c r="AW94">
        <v>400.51</v>
      </c>
      <c r="BC94">
        <v>38.340000000000003</v>
      </c>
    </row>
    <row r="95" spans="1:55" ht="13.2" x14ac:dyDescent="0.25">
      <c r="A95">
        <v>101</v>
      </c>
      <c r="B95" t="s">
        <v>815</v>
      </c>
      <c r="C95">
        <v>4</v>
      </c>
      <c r="D95" t="s">
        <v>54</v>
      </c>
      <c r="E95">
        <v>2140460008</v>
      </c>
      <c r="F95" t="s">
        <v>816</v>
      </c>
      <c r="G95" t="s">
        <v>815</v>
      </c>
      <c r="H95" t="s">
        <v>56</v>
      </c>
      <c r="I95" t="s">
        <v>57</v>
      </c>
      <c r="J95" t="s">
        <v>817</v>
      </c>
      <c r="K95" t="s">
        <v>671</v>
      </c>
      <c r="L95">
        <v>6</v>
      </c>
      <c r="M95">
        <v>5</v>
      </c>
      <c r="N95">
        <v>5</v>
      </c>
      <c r="O95">
        <v>5</v>
      </c>
      <c r="P95">
        <v>5</v>
      </c>
      <c r="Q95">
        <v>5</v>
      </c>
      <c r="R95">
        <v>5</v>
      </c>
      <c r="S95">
        <v>5</v>
      </c>
      <c r="T95">
        <v>4</v>
      </c>
      <c r="U95">
        <v>3</v>
      </c>
      <c r="V95">
        <v>5</v>
      </c>
      <c r="W95">
        <v>3</v>
      </c>
      <c r="X95">
        <v>4</v>
      </c>
      <c r="Y95">
        <v>5</v>
      </c>
      <c r="Z95">
        <v>5</v>
      </c>
      <c r="AA95">
        <v>5</v>
      </c>
      <c r="AB95">
        <v>5</v>
      </c>
      <c r="AC95">
        <v>5</v>
      </c>
      <c r="AD95">
        <v>5</v>
      </c>
      <c r="AE95" t="s">
        <v>85</v>
      </c>
      <c r="AF95" t="s">
        <v>818</v>
      </c>
      <c r="AG95" t="s">
        <v>819</v>
      </c>
      <c r="AH95" t="s">
        <v>820</v>
      </c>
      <c r="AI95" t="s">
        <v>821</v>
      </c>
      <c r="AJ95" t="s">
        <v>822</v>
      </c>
      <c r="AK95" t="s">
        <v>823</v>
      </c>
      <c r="AL95">
        <v>495.88</v>
      </c>
      <c r="AM95">
        <v>73.47</v>
      </c>
      <c r="AT95">
        <v>39.53</v>
      </c>
      <c r="AW95">
        <v>335.17</v>
      </c>
      <c r="BC95">
        <v>47.71</v>
      </c>
    </row>
    <row r="96" spans="1:55" ht="13.2" x14ac:dyDescent="0.25">
      <c r="A96">
        <v>102</v>
      </c>
      <c r="B96" t="s">
        <v>824</v>
      </c>
      <c r="C96">
        <v>4</v>
      </c>
      <c r="D96" t="s">
        <v>54</v>
      </c>
      <c r="E96">
        <v>1187237996</v>
      </c>
      <c r="F96" t="s">
        <v>815</v>
      </c>
      <c r="G96" t="s">
        <v>824</v>
      </c>
      <c r="H96" t="s">
        <v>56</v>
      </c>
      <c r="I96" t="s">
        <v>57</v>
      </c>
      <c r="J96" t="s">
        <v>825</v>
      </c>
      <c r="K96" t="s">
        <v>671</v>
      </c>
      <c r="L96">
        <v>4</v>
      </c>
      <c r="M96">
        <v>5</v>
      </c>
      <c r="N96">
        <v>5</v>
      </c>
      <c r="O96">
        <v>5</v>
      </c>
      <c r="P96">
        <v>4</v>
      </c>
      <c r="Q96">
        <v>5</v>
      </c>
      <c r="R96">
        <v>4</v>
      </c>
      <c r="S96">
        <v>4</v>
      </c>
      <c r="T96">
        <v>5</v>
      </c>
      <c r="U96">
        <v>5</v>
      </c>
      <c r="V96">
        <v>5</v>
      </c>
      <c r="W96">
        <v>3</v>
      </c>
      <c r="X96">
        <v>5</v>
      </c>
      <c r="Y96">
        <v>5</v>
      </c>
      <c r="Z96">
        <v>5</v>
      </c>
      <c r="AA96">
        <v>5</v>
      </c>
      <c r="AB96">
        <v>2</v>
      </c>
      <c r="AC96">
        <v>3</v>
      </c>
      <c r="AD96">
        <v>4</v>
      </c>
      <c r="AE96" t="s">
        <v>60</v>
      </c>
      <c r="AF96" t="s">
        <v>826</v>
      </c>
      <c r="AG96" t="s">
        <v>827</v>
      </c>
      <c r="AH96" t="s">
        <v>828</v>
      </c>
      <c r="AI96" t="s">
        <v>829</v>
      </c>
      <c r="AJ96" t="s">
        <v>830</v>
      </c>
      <c r="AK96" t="s">
        <v>831</v>
      </c>
      <c r="AL96">
        <v>299.82</v>
      </c>
      <c r="AM96">
        <v>38.61</v>
      </c>
      <c r="AT96">
        <v>33.99</v>
      </c>
      <c r="AW96">
        <v>185.44</v>
      </c>
      <c r="BC96">
        <v>41.78</v>
      </c>
    </row>
    <row r="97" spans="1:55" ht="13.2" x14ac:dyDescent="0.25">
      <c r="A97">
        <v>103</v>
      </c>
      <c r="B97" t="s">
        <v>832</v>
      </c>
      <c r="C97">
        <v>4</v>
      </c>
      <c r="D97" t="s">
        <v>54</v>
      </c>
      <c r="E97">
        <v>136391909</v>
      </c>
      <c r="F97" t="s">
        <v>824</v>
      </c>
      <c r="G97" t="s">
        <v>832</v>
      </c>
      <c r="H97" t="s">
        <v>56</v>
      </c>
      <c r="I97" t="s">
        <v>57</v>
      </c>
      <c r="J97" t="s">
        <v>833</v>
      </c>
      <c r="K97" t="s">
        <v>671</v>
      </c>
      <c r="L97">
        <v>5</v>
      </c>
      <c r="M97">
        <v>5</v>
      </c>
      <c r="N97">
        <v>2</v>
      </c>
      <c r="O97">
        <v>3</v>
      </c>
      <c r="P97">
        <v>3</v>
      </c>
      <c r="Q97">
        <v>4</v>
      </c>
      <c r="R97">
        <v>2</v>
      </c>
      <c r="S97">
        <v>4</v>
      </c>
      <c r="T97">
        <v>4</v>
      </c>
      <c r="U97">
        <v>3</v>
      </c>
      <c r="V97">
        <v>2</v>
      </c>
      <c r="W97">
        <v>2</v>
      </c>
      <c r="X97">
        <v>5</v>
      </c>
      <c r="Y97">
        <v>4</v>
      </c>
      <c r="Z97">
        <v>3</v>
      </c>
      <c r="AA97">
        <v>4</v>
      </c>
      <c r="AB97">
        <v>4</v>
      </c>
      <c r="AC97">
        <v>2</v>
      </c>
      <c r="AD97">
        <v>4</v>
      </c>
      <c r="AE97" t="s">
        <v>60</v>
      </c>
      <c r="AF97" t="s">
        <v>834</v>
      </c>
      <c r="AG97" t="s">
        <v>835</v>
      </c>
      <c r="AH97" t="s">
        <v>836</v>
      </c>
      <c r="AL97">
        <v>301.7</v>
      </c>
      <c r="AM97">
        <v>79.16</v>
      </c>
      <c r="AT97">
        <v>39.33</v>
      </c>
      <c r="AW97">
        <v>179.56</v>
      </c>
      <c r="BC97">
        <v>3.65</v>
      </c>
    </row>
    <row r="98" spans="1:55" ht="13.2" x14ac:dyDescent="0.25">
      <c r="A98">
        <v>104</v>
      </c>
      <c r="B98" t="s">
        <v>837</v>
      </c>
      <c r="C98">
        <v>4</v>
      </c>
      <c r="D98" t="s">
        <v>54</v>
      </c>
      <c r="E98">
        <v>15088557</v>
      </c>
      <c r="F98" t="s">
        <v>838</v>
      </c>
      <c r="G98" t="s">
        <v>837</v>
      </c>
      <c r="H98" t="s">
        <v>56</v>
      </c>
      <c r="I98" t="s">
        <v>57</v>
      </c>
      <c r="J98" t="s">
        <v>839</v>
      </c>
      <c r="K98" t="s">
        <v>671</v>
      </c>
      <c r="L98">
        <v>5</v>
      </c>
      <c r="M98">
        <v>5</v>
      </c>
      <c r="N98">
        <v>5</v>
      </c>
      <c r="O98">
        <v>4</v>
      </c>
      <c r="P98">
        <v>4</v>
      </c>
      <c r="Q98">
        <v>3</v>
      </c>
      <c r="R98">
        <v>3</v>
      </c>
      <c r="S98">
        <v>4</v>
      </c>
      <c r="T98">
        <v>4</v>
      </c>
      <c r="U98">
        <v>2</v>
      </c>
      <c r="V98">
        <v>4</v>
      </c>
      <c r="W98">
        <v>3</v>
      </c>
      <c r="X98">
        <v>5</v>
      </c>
      <c r="Y98">
        <v>4</v>
      </c>
      <c r="Z98">
        <v>3</v>
      </c>
      <c r="AA98">
        <v>5</v>
      </c>
      <c r="AB98">
        <v>4</v>
      </c>
      <c r="AC98">
        <v>4</v>
      </c>
      <c r="AD98">
        <v>4</v>
      </c>
      <c r="AE98" t="s">
        <v>85</v>
      </c>
      <c r="AF98" t="s">
        <v>840</v>
      </c>
      <c r="AG98" t="s">
        <v>841</v>
      </c>
      <c r="AH98" t="s">
        <v>842</v>
      </c>
      <c r="AI98" t="s">
        <v>843</v>
      </c>
      <c r="AJ98" t="s">
        <v>844</v>
      </c>
      <c r="AK98" t="s">
        <v>845</v>
      </c>
      <c r="AL98">
        <v>420.1</v>
      </c>
      <c r="AM98">
        <v>51.59</v>
      </c>
      <c r="AT98">
        <v>32.630000000000003</v>
      </c>
      <c r="AW98">
        <v>301.05</v>
      </c>
      <c r="BC98">
        <v>34.83</v>
      </c>
    </row>
    <row r="99" spans="1:55" ht="13.2" x14ac:dyDescent="0.25">
      <c r="A99">
        <v>105</v>
      </c>
      <c r="B99" t="s">
        <v>846</v>
      </c>
      <c r="C99">
        <v>4</v>
      </c>
      <c r="D99" t="s">
        <v>54</v>
      </c>
      <c r="E99">
        <v>1030262266</v>
      </c>
      <c r="F99" t="s">
        <v>847</v>
      </c>
      <c r="G99" t="s">
        <v>846</v>
      </c>
      <c r="H99" t="s">
        <v>56</v>
      </c>
      <c r="I99" t="s">
        <v>57</v>
      </c>
      <c r="J99" t="s">
        <v>848</v>
      </c>
      <c r="K99" t="s">
        <v>671</v>
      </c>
      <c r="N99">
        <v>2</v>
      </c>
      <c r="O99">
        <v>1</v>
      </c>
      <c r="P99">
        <v>4</v>
      </c>
      <c r="Q99">
        <v>5</v>
      </c>
      <c r="R99">
        <v>4</v>
      </c>
      <c r="S99">
        <v>5</v>
      </c>
      <c r="T99">
        <v>4</v>
      </c>
      <c r="U99">
        <v>4</v>
      </c>
      <c r="V99">
        <v>3</v>
      </c>
      <c r="W99">
        <v>4</v>
      </c>
      <c r="X99">
        <v>5</v>
      </c>
      <c r="Y99">
        <v>5</v>
      </c>
      <c r="Z99">
        <v>3</v>
      </c>
      <c r="AA99">
        <v>4</v>
      </c>
      <c r="AB99">
        <v>5</v>
      </c>
      <c r="AC99">
        <v>4</v>
      </c>
      <c r="AD99">
        <v>2</v>
      </c>
      <c r="AE99" t="s">
        <v>60</v>
      </c>
      <c r="AF99" t="s">
        <v>849</v>
      </c>
      <c r="AG99" t="s">
        <v>850</v>
      </c>
      <c r="AH99" t="s">
        <v>851</v>
      </c>
      <c r="AI99" t="s">
        <v>852</v>
      </c>
      <c r="AJ99" t="s">
        <v>853</v>
      </c>
      <c r="AK99" t="s">
        <v>854</v>
      </c>
      <c r="AL99">
        <v>525.91999999999996</v>
      </c>
      <c r="AM99">
        <v>59.13</v>
      </c>
      <c r="AT99">
        <v>42.21</v>
      </c>
      <c r="AW99">
        <v>357.41</v>
      </c>
      <c r="BC99">
        <v>67.17</v>
      </c>
    </row>
    <row r="100" spans="1:55" ht="13.2" x14ac:dyDescent="0.25">
      <c r="A100">
        <v>106</v>
      </c>
      <c r="B100" t="s">
        <v>855</v>
      </c>
      <c r="C100">
        <v>4</v>
      </c>
      <c r="D100" t="s">
        <v>54</v>
      </c>
      <c r="E100">
        <v>880008662</v>
      </c>
      <c r="F100" t="s">
        <v>856</v>
      </c>
      <c r="G100" t="s">
        <v>855</v>
      </c>
      <c r="H100" t="s">
        <v>56</v>
      </c>
      <c r="I100" t="s">
        <v>57</v>
      </c>
      <c r="J100" t="s">
        <v>857</v>
      </c>
      <c r="K100" t="s">
        <v>671</v>
      </c>
      <c r="L100">
        <v>2</v>
      </c>
      <c r="M100">
        <v>5</v>
      </c>
      <c r="N100">
        <v>4</v>
      </c>
      <c r="O100">
        <v>5</v>
      </c>
      <c r="P100">
        <v>5</v>
      </c>
      <c r="Q100">
        <v>5</v>
      </c>
      <c r="R100">
        <v>4</v>
      </c>
      <c r="S100">
        <v>5</v>
      </c>
      <c r="T100">
        <v>3</v>
      </c>
      <c r="U100">
        <v>3</v>
      </c>
      <c r="V100">
        <v>4</v>
      </c>
      <c r="W100">
        <v>3</v>
      </c>
      <c r="X100">
        <v>5</v>
      </c>
      <c r="Y100">
        <v>5</v>
      </c>
      <c r="Z100">
        <v>2</v>
      </c>
      <c r="AA100">
        <v>4</v>
      </c>
      <c r="AB100">
        <v>4</v>
      </c>
      <c r="AC100">
        <v>3</v>
      </c>
      <c r="AD100">
        <v>3</v>
      </c>
      <c r="AE100" t="s">
        <v>60</v>
      </c>
      <c r="AF100" t="s">
        <v>858</v>
      </c>
      <c r="AG100" t="s">
        <v>859</v>
      </c>
      <c r="AH100" t="s">
        <v>860</v>
      </c>
      <c r="AI100" t="s">
        <v>861</v>
      </c>
      <c r="AJ100" t="s">
        <v>862</v>
      </c>
      <c r="AK100" t="s">
        <v>863</v>
      </c>
      <c r="AL100">
        <v>665.87</v>
      </c>
      <c r="AM100">
        <v>84.14</v>
      </c>
      <c r="AT100">
        <v>47.15</v>
      </c>
      <c r="AW100">
        <v>522.54</v>
      </c>
      <c r="BC100">
        <v>12.04</v>
      </c>
    </row>
    <row r="101" spans="1:55" ht="13.2" x14ac:dyDescent="0.25">
      <c r="A101">
        <v>108</v>
      </c>
      <c r="B101" t="s">
        <v>864</v>
      </c>
      <c r="C101">
        <v>4</v>
      </c>
      <c r="D101" t="s">
        <v>54</v>
      </c>
      <c r="E101">
        <v>532074991</v>
      </c>
      <c r="F101" t="s">
        <v>865</v>
      </c>
      <c r="G101" t="s">
        <v>864</v>
      </c>
      <c r="H101" t="s">
        <v>56</v>
      </c>
      <c r="I101" t="s">
        <v>57</v>
      </c>
      <c r="J101" t="s">
        <v>866</v>
      </c>
      <c r="K101" t="s">
        <v>671</v>
      </c>
      <c r="L101">
        <v>3</v>
      </c>
      <c r="M101">
        <v>5</v>
      </c>
      <c r="N101">
        <v>3</v>
      </c>
      <c r="O101">
        <v>4</v>
      </c>
      <c r="P101">
        <v>4</v>
      </c>
      <c r="Q101">
        <v>5</v>
      </c>
      <c r="R101">
        <v>4</v>
      </c>
      <c r="S101">
        <v>5</v>
      </c>
      <c r="T101">
        <v>5</v>
      </c>
      <c r="U101">
        <v>4</v>
      </c>
      <c r="V101">
        <v>3</v>
      </c>
      <c r="W101">
        <v>3</v>
      </c>
      <c r="X101">
        <v>4</v>
      </c>
      <c r="Y101">
        <v>4</v>
      </c>
      <c r="Z101">
        <v>2</v>
      </c>
      <c r="AA101">
        <v>5</v>
      </c>
      <c r="AB101">
        <v>4</v>
      </c>
      <c r="AC101">
        <v>3</v>
      </c>
      <c r="AD101">
        <v>3</v>
      </c>
      <c r="AE101" t="s">
        <v>85</v>
      </c>
      <c r="AF101" t="s">
        <v>867</v>
      </c>
      <c r="AG101" t="s">
        <v>868</v>
      </c>
      <c r="AH101" t="s">
        <v>869</v>
      </c>
      <c r="AI101" t="s">
        <v>870</v>
      </c>
      <c r="AJ101" t="s">
        <v>871</v>
      </c>
      <c r="AK101" t="s">
        <v>872</v>
      </c>
      <c r="AL101">
        <v>2326.84</v>
      </c>
      <c r="AM101">
        <v>2032.16</v>
      </c>
      <c r="AT101">
        <v>38.369999999999997</v>
      </c>
      <c r="AW101">
        <v>198.07</v>
      </c>
      <c r="BC101">
        <v>58.24</v>
      </c>
    </row>
    <row r="102" spans="1:55" ht="13.2" x14ac:dyDescent="0.25">
      <c r="A102">
        <v>109</v>
      </c>
      <c r="B102" t="s">
        <v>873</v>
      </c>
      <c r="C102">
        <v>4</v>
      </c>
      <c r="D102" t="s">
        <v>54</v>
      </c>
      <c r="E102">
        <v>1736056391</v>
      </c>
      <c r="F102" t="s">
        <v>864</v>
      </c>
      <c r="G102" t="s">
        <v>873</v>
      </c>
      <c r="H102" t="s">
        <v>56</v>
      </c>
      <c r="I102" t="s">
        <v>57</v>
      </c>
      <c r="J102" t="s">
        <v>874</v>
      </c>
      <c r="K102" t="s">
        <v>671</v>
      </c>
      <c r="L102">
        <v>3</v>
      </c>
      <c r="M102">
        <v>5</v>
      </c>
      <c r="N102">
        <v>3</v>
      </c>
      <c r="O102">
        <v>3</v>
      </c>
      <c r="P102">
        <v>4</v>
      </c>
      <c r="Q102">
        <v>5</v>
      </c>
      <c r="R102">
        <v>5</v>
      </c>
      <c r="S102">
        <v>5</v>
      </c>
      <c r="T102">
        <v>4</v>
      </c>
      <c r="U102">
        <v>4</v>
      </c>
      <c r="V102">
        <v>4</v>
      </c>
      <c r="W102">
        <v>3</v>
      </c>
      <c r="X102">
        <v>5</v>
      </c>
      <c r="Y102">
        <v>5</v>
      </c>
      <c r="Z102">
        <v>3</v>
      </c>
      <c r="AA102">
        <v>5</v>
      </c>
      <c r="AB102">
        <v>3</v>
      </c>
      <c r="AC102">
        <v>3</v>
      </c>
      <c r="AD102">
        <v>5</v>
      </c>
      <c r="AE102" t="s">
        <v>85</v>
      </c>
      <c r="AF102" t="s">
        <v>875</v>
      </c>
      <c r="AG102" t="s">
        <v>876</v>
      </c>
      <c r="AH102" t="s">
        <v>877</v>
      </c>
      <c r="AI102" t="s">
        <v>878</v>
      </c>
      <c r="AJ102" t="s">
        <v>879</v>
      </c>
      <c r="AK102" t="s">
        <v>880</v>
      </c>
      <c r="AL102">
        <v>545.39</v>
      </c>
      <c r="AM102">
        <v>28.45</v>
      </c>
      <c r="AT102">
        <v>35.06</v>
      </c>
      <c r="AW102">
        <v>435.43</v>
      </c>
      <c r="BC102">
        <v>46.45</v>
      </c>
    </row>
    <row r="103" spans="1:55" ht="13.2" x14ac:dyDescent="0.25">
      <c r="A103">
        <v>110</v>
      </c>
      <c r="B103" t="s">
        <v>881</v>
      </c>
      <c r="C103">
        <v>4</v>
      </c>
      <c r="D103" t="s">
        <v>54</v>
      </c>
      <c r="E103">
        <v>135661376</v>
      </c>
      <c r="F103" t="s">
        <v>882</v>
      </c>
      <c r="G103" t="s">
        <v>881</v>
      </c>
      <c r="H103" t="s">
        <v>56</v>
      </c>
      <c r="I103" t="s">
        <v>57</v>
      </c>
      <c r="J103" t="s">
        <v>883</v>
      </c>
      <c r="K103" t="s">
        <v>671</v>
      </c>
      <c r="N103">
        <v>2</v>
      </c>
      <c r="O103">
        <v>3</v>
      </c>
      <c r="P103">
        <v>2</v>
      </c>
      <c r="Q103">
        <v>5</v>
      </c>
      <c r="R103">
        <v>4</v>
      </c>
      <c r="S103">
        <v>4</v>
      </c>
      <c r="T103">
        <v>4</v>
      </c>
      <c r="U103">
        <v>3</v>
      </c>
      <c r="V103">
        <v>3</v>
      </c>
      <c r="W103">
        <v>2</v>
      </c>
      <c r="X103">
        <v>4</v>
      </c>
      <c r="Y103">
        <v>4</v>
      </c>
      <c r="Z103">
        <v>2</v>
      </c>
      <c r="AA103">
        <v>2</v>
      </c>
      <c r="AB103">
        <v>5</v>
      </c>
      <c r="AC103">
        <v>3</v>
      </c>
      <c r="AD103">
        <v>2</v>
      </c>
      <c r="AE103" t="s">
        <v>85</v>
      </c>
      <c r="AF103" t="s">
        <v>884</v>
      </c>
      <c r="AG103" t="s">
        <v>885</v>
      </c>
      <c r="AH103" t="s">
        <v>886</v>
      </c>
      <c r="AI103" t="s">
        <v>887</v>
      </c>
      <c r="AJ103" t="s">
        <v>888</v>
      </c>
      <c r="AK103" t="s">
        <v>889</v>
      </c>
      <c r="AL103">
        <v>1038.57</v>
      </c>
      <c r="AM103">
        <v>733.45</v>
      </c>
      <c r="AT103">
        <v>37.78</v>
      </c>
      <c r="AW103">
        <v>148.36000000000001</v>
      </c>
      <c r="BC103">
        <v>118.98</v>
      </c>
    </row>
    <row r="104" spans="1:55" ht="13.2" x14ac:dyDescent="0.25">
      <c r="A104">
        <v>111</v>
      </c>
      <c r="B104" t="s">
        <v>890</v>
      </c>
      <c r="C104">
        <v>4</v>
      </c>
      <c r="D104" t="s">
        <v>54</v>
      </c>
      <c r="E104">
        <v>1447259940</v>
      </c>
      <c r="F104" t="s">
        <v>891</v>
      </c>
      <c r="G104" t="s">
        <v>890</v>
      </c>
      <c r="H104" t="s">
        <v>56</v>
      </c>
      <c r="I104" t="s">
        <v>57</v>
      </c>
      <c r="J104" t="s">
        <v>892</v>
      </c>
      <c r="K104" t="s">
        <v>893</v>
      </c>
      <c r="L104">
        <v>1</v>
      </c>
      <c r="M104">
        <v>5</v>
      </c>
      <c r="N104">
        <v>4</v>
      </c>
      <c r="O104">
        <v>4</v>
      </c>
      <c r="P104">
        <v>4</v>
      </c>
      <c r="Q104">
        <v>5</v>
      </c>
      <c r="R104">
        <v>5</v>
      </c>
      <c r="S104">
        <v>5</v>
      </c>
      <c r="T104">
        <v>4</v>
      </c>
      <c r="U104">
        <v>4</v>
      </c>
      <c r="V104">
        <v>4</v>
      </c>
      <c r="W104">
        <v>3</v>
      </c>
      <c r="X104">
        <v>4</v>
      </c>
      <c r="Y104">
        <v>3</v>
      </c>
      <c r="Z104">
        <v>3</v>
      </c>
      <c r="AA104">
        <v>4</v>
      </c>
      <c r="AB104">
        <v>3</v>
      </c>
      <c r="AC104">
        <v>4</v>
      </c>
      <c r="AD104">
        <v>4</v>
      </c>
      <c r="AE104" t="s">
        <v>85</v>
      </c>
      <c r="AF104" t="s">
        <v>894</v>
      </c>
      <c r="AG104" t="s">
        <v>895</v>
      </c>
      <c r="AH104" t="s">
        <v>896</v>
      </c>
      <c r="AI104" t="s">
        <v>897</v>
      </c>
      <c r="AJ104" t="s">
        <v>898</v>
      </c>
      <c r="AK104" t="s">
        <v>899</v>
      </c>
      <c r="AL104">
        <v>582.51</v>
      </c>
      <c r="AM104">
        <v>31.3</v>
      </c>
      <c r="AT104">
        <v>69.66</v>
      </c>
      <c r="AW104">
        <v>470.79</v>
      </c>
      <c r="BC104">
        <v>10.76</v>
      </c>
    </row>
    <row r="105" spans="1:55" ht="13.2" x14ac:dyDescent="0.25">
      <c r="A105">
        <v>112</v>
      </c>
      <c r="B105" t="s">
        <v>900</v>
      </c>
      <c r="C105">
        <v>4</v>
      </c>
      <c r="D105" t="s">
        <v>54</v>
      </c>
      <c r="E105">
        <v>1097357737</v>
      </c>
      <c r="F105" t="s">
        <v>901</v>
      </c>
      <c r="G105" t="s">
        <v>900</v>
      </c>
      <c r="H105" t="s">
        <v>56</v>
      </c>
      <c r="I105" t="s">
        <v>57</v>
      </c>
      <c r="J105" t="s">
        <v>902</v>
      </c>
      <c r="K105" t="s">
        <v>893</v>
      </c>
      <c r="L105">
        <v>3</v>
      </c>
      <c r="M105">
        <v>5</v>
      </c>
      <c r="N105">
        <v>5</v>
      </c>
      <c r="O105">
        <v>4</v>
      </c>
      <c r="P105">
        <v>2</v>
      </c>
      <c r="Q105">
        <v>5</v>
      </c>
      <c r="R105">
        <v>4</v>
      </c>
      <c r="S105">
        <v>5</v>
      </c>
      <c r="T105">
        <v>4</v>
      </c>
      <c r="U105">
        <v>3</v>
      </c>
      <c r="V105">
        <v>4</v>
      </c>
      <c r="W105">
        <v>4</v>
      </c>
      <c r="X105">
        <v>5</v>
      </c>
      <c r="Y105">
        <v>4</v>
      </c>
      <c r="Z105">
        <v>3</v>
      </c>
      <c r="AA105">
        <v>4</v>
      </c>
      <c r="AB105">
        <v>3</v>
      </c>
      <c r="AC105">
        <v>4</v>
      </c>
      <c r="AD105">
        <v>4</v>
      </c>
      <c r="AE105" t="s">
        <v>85</v>
      </c>
      <c r="AF105" t="s">
        <v>903</v>
      </c>
      <c r="AG105" t="s">
        <v>904</v>
      </c>
      <c r="AH105" t="s">
        <v>905</v>
      </c>
      <c r="AK105" t="s">
        <v>906</v>
      </c>
      <c r="AL105">
        <v>277.77999999999997</v>
      </c>
      <c r="AM105">
        <v>38.979999999999997</v>
      </c>
      <c r="AT105">
        <v>38.119999999999997</v>
      </c>
      <c r="AW105">
        <v>190.16</v>
      </c>
      <c r="BC105">
        <v>10.52</v>
      </c>
    </row>
    <row r="106" spans="1:55" ht="13.2" x14ac:dyDescent="0.25">
      <c r="A106">
        <v>113</v>
      </c>
      <c r="B106" t="s">
        <v>907</v>
      </c>
      <c r="C106">
        <v>4</v>
      </c>
      <c r="D106" t="s">
        <v>54</v>
      </c>
      <c r="E106">
        <v>896266218</v>
      </c>
      <c r="F106" t="s">
        <v>900</v>
      </c>
      <c r="G106" t="s">
        <v>907</v>
      </c>
      <c r="H106" t="s">
        <v>56</v>
      </c>
      <c r="I106" t="s">
        <v>57</v>
      </c>
      <c r="J106" t="s">
        <v>908</v>
      </c>
      <c r="K106" t="s">
        <v>893</v>
      </c>
      <c r="L106">
        <v>2</v>
      </c>
      <c r="M106">
        <v>6</v>
      </c>
      <c r="N106">
        <v>4</v>
      </c>
      <c r="O106">
        <v>3</v>
      </c>
      <c r="P106">
        <v>5</v>
      </c>
      <c r="Q106">
        <v>5</v>
      </c>
      <c r="R106">
        <v>5</v>
      </c>
      <c r="S106">
        <v>5</v>
      </c>
      <c r="T106">
        <v>5</v>
      </c>
      <c r="U106">
        <v>3</v>
      </c>
      <c r="V106">
        <v>4</v>
      </c>
      <c r="W106">
        <v>3</v>
      </c>
      <c r="X106">
        <v>5</v>
      </c>
      <c r="Y106">
        <v>4</v>
      </c>
      <c r="Z106">
        <v>1</v>
      </c>
      <c r="AA106">
        <v>5</v>
      </c>
      <c r="AB106">
        <v>3</v>
      </c>
      <c r="AC106">
        <v>4</v>
      </c>
      <c r="AD106">
        <v>5</v>
      </c>
      <c r="AE106" t="s">
        <v>60</v>
      </c>
      <c r="AF106" t="s">
        <v>909</v>
      </c>
      <c r="AG106" t="s">
        <v>910</v>
      </c>
      <c r="AH106" t="s">
        <v>911</v>
      </c>
      <c r="AI106" t="s">
        <v>912</v>
      </c>
      <c r="AJ106" t="s">
        <v>913</v>
      </c>
      <c r="AK106" t="s">
        <v>914</v>
      </c>
      <c r="AL106">
        <v>542.33000000000004</v>
      </c>
      <c r="AM106">
        <v>28.44</v>
      </c>
      <c r="AT106">
        <v>51.12</v>
      </c>
      <c r="AW106">
        <v>419.39</v>
      </c>
      <c r="BC106">
        <v>43.38</v>
      </c>
    </row>
    <row r="107" spans="1:55" ht="13.2" x14ac:dyDescent="0.25">
      <c r="A107">
        <v>114</v>
      </c>
      <c r="B107" t="s">
        <v>915</v>
      </c>
      <c r="C107">
        <v>4</v>
      </c>
      <c r="D107" t="s">
        <v>54</v>
      </c>
      <c r="E107">
        <v>230443638</v>
      </c>
      <c r="F107" t="s">
        <v>916</v>
      </c>
      <c r="G107" t="s">
        <v>915</v>
      </c>
      <c r="H107" t="s">
        <v>56</v>
      </c>
      <c r="I107" t="s">
        <v>57</v>
      </c>
      <c r="J107" t="s">
        <v>917</v>
      </c>
      <c r="K107" t="s">
        <v>893</v>
      </c>
      <c r="L107">
        <v>5</v>
      </c>
      <c r="M107">
        <v>5</v>
      </c>
      <c r="N107">
        <v>4</v>
      </c>
      <c r="O107">
        <v>5</v>
      </c>
      <c r="P107">
        <v>5</v>
      </c>
      <c r="Q107">
        <v>4</v>
      </c>
      <c r="R107">
        <v>4</v>
      </c>
      <c r="S107">
        <v>4</v>
      </c>
      <c r="T107">
        <v>5</v>
      </c>
      <c r="U107">
        <v>1</v>
      </c>
      <c r="V107">
        <v>4</v>
      </c>
      <c r="W107">
        <v>3</v>
      </c>
      <c r="X107">
        <v>4</v>
      </c>
      <c r="Y107">
        <v>3</v>
      </c>
      <c r="Z107">
        <v>5</v>
      </c>
      <c r="AA107">
        <v>2</v>
      </c>
      <c r="AB107">
        <v>5</v>
      </c>
      <c r="AC107">
        <v>3</v>
      </c>
      <c r="AD107">
        <v>4</v>
      </c>
      <c r="AE107" t="s">
        <v>85</v>
      </c>
      <c r="AF107" t="s">
        <v>918</v>
      </c>
      <c r="AG107" t="s">
        <v>919</v>
      </c>
      <c r="AH107" t="s">
        <v>920</v>
      </c>
      <c r="AI107" t="s">
        <v>921</v>
      </c>
      <c r="AJ107" t="s">
        <v>922</v>
      </c>
      <c r="AK107" t="s">
        <v>923</v>
      </c>
      <c r="AL107">
        <v>543.35</v>
      </c>
      <c r="AM107">
        <v>37.39</v>
      </c>
      <c r="AT107">
        <v>59.26</v>
      </c>
      <c r="AW107">
        <v>424.14</v>
      </c>
      <c r="BC107">
        <v>22.56</v>
      </c>
    </row>
    <row r="108" spans="1:55" ht="13.2" x14ac:dyDescent="0.25">
      <c r="A108">
        <v>115</v>
      </c>
      <c r="B108" t="s">
        <v>924</v>
      </c>
      <c r="C108">
        <v>4</v>
      </c>
      <c r="D108" t="s">
        <v>54</v>
      </c>
      <c r="E108">
        <v>99736405</v>
      </c>
      <c r="F108" t="s">
        <v>915</v>
      </c>
      <c r="G108" t="s">
        <v>924</v>
      </c>
      <c r="H108" t="s">
        <v>56</v>
      </c>
      <c r="I108" t="s">
        <v>57</v>
      </c>
      <c r="J108" t="s">
        <v>925</v>
      </c>
      <c r="K108" t="s">
        <v>893</v>
      </c>
      <c r="L108">
        <v>2</v>
      </c>
      <c r="M108">
        <v>6</v>
      </c>
      <c r="N108">
        <v>4</v>
      </c>
      <c r="O108">
        <v>5</v>
      </c>
      <c r="P108">
        <v>4</v>
      </c>
      <c r="Q108">
        <v>5</v>
      </c>
      <c r="R108">
        <v>4</v>
      </c>
      <c r="S108">
        <v>4</v>
      </c>
      <c r="T108">
        <v>4</v>
      </c>
      <c r="U108">
        <v>4</v>
      </c>
      <c r="V108">
        <v>5</v>
      </c>
      <c r="W108">
        <v>3</v>
      </c>
      <c r="X108">
        <v>5</v>
      </c>
      <c r="Y108">
        <v>5</v>
      </c>
      <c r="Z108">
        <v>3</v>
      </c>
      <c r="AA108">
        <v>3</v>
      </c>
      <c r="AB108">
        <v>3</v>
      </c>
      <c r="AC108">
        <v>3</v>
      </c>
      <c r="AD108">
        <v>4</v>
      </c>
      <c r="AE108" t="s">
        <v>60</v>
      </c>
      <c r="AF108" t="s">
        <v>926</v>
      </c>
      <c r="AG108" t="s">
        <v>927</v>
      </c>
      <c r="AH108" t="s">
        <v>928</v>
      </c>
      <c r="AI108" t="s">
        <v>929</v>
      </c>
      <c r="AJ108" t="s">
        <v>930</v>
      </c>
      <c r="AK108" t="s">
        <v>931</v>
      </c>
      <c r="AL108">
        <v>359.1</v>
      </c>
      <c r="AM108">
        <v>33.479999999999997</v>
      </c>
      <c r="AT108">
        <v>48.04</v>
      </c>
      <c r="AW108">
        <v>238.39</v>
      </c>
      <c r="BC108">
        <v>39.19</v>
      </c>
    </row>
    <row r="109" spans="1:55" ht="13.2" x14ac:dyDescent="0.25">
      <c r="A109">
        <v>116</v>
      </c>
      <c r="B109" t="s">
        <v>932</v>
      </c>
      <c r="C109">
        <v>4</v>
      </c>
      <c r="D109" t="s">
        <v>54</v>
      </c>
      <c r="E109">
        <v>1659382747</v>
      </c>
      <c r="F109" t="s">
        <v>924</v>
      </c>
      <c r="G109" t="s">
        <v>932</v>
      </c>
      <c r="H109" t="s">
        <v>56</v>
      </c>
      <c r="I109" t="s">
        <v>57</v>
      </c>
      <c r="J109" t="s">
        <v>933</v>
      </c>
      <c r="K109" t="s">
        <v>893</v>
      </c>
      <c r="L109">
        <v>5</v>
      </c>
      <c r="M109">
        <v>5</v>
      </c>
      <c r="N109">
        <v>4</v>
      </c>
      <c r="O109">
        <v>4</v>
      </c>
      <c r="P109">
        <v>4</v>
      </c>
      <c r="Q109">
        <v>5</v>
      </c>
      <c r="R109">
        <v>5</v>
      </c>
      <c r="S109">
        <v>5</v>
      </c>
      <c r="T109">
        <v>4</v>
      </c>
      <c r="U109">
        <v>3</v>
      </c>
      <c r="V109">
        <v>5</v>
      </c>
      <c r="W109">
        <v>3</v>
      </c>
      <c r="X109">
        <v>5</v>
      </c>
      <c r="Y109">
        <v>5</v>
      </c>
      <c r="Z109">
        <v>3</v>
      </c>
      <c r="AA109">
        <v>4</v>
      </c>
      <c r="AB109">
        <v>3</v>
      </c>
      <c r="AC109">
        <v>3</v>
      </c>
      <c r="AD109">
        <v>4</v>
      </c>
      <c r="AE109" t="s">
        <v>85</v>
      </c>
      <c r="AF109" t="s">
        <v>934</v>
      </c>
      <c r="AG109" t="s">
        <v>935</v>
      </c>
      <c r="AH109" t="s">
        <v>936</v>
      </c>
      <c r="AI109" t="s">
        <v>937</v>
      </c>
      <c r="AJ109" t="s">
        <v>938</v>
      </c>
      <c r="AK109" t="s">
        <v>939</v>
      </c>
      <c r="AL109">
        <v>365.47</v>
      </c>
      <c r="AM109">
        <v>32.54</v>
      </c>
      <c r="AT109">
        <v>39.35</v>
      </c>
      <c r="AW109">
        <v>223.87</v>
      </c>
      <c r="BC109">
        <v>69.709999999999994</v>
      </c>
    </row>
    <row r="110" spans="1:55" ht="13.2" x14ac:dyDescent="0.25">
      <c r="A110">
        <v>117</v>
      </c>
      <c r="B110" t="s">
        <v>940</v>
      </c>
      <c r="C110">
        <v>4</v>
      </c>
      <c r="D110" t="s">
        <v>54</v>
      </c>
      <c r="E110">
        <v>297487261</v>
      </c>
      <c r="F110" t="s">
        <v>941</v>
      </c>
      <c r="G110" t="s">
        <v>940</v>
      </c>
      <c r="H110" t="s">
        <v>56</v>
      </c>
      <c r="I110" t="s">
        <v>57</v>
      </c>
      <c r="J110" t="s">
        <v>942</v>
      </c>
      <c r="K110" t="s">
        <v>893</v>
      </c>
      <c r="L110">
        <v>4</v>
      </c>
      <c r="M110">
        <v>6</v>
      </c>
      <c r="N110">
        <v>5</v>
      </c>
      <c r="O110">
        <v>5</v>
      </c>
      <c r="P110">
        <v>4</v>
      </c>
      <c r="Q110">
        <v>5</v>
      </c>
      <c r="R110">
        <v>5</v>
      </c>
      <c r="S110">
        <v>4</v>
      </c>
      <c r="T110">
        <v>4</v>
      </c>
      <c r="U110">
        <v>5</v>
      </c>
      <c r="V110">
        <v>5</v>
      </c>
      <c r="W110">
        <v>4</v>
      </c>
      <c r="X110">
        <v>5</v>
      </c>
      <c r="Y110">
        <v>5</v>
      </c>
      <c r="Z110">
        <v>3</v>
      </c>
      <c r="AA110">
        <v>5</v>
      </c>
      <c r="AB110">
        <v>4</v>
      </c>
      <c r="AC110">
        <v>3</v>
      </c>
      <c r="AD110">
        <v>4</v>
      </c>
      <c r="AE110" t="s">
        <v>60</v>
      </c>
      <c r="AF110" t="s">
        <v>943</v>
      </c>
      <c r="AG110" t="s">
        <v>944</v>
      </c>
      <c r="AH110" t="s">
        <v>945</v>
      </c>
      <c r="AI110" t="s">
        <v>946</v>
      </c>
      <c r="AJ110" t="s">
        <v>947</v>
      </c>
      <c r="AK110" t="s">
        <v>948</v>
      </c>
      <c r="AL110">
        <v>690.53</v>
      </c>
      <c r="AM110">
        <v>42.9</v>
      </c>
      <c r="AT110">
        <v>48.91</v>
      </c>
      <c r="AW110">
        <v>492.96</v>
      </c>
      <c r="BC110">
        <v>105.76</v>
      </c>
    </row>
    <row r="111" spans="1:55" ht="13.2" x14ac:dyDescent="0.25">
      <c r="A111">
        <v>118</v>
      </c>
      <c r="B111" t="s">
        <v>949</v>
      </c>
      <c r="C111">
        <v>4</v>
      </c>
      <c r="D111" t="s">
        <v>54</v>
      </c>
      <c r="E111">
        <v>78547072</v>
      </c>
      <c r="F111" t="s">
        <v>950</v>
      </c>
      <c r="G111" t="s">
        <v>949</v>
      </c>
      <c r="H111" t="s">
        <v>56</v>
      </c>
      <c r="I111" t="s">
        <v>57</v>
      </c>
      <c r="J111" t="s">
        <v>951</v>
      </c>
      <c r="K111" t="s">
        <v>893</v>
      </c>
      <c r="L111">
        <v>4</v>
      </c>
      <c r="M111">
        <v>6</v>
      </c>
      <c r="N111">
        <v>1</v>
      </c>
      <c r="O111">
        <v>4</v>
      </c>
      <c r="P111">
        <v>5</v>
      </c>
      <c r="Q111">
        <v>5</v>
      </c>
      <c r="R111">
        <v>5</v>
      </c>
      <c r="S111">
        <v>5</v>
      </c>
      <c r="T111">
        <v>3</v>
      </c>
      <c r="U111">
        <v>5</v>
      </c>
      <c r="V111">
        <v>5</v>
      </c>
      <c r="W111">
        <v>2</v>
      </c>
      <c r="X111">
        <v>5</v>
      </c>
      <c r="Y111">
        <v>4</v>
      </c>
      <c r="Z111">
        <v>3</v>
      </c>
      <c r="AA111">
        <v>5</v>
      </c>
      <c r="AB111">
        <v>5</v>
      </c>
      <c r="AC111">
        <v>4</v>
      </c>
      <c r="AD111">
        <v>3</v>
      </c>
      <c r="AE111" t="s">
        <v>60</v>
      </c>
      <c r="AF111" t="s">
        <v>952</v>
      </c>
      <c r="AG111" t="s">
        <v>953</v>
      </c>
      <c r="AH111" t="s">
        <v>954</v>
      </c>
      <c r="AI111" t="s">
        <v>955</v>
      </c>
      <c r="AJ111" t="s">
        <v>956</v>
      </c>
      <c r="AK111" t="s">
        <v>957</v>
      </c>
      <c r="AL111">
        <v>450.23</v>
      </c>
      <c r="AM111">
        <v>148.68</v>
      </c>
      <c r="AT111">
        <v>34.75</v>
      </c>
      <c r="AW111">
        <v>247.98</v>
      </c>
      <c r="BC111">
        <v>18.82</v>
      </c>
    </row>
    <row r="112" spans="1:55" ht="13.2" x14ac:dyDescent="0.25">
      <c r="A112">
        <v>119</v>
      </c>
      <c r="B112" t="s">
        <v>958</v>
      </c>
      <c r="C112">
        <v>4</v>
      </c>
      <c r="D112" t="s">
        <v>54</v>
      </c>
      <c r="E112">
        <v>1627119547</v>
      </c>
      <c r="F112" t="s">
        <v>959</v>
      </c>
      <c r="G112" t="s">
        <v>958</v>
      </c>
      <c r="H112" t="s">
        <v>56</v>
      </c>
      <c r="I112" t="s">
        <v>57</v>
      </c>
      <c r="J112" t="s">
        <v>960</v>
      </c>
      <c r="K112" t="s">
        <v>893</v>
      </c>
      <c r="L112">
        <v>3</v>
      </c>
      <c r="M112">
        <v>5</v>
      </c>
      <c r="N112">
        <v>3</v>
      </c>
      <c r="O112">
        <v>4</v>
      </c>
      <c r="P112">
        <v>5</v>
      </c>
      <c r="Q112">
        <v>4</v>
      </c>
      <c r="R112">
        <v>4</v>
      </c>
      <c r="S112">
        <v>5</v>
      </c>
      <c r="T112">
        <v>4</v>
      </c>
      <c r="U112">
        <v>4</v>
      </c>
      <c r="V112">
        <v>5</v>
      </c>
      <c r="W112">
        <v>3</v>
      </c>
      <c r="X112">
        <v>5</v>
      </c>
      <c r="Y112">
        <v>4</v>
      </c>
      <c r="Z112">
        <v>3</v>
      </c>
      <c r="AA112">
        <v>4</v>
      </c>
      <c r="AB112">
        <v>3</v>
      </c>
      <c r="AC112">
        <v>3</v>
      </c>
      <c r="AD112">
        <v>4</v>
      </c>
      <c r="AE112" t="s">
        <v>85</v>
      </c>
      <c r="AF112" t="s">
        <v>961</v>
      </c>
      <c r="AG112" t="s">
        <v>962</v>
      </c>
      <c r="AH112" t="s">
        <v>963</v>
      </c>
      <c r="AI112" t="s">
        <v>964</v>
      </c>
      <c r="AJ112" t="s">
        <v>965</v>
      </c>
      <c r="AK112" t="s">
        <v>966</v>
      </c>
      <c r="AL112">
        <v>286.39999999999998</v>
      </c>
      <c r="AM112">
        <v>48.86</v>
      </c>
      <c r="AT112">
        <v>47.26</v>
      </c>
      <c r="AW112">
        <v>140.15</v>
      </c>
      <c r="BC112">
        <v>50.13</v>
      </c>
    </row>
    <row r="113" spans="1:55" ht="13.2" x14ac:dyDescent="0.25">
      <c r="A113">
        <v>120</v>
      </c>
      <c r="B113" t="s">
        <v>967</v>
      </c>
      <c r="C113">
        <v>4</v>
      </c>
      <c r="D113" t="s">
        <v>54</v>
      </c>
      <c r="E113">
        <v>1388273736</v>
      </c>
      <c r="F113" t="s">
        <v>968</v>
      </c>
      <c r="G113" t="s">
        <v>967</v>
      </c>
      <c r="H113" t="s">
        <v>56</v>
      </c>
      <c r="I113" t="s">
        <v>57</v>
      </c>
      <c r="J113" t="s">
        <v>969</v>
      </c>
      <c r="K113" t="s">
        <v>893</v>
      </c>
      <c r="L113">
        <v>4</v>
      </c>
      <c r="M113">
        <v>6</v>
      </c>
      <c r="N113">
        <v>3</v>
      </c>
      <c r="O113">
        <v>4</v>
      </c>
      <c r="P113">
        <v>4</v>
      </c>
      <c r="Q113">
        <v>5</v>
      </c>
      <c r="R113">
        <v>4</v>
      </c>
      <c r="S113">
        <v>4</v>
      </c>
      <c r="T113">
        <v>3</v>
      </c>
      <c r="U113">
        <v>4</v>
      </c>
      <c r="V113">
        <v>4</v>
      </c>
      <c r="W113">
        <v>3</v>
      </c>
      <c r="X113">
        <v>5</v>
      </c>
      <c r="Y113">
        <v>5</v>
      </c>
      <c r="Z113">
        <v>3</v>
      </c>
      <c r="AA113">
        <v>4</v>
      </c>
      <c r="AB113">
        <v>3</v>
      </c>
      <c r="AC113">
        <v>3</v>
      </c>
      <c r="AD113">
        <v>4</v>
      </c>
      <c r="AE113" t="s">
        <v>85</v>
      </c>
      <c r="AF113" t="s">
        <v>970</v>
      </c>
      <c r="AG113" t="s">
        <v>971</v>
      </c>
      <c r="AH113" t="s">
        <v>972</v>
      </c>
      <c r="AI113" t="s">
        <v>973</v>
      </c>
      <c r="AJ113" t="s">
        <v>974</v>
      </c>
      <c r="AK113" t="s">
        <v>975</v>
      </c>
      <c r="AL113">
        <v>465.18</v>
      </c>
      <c r="AM113">
        <v>76.099999999999994</v>
      </c>
      <c r="AT113">
        <v>33.409999999999997</v>
      </c>
      <c r="AW113">
        <v>349.98</v>
      </c>
      <c r="BC113">
        <v>5.69</v>
      </c>
    </row>
    <row r="114" spans="1:55" ht="13.2" x14ac:dyDescent="0.25">
      <c r="A114">
        <v>121</v>
      </c>
      <c r="B114" t="s">
        <v>976</v>
      </c>
      <c r="C114">
        <v>4</v>
      </c>
      <c r="D114" t="s">
        <v>54</v>
      </c>
      <c r="E114">
        <v>966587873</v>
      </c>
      <c r="F114" t="s">
        <v>977</v>
      </c>
      <c r="G114" t="s">
        <v>976</v>
      </c>
      <c r="H114" t="s">
        <v>56</v>
      </c>
      <c r="I114" t="s">
        <v>57</v>
      </c>
      <c r="J114" t="s">
        <v>978</v>
      </c>
      <c r="K114" t="s">
        <v>893</v>
      </c>
      <c r="L114">
        <v>1</v>
      </c>
      <c r="M114">
        <v>5</v>
      </c>
      <c r="N114">
        <v>2</v>
      </c>
      <c r="O114">
        <v>3</v>
      </c>
      <c r="P114">
        <v>4</v>
      </c>
      <c r="Q114">
        <v>5</v>
      </c>
      <c r="R114">
        <v>5</v>
      </c>
      <c r="S114">
        <v>5</v>
      </c>
      <c r="T114">
        <v>3</v>
      </c>
      <c r="U114">
        <v>4</v>
      </c>
      <c r="V114">
        <v>4</v>
      </c>
      <c r="W114">
        <v>3</v>
      </c>
      <c r="X114">
        <v>4</v>
      </c>
      <c r="Y114">
        <v>4</v>
      </c>
      <c r="Z114">
        <v>4</v>
      </c>
      <c r="AA114">
        <v>2</v>
      </c>
      <c r="AB114">
        <v>5</v>
      </c>
      <c r="AC114">
        <v>3</v>
      </c>
      <c r="AD114">
        <v>5</v>
      </c>
      <c r="AE114" t="s">
        <v>85</v>
      </c>
      <c r="AF114" t="s">
        <v>979</v>
      </c>
      <c r="AG114" t="s">
        <v>980</v>
      </c>
      <c r="AH114" t="s">
        <v>981</v>
      </c>
      <c r="AI114" t="s">
        <v>982</v>
      </c>
      <c r="AJ114" t="s">
        <v>983</v>
      </c>
      <c r="AK114" t="s">
        <v>984</v>
      </c>
      <c r="AL114">
        <v>658.17</v>
      </c>
      <c r="AM114">
        <v>33.57</v>
      </c>
      <c r="AT114">
        <v>39.42</v>
      </c>
      <c r="AW114">
        <v>572.71</v>
      </c>
      <c r="BC114">
        <v>12.47</v>
      </c>
    </row>
    <row r="115" spans="1:55" ht="13.2" x14ac:dyDescent="0.25">
      <c r="A115">
        <v>122</v>
      </c>
      <c r="B115" t="s">
        <v>985</v>
      </c>
      <c r="C115">
        <v>4</v>
      </c>
      <c r="D115" t="s">
        <v>54</v>
      </c>
      <c r="E115">
        <v>1038478061</v>
      </c>
      <c r="F115" t="s">
        <v>976</v>
      </c>
      <c r="G115" t="s">
        <v>985</v>
      </c>
      <c r="H115" t="s">
        <v>56</v>
      </c>
      <c r="I115" t="s">
        <v>57</v>
      </c>
      <c r="J115" t="s">
        <v>986</v>
      </c>
      <c r="K115" t="s">
        <v>893</v>
      </c>
      <c r="L115">
        <v>3</v>
      </c>
      <c r="M115">
        <v>5</v>
      </c>
      <c r="N115">
        <v>3</v>
      </c>
      <c r="O115">
        <v>4</v>
      </c>
      <c r="P115">
        <v>4</v>
      </c>
      <c r="Q115">
        <v>5</v>
      </c>
      <c r="R115">
        <v>3</v>
      </c>
      <c r="S115">
        <v>3</v>
      </c>
      <c r="T115">
        <v>4</v>
      </c>
      <c r="U115">
        <v>5</v>
      </c>
      <c r="V115">
        <v>5</v>
      </c>
      <c r="W115">
        <v>4</v>
      </c>
      <c r="X115">
        <v>4</v>
      </c>
      <c r="Y115">
        <v>4</v>
      </c>
      <c r="Z115">
        <v>2</v>
      </c>
      <c r="AA115">
        <v>4</v>
      </c>
      <c r="AB115">
        <v>4</v>
      </c>
      <c r="AC115">
        <v>3</v>
      </c>
      <c r="AD115">
        <v>3</v>
      </c>
      <c r="AE115" t="s">
        <v>85</v>
      </c>
      <c r="AF115" t="s">
        <v>987</v>
      </c>
      <c r="AG115" t="s">
        <v>988</v>
      </c>
      <c r="AH115" t="s">
        <v>989</v>
      </c>
      <c r="AI115" t="s">
        <v>990</v>
      </c>
      <c r="AJ115" t="s">
        <v>991</v>
      </c>
      <c r="AK115" t="s">
        <v>992</v>
      </c>
      <c r="AL115">
        <v>575.25</v>
      </c>
      <c r="AM115">
        <v>35.619999999999997</v>
      </c>
      <c r="AT115">
        <v>40.36</v>
      </c>
      <c r="AW115">
        <v>478.38</v>
      </c>
      <c r="BC115">
        <v>20.89</v>
      </c>
    </row>
    <row r="116" spans="1:55" ht="13.2" x14ac:dyDescent="0.25">
      <c r="A116">
        <v>123</v>
      </c>
      <c r="B116" t="s">
        <v>993</v>
      </c>
      <c r="C116">
        <v>4</v>
      </c>
      <c r="D116" t="s">
        <v>54</v>
      </c>
      <c r="E116">
        <v>866786299</v>
      </c>
      <c r="F116" t="s">
        <v>994</v>
      </c>
      <c r="G116" t="s">
        <v>993</v>
      </c>
      <c r="H116" t="s">
        <v>56</v>
      </c>
      <c r="I116" t="s">
        <v>57</v>
      </c>
      <c r="J116" t="s">
        <v>995</v>
      </c>
      <c r="K116" t="s">
        <v>893</v>
      </c>
      <c r="L116">
        <v>4</v>
      </c>
      <c r="M116">
        <v>6</v>
      </c>
      <c r="N116">
        <v>3</v>
      </c>
      <c r="O116">
        <v>4</v>
      </c>
      <c r="P116">
        <v>4</v>
      </c>
      <c r="Q116">
        <v>5</v>
      </c>
      <c r="R116">
        <v>5</v>
      </c>
      <c r="S116">
        <v>5</v>
      </c>
      <c r="T116">
        <v>4</v>
      </c>
      <c r="U116">
        <v>4</v>
      </c>
      <c r="V116">
        <v>3</v>
      </c>
      <c r="W116">
        <v>2</v>
      </c>
      <c r="X116">
        <v>5</v>
      </c>
      <c r="Y116">
        <v>4</v>
      </c>
      <c r="Z116">
        <v>2</v>
      </c>
      <c r="AA116">
        <v>5</v>
      </c>
      <c r="AB116">
        <v>4</v>
      </c>
      <c r="AC116">
        <v>5</v>
      </c>
      <c r="AD116">
        <v>3</v>
      </c>
      <c r="AE116" t="s">
        <v>85</v>
      </c>
      <c r="AF116" t="s">
        <v>996</v>
      </c>
      <c r="AG116" t="s">
        <v>997</v>
      </c>
      <c r="AH116" t="s">
        <v>998</v>
      </c>
      <c r="AI116" t="s">
        <v>999</v>
      </c>
      <c r="AJ116" t="s">
        <v>1000</v>
      </c>
      <c r="AK116" t="s">
        <v>1001</v>
      </c>
      <c r="AL116">
        <v>495.29</v>
      </c>
      <c r="AM116">
        <v>53.73</v>
      </c>
      <c r="AT116">
        <v>38.14</v>
      </c>
      <c r="AW116">
        <v>393.32</v>
      </c>
      <c r="BC116">
        <v>10.1</v>
      </c>
    </row>
    <row r="117" spans="1:55" ht="13.2" x14ac:dyDescent="0.25">
      <c r="A117">
        <v>124</v>
      </c>
      <c r="B117" t="s">
        <v>1002</v>
      </c>
      <c r="C117">
        <v>4</v>
      </c>
      <c r="D117" t="s">
        <v>54</v>
      </c>
      <c r="E117">
        <v>1949450122</v>
      </c>
      <c r="F117" t="s">
        <v>1003</v>
      </c>
      <c r="G117" t="s">
        <v>1002</v>
      </c>
      <c r="H117" t="s">
        <v>56</v>
      </c>
      <c r="I117" t="s">
        <v>57</v>
      </c>
      <c r="J117" t="s">
        <v>1004</v>
      </c>
      <c r="K117" t="s">
        <v>893</v>
      </c>
      <c r="M117">
        <v>4</v>
      </c>
      <c r="N117">
        <v>4</v>
      </c>
      <c r="O117">
        <v>4</v>
      </c>
      <c r="P117">
        <v>4</v>
      </c>
      <c r="Q117">
        <v>5</v>
      </c>
      <c r="R117">
        <v>4</v>
      </c>
      <c r="S117">
        <v>4</v>
      </c>
      <c r="T117">
        <v>3</v>
      </c>
      <c r="U117">
        <v>3</v>
      </c>
      <c r="V117">
        <v>4</v>
      </c>
      <c r="W117">
        <v>3</v>
      </c>
      <c r="X117">
        <v>4</v>
      </c>
      <c r="Y117">
        <v>4</v>
      </c>
      <c r="Z117">
        <v>4</v>
      </c>
      <c r="AA117">
        <v>5</v>
      </c>
      <c r="AB117">
        <v>2</v>
      </c>
      <c r="AC117">
        <v>3</v>
      </c>
      <c r="AD117">
        <v>4</v>
      </c>
      <c r="AE117" t="s">
        <v>60</v>
      </c>
      <c r="AF117" t="s">
        <v>1005</v>
      </c>
      <c r="AG117" t="s">
        <v>1006</v>
      </c>
      <c r="AH117" t="s">
        <v>1007</v>
      </c>
      <c r="AI117" t="s">
        <v>1008</v>
      </c>
      <c r="AJ117" t="s">
        <v>1009</v>
      </c>
      <c r="AK117" t="s">
        <v>1010</v>
      </c>
      <c r="AL117">
        <v>282.38</v>
      </c>
      <c r="AM117">
        <v>44.91</v>
      </c>
      <c r="AT117">
        <v>36.86</v>
      </c>
      <c r="AW117">
        <v>194.99</v>
      </c>
      <c r="BC117">
        <v>5.62</v>
      </c>
    </row>
    <row r="118" spans="1:55" ht="13.2" x14ac:dyDescent="0.25">
      <c r="A118">
        <v>125</v>
      </c>
      <c r="B118" t="s">
        <v>1011</v>
      </c>
      <c r="C118">
        <v>4</v>
      </c>
      <c r="D118" t="s">
        <v>54</v>
      </c>
      <c r="E118">
        <v>666561289</v>
      </c>
      <c r="F118" t="s">
        <v>1012</v>
      </c>
      <c r="G118" t="s">
        <v>1011</v>
      </c>
      <c r="H118" t="s">
        <v>56</v>
      </c>
      <c r="I118" t="s">
        <v>57</v>
      </c>
      <c r="J118" t="s">
        <v>1013</v>
      </c>
      <c r="K118" t="s">
        <v>893</v>
      </c>
      <c r="L118">
        <v>3</v>
      </c>
      <c r="M118">
        <v>5</v>
      </c>
      <c r="N118">
        <v>5</v>
      </c>
      <c r="O118">
        <v>4</v>
      </c>
      <c r="P118">
        <v>4</v>
      </c>
      <c r="Q118">
        <v>5</v>
      </c>
      <c r="R118">
        <v>3</v>
      </c>
      <c r="S118">
        <v>4</v>
      </c>
      <c r="T118">
        <v>4</v>
      </c>
      <c r="U118">
        <v>5</v>
      </c>
      <c r="V118">
        <v>3</v>
      </c>
      <c r="W118">
        <v>3</v>
      </c>
      <c r="X118">
        <v>3</v>
      </c>
      <c r="Y118">
        <v>4</v>
      </c>
      <c r="Z118">
        <v>5</v>
      </c>
      <c r="AA118">
        <v>5</v>
      </c>
      <c r="AB118">
        <v>5</v>
      </c>
      <c r="AC118">
        <v>3</v>
      </c>
      <c r="AD118">
        <v>3</v>
      </c>
      <c r="AE118" t="s">
        <v>85</v>
      </c>
      <c r="AF118" t="s">
        <v>1014</v>
      </c>
      <c r="AG118" t="s">
        <v>1015</v>
      </c>
      <c r="AH118" t="s">
        <v>1016</v>
      </c>
      <c r="AI118" t="s">
        <v>1017</v>
      </c>
      <c r="AJ118" t="s">
        <v>1018</v>
      </c>
      <c r="AK118" t="s">
        <v>1019</v>
      </c>
      <c r="AL118">
        <v>390.84</v>
      </c>
      <c r="AM118">
        <v>35.43</v>
      </c>
      <c r="AT118">
        <v>40.85</v>
      </c>
      <c r="AW118">
        <v>293.41000000000003</v>
      </c>
      <c r="BC118">
        <v>21.15</v>
      </c>
    </row>
    <row r="119" spans="1:55" ht="13.2" x14ac:dyDescent="0.25">
      <c r="A119">
        <v>126</v>
      </c>
      <c r="B119" t="s">
        <v>1020</v>
      </c>
      <c r="C119">
        <v>4</v>
      </c>
      <c r="D119" t="s">
        <v>54</v>
      </c>
      <c r="E119">
        <v>73348471</v>
      </c>
      <c r="F119" t="s">
        <v>1021</v>
      </c>
      <c r="G119" t="s">
        <v>1020</v>
      </c>
      <c r="H119" t="s">
        <v>56</v>
      </c>
      <c r="I119" t="s">
        <v>57</v>
      </c>
      <c r="J119" t="s">
        <v>1022</v>
      </c>
      <c r="K119" t="s">
        <v>893</v>
      </c>
      <c r="L119">
        <v>3</v>
      </c>
      <c r="M119">
        <v>5</v>
      </c>
      <c r="N119">
        <v>4</v>
      </c>
      <c r="O119">
        <v>3</v>
      </c>
      <c r="P119">
        <v>4</v>
      </c>
      <c r="Q119">
        <v>5</v>
      </c>
      <c r="R119">
        <v>2</v>
      </c>
      <c r="S119">
        <v>3</v>
      </c>
      <c r="T119">
        <v>4</v>
      </c>
      <c r="U119">
        <v>4</v>
      </c>
      <c r="V119">
        <v>4</v>
      </c>
      <c r="W119">
        <v>5</v>
      </c>
      <c r="X119">
        <v>5</v>
      </c>
      <c r="Y119">
        <v>4</v>
      </c>
      <c r="Z119">
        <v>3</v>
      </c>
      <c r="AA119">
        <v>2</v>
      </c>
      <c r="AB119">
        <v>4</v>
      </c>
      <c r="AC119">
        <v>3</v>
      </c>
      <c r="AD119">
        <v>4</v>
      </c>
      <c r="AE119" t="s">
        <v>85</v>
      </c>
      <c r="AF119" t="s">
        <v>1023</v>
      </c>
      <c r="AG119" t="s">
        <v>1024</v>
      </c>
      <c r="AH119" t="s">
        <v>1025</v>
      </c>
      <c r="AI119" t="s">
        <v>1026</v>
      </c>
      <c r="AJ119" t="s">
        <v>1027</v>
      </c>
      <c r="AK119" t="s">
        <v>1028</v>
      </c>
      <c r="AL119">
        <v>440.94</v>
      </c>
      <c r="AM119">
        <v>38.29</v>
      </c>
      <c r="AT119">
        <v>46.55</v>
      </c>
      <c r="AW119">
        <v>328.23</v>
      </c>
      <c r="BC119">
        <v>27.87</v>
      </c>
    </row>
    <row r="120" spans="1:55" ht="13.2" x14ac:dyDescent="0.25">
      <c r="A120">
        <v>127</v>
      </c>
      <c r="B120" t="s">
        <v>1029</v>
      </c>
      <c r="C120">
        <v>4</v>
      </c>
      <c r="D120" t="s">
        <v>54</v>
      </c>
      <c r="E120">
        <v>1176404607</v>
      </c>
      <c r="F120" t="s">
        <v>1030</v>
      </c>
      <c r="G120" t="s">
        <v>1029</v>
      </c>
      <c r="H120" t="s">
        <v>56</v>
      </c>
      <c r="I120" t="s">
        <v>57</v>
      </c>
      <c r="J120" t="s">
        <v>1031</v>
      </c>
      <c r="K120" t="s">
        <v>893</v>
      </c>
      <c r="L120">
        <v>1</v>
      </c>
      <c r="M120">
        <v>5</v>
      </c>
      <c r="N120">
        <v>2</v>
      </c>
      <c r="O120">
        <v>4</v>
      </c>
      <c r="P120">
        <v>3</v>
      </c>
      <c r="Q120">
        <v>5</v>
      </c>
      <c r="R120">
        <v>5</v>
      </c>
      <c r="S120">
        <v>5</v>
      </c>
      <c r="T120">
        <v>4</v>
      </c>
      <c r="U120">
        <v>2</v>
      </c>
      <c r="V120">
        <v>5</v>
      </c>
      <c r="W120">
        <v>3</v>
      </c>
      <c r="X120">
        <v>5</v>
      </c>
      <c r="Y120">
        <v>4</v>
      </c>
      <c r="Z120">
        <v>3</v>
      </c>
      <c r="AA120">
        <v>2</v>
      </c>
      <c r="AB120">
        <v>4</v>
      </c>
      <c r="AC120">
        <v>2</v>
      </c>
      <c r="AD120">
        <v>4</v>
      </c>
      <c r="AE120" t="s">
        <v>85</v>
      </c>
      <c r="AF120" t="s">
        <v>1032</v>
      </c>
      <c r="AG120" t="s">
        <v>1033</v>
      </c>
      <c r="AH120" t="s">
        <v>1034</v>
      </c>
      <c r="AI120" t="s">
        <v>1035</v>
      </c>
      <c r="AJ120" t="s">
        <v>1036</v>
      </c>
      <c r="AK120" t="s">
        <v>1037</v>
      </c>
      <c r="AL120">
        <v>2315.14</v>
      </c>
      <c r="AM120">
        <v>1734.46</v>
      </c>
      <c r="AT120">
        <v>46.89</v>
      </c>
      <c r="AW120">
        <v>528.1</v>
      </c>
      <c r="BC120">
        <v>5.69</v>
      </c>
    </row>
    <row r="121" spans="1:55" ht="13.2" x14ac:dyDescent="0.25">
      <c r="A121">
        <v>128</v>
      </c>
      <c r="B121" t="s">
        <v>1038</v>
      </c>
      <c r="C121">
        <v>4</v>
      </c>
      <c r="D121" t="s">
        <v>54</v>
      </c>
      <c r="E121">
        <v>1663721929</v>
      </c>
      <c r="F121" t="s">
        <v>1039</v>
      </c>
      <c r="G121" t="s">
        <v>1038</v>
      </c>
      <c r="H121" t="s">
        <v>56</v>
      </c>
      <c r="I121" t="s">
        <v>57</v>
      </c>
      <c r="J121" t="s">
        <v>1040</v>
      </c>
      <c r="K121" t="s">
        <v>893</v>
      </c>
      <c r="M121">
        <v>4</v>
      </c>
      <c r="N121">
        <v>3</v>
      </c>
      <c r="O121">
        <v>4</v>
      </c>
      <c r="P121">
        <v>4</v>
      </c>
      <c r="Q121">
        <v>4</v>
      </c>
      <c r="R121">
        <v>4</v>
      </c>
      <c r="S121">
        <v>5</v>
      </c>
      <c r="T121">
        <v>4</v>
      </c>
      <c r="U121">
        <v>3</v>
      </c>
      <c r="V121">
        <v>5</v>
      </c>
      <c r="W121">
        <v>4</v>
      </c>
      <c r="X121">
        <v>5</v>
      </c>
      <c r="Y121">
        <v>5</v>
      </c>
      <c r="Z121">
        <v>3</v>
      </c>
      <c r="AA121">
        <v>3</v>
      </c>
      <c r="AB121">
        <v>3</v>
      </c>
      <c r="AC121">
        <v>4</v>
      </c>
      <c r="AD121">
        <v>4</v>
      </c>
      <c r="AE121" t="s">
        <v>60</v>
      </c>
      <c r="AF121" t="s">
        <v>1041</v>
      </c>
      <c r="AH121" t="s">
        <v>1042</v>
      </c>
      <c r="AI121" t="s">
        <v>1043</v>
      </c>
      <c r="AK121" t="s">
        <v>1044</v>
      </c>
      <c r="AL121">
        <v>181.51</v>
      </c>
      <c r="AM121">
        <v>46.3</v>
      </c>
      <c r="AT121">
        <v>37</v>
      </c>
      <c r="AW121">
        <v>76.62</v>
      </c>
      <c r="BC121">
        <v>21.59</v>
      </c>
    </row>
    <row r="122" spans="1:55" ht="13.2" x14ac:dyDescent="0.25">
      <c r="A122">
        <v>129</v>
      </c>
      <c r="B122" t="s">
        <v>1045</v>
      </c>
      <c r="C122">
        <v>4</v>
      </c>
      <c r="D122" t="s">
        <v>54</v>
      </c>
      <c r="E122">
        <v>390722238</v>
      </c>
      <c r="F122" t="s">
        <v>1046</v>
      </c>
      <c r="G122" t="s">
        <v>1045</v>
      </c>
      <c r="H122" t="s">
        <v>56</v>
      </c>
      <c r="I122" t="s">
        <v>57</v>
      </c>
      <c r="J122" t="s">
        <v>1047</v>
      </c>
      <c r="K122" t="s">
        <v>893</v>
      </c>
      <c r="L122">
        <v>1</v>
      </c>
      <c r="M122">
        <v>5</v>
      </c>
      <c r="N122">
        <v>4</v>
      </c>
      <c r="O122">
        <v>2</v>
      </c>
      <c r="P122">
        <v>1</v>
      </c>
      <c r="Q122">
        <v>5</v>
      </c>
      <c r="R122">
        <v>5</v>
      </c>
      <c r="S122">
        <v>5</v>
      </c>
      <c r="T122">
        <v>3</v>
      </c>
      <c r="U122">
        <v>4</v>
      </c>
      <c r="V122">
        <v>4</v>
      </c>
      <c r="W122">
        <v>1</v>
      </c>
      <c r="X122">
        <v>5</v>
      </c>
      <c r="Y122">
        <v>3</v>
      </c>
      <c r="Z122">
        <v>2</v>
      </c>
      <c r="AA122">
        <v>5</v>
      </c>
      <c r="AB122">
        <v>3</v>
      </c>
      <c r="AC122">
        <v>2</v>
      </c>
      <c r="AD122">
        <v>4</v>
      </c>
      <c r="AE122" t="s">
        <v>85</v>
      </c>
      <c r="AF122" t="s">
        <v>1048</v>
      </c>
      <c r="AG122" t="s">
        <v>1049</v>
      </c>
      <c r="AH122" t="s">
        <v>1050</v>
      </c>
      <c r="AI122" t="s">
        <v>1051</v>
      </c>
      <c r="AJ122" t="s">
        <v>1052</v>
      </c>
      <c r="AK122" t="s">
        <v>1053</v>
      </c>
      <c r="AL122">
        <v>229.41</v>
      </c>
      <c r="AM122">
        <v>41.7</v>
      </c>
      <c r="AT122">
        <v>41.9</v>
      </c>
      <c r="AW122">
        <v>103.67</v>
      </c>
      <c r="BC122">
        <v>42.14</v>
      </c>
    </row>
    <row r="123" spans="1:55" ht="13.2" x14ac:dyDescent="0.25">
      <c r="A123">
        <v>130</v>
      </c>
      <c r="B123" t="s">
        <v>1054</v>
      </c>
      <c r="C123">
        <v>4</v>
      </c>
      <c r="D123" t="s">
        <v>54</v>
      </c>
      <c r="E123">
        <v>1393620057</v>
      </c>
      <c r="F123" t="s">
        <v>1055</v>
      </c>
      <c r="G123" t="s">
        <v>1054</v>
      </c>
      <c r="H123" t="s">
        <v>56</v>
      </c>
      <c r="I123" t="s">
        <v>57</v>
      </c>
      <c r="J123" t="s">
        <v>1056</v>
      </c>
      <c r="K123" t="s">
        <v>893</v>
      </c>
      <c r="L123">
        <v>4</v>
      </c>
      <c r="M123">
        <v>6</v>
      </c>
      <c r="N123">
        <v>5</v>
      </c>
      <c r="O123">
        <v>5</v>
      </c>
      <c r="P123">
        <v>4</v>
      </c>
      <c r="Q123">
        <v>5</v>
      </c>
      <c r="R123">
        <v>5</v>
      </c>
      <c r="S123">
        <v>5</v>
      </c>
      <c r="T123">
        <v>4</v>
      </c>
      <c r="U123">
        <v>3</v>
      </c>
      <c r="V123">
        <v>5</v>
      </c>
      <c r="W123">
        <v>4</v>
      </c>
      <c r="X123">
        <v>5</v>
      </c>
      <c r="Y123">
        <v>4</v>
      </c>
      <c r="Z123">
        <v>3</v>
      </c>
      <c r="AA123">
        <v>5</v>
      </c>
      <c r="AB123">
        <v>4</v>
      </c>
      <c r="AC123">
        <v>5</v>
      </c>
      <c r="AD123">
        <v>5</v>
      </c>
      <c r="AE123" t="s">
        <v>85</v>
      </c>
      <c r="AF123" t="s">
        <v>1057</v>
      </c>
      <c r="AG123" t="s">
        <v>1058</v>
      </c>
      <c r="AH123" t="s">
        <v>1059</v>
      </c>
      <c r="AI123" t="s">
        <v>1060</v>
      </c>
      <c r="AJ123" t="s">
        <v>1061</v>
      </c>
      <c r="AK123" t="s">
        <v>1062</v>
      </c>
      <c r="AL123">
        <v>595.01</v>
      </c>
      <c r="AM123">
        <v>35.549999999999997</v>
      </c>
      <c r="AT123">
        <v>150.26</v>
      </c>
      <c r="AW123">
        <v>340.88</v>
      </c>
      <c r="BC123">
        <v>68.319999999999993</v>
      </c>
    </row>
    <row r="124" spans="1:55" ht="13.2" x14ac:dyDescent="0.25">
      <c r="A124">
        <v>131</v>
      </c>
      <c r="B124" t="s">
        <v>1063</v>
      </c>
      <c r="C124">
        <v>4</v>
      </c>
      <c r="D124" t="s">
        <v>54</v>
      </c>
      <c r="E124">
        <v>1867847472</v>
      </c>
      <c r="F124" t="s">
        <v>1064</v>
      </c>
      <c r="G124" t="s">
        <v>1063</v>
      </c>
      <c r="H124" t="s">
        <v>56</v>
      </c>
      <c r="I124" t="s">
        <v>57</v>
      </c>
      <c r="J124" t="s">
        <v>1065</v>
      </c>
      <c r="K124" t="s">
        <v>893</v>
      </c>
      <c r="L124">
        <v>5</v>
      </c>
      <c r="M124">
        <v>5</v>
      </c>
      <c r="N124">
        <v>3</v>
      </c>
      <c r="O124">
        <v>4</v>
      </c>
      <c r="P124">
        <v>4</v>
      </c>
      <c r="Q124">
        <v>5</v>
      </c>
      <c r="R124">
        <v>4</v>
      </c>
      <c r="S124">
        <v>5</v>
      </c>
      <c r="T124">
        <v>4</v>
      </c>
      <c r="U124">
        <v>4</v>
      </c>
      <c r="V124">
        <v>5</v>
      </c>
      <c r="W124">
        <v>2</v>
      </c>
      <c r="X124">
        <v>5</v>
      </c>
      <c r="Y124">
        <v>4</v>
      </c>
      <c r="Z124">
        <v>1</v>
      </c>
      <c r="AA124">
        <v>4</v>
      </c>
      <c r="AB124">
        <v>4</v>
      </c>
      <c r="AC124">
        <v>4</v>
      </c>
      <c r="AD124">
        <v>4</v>
      </c>
      <c r="AE124" t="s">
        <v>85</v>
      </c>
      <c r="AF124" t="s">
        <v>1066</v>
      </c>
      <c r="AG124" t="s">
        <v>1067</v>
      </c>
      <c r="AH124" t="s">
        <v>1068</v>
      </c>
      <c r="AI124" t="s">
        <v>1069</v>
      </c>
      <c r="AJ124" t="s">
        <v>1070</v>
      </c>
      <c r="AK124" t="s">
        <v>1071</v>
      </c>
      <c r="AL124">
        <v>739.48</v>
      </c>
      <c r="AM124">
        <v>329.59</v>
      </c>
      <c r="AT124">
        <v>89.51</v>
      </c>
      <c r="AW124">
        <v>254.48</v>
      </c>
      <c r="BC124">
        <v>65.900000000000006</v>
      </c>
    </row>
    <row r="125" spans="1:55" ht="13.2" x14ac:dyDescent="0.25">
      <c r="A125">
        <v>132</v>
      </c>
      <c r="B125" t="s">
        <v>1072</v>
      </c>
      <c r="C125">
        <v>4</v>
      </c>
      <c r="D125" t="s">
        <v>54</v>
      </c>
      <c r="E125">
        <v>1946602472</v>
      </c>
      <c r="F125" t="s">
        <v>1073</v>
      </c>
      <c r="G125" t="s">
        <v>1072</v>
      </c>
      <c r="H125" t="s">
        <v>56</v>
      </c>
      <c r="I125" t="s">
        <v>57</v>
      </c>
      <c r="J125" t="s">
        <v>1074</v>
      </c>
      <c r="K125" t="s">
        <v>893</v>
      </c>
      <c r="M125">
        <v>5</v>
      </c>
      <c r="N125">
        <v>4</v>
      </c>
      <c r="O125">
        <v>1</v>
      </c>
      <c r="P125">
        <v>4</v>
      </c>
      <c r="Q125">
        <v>3</v>
      </c>
      <c r="R125">
        <v>4</v>
      </c>
      <c r="S125">
        <v>5</v>
      </c>
      <c r="T125">
        <v>3</v>
      </c>
      <c r="U125">
        <v>2</v>
      </c>
      <c r="V125">
        <v>3</v>
      </c>
      <c r="W125">
        <v>3</v>
      </c>
      <c r="X125">
        <v>4</v>
      </c>
      <c r="Y125">
        <v>4</v>
      </c>
      <c r="Z125">
        <v>5</v>
      </c>
      <c r="AA125">
        <v>5</v>
      </c>
      <c r="AB125">
        <v>3</v>
      </c>
      <c r="AC125">
        <v>1</v>
      </c>
      <c r="AD125">
        <v>1</v>
      </c>
      <c r="AE125" t="s">
        <v>85</v>
      </c>
      <c r="AF125" t="s">
        <v>1075</v>
      </c>
      <c r="AG125" t="s">
        <v>1076</v>
      </c>
      <c r="AH125" t="s">
        <v>1077</v>
      </c>
      <c r="AI125" t="s">
        <v>1078</v>
      </c>
      <c r="AJ125" t="s">
        <v>1079</v>
      </c>
      <c r="AK125" t="s">
        <v>1080</v>
      </c>
      <c r="AL125">
        <v>170.96</v>
      </c>
      <c r="AM125">
        <v>35.06</v>
      </c>
      <c r="AT125">
        <v>40.54</v>
      </c>
      <c r="AW125">
        <v>82.64</v>
      </c>
      <c r="BC125">
        <v>12.72</v>
      </c>
    </row>
    <row r="126" spans="1:55" ht="13.2" x14ac:dyDescent="0.25">
      <c r="A126">
        <v>133</v>
      </c>
      <c r="B126" t="s">
        <v>1081</v>
      </c>
      <c r="C126">
        <v>4</v>
      </c>
      <c r="D126" t="s">
        <v>54</v>
      </c>
      <c r="E126">
        <v>355760888</v>
      </c>
      <c r="F126" t="s">
        <v>1082</v>
      </c>
      <c r="G126" t="s">
        <v>1081</v>
      </c>
      <c r="H126" t="s">
        <v>56</v>
      </c>
      <c r="I126" t="s">
        <v>57</v>
      </c>
      <c r="J126" t="s">
        <v>1083</v>
      </c>
      <c r="K126" t="s">
        <v>893</v>
      </c>
      <c r="L126">
        <v>2</v>
      </c>
      <c r="M126">
        <v>6</v>
      </c>
      <c r="N126">
        <v>2</v>
      </c>
      <c r="O126">
        <v>3</v>
      </c>
      <c r="P126">
        <v>4</v>
      </c>
      <c r="Q126">
        <v>5</v>
      </c>
      <c r="R126">
        <v>4</v>
      </c>
      <c r="S126">
        <v>5</v>
      </c>
      <c r="T126">
        <v>3</v>
      </c>
      <c r="U126">
        <v>1</v>
      </c>
      <c r="V126">
        <v>4</v>
      </c>
      <c r="W126">
        <v>3</v>
      </c>
      <c r="X126">
        <v>4</v>
      </c>
      <c r="Y126">
        <v>4</v>
      </c>
      <c r="Z126">
        <v>3</v>
      </c>
      <c r="AA126">
        <v>4</v>
      </c>
      <c r="AB126">
        <v>2</v>
      </c>
      <c r="AC126">
        <v>3</v>
      </c>
      <c r="AD126">
        <v>5</v>
      </c>
      <c r="AE126" t="s">
        <v>60</v>
      </c>
      <c r="AF126" t="s">
        <v>1084</v>
      </c>
      <c r="AG126" t="s">
        <v>1085</v>
      </c>
      <c r="AH126" t="s">
        <v>1086</v>
      </c>
      <c r="AI126" t="s">
        <v>1087</v>
      </c>
      <c r="AJ126" t="s">
        <v>1088</v>
      </c>
      <c r="AK126" t="s">
        <v>1089</v>
      </c>
      <c r="AL126">
        <v>602.5</v>
      </c>
      <c r="AM126">
        <v>46.72</v>
      </c>
      <c r="AT126">
        <v>41.79</v>
      </c>
      <c r="AW126">
        <v>419.43</v>
      </c>
      <c r="BC126">
        <v>94.56</v>
      </c>
    </row>
    <row r="127" spans="1:55" ht="13.2" x14ac:dyDescent="0.25">
      <c r="A127">
        <v>134</v>
      </c>
      <c r="B127" t="s">
        <v>1090</v>
      </c>
      <c r="C127">
        <v>4</v>
      </c>
      <c r="D127" t="s">
        <v>54</v>
      </c>
      <c r="E127">
        <v>806492338</v>
      </c>
      <c r="F127" t="s">
        <v>1091</v>
      </c>
      <c r="G127" t="s">
        <v>1090</v>
      </c>
      <c r="H127" t="s">
        <v>56</v>
      </c>
      <c r="I127" t="s">
        <v>57</v>
      </c>
      <c r="J127" t="s">
        <v>1092</v>
      </c>
      <c r="K127" t="s">
        <v>893</v>
      </c>
      <c r="L127">
        <v>2</v>
      </c>
      <c r="M127">
        <v>6</v>
      </c>
      <c r="N127">
        <v>2</v>
      </c>
      <c r="O127">
        <v>2</v>
      </c>
      <c r="P127">
        <v>3</v>
      </c>
      <c r="Q127">
        <v>5</v>
      </c>
      <c r="R127">
        <v>5</v>
      </c>
      <c r="S127">
        <v>4</v>
      </c>
      <c r="T127">
        <v>2</v>
      </c>
      <c r="U127">
        <v>3</v>
      </c>
      <c r="V127">
        <v>4</v>
      </c>
      <c r="W127">
        <v>2</v>
      </c>
      <c r="X127">
        <v>4</v>
      </c>
      <c r="Y127">
        <v>5</v>
      </c>
      <c r="Z127">
        <v>4</v>
      </c>
      <c r="AA127">
        <v>2</v>
      </c>
      <c r="AB127">
        <v>1</v>
      </c>
      <c r="AC127">
        <v>1</v>
      </c>
      <c r="AD127">
        <v>2</v>
      </c>
      <c r="AE127" t="s">
        <v>60</v>
      </c>
      <c r="AF127" t="s">
        <v>1093</v>
      </c>
      <c r="AG127" t="s">
        <v>1094</v>
      </c>
      <c r="AH127" t="s">
        <v>1095</v>
      </c>
      <c r="AI127" t="s">
        <v>1096</v>
      </c>
      <c r="AJ127" t="s">
        <v>1097</v>
      </c>
      <c r="AK127" t="s">
        <v>1098</v>
      </c>
      <c r="AL127">
        <v>382.79</v>
      </c>
      <c r="AM127">
        <v>42.85</v>
      </c>
      <c r="AT127">
        <v>34.72</v>
      </c>
      <c r="AW127">
        <v>259.33999999999997</v>
      </c>
      <c r="BC127">
        <v>45.88</v>
      </c>
    </row>
    <row r="128" spans="1:55" ht="13.2" x14ac:dyDescent="0.25">
      <c r="A128">
        <v>135</v>
      </c>
      <c r="B128" t="s">
        <v>1099</v>
      </c>
      <c r="C128">
        <v>4</v>
      </c>
      <c r="D128" t="s">
        <v>54</v>
      </c>
      <c r="E128">
        <v>1010904941</v>
      </c>
      <c r="F128" t="s">
        <v>1100</v>
      </c>
      <c r="G128" t="s">
        <v>1099</v>
      </c>
      <c r="H128" t="s">
        <v>56</v>
      </c>
      <c r="I128" t="s">
        <v>57</v>
      </c>
      <c r="J128" t="s">
        <v>1101</v>
      </c>
      <c r="K128" t="s">
        <v>893</v>
      </c>
      <c r="M128">
        <v>4</v>
      </c>
      <c r="N128">
        <v>5</v>
      </c>
      <c r="O128">
        <v>4</v>
      </c>
      <c r="P128">
        <v>2</v>
      </c>
      <c r="Q128">
        <v>4</v>
      </c>
      <c r="R128">
        <v>4</v>
      </c>
      <c r="S128">
        <v>4</v>
      </c>
      <c r="T128">
        <v>5</v>
      </c>
      <c r="U128">
        <v>3</v>
      </c>
      <c r="V128">
        <v>4</v>
      </c>
      <c r="W128">
        <v>3</v>
      </c>
      <c r="X128">
        <v>4</v>
      </c>
      <c r="Y128">
        <v>5</v>
      </c>
      <c r="Z128">
        <v>3</v>
      </c>
      <c r="AA128">
        <v>3</v>
      </c>
      <c r="AB128">
        <v>4</v>
      </c>
      <c r="AC128">
        <v>4</v>
      </c>
      <c r="AD128">
        <v>4</v>
      </c>
      <c r="AE128" t="s">
        <v>85</v>
      </c>
      <c r="AF128" t="s">
        <v>1102</v>
      </c>
      <c r="AG128" t="s">
        <v>1103</v>
      </c>
      <c r="AH128" t="s">
        <v>1104</v>
      </c>
      <c r="AI128" t="s">
        <v>1105</v>
      </c>
      <c r="AJ128" t="s">
        <v>1106</v>
      </c>
      <c r="AK128" t="s">
        <v>1107</v>
      </c>
      <c r="AL128">
        <v>500.9</v>
      </c>
      <c r="AM128">
        <v>39.47</v>
      </c>
      <c r="AT128">
        <v>42.19</v>
      </c>
      <c r="AW128">
        <v>413.63</v>
      </c>
      <c r="BC128">
        <v>5.61</v>
      </c>
    </row>
    <row r="129" spans="1:55" ht="13.2" x14ac:dyDescent="0.25">
      <c r="A129">
        <v>136</v>
      </c>
      <c r="B129" t="s">
        <v>1108</v>
      </c>
      <c r="C129">
        <v>4</v>
      </c>
      <c r="D129" t="s">
        <v>54</v>
      </c>
      <c r="E129">
        <v>1319047437</v>
      </c>
      <c r="F129" t="s">
        <v>1109</v>
      </c>
      <c r="G129" t="s">
        <v>1108</v>
      </c>
      <c r="H129" t="s">
        <v>56</v>
      </c>
      <c r="I129" t="s">
        <v>57</v>
      </c>
      <c r="J129" t="s">
        <v>1110</v>
      </c>
      <c r="K129" t="s">
        <v>893</v>
      </c>
      <c r="L129">
        <v>5</v>
      </c>
      <c r="M129">
        <v>5</v>
      </c>
      <c r="N129">
        <v>4</v>
      </c>
      <c r="O129">
        <v>3</v>
      </c>
      <c r="P129">
        <v>1</v>
      </c>
      <c r="Q129">
        <v>3</v>
      </c>
      <c r="R129">
        <v>3</v>
      </c>
      <c r="S129">
        <v>5</v>
      </c>
      <c r="T129">
        <v>4</v>
      </c>
      <c r="U129">
        <v>5</v>
      </c>
      <c r="V129">
        <v>5</v>
      </c>
      <c r="W129">
        <v>5</v>
      </c>
      <c r="X129">
        <v>5</v>
      </c>
      <c r="Y129">
        <v>5</v>
      </c>
      <c r="Z129">
        <v>1</v>
      </c>
      <c r="AA129">
        <v>4</v>
      </c>
      <c r="AB129">
        <v>5</v>
      </c>
      <c r="AC129">
        <v>4</v>
      </c>
      <c r="AD129">
        <v>5</v>
      </c>
      <c r="AE129" t="s">
        <v>85</v>
      </c>
      <c r="AF129" t="s">
        <v>1111</v>
      </c>
      <c r="AG129" t="s">
        <v>1112</v>
      </c>
      <c r="AH129" t="s">
        <v>1113</v>
      </c>
      <c r="AI129" t="s">
        <v>1114</v>
      </c>
      <c r="AJ129" t="s">
        <v>1115</v>
      </c>
      <c r="AK129" t="s">
        <v>1116</v>
      </c>
      <c r="AL129">
        <v>438.63</v>
      </c>
      <c r="AM129">
        <v>46.17</v>
      </c>
      <c r="AT129">
        <v>40.25</v>
      </c>
      <c r="AW129">
        <v>348.06</v>
      </c>
      <c r="BC129">
        <v>4.1500000000000004</v>
      </c>
    </row>
    <row r="130" spans="1:55" ht="13.2" x14ac:dyDescent="0.25">
      <c r="A130">
        <v>137</v>
      </c>
      <c r="B130" t="s">
        <v>1117</v>
      </c>
      <c r="C130">
        <v>4</v>
      </c>
      <c r="D130" t="s">
        <v>54</v>
      </c>
      <c r="E130">
        <v>1930319052</v>
      </c>
      <c r="F130" t="s">
        <v>1118</v>
      </c>
      <c r="G130" t="s">
        <v>1117</v>
      </c>
      <c r="H130" t="s">
        <v>56</v>
      </c>
      <c r="I130" t="s">
        <v>57</v>
      </c>
      <c r="J130" t="s">
        <v>1119</v>
      </c>
      <c r="K130" t="s">
        <v>893</v>
      </c>
      <c r="L130">
        <v>2</v>
      </c>
      <c r="M130">
        <v>6</v>
      </c>
      <c r="N130">
        <v>4</v>
      </c>
      <c r="O130">
        <v>4</v>
      </c>
      <c r="P130">
        <v>3</v>
      </c>
      <c r="Q130">
        <v>4</v>
      </c>
      <c r="R130">
        <v>5</v>
      </c>
      <c r="S130">
        <v>4</v>
      </c>
      <c r="T130">
        <v>5</v>
      </c>
      <c r="U130">
        <v>5</v>
      </c>
      <c r="V130">
        <v>4</v>
      </c>
      <c r="W130">
        <v>4</v>
      </c>
      <c r="X130">
        <v>4</v>
      </c>
      <c r="Y130">
        <v>5</v>
      </c>
      <c r="Z130">
        <v>3</v>
      </c>
      <c r="AA130">
        <v>3</v>
      </c>
      <c r="AB130">
        <v>5</v>
      </c>
      <c r="AC130">
        <v>5</v>
      </c>
      <c r="AD130">
        <v>5</v>
      </c>
      <c r="AE130" t="s">
        <v>60</v>
      </c>
      <c r="AF130" t="s">
        <v>1120</v>
      </c>
      <c r="AG130" t="s">
        <v>1121</v>
      </c>
      <c r="AH130" t="s">
        <v>1122</v>
      </c>
      <c r="AI130" t="s">
        <v>1123</v>
      </c>
      <c r="AJ130" t="s">
        <v>1124</v>
      </c>
      <c r="AK130" t="s">
        <v>1125</v>
      </c>
      <c r="AL130">
        <v>468.81</v>
      </c>
      <c r="AM130">
        <v>34.58</v>
      </c>
      <c r="AT130">
        <v>95.08</v>
      </c>
      <c r="AW130">
        <v>268.51</v>
      </c>
      <c r="BC130">
        <v>70.64</v>
      </c>
    </row>
    <row r="131" spans="1:55" ht="13.2" x14ac:dyDescent="0.25">
      <c r="A131">
        <v>138</v>
      </c>
      <c r="B131" t="s">
        <v>1126</v>
      </c>
      <c r="C131">
        <v>4</v>
      </c>
      <c r="D131" t="s">
        <v>54</v>
      </c>
      <c r="E131">
        <v>1711367318</v>
      </c>
      <c r="F131" t="s">
        <v>1127</v>
      </c>
      <c r="G131" t="s">
        <v>1126</v>
      </c>
      <c r="H131" t="s">
        <v>56</v>
      </c>
      <c r="I131" t="s">
        <v>57</v>
      </c>
      <c r="J131" t="s">
        <v>1128</v>
      </c>
      <c r="K131" t="s">
        <v>893</v>
      </c>
      <c r="L131">
        <v>2</v>
      </c>
      <c r="M131">
        <v>6</v>
      </c>
      <c r="N131">
        <v>5</v>
      </c>
      <c r="O131">
        <v>4</v>
      </c>
      <c r="P131">
        <v>4</v>
      </c>
      <c r="Q131">
        <v>4</v>
      </c>
      <c r="R131">
        <v>3</v>
      </c>
      <c r="S131">
        <v>3</v>
      </c>
      <c r="T131">
        <v>4</v>
      </c>
      <c r="U131">
        <v>2</v>
      </c>
      <c r="V131">
        <v>5</v>
      </c>
      <c r="W131">
        <v>2</v>
      </c>
      <c r="X131">
        <v>5</v>
      </c>
      <c r="Y131">
        <v>4</v>
      </c>
      <c r="Z131">
        <v>4</v>
      </c>
      <c r="AA131">
        <v>4</v>
      </c>
      <c r="AB131">
        <v>5</v>
      </c>
      <c r="AC131">
        <v>4</v>
      </c>
      <c r="AD131">
        <v>4</v>
      </c>
      <c r="AE131" t="s">
        <v>60</v>
      </c>
      <c r="AF131" t="s">
        <v>1129</v>
      </c>
      <c r="AG131" t="s">
        <v>1130</v>
      </c>
      <c r="AH131" t="s">
        <v>1131</v>
      </c>
      <c r="AI131" t="s">
        <v>1132</v>
      </c>
      <c r="AJ131" t="s">
        <v>1133</v>
      </c>
      <c r="AK131" t="s">
        <v>1134</v>
      </c>
      <c r="AL131">
        <v>646.6</v>
      </c>
      <c r="AM131">
        <v>40.36</v>
      </c>
      <c r="AT131">
        <v>82.09</v>
      </c>
      <c r="AW131">
        <v>406.08</v>
      </c>
      <c r="BC131">
        <v>118.07</v>
      </c>
    </row>
    <row r="132" spans="1:55" ht="13.2" x14ac:dyDescent="0.25">
      <c r="A132">
        <v>139</v>
      </c>
      <c r="B132" t="s">
        <v>1135</v>
      </c>
      <c r="C132">
        <v>4</v>
      </c>
      <c r="D132" t="s">
        <v>54</v>
      </c>
      <c r="E132">
        <v>1052790558</v>
      </c>
      <c r="F132" t="s">
        <v>1126</v>
      </c>
      <c r="G132" t="s">
        <v>1135</v>
      </c>
      <c r="H132" t="s">
        <v>56</v>
      </c>
      <c r="I132" t="s">
        <v>57</v>
      </c>
      <c r="J132" t="s">
        <v>1136</v>
      </c>
      <c r="K132" t="s">
        <v>893</v>
      </c>
      <c r="L132">
        <v>4</v>
      </c>
      <c r="M132">
        <v>6</v>
      </c>
      <c r="N132">
        <v>5</v>
      </c>
      <c r="O132">
        <v>5</v>
      </c>
      <c r="P132">
        <v>5</v>
      </c>
      <c r="Q132">
        <v>5</v>
      </c>
      <c r="R132">
        <v>5</v>
      </c>
      <c r="S132">
        <v>5</v>
      </c>
      <c r="T132">
        <v>4</v>
      </c>
      <c r="U132">
        <v>4</v>
      </c>
      <c r="V132">
        <v>5</v>
      </c>
      <c r="W132">
        <v>3</v>
      </c>
      <c r="X132">
        <v>5</v>
      </c>
      <c r="Y132">
        <v>4</v>
      </c>
      <c r="Z132">
        <v>3</v>
      </c>
      <c r="AA132">
        <v>4</v>
      </c>
      <c r="AB132">
        <v>3</v>
      </c>
      <c r="AC132">
        <v>4</v>
      </c>
      <c r="AD132">
        <v>4</v>
      </c>
      <c r="AE132" t="s">
        <v>85</v>
      </c>
      <c r="AF132" t="s">
        <v>1137</v>
      </c>
      <c r="AG132" t="s">
        <v>1138</v>
      </c>
      <c r="AH132" t="s">
        <v>1139</v>
      </c>
      <c r="AI132" t="s">
        <v>1140</v>
      </c>
      <c r="AJ132" t="s">
        <v>1141</v>
      </c>
      <c r="AK132" t="s">
        <v>1142</v>
      </c>
      <c r="AL132">
        <v>532.41</v>
      </c>
      <c r="AM132">
        <v>41.32</v>
      </c>
      <c r="AT132">
        <v>39.6</v>
      </c>
      <c r="AW132">
        <v>440.17</v>
      </c>
      <c r="BC132">
        <v>11.32</v>
      </c>
    </row>
    <row r="133" spans="1:55" ht="13.2" x14ac:dyDescent="0.25">
      <c r="A133">
        <v>140</v>
      </c>
      <c r="B133" t="s">
        <v>1143</v>
      </c>
      <c r="C133">
        <v>4</v>
      </c>
      <c r="D133" t="s">
        <v>54</v>
      </c>
      <c r="E133">
        <v>1516181676</v>
      </c>
      <c r="F133" t="s">
        <v>1144</v>
      </c>
      <c r="G133" t="s">
        <v>1143</v>
      </c>
      <c r="H133" t="s">
        <v>56</v>
      </c>
      <c r="I133" t="s">
        <v>57</v>
      </c>
      <c r="J133" t="s">
        <v>1145</v>
      </c>
      <c r="K133" t="s">
        <v>893</v>
      </c>
      <c r="M133">
        <v>4</v>
      </c>
      <c r="N133">
        <v>4</v>
      </c>
      <c r="O133">
        <v>4</v>
      </c>
      <c r="P133">
        <v>2</v>
      </c>
      <c r="Q133">
        <v>3</v>
      </c>
      <c r="R133">
        <v>3</v>
      </c>
      <c r="S133">
        <v>5</v>
      </c>
      <c r="T133">
        <v>4</v>
      </c>
      <c r="U133">
        <v>3</v>
      </c>
      <c r="V133">
        <v>4</v>
      </c>
      <c r="W133">
        <v>2</v>
      </c>
      <c r="X133">
        <v>5</v>
      </c>
      <c r="Y133">
        <v>5</v>
      </c>
      <c r="Z133">
        <v>4</v>
      </c>
      <c r="AA133">
        <v>2</v>
      </c>
      <c r="AB133">
        <v>3</v>
      </c>
      <c r="AC133">
        <v>4</v>
      </c>
      <c r="AD133">
        <v>2</v>
      </c>
      <c r="AE133" t="s">
        <v>85</v>
      </c>
      <c r="AF133" t="s">
        <v>1146</v>
      </c>
      <c r="AG133" t="s">
        <v>1147</v>
      </c>
      <c r="AH133" t="s">
        <v>1148</v>
      </c>
      <c r="AI133" t="s">
        <v>1149</v>
      </c>
      <c r="AJ133" t="s">
        <v>1150</v>
      </c>
      <c r="AK133" t="s">
        <v>1151</v>
      </c>
      <c r="AL133">
        <v>389.89</v>
      </c>
      <c r="AM133">
        <v>39.24</v>
      </c>
      <c r="AT133">
        <v>40.25</v>
      </c>
      <c r="AW133">
        <v>305.58999999999997</v>
      </c>
      <c r="BC133">
        <v>4.8099999999999996</v>
      </c>
    </row>
    <row r="134" spans="1:55" ht="13.2" x14ac:dyDescent="0.25">
      <c r="A134">
        <v>141</v>
      </c>
      <c r="B134" t="s">
        <v>1152</v>
      </c>
      <c r="C134">
        <v>4</v>
      </c>
      <c r="D134" t="s">
        <v>54</v>
      </c>
      <c r="E134">
        <v>1264092577</v>
      </c>
      <c r="F134" t="s">
        <v>1153</v>
      </c>
      <c r="G134" t="s">
        <v>1152</v>
      </c>
      <c r="H134" t="s">
        <v>56</v>
      </c>
      <c r="I134" t="s">
        <v>57</v>
      </c>
      <c r="J134" t="s">
        <v>1154</v>
      </c>
      <c r="K134" t="s">
        <v>893</v>
      </c>
      <c r="M134">
        <v>5</v>
      </c>
      <c r="N134">
        <v>4</v>
      </c>
      <c r="O134">
        <v>3</v>
      </c>
      <c r="P134">
        <v>5</v>
      </c>
      <c r="Q134">
        <v>4</v>
      </c>
      <c r="R134">
        <v>5</v>
      </c>
      <c r="S134">
        <v>5</v>
      </c>
      <c r="T134">
        <v>5</v>
      </c>
      <c r="U134">
        <v>4</v>
      </c>
      <c r="V134">
        <v>4</v>
      </c>
      <c r="W134">
        <v>2</v>
      </c>
      <c r="X134">
        <v>4</v>
      </c>
      <c r="Y134">
        <v>4</v>
      </c>
      <c r="Z134">
        <v>3</v>
      </c>
      <c r="AA134">
        <v>3</v>
      </c>
      <c r="AB134">
        <v>5</v>
      </c>
      <c r="AC134">
        <v>4</v>
      </c>
      <c r="AD134">
        <v>5</v>
      </c>
      <c r="AE134" t="s">
        <v>85</v>
      </c>
      <c r="AF134" t="s">
        <v>1155</v>
      </c>
      <c r="AG134" t="s">
        <v>1156</v>
      </c>
      <c r="AH134" t="s">
        <v>1157</v>
      </c>
      <c r="AI134" t="s">
        <v>1158</v>
      </c>
      <c r="AJ134" t="s">
        <v>1159</v>
      </c>
      <c r="AK134" t="s">
        <v>1160</v>
      </c>
      <c r="AL134">
        <v>429.93</v>
      </c>
      <c r="AM134">
        <v>42.92</v>
      </c>
      <c r="AT134">
        <v>39.409999999999997</v>
      </c>
      <c r="AW134">
        <v>337.01</v>
      </c>
      <c r="BC134">
        <v>10.59</v>
      </c>
    </row>
    <row r="135" spans="1:55" ht="13.2" x14ac:dyDescent="0.25">
      <c r="A135">
        <v>142</v>
      </c>
      <c r="B135" t="s">
        <v>1161</v>
      </c>
      <c r="C135">
        <v>4</v>
      </c>
      <c r="D135" t="s">
        <v>54</v>
      </c>
      <c r="E135">
        <v>1173792550</v>
      </c>
      <c r="F135" t="s">
        <v>1162</v>
      </c>
      <c r="G135" t="s">
        <v>1161</v>
      </c>
      <c r="H135" t="s">
        <v>56</v>
      </c>
      <c r="I135" t="s">
        <v>57</v>
      </c>
      <c r="J135" t="s">
        <v>1163</v>
      </c>
      <c r="K135" t="s">
        <v>1164</v>
      </c>
      <c r="L135">
        <v>1</v>
      </c>
      <c r="M135">
        <v>6</v>
      </c>
      <c r="N135">
        <v>4</v>
      </c>
      <c r="O135">
        <v>4</v>
      </c>
      <c r="P135">
        <v>5</v>
      </c>
      <c r="Q135">
        <v>4</v>
      </c>
      <c r="R135">
        <v>3</v>
      </c>
      <c r="S135">
        <v>4</v>
      </c>
      <c r="T135">
        <v>4</v>
      </c>
      <c r="U135">
        <v>5</v>
      </c>
      <c r="V135">
        <v>2</v>
      </c>
      <c r="W135">
        <v>3</v>
      </c>
      <c r="X135">
        <v>4</v>
      </c>
      <c r="Y135">
        <v>5</v>
      </c>
      <c r="Z135">
        <v>3</v>
      </c>
      <c r="AA135">
        <v>3</v>
      </c>
      <c r="AB135">
        <v>4</v>
      </c>
      <c r="AC135">
        <v>4</v>
      </c>
      <c r="AD135">
        <v>4</v>
      </c>
      <c r="AE135" t="s">
        <v>60</v>
      </c>
      <c r="AF135" t="s">
        <v>1165</v>
      </c>
      <c r="AG135" t="s">
        <v>1166</v>
      </c>
      <c r="AH135" t="s">
        <v>1167</v>
      </c>
      <c r="AI135" t="s">
        <v>1168</v>
      </c>
      <c r="AJ135" t="s">
        <v>1169</v>
      </c>
      <c r="AK135" t="s">
        <v>1170</v>
      </c>
      <c r="AL135">
        <v>917.63</v>
      </c>
      <c r="AM135">
        <v>107.68</v>
      </c>
      <c r="AT135">
        <v>120.82</v>
      </c>
      <c r="AW135">
        <v>604.61</v>
      </c>
      <c r="BC135">
        <v>84.52</v>
      </c>
    </row>
    <row r="136" spans="1:55" ht="13.2" x14ac:dyDescent="0.25">
      <c r="A136">
        <v>143</v>
      </c>
      <c r="B136" t="s">
        <v>1171</v>
      </c>
      <c r="C136">
        <v>4</v>
      </c>
      <c r="D136" t="s">
        <v>54</v>
      </c>
      <c r="E136">
        <v>255833118</v>
      </c>
      <c r="F136" t="s">
        <v>1161</v>
      </c>
      <c r="G136" t="s">
        <v>1171</v>
      </c>
      <c r="H136" t="s">
        <v>56</v>
      </c>
      <c r="I136" t="s">
        <v>57</v>
      </c>
      <c r="J136" t="s">
        <v>1172</v>
      </c>
      <c r="K136" t="s">
        <v>1164</v>
      </c>
      <c r="L136">
        <v>3</v>
      </c>
      <c r="M136">
        <v>5</v>
      </c>
      <c r="N136">
        <v>3</v>
      </c>
      <c r="O136">
        <v>4</v>
      </c>
      <c r="P136">
        <v>5</v>
      </c>
      <c r="Q136">
        <v>4</v>
      </c>
      <c r="R136">
        <v>4</v>
      </c>
      <c r="S136">
        <v>4</v>
      </c>
      <c r="T136">
        <v>3</v>
      </c>
      <c r="U136">
        <v>3</v>
      </c>
      <c r="V136">
        <v>3</v>
      </c>
      <c r="W136">
        <v>3</v>
      </c>
      <c r="X136">
        <v>5</v>
      </c>
      <c r="Y136">
        <v>5</v>
      </c>
      <c r="Z136">
        <v>1</v>
      </c>
      <c r="AA136">
        <v>4</v>
      </c>
      <c r="AB136">
        <v>4</v>
      </c>
      <c r="AC136">
        <v>2</v>
      </c>
      <c r="AD136">
        <v>3</v>
      </c>
      <c r="AE136" t="s">
        <v>85</v>
      </c>
      <c r="AF136" t="s">
        <v>1173</v>
      </c>
      <c r="AG136" t="s">
        <v>1174</v>
      </c>
      <c r="AH136" t="s">
        <v>1175</v>
      </c>
      <c r="AI136" t="s">
        <v>1176</v>
      </c>
      <c r="AJ136" t="s">
        <v>1177</v>
      </c>
      <c r="AK136" t="s">
        <v>1178</v>
      </c>
      <c r="AL136">
        <v>447.44</v>
      </c>
      <c r="AM136">
        <v>98</v>
      </c>
      <c r="AT136">
        <v>35.69</v>
      </c>
      <c r="AW136">
        <v>192.33</v>
      </c>
      <c r="BC136">
        <v>121.42</v>
      </c>
    </row>
    <row r="137" spans="1:55" ht="13.2" x14ac:dyDescent="0.25">
      <c r="A137">
        <v>144</v>
      </c>
      <c r="B137" t="s">
        <v>1179</v>
      </c>
      <c r="C137">
        <v>4</v>
      </c>
      <c r="D137" t="s">
        <v>54</v>
      </c>
      <c r="E137">
        <v>1344137823</v>
      </c>
      <c r="F137" t="s">
        <v>1180</v>
      </c>
      <c r="G137" t="s">
        <v>1179</v>
      </c>
      <c r="H137" t="s">
        <v>56</v>
      </c>
      <c r="I137" t="s">
        <v>57</v>
      </c>
      <c r="J137" t="s">
        <v>1181</v>
      </c>
      <c r="K137" t="s">
        <v>1164</v>
      </c>
      <c r="L137">
        <v>1</v>
      </c>
      <c r="M137">
        <v>6</v>
      </c>
      <c r="N137">
        <v>4</v>
      </c>
      <c r="O137">
        <v>5</v>
      </c>
      <c r="P137">
        <v>5</v>
      </c>
      <c r="Q137">
        <v>5</v>
      </c>
      <c r="R137">
        <v>5</v>
      </c>
      <c r="S137">
        <v>5</v>
      </c>
      <c r="T137">
        <v>2</v>
      </c>
      <c r="U137">
        <v>2</v>
      </c>
      <c r="V137">
        <v>4</v>
      </c>
      <c r="W137">
        <v>3</v>
      </c>
      <c r="X137">
        <v>5</v>
      </c>
      <c r="Y137">
        <v>5</v>
      </c>
      <c r="Z137">
        <v>2</v>
      </c>
      <c r="AA137">
        <v>4</v>
      </c>
      <c r="AB137">
        <v>4</v>
      </c>
      <c r="AC137">
        <v>3</v>
      </c>
      <c r="AD137">
        <v>4</v>
      </c>
      <c r="AE137" t="s">
        <v>60</v>
      </c>
      <c r="AF137" t="s">
        <v>1182</v>
      </c>
      <c r="AG137" t="s">
        <v>1183</v>
      </c>
      <c r="AH137" t="s">
        <v>1184</v>
      </c>
      <c r="AI137" t="s">
        <v>1185</v>
      </c>
      <c r="AJ137" t="s">
        <v>1186</v>
      </c>
      <c r="AK137" t="s">
        <v>1187</v>
      </c>
      <c r="AL137">
        <v>816.22</v>
      </c>
      <c r="AM137">
        <v>45.41</v>
      </c>
      <c r="AT137">
        <v>41.15</v>
      </c>
      <c r="AW137">
        <v>629.53</v>
      </c>
      <c r="BC137">
        <v>100.13</v>
      </c>
    </row>
    <row r="138" spans="1:55" ht="13.2" x14ac:dyDescent="0.25">
      <c r="A138">
        <v>145</v>
      </c>
      <c r="B138" t="s">
        <v>1188</v>
      </c>
      <c r="C138">
        <v>4</v>
      </c>
      <c r="D138" t="s">
        <v>54</v>
      </c>
      <c r="E138">
        <v>334047720</v>
      </c>
      <c r="F138" t="s">
        <v>1189</v>
      </c>
      <c r="G138" t="s">
        <v>1188</v>
      </c>
      <c r="H138" t="s">
        <v>56</v>
      </c>
      <c r="I138" t="s">
        <v>57</v>
      </c>
      <c r="J138" t="s">
        <v>1190</v>
      </c>
      <c r="K138" t="s">
        <v>1164</v>
      </c>
      <c r="L138">
        <v>4</v>
      </c>
      <c r="M138">
        <v>5</v>
      </c>
      <c r="N138">
        <v>3</v>
      </c>
      <c r="O138">
        <v>4</v>
      </c>
      <c r="P138">
        <v>5</v>
      </c>
      <c r="Q138">
        <v>4</v>
      </c>
      <c r="R138">
        <v>4</v>
      </c>
      <c r="S138">
        <v>5</v>
      </c>
      <c r="T138">
        <v>4</v>
      </c>
      <c r="U138">
        <v>4</v>
      </c>
      <c r="V138">
        <v>5</v>
      </c>
      <c r="W138">
        <v>2</v>
      </c>
      <c r="X138">
        <v>5</v>
      </c>
      <c r="Y138">
        <v>5</v>
      </c>
      <c r="Z138">
        <v>3</v>
      </c>
      <c r="AA138">
        <v>5</v>
      </c>
      <c r="AB138">
        <v>5</v>
      </c>
      <c r="AC138">
        <v>3</v>
      </c>
      <c r="AD138">
        <v>5</v>
      </c>
      <c r="AE138" t="s">
        <v>60</v>
      </c>
      <c r="AF138" t="s">
        <v>1191</v>
      </c>
      <c r="AG138" t="s">
        <v>1192</v>
      </c>
      <c r="AH138" t="s">
        <v>1193</v>
      </c>
      <c r="AI138" t="s">
        <v>1194</v>
      </c>
      <c r="AJ138" t="s">
        <v>1195</v>
      </c>
      <c r="AK138" t="s">
        <v>1196</v>
      </c>
      <c r="AL138">
        <v>1612.11</v>
      </c>
      <c r="AM138">
        <v>34.65</v>
      </c>
      <c r="AT138">
        <v>1001.48</v>
      </c>
      <c r="AW138">
        <v>554.41</v>
      </c>
      <c r="BC138">
        <v>21.57</v>
      </c>
    </row>
    <row r="139" spans="1:55" ht="13.2" x14ac:dyDescent="0.25">
      <c r="A139">
        <v>146</v>
      </c>
      <c r="B139" t="s">
        <v>1197</v>
      </c>
      <c r="C139">
        <v>4</v>
      </c>
      <c r="D139" t="s">
        <v>54</v>
      </c>
      <c r="E139">
        <v>693649464</v>
      </c>
      <c r="F139" t="s">
        <v>1198</v>
      </c>
      <c r="G139" t="s">
        <v>1197</v>
      </c>
      <c r="H139" t="s">
        <v>56</v>
      </c>
      <c r="I139" t="s">
        <v>57</v>
      </c>
      <c r="J139" t="s">
        <v>1199</v>
      </c>
      <c r="K139" t="s">
        <v>1164</v>
      </c>
      <c r="L139">
        <v>2</v>
      </c>
      <c r="M139">
        <v>5</v>
      </c>
      <c r="N139">
        <v>1</v>
      </c>
      <c r="O139">
        <v>1</v>
      </c>
      <c r="P139">
        <v>3</v>
      </c>
      <c r="Q139">
        <v>5</v>
      </c>
      <c r="R139">
        <v>5</v>
      </c>
      <c r="S139">
        <v>5</v>
      </c>
      <c r="T139">
        <v>3</v>
      </c>
      <c r="U139">
        <v>1</v>
      </c>
      <c r="V139">
        <v>5</v>
      </c>
      <c r="W139">
        <v>1</v>
      </c>
      <c r="X139">
        <v>5</v>
      </c>
      <c r="Y139">
        <v>2</v>
      </c>
      <c r="Z139">
        <v>5</v>
      </c>
      <c r="AA139">
        <v>1</v>
      </c>
      <c r="AB139">
        <v>1</v>
      </c>
      <c r="AC139">
        <v>1</v>
      </c>
      <c r="AD139">
        <v>1</v>
      </c>
      <c r="AE139" t="s">
        <v>85</v>
      </c>
      <c r="AF139" t="s">
        <v>1200</v>
      </c>
      <c r="AG139" t="s">
        <v>1201</v>
      </c>
      <c r="AH139" t="s">
        <v>1202</v>
      </c>
      <c r="AI139" t="s">
        <v>1203</v>
      </c>
      <c r="AJ139" t="s">
        <v>1204</v>
      </c>
      <c r="AK139" t="s">
        <v>1205</v>
      </c>
      <c r="AL139">
        <v>374.3</v>
      </c>
      <c r="AM139">
        <v>60.7</v>
      </c>
      <c r="AT139">
        <v>66.67</v>
      </c>
      <c r="AW139">
        <v>242.98</v>
      </c>
      <c r="BC139">
        <v>3.95</v>
      </c>
    </row>
    <row r="140" spans="1:55" ht="13.2" x14ac:dyDescent="0.25">
      <c r="A140">
        <v>147</v>
      </c>
      <c r="B140" t="s">
        <v>1206</v>
      </c>
      <c r="C140">
        <v>4</v>
      </c>
      <c r="D140" t="s">
        <v>54</v>
      </c>
      <c r="E140">
        <v>2075594409</v>
      </c>
      <c r="F140" t="s">
        <v>1207</v>
      </c>
      <c r="G140" t="s">
        <v>1206</v>
      </c>
      <c r="H140" t="s">
        <v>56</v>
      </c>
      <c r="I140" t="s">
        <v>57</v>
      </c>
      <c r="J140" t="s">
        <v>1208</v>
      </c>
      <c r="K140" t="s">
        <v>1164</v>
      </c>
      <c r="L140">
        <v>3</v>
      </c>
      <c r="M140">
        <v>5</v>
      </c>
      <c r="N140">
        <v>4</v>
      </c>
      <c r="O140">
        <v>5</v>
      </c>
      <c r="P140">
        <v>5</v>
      </c>
      <c r="Q140">
        <v>5</v>
      </c>
      <c r="R140">
        <v>4</v>
      </c>
      <c r="S140">
        <v>4</v>
      </c>
      <c r="T140">
        <v>3</v>
      </c>
      <c r="U140">
        <v>4</v>
      </c>
      <c r="V140">
        <v>5</v>
      </c>
      <c r="W140">
        <v>4</v>
      </c>
      <c r="X140">
        <v>5</v>
      </c>
      <c r="Y140">
        <v>5</v>
      </c>
      <c r="Z140">
        <v>3</v>
      </c>
      <c r="AA140">
        <v>3</v>
      </c>
      <c r="AB140">
        <v>4</v>
      </c>
      <c r="AC140">
        <v>3</v>
      </c>
      <c r="AD140">
        <v>5</v>
      </c>
      <c r="AE140" t="s">
        <v>85</v>
      </c>
      <c r="AF140" t="s">
        <v>1209</v>
      </c>
      <c r="AG140" t="s">
        <v>1210</v>
      </c>
      <c r="AH140" t="s">
        <v>1211</v>
      </c>
      <c r="AI140" t="s">
        <v>1212</v>
      </c>
      <c r="AJ140" t="s">
        <v>1213</v>
      </c>
      <c r="AK140" t="s">
        <v>1214</v>
      </c>
      <c r="AL140">
        <v>515.67999999999995</v>
      </c>
      <c r="AM140">
        <v>73.83</v>
      </c>
      <c r="AT140">
        <v>33.43</v>
      </c>
      <c r="AW140">
        <v>337.19</v>
      </c>
      <c r="BC140">
        <v>71.23</v>
      </c>
    </row>
    <row r="141" spans="1:55" ht="13.2" x14ac:dyDescent="0.25">
      <c r="A141">
        <v>148</v>
      </c>
      <c r="B141" t="s">
        <v>1215</v>
      </c>
      <c r="C141">
        <v>4</v>
      </c>
      <c r="D141" t="s">
        <v>54</v>
      </c>
      <c r="E141">
        <v>960131160</v>
      </c>
      <c r="F141" t="s">
        <v>1216</v>
      </c>
      <c r="G141" t="s">
        <v>1215</v>
      </c>
      <c r="H141" t="s">
        <v>56</v>
      </c>
      <c r="I141" t="s">
        <v>57</v>
      </c>
      <c r="J141" t="s">
        <v>1217</v>
      </c>
      <c r="K141" t="s">
        <v>1164</v>
      </c>
      <c r="L141">
        <v>4</v>
      </c>
      <c r="M141">
        <v>5</v>
      </c>
      <c r="N141">
        <v>3</v>
      </c>
      <c r="O141">
        <v>5</v>
      </c>
      <c r="P141">
        <v>4</v>
      </c>
      <c r="Q141">
        <v>5</v>
      </c>
      <c r="R141">
        <v>4</v>
      </c>
      <c r="S141">
        <v>5</v>
      </c>
      <c r="T141">
        <v>4</v>
      </c>
      <c r="U141">
        <v>4</v>
      </c>
      <c r="V141">
        <v>3</v>
      </c>
      <c r="W141">
        <v>4</v>
      </c>
      <c r="X141">
        <v>5</v>
      </c>
      <c r="Y141">
        <v>4</v>
      </c>
      <c r="Z141">
        <v>4</v>
      </c>
      <c r="AA141">
        <v>5</v>
      </c>
      <c r="AB141">
        <v>5</v>
      </c>
      <c r="AC141">
        <v>2</v>
      </c>
      <c r="AD141">
        <v>4</v>
      </c>
      <c r="AE141" t="s">
        <v>60</v>
      </c>
      <c r="AF141" t="s">
        <v>1218</v>
      </c>
      <c r="AG141" t="s">
        <v>1219</v>
      </c>
      <c r="AH141" t="s">
        <v>1220</v>
      </c>
      <c r="AI141" t="s">
        <v>1221</v>
      </c>
      <c r="AJ141" t="s">
        <v>1222</v>
      </c>
      <c r="AK141" t="s">
        <v>1223</v>
      </c>
      <c r="AL141">
        <v>598.76</v>
      </c>
      <c r="AM141">
        <v>37.86</v>
      </c>
      <c r="AT141">
        <v>44.01</v>
      </c>
      <c r="AW141">
        <v>422.06</v>
      </c>
      <c r="BC141">
        <v>94.83</v>
      </c>
    </row>
    <row r="142" spans="1:55" ht="13.2" x14ac:dyDescent="0.25">
      <c r="A142">
        <v>149</v>
      </c>
      <c r="B142" t="s">
        <v>1224</v>
      </c>
      <c r="C142">
        <v>4</v>
      </c>
      <c r="D142" t="s">
        <v>54</v>
      </c>
      <c r="E142">
        <v>539069741</v>
      </c>
      <c r="F142" t="s">
        <v>1215</v>
      </c>
      <c r="G142" t="s">
        <v>1224</v>
      </c>
      <c r="H142" t="s">
        <v>56</v>
      </c>
      <c r="I142" t="s">
        <v>57</v>
      </c>
      <c r="J142" t="s">
        <v>1225</v>
      </c>
      <c r="K142" t="s">
        <v>1164</v>
      </c>
      <c r="L142">
        <v>4</v>
      </c>
      <c r="M142">
        <v>5</v>
      </c>
      <c r="N142">
        <v>4</v>
      </c>
      <c r="O142">
        <v>5</v>
      </c>
      <c r="P142">
        <v>5</v>
      </c>
      <c r="Q142">
        <v>5</v>
      </c>
      <c r="R142">
        <v>5</v>
      </c>
      <c r="S142">
        <v>5</v>
      </c>
      <c r="T142">
        <v>5</v>
      </c>
      <c r="U142">
        <v>4</v>
      </c>
      <c r="V142">
        <v>5</v>
      </c>
      <c r="W142">
        <v>4</v>
      </c>
      <c r="X142">
        <v>5</v>
      </c>
      <c r="Y142">
        <v>5</v>
      </c>
      <c r="Z142">
        <v>4</v>
      </c>
      <c r="AA142">
        <v>2</v>
      </c>
      <c r="AB142">
        <v>4</v>
      </c>
      <c r="AC142">
        <v>4</v>
      </c>
      <c r="AD142">
        <v>5</v>
      </c>
      <c r="AE142" t="s">
        <v>60</v>
      </c>
      <c r="AF142" t="s">
        <v>1226</v>
      </c>
      <c r="AG142" t="s">
        <v>1227</v>
      </c>
      <c r="AH142" t="s">
        <v>1228</v>
      </c>
      <c r="AI142" t="s">
        <v>1229</v>
      </c>
      <c r="AJ142" t="s">
        <v>1230</v>
      </c>
      <c r="AK142" t="s">
        <v>1231</v>
      </c>
      <c r="AL142">
        <v>643.66999999999996</v>
      </c>
      <c r="AM142">
        <v>53.5</v>
      </c>
      <c r="AT142">
        <v>43.34</v>
      </c>
      <c r="AW142">
        <v>434.68</v>
      </c>
      <c r="BC142">
        <v>112.15</v>
      </c>
    </row>
    <row r="143" spans="1:55" ht="13.2" x14ac:dyDescent="0.25">
      <c r="A143">
        <v>150</v>
      </c>
      <c r="B143" t="s">
        <v>1232</v>
      </c>
      <c r="C143">
        <v>4</v>
      </c>
      <c r="D143" t="s">
        <v>54</v>
      </c>
      <c r="E143">
        <v>42702355</v>
      </c>
      <c r="F143" t="s">
        <v>1233</v>
      </c>
      <c r="G143" t="s">
        <v>1232</v>
      </c>
      <c r="H143" t="s">
        <v>56</v>
      </c>
      <c r="I143" t="s">
        <v>57</v>
      </c>
      <c r="J143" t="s">
        <v>1234</v>
      </c>
      <c r="K143" t="s">
        <v>1164</v>
      </c>
      <c r="L143">
        <v>3</v>
      </c>
      <c r="M143">
        <v>5</v>
      </c>
      <c r="N143">
        <v>4</v>
      </c>
      <c r="O143">
        <v>5</v>
      </c>
      <c r="P143">
        <v>3</v>
      </c>
      <c r="Q143">
        <v>4</v>
      </c>
      <c r="R143">
        <v>4</v>
      </c>
      <c r="S143">
        <v>4</v>
      </c>
      <c r="T143">
        <v>3</v>
      </c>
      <c r="U143">
        <v>4</v>
      </c>
      <c r="V143">
        <v>5</v>
      </c>
      <c r="W143">
        <v>3</v>
      </c>
      <c r="X143">
        <v>5</v>
      </c>
      <c r="Y143">
        <v>4</v>
      </c>
      <c r="Z143">
        <v>3</v>
      </c>
      <c r="AA143">
        <v>4</v>
      </c>
      <c r="AB143">
        <v>3</v>
      </c>
      <c r="AC143">
        <v>4</v>
      </c>
      <c r="AD143">
        <v>4</v>
      </c>
      <c r="AE143" t="s">
        <v>85</v>
      </c>
      <c r="AF143" t="s">
        <v>1235</v>
      </c>
      <c r="AG143" t="s">
        <v>1236</v>
      </c>
      <c r="AH143" t="s">
        <v>1237</v>
      </c>
      <c r="AI143" t="s">
        <v>1238</v>
      </c>
      <c r="AJ143" t="s">
        <v>1239</v>
      </c>
      <c r="AK143" t="s">
        <v>1240</v>
      </c>
      <c r="AL143">
        <v>465.53</v>
      </c>
      <c r="AM143">
        <v>49.54</v>
      </c>
      <c r="AT143">
        <v>36.74</v>
      </c>
      <c r="AW143">
        <v>338.43</v>
      </c>
      <c r="BC143">
        <v>40.82</v>
      </c>
    </row>
    <row r="144" spans="1:55" ht="13.2" x14ac:dyDescent="0.25">
      <c r="A144">
        <v>151</v>
      </c>
      <c r="B144" t="s">
        <v>1241</v>
      </c>
      <c r="C144">
        <v>4</v>
      </c>
      <c r="D144" t="s">
        <v>54</v>
      </c>
      <c r="E144">
        <v>2077234843</v>
      </c>
      <c r="F144" t="s">
        <v>1242</v>
      </c>
      <c r="G144" t="s">
        <v>1241</v>
      </c>
      <c r="H144" t="s">
        <v>56</v>
      </c>
      <c r="I144" t="s">
        <v>57</v>
      </c>
      <c r="J144" t="s">
        <v>1243</v>
      </c>
      <c r="K144" t="s">
        <v>1164</v>
      </c>
      <c r="L144">
        <v>4</v>
      </c>
      <c r="M144">
        <v>5</v>
      </c>
      <c r="N144">
        <v>4</v>
      </c>
      <c r="O144">
        <v>5</v>
      </c>
      <c r="P144">
        <v>5</v>
      </c>
      <c r="Q144">
        <v>4</v>
      </c>
      <c r="R144">
        <v>4</v>
      </c>
      <c r="S144">
        <v>3</v>
      </c>
      <c r="T144">
        <v>4</v>
      </c>
      <c r="U144">
        <v>2</v>
      </c>
      <c r="V144">
        <v>4</v>
      </c>
      <c r="W144">
        <v>2</v>
      </c>
      <c r="X144">
        <v>5</v>
      </c>
      <c r="Y144">
        <v>5</v>
      </c>
      <c r="Z144">
        <v>2</v>
      </c>
      <c r="AA144">
        <v>4</v>
      </c>
      <c r="AB144">
        <v>4</v>
      </c>
      <c r="AC144">
        <v>5</v>
      </c>
      <c r="AD144">
        <v>4</v>
      </c>
      <c r="AE144" t="s">
        <v>60</v>
      </c>
      <c r="AF144" t="s">
        <v>1244</v>
      </c>
      <c r="AG144" t="s">
        <v>1245</v>
      </c>
      <c r="AH144" t="s">
        <v>1246</v>
      </c>
      <c r="AI144" t="s">
        <v>1247</v>
      </c>
      <c r="AJ144" t="s">
        <v>1248</v>
      </c>
      <c r="AK144" t="s">
        <v>1249</v>
      </c>
      <c r="AL144">
        <v>1373.57</v>
      </c>
      <c r="AM144">
        <v>924.36</v>
      </c>
      <c r="AT144">
        <v>44.9</v>
      </c>
      <c r="AW144">
        <v>307.51</v>
      </c>
      <c r="BC144">
        <v>96.8</v>
      </c>
    </row>
    <row r="145" spans="1:55" ht="13.2" x14ac:dyDescent="0.25">
      <c r="A145">
        <v>152</v>
      </c>
      <c r="B145" t="s">
        <v>1250</v>
      </c>
      <c r="C145">
        <v>4</v>
      </c>
      <c r="D145" t="s">
        <v>54</v>
      </c>
      <c r="E145">
        <v>1709763405</v>
      </c>
      <c r="F145" t="s">
        <v>1241</v>
      </c>
      <c r="G145" t="s">
        <v>1250</v>
      </c>
      <c r="H145" t="s">
        <v>56</v>
      </c>
      <c r="I145" t="s">
        <v>57</v>
      </c>
      <c r="J145" t="s">
        <v>1251</v>
      </c>
      <c r="K145" t="s">
        <v>1164</v>
      </c>
      <c r="L145">
        <v>1</v>
      </c>
      <c r="M145">
        <v>6</v>
      </c>
      <c r="N145">
        <v>5</v>
      </c>
      <c r="O145">
        <v>5</v>
      </c>
      <c r="P145">
        <v>4</v>
      </c>
      <c r="Q145">
        <v>4</v>
      </c>
      <c r="R145">
        <v>5</v>
      </c>
      <c r="S145">
        <v>4</v>
      </c>
      <c r="T145">
        <v>4</v>
      </c>
      <c r="U145">
        <v>2</v>
      </c>
      <c r="V145">
        <v>2</v>
      </c>
      <c r="W145">
        <v>2</v>
      </c>
      <c r="X145">
        <v>4</v>
      </c>
      <c r="Y145">
        <v>4</v>
      </c>
      <c r="Z145">
        <v>2</v>
      </c>
      <c r="AA145">
        <v>4</v>
      </c>
      <c r="AB145">
        <v>4</v>
      </c>
      <c r="AC145">
        <v>4</v>
      </c>
      <c r="AD145">
        <v>4</v>
      </c>
      <c r="AE145" t="s">
        <v>60</v>
      </c>
      <c r="AF145" t="s">
        <v>1252</v>
      </c>
      <c r="AG145" t="s">
        <v>1253</v>
      </c>
      <c r="AH145" t="s">
        <v>1254</v>
      </c>
      <c r="AI145" t="s">
        <v>1255</v>
      </c>
      <c r="AJ145" t="s">
        <v>1256</v>
      </c>
      <c r="AK145" t="s">
        <v>1257</v>
      </c>
      <c r="AL145">
        <v>526.69000000000005</v>
      </c>
      <c r="AM145">
        <v>42.61</v>
      </c>
      <c r="AT145">
        <v>40.090000000000003</v>
      </c>
      <c r="AW145">
        <v>296.74</v>
      </c>
      <c r="BC145">
        <v>147.25</v>
      </c>
    </row>
    <row r="146" spans="1:55" ht="13.2" x14ac:dyDescent="0.25">
      <c r="A146">
        <v>153</v>
      </c>
      <c r="B146" t="s">
        <v>1258</v>
      </c>
      <c r="C146">
        <v>4</v>
      </c>
      <c r="D146" t="s">
        <v>54</v>
      </c>
      <c r="E146">
        <v>1348297709</v>
      </c>
      <c r="F146" t="s">
        <v>1250</v>
      </c>
      <c r="G146" t="s">
        <v>1258</v>
      </c>
      <c r="H146" t="s">
        <v>56</v>
      </c>
      <c r="I146" t="s">
        <v>57</v>
      </c>
      <c r="J146" t="s">
        <v>1259</v>
      </c>
      <c r="K146" t="s">
        <v>1164</v>
      </c>
      <c r="L146">
        <v>2</v>
      </c>
      <c r="M146">
        <v>5</v>
      </c>
      <c r="N146">
        <v>4</v>
      </c>
      <c r="O146">
        <v>5</v>
      </c>
      <c r="P146">
        <v>3</v>
      </c>
      <c r="Q146">
        <v>4</v>
      </c>
      <c r="R146">
        <v>5</v>
      </c>
      <c r="S146">
        <v>4</v>
      </c>
      <c r="T146">
        <v>2</v>
      </c>
      <c r="U146">
        <v>3</v>
      </c>
      <c r="V146">
        <v>3</v>
      </c>
      <c r="W146">
        <v>3</v>
      </c>
      <c r="X146">
        <v>4</v>
      </c>
      <c r="Y146">
        <v>4</v>
      </c>
      <c r="Z146">
        <v>1</v>
      </c>
      <c r="AA146">
        <v>4</v>
      </c>
      <c r="AB146">
        <v>3</v>
      </c>
      <c r="AC146">
        <v>4</v>
      </c>
      <c r="AD146">
        <v>4</v>
      </c>
      <c r="AE146" t="s">
        <v>85</v>
      </c>
      <c r="AF146" t="s">
        <v>1260</v>
      </c>
      <c r="AG146" t="s">
        <v>1261</v>
      </c>
      <c r="AH146" t="s">
        <v>1262</v>
      </c>
      <c r="AI146" t="s">
        <v>1263</v>
      </c>
      <c r="AJ146" t="s">
        <v>1264</v>
      </c>
      <c r="AK146" t="s">
        <v>1265</v>
      </c>
      <c r="AL146">
        <v>399.43</v>
      </c>
      <c r="AM146">
        <v>56.8</v>
      </c>
      <c r="AT146">
        <v>35.83</v>
      </c>
      <c r="AW146">
        <v>257.92</v>
      </c>
      <c r="BC146">
        <v>48.88</v>
      </c>
    </row>
    <row r="147" spans="1:55" ht="13.2" x14ac:dyDescent="0.25">
      <c r="A147">
        <v>154</v>
      </c>
      <c r="B147" t="s">
        <v>1266</v>
      </c>
      <c r="C147">
        <v>4</v>
      </c>
      <c r="D147" t="s">
        <v>54</v>
      </c>
      <c r="E147">
        <v>222762889</v>
      </c>
      <c r="F147" t="s">
        <v>1267</v>
      </c>
      <c r="G147" t="s">
        <v>1266</v>
      </c>
      <c r="H147" t="s">
        <v>56</v>
      </c>
      <c r="I147" t="s">
        <v>57</v>
      </c>
      <c r="J147" t="s">
        <v>1268</v>
      </c>
      <c r="K147" t="s">
        <v>1164</v>
      </c>
      <c r="L147">
        <v>2</v>
      </c>
      <c r="M147">
        <v>5</v>
      </c>
      <c r="N147">
        <v>5</v>
      </c>
      <c r="O147">
        <v>4</v>
      </c>
      <c r="P147">
        <v>4</v>
      </c>
      <c r="Q147">
        <v>5</v>
      </c>
      <c r="R147">
        <v>4</v>
      </c>
      <c r="S147">
        <v>5</v>
      </c>
      <c r="T147">
        <v>4</v>
      </c>
      <c r="U147">
        <v>4</v>
      </c>
      <c r="V147">
        <v>4</v>
      </c>
      <c r="W147">
        <v>4</v>
      </c>
      <c r="X147">
        <v>5</v>
      </c>
      <c r="Y147">
        <v>4</v>
      </c>
      <c r="Z147">
        <v>3</v>
      </c>
      <c r="AA147">
        <v>4</v>
      </c>
      <c r="AB147">
        <v>5</v>
      </c>
      <c r="AC147">
        <v>4</v>
      </c>
      <c r="AD147">
        <v>4</v>
      </c>
      <c r="AE147" t="s">
        <v>85</v>
      </c>
      <c r="AF147" t="s">
        <v>1269</v>
      </c>
      <c r="AG147" t="s">
        <v>1270</v>
      </c>
      <c r="AH147" t="s">
        <v>1271</v>
      </c>
      <c r="AI147" t="s">
        <v>1272</v>
      </c>
      <c r="AJ147" t="s">
        <v>1273</v>
      </c>
      <c r="AK147" t="s">
        <v>1274</v>
      </c>
      <c r="AL147">
        <v>360.15</v>
      </c>
      <c r="AM147">
        <v>164.79</v>
      </c>
      <c r="AT147">
        <v>50.68</v>
      </c>
      <c r="AW147">
        <v>89.05</v>
      </c>
      <c r="BC147">
        <v>55.63</v>
      </c>
    </row>
    <row r="148" spans="1:55" ht="13.2" x14ac:dyDescent="0.25">
      <c r="A148">
        <v>155</v>
      </c>
      <c r="B148" t="s">
        <v>1275</v>
      </c>
      <c r="C148">
        <v>4</v>
      </c>
      <c r="D148" t="s">
        <v>54</v>
      </c>
      <c r="E148">
        <v>1113207389</v>
      </c>
      <c r="F148" t="s">
        <v>1276</v>
      </c>
      <c r="G148" t="s">
        <v>1275</v>
      </c>
      <c r="H148" t="s">
        <v>56</v>
      </c>
      <c r="I148" t="s">
        <v>57</v>
      </c>
      <c r="J148" t="s">
        <v>1277</v>
      </c>
      <c r="K148" t="s">
        <v>1164</v>
      </c>
      <c r="L148">
        <v>1</v>
      </c>
      <c r="M148">
        <v>6</v>
      </c>
      <c r="N148">
        <v>5</v>
      </c>
      <c r="O148">
        <v>5</v>
      </c>
      <c r="P148">
        <v>5</v>
      </c>
      <c r="Q148">
        <v>4</v>
      </c>
      <c r="R148">
        <v>5</v>
      </c>
      <c r="S148">
        <v>5</v>
      </c>
      <c r="T148">
        <v>4</v>
      </c>
      <c r="U148">
        <v>4</v>
      </c>
      <c r="V148">
        <v>5</v>
      </c>
      <c r="W148">
        <v>3</v>
      </c>
      <c r="X148">
        <v>5</v>
      </c>
      <c r="Y148">
        <v>5</v>
      </c>
      <c r="Z148">
        <v>3</v>
      </c>
      <c r="AA148">
        <v>4</v>
      </c>
      <c r="AB148">
        <v>5</v>
      </c>
      <c r="AC148">
        <v>2</v>
      </c>
      <c r="AD148">
        <v>5</v>
      </c>
      <c r="AE148" t="s">
        <v>60</v>
      </c>
      <c r="AF148" t="s">
        <v>1278</v>
      </c>
      <c r="AG148" t="s">
        <v>1279</v>
      </c>
      <c r="AH148" t="s">
        <v>1280</v>
      </c>
      <c r="AI148" t="s">
        <v>1281</v>
      </c>
      <c r="AJ148" t="s">
        <v>1282</v>
      </c>
      <c r="AK148" t="s">
        <v>1283</v>
      </c>
      <c r="AL148">
        <v>694.91</v>
      </c>
      <c r="AM148">
        <v>56.3</v>
      </c>
      <c r="AT148">
        <v>49.95</v>
      </c>
      <c r="AW148">
        <v>478.08</v>
      </c>
      <c r="BC148">
        <v>110.58</v>
      </c>
    </row>
    <row r="149" spans="1:55" ht="13.2" x14ac:dyDescent="0.25">
      <c r="A149">
        <v>156</v>
      </c>
      <c r="B149" t="s">
        <v>1284</v>
      </c>
      <c r="C149">
        <v>4</v>
      </c>
      <c r="D149" t="s">
        <v>54</v>
      </c>
      <c r="E149">
        <v>2073639441</v>
      </c>
      <c r="F149" t="s">
        <v>1285</v>
      </c>
      <c r="G149" t="s">
        <v>1284</v>
      </c>
      <c r="H149" t="s">
        <v>56</v>
      </c>
      <c r="I149" t="s">
        <v>57</v>
      </c>
      <c r="J149" t="s">
        <v>1286</v>
      </c>
      <c r="K149" t="s">
        <v>1164</v>
      </c>
      <c r="L149">
        <v>3</v>
      </c>
      <c r="M149">
        <v>5</v>
      </c>
      <c r="N149">
        <v>3</v>
      </c>
      <c r="O149">
        <v>3</v>
      </c>
      <c r="P149">
        <v>4</v>
      </c>
      <c r="Q149">
        <v>5</v>
      </c>
      <c r="R149">
        <v>5</v>
      </c>
      <c r="S149">
        <v>5</v>
      </c>
      <c r="T149">
        <v>2</v>
      </c>
      <c r="U149">
        <v>4</v>
      </c>
      <c r="V149">
        <v>5</v>
      </c>
      <c r="W149">
        <v>3</v>
      </c>
      <c r="X149">
        <v>5</v>
      </c>
      <c r="Y149">
        <v>4</v>
      </c>
      <c r="Z149">
        <v>1</v>
      </c>
      <c r="AA149">
        <v>5</v>
      </c>
      <c r="AB149">
        <v>4</v>
      </c>
      <c r="AC149">
        <v>2</v>
      </c>
      <c r="AD149">
        <v>4</v>
      </c>
      <c r="AE149" t="s">
        <v>85</v>
      </c>
      <c r="AF149" t="s">
        <v>1287</v>
      </c>
      <c r="AG149" t="s">
        <v>1288</v>
      </c>
      <c r="AH149" t="s">
        <v>1289</v>
      </c>
      <c r="AI149" t="s">
        <v>1290</v>
      </c>
      <c r="AJ149" t="s">
        <v>1291</v>
      </c>
      <c r="AK149" t="s">
        <v>1292</v>
      </c>
      <c r="AL149">
        <v>376.08</v>
      </c>
      <c r="AM149">
        <v>51.64</v>
      </c>
      <c r="AT149">
        <v>47.87</v>
      </c>
      <c r="AW149">
        <v>230.21</v>
      </c>
      <c r="BC149">
        <v>46.36</v>
      </c>
    </row>
    <row r="150" spans="1:55" ht="13.2" x14ac:dyDescent="0.25">
      <c r="A150">
        <v>157</v>
      </c>
      <c r="B150" t="s">
        <v>1293</v>
      </c>
      <c r="C150">
        <v>4</v>
      </c>
      <c r="D150" t="s">
        <v>54</v>
      </c>
      <c r="E150">
        <v>2055598685</v>
      </c>
      <c r="F150" t="s">
        <v>1284</v>
      </c>
      <c r="G150" t="s">
        <v>1293</v>
      </c>
      <c r="H150" t="s">
        <v>56</v>
      </c>
      <c r="I150" t="s">
        <v>57</v>
      </c>
      <c r="J150" t="s">
        <v>1294</v>
      </c>
      <c r="K150" t="s">
        <v>1164</v>
      </c>
      <c r="L150">
        <v>1</v>
      </c>
      <c r="M150">
        <v>6</v>
      </c>
      <c r="N150">
        <v>4</v>
      </c>
      <c r="O150">
        <v>5</v>
      </c>
      <c r="P150">
        <v>5</v>
      </c>
      <c r="Q150">
        <v>5</v>
      </c>
      <c r="R150">
        <v>5</v>
      </c>
      <c r="S150">
        <v>5</v>
      </c>
      <c r="T150">
        <v>5</v>
      </c>
      <c r="U150">
        <v>4</v>
      </c>
      <c r="V150">
        <v>4</v>
      </c>
      <c r="W150">
        <v>2</v>
      </c>
      <c r="X150">
        <v>5</v>
      </c>
      <c r="Y150">
        <v>4</v>
      </c>
      <c r="Z150">
        <v>2</v>
      </c>
      <c r="AA150">
        <v>5</v>
      </c>
      <c r="AB150">
        <v>3</v>
      </c>
      <c r="AC150">
        <v>4</v>
      </c>
      <c r="AD150">
        <v>4</v>
      </c>
      <c r="AE150" t="s">
        <v>60</v>
      </c>
      <c r="AF150" t="s">
        <v>1295</v>
      </c>
      <c r="AG150" t="s">
        <v>1296</v>
      </c>
      <c r="AH150" t="s">
        <v>1297</v>
      </c>
      <c r="AI150" t="s">
        <v>1298</v>
      </c>
      <c r="AJ150" t="s">
        <v>1299</v>
      </c>
      <c r="AK150" t="s">
        <v>1300</v>
      </c>
      <c r="AL150">
        <v>619.79</v>
      </c>
      <c r="AM150">
        <v>30.17</v>
      </c>
      <c r="AT150">
        <v>51.03</v>
      </c>
      <c r="AW150">
        <v>461.92</v>
      </c>
      <c r="BC150">
        <v>76.67</v>
      </c>
    </row>
    <row r="151" spans="1:55" ht="13.2" x14ac:dyDescent="0.25">
      <c r="A151">
        <v>158</v>
      </c>
      <c r="B151" t="s">
        <v>1301</v>
      </c>
      <c r="C151">
        <v>4</v>
      </c>
      <c r="D151" t="s">
        <v>54</v>
      </c>
      <c r="E151">
        <v>175383460</v>
      </c>
      <c r="F151" t="s">
        <v>1293</v>
      </c>
      <c r="G151" t="s">
        <v>1301</v>
      </c>
      <c r="H151" t="s">
        <v>56</v>
      </c>
      <c r="I151" t="s">
        <v>57</v>
      </c>
      <c r="J151" t="s">
        <v>1302</v>
      </c>
      <c r="K151" t="s">
        <v>1164</v>
      </c>
      <c r="L151">
        <v>3</v>
      </c>
      <c r="M151">
        <v>5</v>
      </c>
      <c r="N151">
        <v>5</v>
      </c>
      <c r="O151">
        <v>4</v>
      </c>
      <c r="P151">
        <v>4</v>
      </c>
      <c r="Q151">
        <v>4</v>
      </c>
      <c r="R151">
        <v>4</v>
      </c>
      <c r="S151">
        <v>5</v>
      </c>
      <c r="T151">
        <v>4</v>
      </c>
      <c r="U151">
        <v>5</v>
      </c>
      <c r="V151">
        <v>5</v>
      </c>
      <c r="W151">
        <v>4</v>
      </c>
      <c r="X151">
        <v>5</v>
      </c>
      <c r="Y151">
        <v>5</v>
      </c>
      <c r="Z151">
        <v>3</v>
      </c>
      <c r="AA151">
        <v>4</v>
      </c>
      <c r="AB151">
        <v>5</v>
      </c>
      <c r="AC151">
        <v>4</v>
      </c>
      <c r="AD151">
        <v>5</v>
      </c>
      <c r="AE151" t="s">
        <v>85</v>
      </c>
      <c r="AF151" t="s">
        <v>1303</v>
      </c>
      <c r="AG151" t="s">
        <v>1304</v>
      </c>
      <c r="AH151" t="s">
        <v>1305</v>
      </c>
      <c r="AI151" t="s">
        <v>1306</v>
      </c>
      <c r="AJ151" t="s">
        <v>1307</v>
      </c>
      <c r="AK151" t="s">
        <v>1308</v>
      </c>
      <c r="AL151">
        <v>633.9</v>
      </c>
      <c r="AM151">
        <v>110.96</v>
      </c>
      <c r="AT151">
        <v>39.65</v>
      </c>
      <c r="AW151">
        <v>388.7</v>
      </c>
      <c r="BC151">
        <v>94.59</v>
      </c>
    </row>
    <row r="152" spans="1:55" ht="13.2" x14ac:dyDescent="0.25">
      <c r="A152">
        <v>159</v>
      </c>
      <c r="B152" t="s">
        <v>1309</v>
      </c>
      <c r="C152">
        <v>4</v>
      </c>
      <c r="D152" t="s">
        <v>54</v>
      </c>
      <c r="E152">
        <v>346628813</v>
      </c>
      <c r="F152" t="s">
        <v>1301</v>
      </c>
      <c r="G152" t="s">
        <v>1309</v>
      </c>
      <c r="H152" t="s">
        <v>56</v>
      </c>
      <c r="I152" t="s">
        <v>57</v>
      </c>
      <c r="J152" t="s">
        <v>1310</v>
      </c>
      <c r="K152" t="s">
        <v>1164</v>
      </c>
      <c r="L152">
        <v>2</v>
      </c>
      <c r="M152">
        <v>5</v>
      </c>
      <c r="N152">
        <v>5</v>
      </c>
      <c r="O152">
        <v>5</v>
      </c>
      <c r="P152">
        <v>5</v>
      </c>
      <c r="Q152">
        <v>4</v>
      </c>
      <c r="R152">
        <v>4</v>
      </c>
      <c r="S152">
        <v>5</v>
      </c>
      <c r="T152">
        <v>4</v>
      </c>
      <c r="U152">
        <v>4</v>
      </c>
      <c r="V152">
        <v>4</v>
      </c>
      <c r="W152">
        <v>4</v>
      </c>
      <c r="X152">
        <v>5</v>
      </c>
      <c r="Y152">
        <v>5</v>
      </c>
      <c r="Z152">
        <v>2</v>
      </c>
      <c r="AA152">
        <v>4</v>
      </c>
      <c r="AB152">
        <v>4</v>
      </c>
      <c r="AC152">
        <v>3</v>
      </c>
      <c r="AD152">
        <v>4</v>
      </c>
      <c r="AE152" t="s">
        <v>85</v>
      </c>
      <c r="AF152" t="s">
        <v>1311</v>
      </c>
      <c r="AG152" t="s">
        <v>1312</v>
      </c>
      <c r="AH152" t="s">
        <v>1313</v>
      </c>
      <c r="AI152" t="s">
        <v>1314</v>
      </c>
      <c r="AJ152" t="s">
        <v>1315</v>
      </c>
      <c r="AK152" t="s">
        <v>1316</v>
      </c>
      <c r="AL152">
        <v>333.6</v>
      </c>
      <c r="AM152">
        <v>27.2</v>
      </c>
      <c r="AT152">
        <v>36.6</v>
      </c>
      <c r="AW152">
        <v>221.85</v>
      </c>
      <c r="BC152">
        <v>47.95</v>
      </c>
    </row>
    <row r="153" spans="1:55" ht="13.2" x14ac:dyDescent="0.25">
      <c r="A153">
        <v>160</v>
      </c>
      <c r="B153" t="s">
        <v>1317</v>
      </c>
      <c r="C153">
        <v>4</v>
      </c>
      <c r="D153" t="s">
        <v>54</v>
      </c>
      <c r="E153">
        <v>1520629120</v>
      </c>
      <c r="F153" t="s">
        <v>1309</v>
      </c>
      <c r="G153" t="s">
        <v>1317</v>
      </c>
      <c r="H153" t="s">
        <v>56</v>
      </c>
      <c r="I153" t="s">
        <v>57</v>
      </c>
      <c r="J153" t="s">
        <v>1318</v>
      </c>
      <c r="K153" t="s">
        <v>1164</v>
      </c>
      <c r="L153">
        <v>3</v>
      </c>
      <c r="M153">
        <v>5</v>
      </c>
      <c r="N153">
        <v>5</v>
      </c>
      <c r="O153">
        <v>5</v>
      </c>
      <c r="P153">
        <v>5</v>
      </c>
      <c r="Q153">
        <v>4</v>
      </c>
      <c r="R153">
        <v>5</v>
      </c>
      <c r="S153">
        <v>5</v>
      </c>
      <c r="T153">
        <v>4</v>
      </c>
      <c r="U153">
        <v>4</v>
      </c>
      <c r="V153">
        <v>4</v>
      </c>
      <c r="W153">
        <v>4</v>
      </c>
      <c r="X153">
        <v>5</v>
      </c>
      <c r="Y153">
        <v>5</v>
      </c>
      <c r="Z153">
        <v>3</v>
      </c>
      <c r="AA153">
        <v>5</v>
      </c>
      <c r="AB153">
        <v>4</v>
      </c>
      <c r="AC153">
        <v>3</v>
      </c>
      <c r="AD153">
        <v>4</v>
      </c>
      <c r="AE153" t="s">
        <v>85</v>
      </c>
      <c r="AF153" t="s">
        <v>1319</v>
      </c>
      <c r="AG153" t="s">
        <v>1320</v>
      </c>
      <c r="AH153" t="s">
        <v>1321</v>
      </c>
      <c r="AI153" t="s">
        <v>1322</v>
      </c>
      <c r="AJ153" t="s">
        <v>1323</v>
      </c>
      <c r="AK153" t="s">
        <v>1324</v>
      </c>
      <c r="AL153">
        <v>337.55</v>
      </c>
      <c r="AM153">
        <v>25.92</v>
      </c>
      <c r="AT153">
        <v>33.549999999999997</v>
      </c>
      <c r="AW153">
        <v>235.69</v>
      </c>
      <c r="BC153">
        <v>42.39</v>
      </c>
    </row>
    <row r="154" spans="1:55" ht="13.2" x14ac:dyDescent="0.25">
      <c r="A154">
        <v>161</v>
      </c>
      <c r="B154" t="s">
        <v>1325</v>
      </c>
      <c r="C154">
        <v>4</v>
      </c>
      <c r="D154" t="s">
        <v>54</v>
      </c>
      <c r="E154">
        <v>987469485</v>
      </c>
      <c r="F154" t="s">
        <v>1326</v>
      </c>
      <c r="G154" t="s">
        <v>1325</v>
      </c>
      <c r="H154" t="s">
        <v>56</v>
      </c>
      <c r="I154" t="s">
        <v>57</v>
      </c>
      <c r="J154" t="s">
        <v>1327</v>
      </c>
      <c r="K154" t="s">
        <v>1328</v>
      </c>
      <c r="L154">
        <v>4</v>
      </c>
      <c r="M154">
        <v>6</v>
      </c>
      <c r="N154">
        <v>3</v>
      </c>
      <c r="O154">
        <v>4</v>
      </c>
      <c r="P154">
        <v>4</v>
      </c>
      <c r="Q154">
        <v>4</v>
      </c>
      <c r="R154">
        <v>4</v>
      </c>
      <c r="S154">
        <v>4</v>
      </c>
      <c r="T154">
        <v>3</v>
      </c>
      <c r="U154">
        <v>3</v>
      </c>
      <c r="V154">
        <v>3</v>
      </c>
      <c r="W154">
        <v>2</v>
      </c>
      <c r="X154">
        <v>5</v>
      </c>
      <c r="Y154">
        <v>5</v>
      </c>
      <c r="Z154">
        <v>4</v>
      </c>
      <c r="AA154">
        <v>1</v>
      </c>
      <c r="AB154">
        <v>5</v>
      </c>
      <c r="AC154">
        <v>5</v>
      </c>
      <c r="AD154">
        <v>5</v>
      </c>
      <c r="AE154" t="s">
        <v>60</v>
      </c>
      <c r="AF154" t="s">
        <v>1329</v>
      </c>
      <c r="AG154" t="s">
        <v>1330</v>
      </c>
      <c r="AH154" t="s">
        <v>1331</v>
      </c>
      <c r="AI154" t="s">
        <v>1332</v>
      </c>
      <c r="AJ154" t="s">
        <v>1333</v>
      </c>
      <c r="AK154" t="s">
        <v>1334</v>
      </c>
      <c r="AL154">
        <v>571.29999999999995</v>
      </c>
      <c r="AM154">
        <v>126.76</v>
      </c>
      <c r="AT154">
        <v>69.709999999999994</v>
      </c>
      <c r="AW154">
        <v>310.58999999999997</v>
      </c>
      <c r="BC154">
        <v>64.239999999999995</v>
      </c>
    </row>
    <row r="155" spans="1:55" ht="13.2" x14ac:dyDescent="0.25">
      <c r="A155">
        <v>162</v>
      </c>
      <c r="B155" t="s">
        <v>1335</v>
      </c>
      <c r="C155">
        <v>4</v>
      </c>
      <c r="D155" t="s">
        <v>54</v>
      </c>
      <c r="E155">
        <v>511474011</v>
      </c>
      <c r="F155" t="s">
        <v>1336</v>
      </c>
      <c r="G155" t="s">
        <v>1335</v>
      </c>
      <c r="H155" t="s">
        <v>56</v>
      </c>
      <c r="I155" t="s">
        <v>57</v>
      </c>
      <c r="J155" t="s">
        <v>1337</v>
      </c>
      <c r="K155" t="s">
        <v>1338</v>
      </c>
      <c r="L155">
        <v>2</v>
      </c>
      <c r="M155">
        <v>5</v>
      </c>
      <c r="N155">
        <v>3</v>
      </c>
      <c r="O155">
        <v>4</v>
      </c>
      <c r="P155">
        <v>2</v>
      </c>
      <c r="Q155">
        <v>5</v>
      </c>
      <c r="R155">
        <v>5</v>
      </c>
      <c r="S155">
        <v>5</v>
      </c>
      <c r="T155">
        <v>4</v>
      </c>
      <c r="U155">
        <v>4</v>
      </c>
      <c r="V155">
        <v>5</v>
      </c>
      <c r="W155">
        <v>3</v>
      </c>
      <c r="X155">
        <v>5</v>
      </c>
      <c r="Y155">
        <v>4</v>
      </c>
      <c r="Z155">
        <v>2</v>
      </c>
      <c r="AA155">
        <v>5</v>
      </c>
      <c r="AB155">
        <v>4</v>
      </c>
      <c r="AC155">
        <v>3</v>
      </c>
      <c r="AD155">
        <v>4</v>
      </c>
      <c r="AE155" t="s">
        <v>60</v>
      </c>
      <c r="AF155" t="s">
        <v>1339</v>
      </c>
      <c r="AG155" t="s">
        <v>1340</v>
      </c>
      <c r="AH155" t="s">
        <v>1341</v>
      </c>
      <c r="AI155" t="s">
        <v>1342</v>
      </c>
      <c r="AJ155" t="s">
        <v>1343</v>
      </c>
      <c r="AK155" t="s">
        <v>1344</v>
      </c>
      <c r="AL155">
        <v>425.04</v>
      </c>
      <c r="AM155">
        <v>66.02</v>
      </c>
      <c r="AT155">
        <v>34.61</v>
      </c>
      <c r="AW155">
        <v>242.89</v>
      </c>
      <c r="BC155">
        <v>81.52</v>
      </c>
    </row>
    <row r="156" spans="1:55" ht="13.2" x14ac:dyDescent="0.25">
      <c r="A156">
        <v>163</v>
      </c>
      <c r="B156" t="s">
        <v>1345</v>
      </c>
      <c r="C156">
        <v>4</v>
      </c>
      <c r="D156" t="s">
        <v>54</v>
      </c>
      <c r="E156">
        <v>1065026987</v>
      </c>
      <c r="F156" t="s">
        <v>1335</v>
      </c>
      <c r="G156" t="s">
        <v>1345</v>
      </c>
      <c r="H156" t="s">
        <v>56</v>
      </c>
      <c r="I156" t="s">
        <v>57</v>
      </c>
      <c r="J156" t="s">
        <v>1346</v>
      </c>
      <c r="K156" t="s">
        <v>1338</v>
      </c>
      <c r="L156">
        <v>2</v>
      </c>
      <c r="M156">
        <v>5</v>
      </c>
      <c r="N156">
        <v>4</v>
      </c>
      <c r="O156">
        <v>4</v>
      </c>
      <c r="P156">
        <v>4</v>
      </c>
      <c r="Q156">
        <v>4</v>
      </c>
      <c r="R156">
        <v>5</v>
      </c>
      <c r="S156">
        <v>4</v>
      </c>
      <c r="T156">
        <v>3</v>
      </c>
      <c r="U156">
        <v>3</v>
      </c>
      <c r="V156">
        <v>5</v>
      </c>
      <c r="W156">
        <v>4</v>
      </c>
      <c r="X156">
        <v>5</v>
      </c>
      <c r="Y156">
        <v>4</v>
      </c>
      <c r="Z156">
        <v>2</v>
      </c>
      <c r="AA156">
        <v>4</v>
      </c>
      <c r="AB156">
        <v>5</v>
      </c>
      <c r="AC156">
        <v>3</v>
      </c>
      <c r="AD156">
        <v>3</v>
      </c>
      <c r="AE156" t="s">
        <v>85</v>
      </c>
      <c r="AF156" t="s">
        <v>1347</v>
      </c>
      <c r="AG156" t="s">
        <v>1348</v>
      </c>
      <c r="AH156" t="s">
        <v>1349</v>
      </c>
      <c r="AI156" t="s">
        <v>1350</v>
      </c>
      <c r="AJ156" t="s">
        <v>1351</v>
      </c>
      <c r="AK156" t="s">
        <v>1352</v>
      </c>
      <c r="AL156">
        <v>483.99</v>
      </c>
      <c r="AM156">
        <v>39.71</v>
      </c>
      <c r="AT156">
        <v>78.39</v>
      </c>
      <c r="AW156">
        <v>296.20999999999998</v>
      </c>
      <c r="BC156">
        <v>69.680000000000007</v>
      </c>
    </row>
    <row r="157" spans="1:55" ht="13.2" x14ac:dyDescent="0.25">
      <c r="A157">
        <v>164</v>
      </c>
      <c r="B157" t="s">
        <v>1353</v>
      </c>
      <c r="C157">
        <v>4</v>
      </c>
      <c r="D157" t="s">
        <v>54</v>
      </c>
      <c r="E157">
        <v>108619889</v>
      </c>
      <c r="F157" t="s">
        <v>1354</v>
      </c>
      <c r="G157" t="s">
        <v>1353</v>
      </c>
      <c r="H157" t="s">
        <v>56</v>
      </c>
      <c r="I157" t="s">
        <v>57</v>
      </c>
      <c r="J157" t="s">
        <v>1355</v>
      </c>
      <c r="K157" t="s">
        <v>1328</v>
      </c>
      <c r="L157">
        <v>2</v>
      </c>
      <c r="M157">
        <v>5</v>
      </c>
      <c r="N157">
        <v>2</v>
      </c>
      <c r="O157">
        <v>3</v>
      </c>
      <c r="P157">
        <v>5</v>
      </c>
      <c r="Q157">
        <v>5</v>
      </c>
      <c r="R157">
        <v>5</v>
      </c>
      <c r="S157">
        <v>5</v>
      </c>
      <c r="T157">
        <v>5</v>
      </c>
      <c r="U157">
        <v>5</v>
      </c>
      <c r="V157">
        <v>5</v>
      </c>
      <c r="W157">
        <v>4</v>
      </c>
      <c r="X157">
        <v>5</v>
      </c>
      <c r="Y157">
        <v>5</v>
      </c>
      <c r="Z157">
        <v>1</v>
      </c>
      <c r="AA157">
        <v>4</v>
      </c>
      <c r="AB157">
        <v>5</v>
      </c>
      <c r="AC157">
        <v>5</v>
      </c>
      <c r="AD157">
        <v>5</v>
      </c>
      <c r="AE157" t="s">
        <v>60</v>
      </c>
      <c r="AF157" t="s">
        <v>1356</v>
      </c>
      <c r="AG157" t="s">
        <v>1357</v>
      </c>
      <c r="AH157" t="s">
        <v>1358</v>
      </c>
      <c r="AI157" t="s">
        <v>1359</v>
      </c>
      <c r="AJ157" t="s">
        <v>1360</v>
      </c>
      <c r="AK157" t="s">
        <v>1361</v>
      </c>
      <c r="AL157">
        <v>571.16</v>
      </c>
      <c r="AM157">
        <v>48.78</v>
      </c>
      <c r="AT157">
        <v>52.87</v>
      </c>
      <c r="AW157">
        <v>350.91</v>
      </c>
      <c r="BC157">
        <v>118.6</v>
      </c>
    </row>
    <row r="158" spans="1:55" ht="13.2" x14ac:dyDescent="0.25">
      <c r="A158">
        <v>165</v>
      </c>
      <c r="B158" t="s">
        <v>1362</v>
      </c>
      <c r="C158">
        <v>4</v>
      </c>
      <c r="D158" t="s">
        <v>54</v>
      </c>
      <c r="E158">
        <v>622441880</v>
      </c>
      <c r="F158" t="s">
        <v>1345</v>
      </c>
      <c r="G158" t="s">
        <v>1362</v>
      </c>
      <c r="H158" t="s">
        <v>56</v>
      </c>
      <c r="I158" t="s">
        <v>57</v>
      </c>
      <c r="J158" t="s">
        <v>1363</v>
      </c>
      <c r="K158" t="s">
        <v>1338</v>
      </c>
      <c r="L158">
        <v>4</v>
      </c>
      <c r="M158">
        <v>6</v>
      </c>
      <c r="N158">
        <v>3</v>
      </c>
      <c r="O158">
        <v>5</v>
      </c>
      <c r="P158">
        <v>5</v>
      </c>
      <c r="Q158">
        <v>5</v>
      </c>
      <c r="R158">
        <v>5</v>
      </c>
      <c r="S158">
        <v>5</v>
      </c>
      <c r="T158">
        <v>5</v>
      </c>
      <c r="U158">
        <v>3</v>
      </c>
      <c r="V158">
        <v>3</v>
      </c>
      <c r="W158">
        <v>3</v>
      </c>
      <c r="X158">
        <v>5</v>
      </c>
      <c r="Y158">
        <v>5</v>
      </c>
      <c r="Z158">
        <v>5</v>
      </c>
      <c r="AA158">
        <v>3</v>
      </c>
      <c r="AB158">
        <v>5</v>
      </c>
      <c r="AC158">
        <v>5</v>
      </c>
      <c r="AD158">
        <v>5</v>
      </c>
      <c r="AE158" t="s">
        <v>60</v>
      </c>
      <c r="AF158" t="s">
        <v>1364</v>
      </c>
      <c r="AG158" t="s">
        <v>1365</v>
      </c>
      <c r="AH158" t="s">
        <v>1366</v>
      </c>
      <c r="AI158" t="s">
        <v>1367</v>
      </c>
      <c r="AJ158" t="s">
        <v>1368</v>
      </c>
      <c r="AK158" t="s">
        <v>1369</v>
      </c>
      <c r="AL158">
        <v>783.39</v>
      </c>
      <c r="AM158">
        <v>34.31</v>
      </c>
      <c r="AT158">
        <v>31.71</v>
      </c>
      <c r="AW158">
        <v>582.64</v>
      </c>
      <c r="BC158">
        <v>134.72999999999999</v>
      </c>
    </row>
    <row r="159" spans="1:55" ht="13.2" x14ac:dyDescent="0.25">
      <c r="A159">
        <v>166</v>
      </c>
      <c r="B159" t="s">
        <v>1370</v>
      </c>
      <c r="C159">
        <v>4</v>
      </c>
      <c r="D159" t="s">
        <v>54</v>
      </c>
      <c r="E159">
        <v>2062000189</v>
      </c>
      <c r="F159" t="s">
        <v>1353</v>
      </c>
      <c r="G159" t="s">
        <v>1370</v>
      </c>
      <c r="H159" t="s">
        <v>56</v>
      </c>
      <c r="I159" t="s">
        <v>57</v>
      </c>
      <c r="J159" t="s">
        <v>1371</v>
      </c>
      <c r="K159" t="s">
        <v>1328</v>
      </c>
      <c r="L159">
        <v>1</v>
      </c>
      <c r="M159">
        <v>5</v>
      </c>
      <c r="N159">
        <v>3</v>
      </c>
      <c r="O159">
        <v>3</v>
      </c>
      <c r="P159">
        <v>5</v>
      </c>
      <c r="R159">
        <v>5</v>
      </c>
      <c r="T159">
        <v>3</v>
      </c>
      <c r="U159">
        <v>5</v>
      </c>
      <c r="V159">
        <v>5</v>
      </c>
      <c r="W159">
        <v>2</v>
      </c>
      <c r="X159">
        <v>5</v>
      </c>
      <c r="Y159">
        <v>5</v>
      </c>
      <c r="Z159">
        <v>3</v>
      </c>
      <c r="AA159">
        <v>3</v>
      </c>
      <c r="AB159">
        <v>3</v>
      </c>
      <c r="AC159">
        <v>2</v>
      </c>
      <c r="AD159">
        <v>2</v>
      </c>
      <c r="AE159" t="s">
        <v>85</v>
      </c>
      <c r="AF159" t="s">
        <v>1372</v>
      </c>
      <c r="AG159" t="s">
        <v>1373</v>
      </c>
      <c r="AH159" t="s">
        <v>1374</v>
      </c>
      <c r="AI159" t="s">
        <v>1375</v>
      </c>
      <c r="AJ159" t="s">
        <v>1376</v>
      </c>
      <c r="AK159" t="s">
        <v>1377</v>
      </c>
      <c r="AL159">
        <v>649.37</v>
      </c>
      <c r="AM159">
        <v>56.75</v>
      </c>
      <c r="AT159">
        <v>67.2</v>
      </c>
      <c r="AW159">
        <v>466.47</v>
      </c>
      <c r="BC159">
        <v>58.95</v>
      </c>
    </row>
    <row r="160" spans="1:55" ht="13.2" x14ac:dyDescent="0.25">
      <c r="A160">
        <v>167</v>
      </c>
      <c r="B160" t="s">
        <v>1378</v>
      </c>
      <c r="C160">
        <v>4</v>
      </c>
      <c r="D160" t="s">
        <v>54</v>
      </c>
      <c r="E160">
        <v>853997292</v>
      </c>
      <c r="F160" t="s">
        <v>1379</v>
      </c>
      <c r="G160" t="s">
        <v>1378</v>
      </c>
      <c r="H160" t="s">
        <v>56</v>
      </c>
      <c r="I160" t="s">
        <v>57</v>
      </c>
      <c r="J160" t="s">
        <v>1380</v>
      </c>
      <c r="K160" t="s">
        <v>1338</v>
      </c>
      <c r="L160">
        <v>4</v>
      </c>
      <c r="M160">
        <v>6</v>
      </c>
      <c r="N160">
        <v>4</v>
      </c>
      <c r="O160">
        <v>4</v>
      </c>
      <c r="P160">
        <v>1</v>
      </c>
      <c r="Q160">
        <v>2</v>
      </c>
      <c r="R160">
        <v>5</v>
      </c>
      <c r="S160">
        <v>4</v>
      </c>
      <c r="T160">
        <v>4</v>
      </c>
      <c r="U160">
        <v>5</v>
      </c>
      <c r="V160">
        <v>3</v>
      </c>
      <c r="W160">
        <v>2</v>
      </c>
      <c r="X160">
        <v>5</v>
      </c>
      <c r="Y160">
        <v>5</v>
      </c>
      <c r="Z160">
        <v>4</v>
      </c>
      <c r="AA160">
        <v>5</v>
      </c>
      <c r="AB160">
        <v>5</v>
      </c>
      <c r="AC160">
        <v>4</v>
      </c>
      <c r="AD160">
        <v>2</v>
      </c>
      <c r="AE160" t="s">
        <v>60</v>
      </c>
      <c r="AF160" t="s">
        <v>1381</v>
      </c>
      <c r="AG160" t="s">
        <v>1382</v>
      </c>
      <c r="AH160" t="s">
        <v>1383</v>
      </c>
      <c r="AI160" t="s">
        <v>1384</v>
      </c>
      <c r="AJ160" t="s">
        <v>1385</v>
      </c>
      <c r="AK160" t="s">
        <v>1386</v>
      </c>
      <c r="AL160">
        <v>1340.96</v>
      </c>
      <c r="AM160">
        <v>1003.07</v>
      </c>
      <c r="AT160">
        <v>41.58</v>
      </c>
      <c r="AW160">
        <v>219.99</v>
      </c>
      <c r="BC160">
        <v>76.319999999999993</v>
      </c>
    </row>
    <row r="161" spans="1:55" ht="13.2" x14ac:dyDescent="0.25">
      <c r="A161">
        <v>168</v>
      </c>
      <c r="B161" t="s">
        <v>1387</v>
      </c>
      <c r="C161">
        <v>4</v>
      </c>
      <c r="D161" t="s">
        <v>54</v>
      </c>
      <c r="E161">
        <v>1853496296</v>
      </c>
      <c r="F161" t="s">
        <v>1370</v>
      </c>
      <c r="G161" t="s">
        <v>1387</v>
      </c>
      <c r="H161" t="s">
        <v>56</v>
      </c>
      <c r="I161" t="s">
        <v>57</v>
      </c>
      <c r="J161" t="s">
        <v>1388</v>
      </c>
      <c r="K161" t="s">
        <v>1328</v>
      </c>
      <c r="L161">
        <v>1</v>
      </c>
      <c r="M161">
        <v>5</v>
      </c>
      <c r="N161">
        <v>4</v>
      </c>
      <c r="O161">
        <v>4</v>
      </c>
      <c r="P161">
        <v>5</v>
      </c>
      <c r="Q161">
        <v>5</v>
      </c>
      <c r="R161">
        <v>5</v>
      </c>
      <c r="S161">
        <v>5</v>
      </c>
      <c r="T161">
        <v>5</v>
      </c>
      <c r="U161">
        <v>5</v>
      </c>
      <c r="V161">
        <v>5</v>
      </c>
      <c r="W161">
        <v>3</v>
      </c>
      <c r="X161">
        <v>5</v>
      </c>
      <c r="Y161">
        <v>2</v>
      </c>
      <c r="Z161">
        <v>3</v>
      </c>
      <c r="AA161">
        <v>4</v>
      </c>
      <c r="AB161">
        <v>5</v>
      </c>
      <c r="AC161">
        <v>3</v>
      </c>
      <c r="AD161">
        <v>4</v>
      </c>
      <c r="AE161" t="s">
        <v>698</v>
      </c>
      <c r="AF161" t="s">
        <v>1389</v>
      </c>
      <c r="AG161" t="s">
        <v>1390</v>
      </c>
      <c r="AH161" t="s">
        <v>1391</v>
      </c>
      <c r="AI161" t="s">
        <v>1392</v>
      </c>
      <c r="AJ161" t="s">
        <v>1393</v>
      </c>
      <c r="AK161" t="s">
        <v>1394</v>
      </c>
      <c r="AL161">
        <v>284.17</v>
      </c>
      <c r="AM161">
        <v>60.88</v>
      </c>
      <c r="AT161">
        <v>67.42</v>
      </c>
      <c r="AW161">
        <v>123.45</v>
      </c>
      <c r="BC161">
        <v>32.42</v>
      </c>
    </row>
    <row r="162" spans="1:55" ht="13.2" x14ac:dyDescent="0.25">
      <c r="A162">
        <v>169</v>
      </c>
      <c r="B162" t="s">
        <v>1395</v>
      </c>
      <c r="C162">
        <v>4</v>
      </c>
      <c r="D162" t="s">
        <v>54</v>
      </c>
      <c r="E162">
        <v>1949306107</v>
      </c>
      <c r="F162" t="s">
        <v>1396</v>
      </c>
      <c r="G162" t="s">
        <v>1395</v>
      </c>
      <c r="H162" t="s">
        <v>56</v>
      </c>
      <c r="I162" t="s">
        <v>57</v>
      </c>
      <c r="J162" t="s">
        <v>1397</v>
      </c>
      <c r="K162" t="s">
        <v>1328</v>
      </c>
      <c r="L162">
        <v>4</v>
      </c>
      <c r="M162">
        <v>6</v>
      </c>
      <c r="N162">
        <v>3</v>
      </c>
      <c r="O162">
        <v>4</v>
      </c>
      <c r="P162">
        <v>2</v>
      </c>
      <c r="Q162">
        <v>3</v>
      </c>
      <c r="R162">
        <v>4</v>
      </c>
      <c r="S162">
        <v>4</v>
      </c>
      <c r="T162">
        <v>4</v>
      </c>
      <c r="U162">
        <v>4</v>
      </c>
      <c r="V162">
        <v>3</v>
      </c>
      <c r="W162">
        <v>4</v>
      </c>
      <c r="X162">
        <v>5</v>
      </c>
      <c r="Y162">
        <v>5</v>
      </c>
      <c r="Z162">
        <v>3</v>
      </c>
      <c r="AA162">
        <v>4</v>
      </c>
      <c r="AB162">
        <v>5</v>
      </c>
      <c r="AC162">
        <v>3</v>
      </c>
      <c r="AD162">
        <v>4</v>
      </c>
      <c r="AE162" t="s">
        <v>60</v>
      </c>
      <c r="AF162" t="s">
        <v>1398</v>
      </c>
      <c r="AG162" t="s">
        <v>1399</v>
      </c>
      <c r="AH162" t="s">
        <v>1400</v>
      </c>
      <c r="AI162" t="s">
        <v>1401</v>
      </c>
      <c r="AJ162" t="s">
        <v>1402</v>
      </c>
      <c r="AK162" t="s">
        <v>1403</v>
      </c>
      <c r="AL162">
        <v>452.24</v>
      </c>
      <c r="AM162">
        <v>37.14</v>
      </c>
      <c r="AT162">
        <v>70.17</v>
      </c>
      <c r="AW162">
        <v>276.3</v>
      </c>
      <c r="BC162">
        <v>68.63</v>
      </c>
    </row>
    <row r="163" spans="1:55" ht="13.2" x14ac:dyDescent="0.25">
      <c r="A163">
        <v>170</v>
      </c>
      <c r="B163" t="s">
        <v>1404</v>
      </c>
      <c r="C163">
        <v>4</v>
      </c>
      <c r="D163" t="s">
        <v>54</v>
      </c>
      <c r="E163">
        <v>578058270</v>
      </c>
      <c r="F163" t="s">
        <v>1405</v>
      </c>
      <c r="G163" t="s">
        <v>1404</v>
      </c>
      <c r="H163" t="s">
        <v>56</v>
      </c>
      <c r="I163" t="s">
        <v>57</v>
      </c>
      <c r="J163" t="s">
        <v>1406</v>
      </c>
      <c r="K163" t="s">
        <v>1328</v>
      </c>
      <c r="L163">
        <v>3</v>
      </c>
      <c r="M163">
        <v>6</v>
      </c>
      <c r="N163">
        <v>4</v>
      </c>
      <c r="O163">
        <v>4</v>
      </c>
      <c r="P163">
        <v>5</v>
      </c>
      <c r="Q163">
        <v>5</v>
      </c>
      <c r="R163">
        <v>4</v>
      </c>
      <c r="S163">
        <v>5</v>
      </c>
      <c r="T163">
        <v>4</v>
      </c>
      <c r="U163">
        <v>2</v>
      </c>
      <c r="V163">
        <v>4</v>
      </c>
      <c r="W163">
        <v>2</v>
      </c>
      <c r="X163">
        <v>2</v>
      </c>
      <c r="Y163">
        <v>4</v>
      </c>
      <c r="Z163">
        <v>2</v>
      </c>
      <c r="AA163">
        <v>5</v>
      </c>
      <c r="AC163">
        <v>5</v>
      </c>
      <c r="AD163">
        <v>5</v>
      </c>
      <c r="AE163" t="s">
        <v>85</v>
      </c>
      <c r="AF163" t="s">
        <v>1407</v>
      </c>
      <c r="AG163" t="s">
        <v>1408</v>
      </c>
      <c r="AH163" t="s">
        <v>1409</v>
      </c>
      <c r="AI163" t="s">
        <v>1410</v>
      </c>
      <c r="AJ163" t="s">
        <v>1411</v>
      </c>
      <c r="AK163" t="s">
        <v>1412</v>
      </c>
      <c r="AL163">
        <v>413.94</v>
      </c>
      <c r="AM163">
        <v>67</v>
      </c>
      <c r="AT163">
        <v>97.35</v>
      </c>
      <c r="AW163">
        <v>142.41999999999999</v>
      </c>
      <c r="BC163">
        <v>107.17</v>
      </c>
    </row>
    <row r="164" spans="1:55" ht="13.2" x14ac:dyDescent="0.25">
      <c r="A164">
        <v>171</v>
      </c>
      <c r="B164" t="s">
        <v>1413</v>
      </c>
      <c r="C164">
        <v>4</v>
      </c>
      <c r="D164" t="s">
        <v>54</v>
      </c>
      <c r="E164">
        <v>634156574</v>
      </c>
      <c r="F164" t="s">
        <v>1414</v>
      </c>
      <c r="G164" t="s">
        <v>1413</v>
      </c>
      <c r="H164" t="s">
        <v>56</v>
      </c>
      <c r="I164" t="s">
        <v>57</v>
      </c>
      <c r="J164" t="s">
        <v>1415</v>
      </c>
      <c r="K164" t="s">
        <v>1338</v>
      </c>
      <c r="L164">
        <v>5</v>
      </c>
      <c r="M164">
        <v>6</v>
      </c>
      <c r="N164">
        <v>4</v>
      </c>
      <c r="O164">
        <v>4</v>
      </c>
      <c r="P164">
        <v>3</v>
      </c>
      <c r="Q164">
        <v>5</v>
      </c>
      <c r="R164">
        <v>3</v>
      </c>
      <c r="S164">
        <v>4</v>
      </c>
      <c r="T164">
        <v>4</v>
      </c>
      <c r="U164">
        <v>4</v>
      </c>
      <c r="V164">
        <v>5</v>
      </c>
      <c r="W164">
        <v>4</v>
      </c>
      <c r="X164">
        <v>5</v>
      </c>
      <c r="Y164">
        <v>5</v>
      </c>
      <c r="Z164">
        <v>2</v>
      </c>
      <c r="AA164">
        <v>2</v>
      </c>
      <c r="AB164">
        <v>3</v>
      </c>
      <c r="AC164">
        <v>2</v>
      </c>
      <c r="AD164">
        <v>5</v>
      </c>
      <c r="AE164" t="s">
        <v>698</v>
      </c>
      <c r="AF164" t="s">
        <v>1416</v>
      </c>
      <c r="AG164" t="s">
        <v>1417</v>
      </c>
      <c r="AH164" t="s">
        <v>1418</v>
      </c>
      <c r="AI164" t="s">
        <v>1419</v>
      </c>
      <c r="AJ164" t="s">
        <v>1420</v>
      </c>
      <c r="AK164" t="s">
        <v>1421</v>
      </c>
      <c r="AL164">
        <v>319.77999999999997</v>
      </c>
      <c r="AM164">
        <v>38.53</v>
      </c>
      <c r="AT164">
        <v>49.45</v>
      </c>
      <c r="AW164">
        <v>195.41</v>
      </c>
      <c r="BC164">
        <v>36.39</v>
      </c>
    </row>
    <row r="165" spans="1:55" ht="13.2" x14ac:dyDescent="0.25">
      <c r="A165">
        <v>172</v>
      </c>
      <c r="B165" t="s">
        <v>1422</v>
      </c>
      <c r="C165">
        <v>4</v>
      </c>
      <c r="D165" t="s">
        <v>54</v>
      </c>
      <c r="E165">
        <v>388775576</v>
      </c>
      <c r="F165" t="s">
        <v>1423</v>
      </c>
      <c r="G165" t="s">
        <v>1422</v>
      </c>
      <c r="H165" t="s">
        <v>56</v>
      </c>
      <c r="I165" t="s">
        <v>57</v>
      </c>
      <c r="J165" t="s">
        <v>1424</v>
      </c>
      <c r="K165" t="s">
        <v>1328</v>
      </c>
      <c r="L165">
        <v>3</v>
      </c>
      <c r="M165">
        <v>6</v>
      </c>
      <c r="N165">
        <v>5</v>
      </c>
      <c r="O165">
        <v>4</v>
      </c>
      <c r="P165">
        <v>4</v>
      </c>
      <c r="Q165">
        <v>5</v>
      </c>
      <c r="R165">
        <v>4</v>
      </c>
      <c r="S165">
        <v>4</v>
      </c>
      <c r="T165">
        <v>5</v>
      </c>
      <c r="U165">
        <v>5</v>
      </c>
      <c r="V165">
        <v>4</v>
      </c>
      <c r="W165">
        <v>2</v>
      </c>
      <c r="X165">
        <v>4</v>
      </c>
      <c r="Y165">
        <v>3</v>
      </c>
      <c r="Z165">
        <v>5</v>
      </c>
      <c r="AA165">
        <v>5</v>
      </c>
      <c r="AC165">
        <v>5</v>
      </c>
      <c r="AD165">
        <v>5</v>
      </c>
      <c r="AE165" t="s">
        <v>85</v>
      </c>
      <c r="AF165" t="s">
        <v>1425</v>
      </c>
      <c r="AG165" t="s">
        <v>1426</v>
      </c>
      <c r="AH165" t="s">
        <v>1427</v>
      </c>
      <c r="AI165" t="s">
        <v>1428</v>
      </c>
      <c r="AJ165" t="s">
        <v>1429</v>
      </c>
      <c r="AK165" t="s">
        <v>1430</v>
      </c>
      <c r="AL165">
        <v>377.84</v>
      </c>
      <c r="AM165">
        <v>92.34</v>
      </c>
      <c r="AT165">
        <v>75.03</v>
      </c>
      <c r="AW165">
        <v>186.95</v>
      </c>
      <c r="BC165">
        <v>23.52</v>
      </c>
    </row>
    <row r="166" spans="1:55" ht="13.2" x14ac:dyDescent="0.25">
      <c r="A166">
        <v>173</v>
      </c>
      <c r="B166" t="s">
        <v>1431</v>
      </c>
      <c r="C166">
        <v>4</v>
      </c>
      <c r="D166" t="s">
        <v>54</v>
      </c>
      <c r="E166">
        <v>1786897536</v>
      </c>
      <c r="F166" t="s">
        <v>1432</v>
      </c>
      <c r="G166" t="s">
        <v>1431</v>
      </c>
      <c r="H166" t="s">
        <v>56</v>
      </c>
      <c r="I166" t="s">
        <v>57</v>
      </c>
      <c r="J166" t="s">
        <v>1433</v>
      </c>
      <c r="K166" t="s">
        <v>1338</v>
      </c>
      <c r="L166">
        <v>5</v>
      </c>
      <c r="M166">
        <v>6</v>
      </c>
      <c r="N166">
        <v>2</v>
      </c>
      <c r="O166">
        <v>4</v>
      </c>
      <c r="P166">
        <v>2</v>
      </c>
      <c r="Q166">
        <v>3</v>
      </c>
      <c r="R166">
        <v>2</v>
      </c>
      <c r="S166">
        <v>4</v>
      </c>
      <c r="T166">
        <v>3</v>
      </c>
      <c r="U166">
        <v>2</v>
      </c>
      <c r="V166">
        <v>4</v>
      </c>
      <c r="W166">
        <v>2</v>
      </c>
      <c r="X166">
        <v>5</v>
      </c>
      <c r="Y166">
        <v>4</v>
      </c>
      <c r="Z166">
        <v>2</v>
      </c>
      <c r="AA166">
        <v>4</v>
      </c>
      <c r="AB166">
        <v>3</v>
      </c>
      <c r="AC166">
        <v>4</v>
      </c>
      <c r="AD166">
        <v>2</v>
      </c>
      <c r="AE166" t="s">
        <v>60</v>
      </c>
      <c r="AF166" t="s">
        <v>1434</v>
      </c>
      <c r="AG166" t="s">
        <v>1435</v>
      </c>
      <c r="AH166" t="s">
        <v>1436</v>
      </c>
      <c r="AI166" t="s">
        <v>1437</v>
      </c>
      <c r="AJ166" t="s">
        <v>1438</v>
      </c>
      <c r="AK166" t="s">
        <v>1439</v>
      </c>
      <c r="AL166">
        <v>445.69</v>
      </c>
      <c r="AM166">
        <v>55.38</v>
      </c>
      <c r="AT166">
        <v>51.9</v>
      </c>
      <c r="AW166">
        <v>152.41</v>
      </c>
      <c r="BC166">
        <v>186</v>
      </c>
    </row>
    <row r="167" spans="1:55" ht="13.2" x14ac:dyDescent="0.25">
      <c r="A167">
        <v>174</v>
      </c>
      <c r="B167" t="s">
        <v>1440</v>
      </c>
      <c r="C167">
        <v>4</v>
      </c>
      <c r="D167" t="s">
        <v>54</v>
      </c>
      <c r="E167">
        <v>1862404345</v>
      </c>
      <c r="F167" t="s">
        <v>1441</v>
      </c>
      <c r="G167" t="s">
        <v>1440</v>
      </c>
      <c r="H167" t="s">
        <v>56</v>
      </c>
      <c r="I167" t="s">
        <v>57</v>
      </c>
      <c r="J167" t="s">
        <v>1442</v>
      </c>
      <c r="K167" t="s">
        <v>1328</v>
      </c>
      <c r="L167">
        <v>1</v>
      </c>
      <c r="M167">
        <v>5</v>
      </c>
      <c r="N167">
        <v>3</v>
      </c>
      <c r="O167">
        <v>4</v>
      </c>
      <c r="P167">
        <v>5</v>
      </c>
      <c r="Q167">
        <v>5</v>
      </c>
      <c r="R167">
        <v>5</v>
      </c>
      <c r="S167">
        <v>5</v>
      </c>
      <c r="T167">
        <v>4</v>
      </c>
      <c r="U167">
        <v>4</v>
      </c>
      <c r="V167">
        <v>3</v>
      </c>
      <c r="W167">
        <v>4</v>
      </c>
      <c r="X167">
        <v>5</v>
      </c>
      <c r="Y167">
        <v>5</v>
      </c>
      <c r="Z167">
        <v>2</v>
      </c>
      <c r="AA167">
        <v>5</v>
      </c>
      <c r="AB167">
        <v>5</v>
      </c>
      <c r="AC167">
        <v>4</v>
      </c>
      <c r="AD167">
        <v>5</v>
      </c>
      <c r="AE167" t="s">
        <v>85</v>
      </c>
      <c r="AF167" t="s">
        <v>1443</v>
      </c>
      <c r="AG167" t="s">
        <v>1444</v>
      </c>
      <c r="AH167" t="s">
        <v>1445</v>
      </c>
      <c r="AI167" t="s">
        <v>1446</v>
      </c>
      <c r="AJ167" t="s">
        <v>1447</v>
      </c>
      <c r="AK167" t="s">
        <v>1448</v>
      </c>
      <c r="AL167">
        <v>892.53</v>
      </c>
      <c r="AM167">
        <v>80.88</v>
      </c>
      <c r="AT167">
        <v>68.2</v>
      </c>
      <c r="AW167">
        <v>269.38</v>
      </c>
      <c r="BC167">
        <v>474.07</v>
      </c>
    </row>
    <row r="168" spans="1:55" ht="13.2" x14ac:dyDescent="0.25">
      <c r="A168">
        <v>175</v>
      </c>
      <c r="B168" t="s">
        <v>1440</v>
      </c>
      <c r="C168">
        <v>4</v>
      </c>
      <c r="D168" t="s">
        <v>54</v>
      </c>
      <c r="E168">
        <v>505402533</v>
      </c>
      <c r="F168" t="s">
        <v>1431</v>
      </c>
      <c r="G168" t="s">
        <v>1440</v>
      </c>
      <c r="H168" t="s">
        <v>56</v>
      </c>
      <c r="I168" t="s">
        <v>57</v>
      </c>
      <c r="J168" t="s">
        <v>1449</v>
      </c>
      <c r="K168" t="s">
        <v>1338</v>
      </c>
      <c r="L168">
        <v>1</v>
      </c>
      <c r="M168">
        <v>5</v>
      </c>
      <c r="N168">
        <v>4</v>
      </c>
      <c r="O168">
        <v>3</v>
      </c>
      <c r="P168">
        <v>5</v>
      </c>
      <c r="Q168">
        <v>5</v>
      </c>
      <c r="R168">
        <v>5</v>
      </c>
      <c r="S168">
        <v>5</v>
      </c>
      <c r="T168">
        <v>5</v>
      </c>
      <c r="U168">
        <v>4</v>
      </c>
      <c r="V168">
        <v>5</v>
      </c>
      <c r="W168">
        <v>4</v>
      </c>
      <c r="X168">
        <v>5</v>
      </c>
      <c r="Y168">
        <v>5</v>
      </c>
      <c r="Z168">
        <v>3</v>
      </c>
      <c r="AA168">
        <v>5</v>
      </c>
      <c r="AB168">
        <v>3</v>
      </c>
      <c r="AC168">
        <v>3</v>
      </c>
      <c r="AE168" t="s">
        <v>85</v>
      </c>
      <c r="AF168" t="s">
        <v>1450</v>
      </c>
      <c r="AG168" t="s">
        <v>1451</v>
      </c>
      <c r="AH168" t="s">
        <v>1452</v>
      </c>
      <c r="AI168" t="s">
        <v>1453</v>
      </c>
      <c r="AJ168" t="s">
        <v>1454</v>
      </c>
      <c r="AK168" t="s">
        <v>1455</v>
      </c>
      <c r="AL168">
        <v>779.25</v>
      </c>
      <c r="AM168">
        <v>159.32</v>
      </c>
      <c r="AT168">
        <v>70.540000000000006</v>
      </c>
      <c r="AW168">
        <v>398.34</v>
      </c>
      <c r="BC168">
        <v>151.05000000000001</v>
      </c>
    </row>
    <row r="169" spans="1:55" ht="13.2" x14ac:dyDescent="0.25">
      <c r="A169">
        <v>176</v>
      </c>
      <c r="B169" t="s">
        <v>1456</v>
      </c>
      <c r="C169">
        <v>4</v>
      </c>
      <c r="D169" t="s">
        <v>54</v>
      </c>
      <c r="E169">
        <v>367350282</v>
      </c>
      <c r="F169" t="s">
        <v>1440</v>
      </c>
      <c r="G169" t="s">
        <v>1456</v>
      </c>
      <c r="H169" t="s">
        <v>56</v>
      </c>
      <c r="I169" t="s">
        <v>57</v>
      </c>
      <c r="J169" t="s">
        <v>1457</v>
      </c>
      <c r="K169" t="s">
        <v>1338</v>
      </c>
      <c r="L169">
        <v>3</v>
      </c>
      <c r="M169">
        <v>6</v>
      </c>
      <c r="N169">
        <v>5</v>
      </c>
      <c r="O169">
        <v>4</v>
      </c>
      <c r="P169">
        <v>5</v>
      </c>
      <c r="Q169">
        <v>4</v>
      </c>
      <c r="R169">
        <v>2</v>
      </c>
      <c r="S169">
        <v>3</v>
      </c>
      <c r="T169">
        <v>5</v>
      </c>
      <c r="U169">
        <v>3</v>
      </c>
      <c r="V169">
        <v>2</v>
      </c>
      <c r="W169">
        <v>2</v>
      </c>
      <c r="X169">
        <v>5</v>
      </c>
      <c r="Y169">
        <v>4</v>
      </c>
      <c r="Z169">
        <v>3</v>
      </c>
      <c r="AA169">
        <v>5</v>
      </c>
      <c r="AB169">
        <v>4</v>
      </c>
      <c r="AC169">
        <v>4</v>
      </c>
      <c r="AD169">
        <v>5</v>
      </c>
      <c r="AE169" t="s">
        <v>85</v>
      </c>
      <c r="AF169" t="s">
        <v>1458</v>
      </c>
      <c r="AG169" t="s">
        <v>1459</v>
      </c>
      <c r="AH169" t="s">
        <v>1460</v>
      </c>
      <c r="AI169" t="s">
        <v>1461</v>
      </c>
      <c r="AJ169" t="s">
        <v>1462</v>
      </c>
      <c r="AK169" t="s">
        <v>1463</v>
      </c>
      <c r="AL169">
        <v>701.7</v>
      </c>
      <c r="AM169">
        <v>84.89</v>
      </c>
      <c r="AT169">
        <v>49.7</v>
      </c>
      <c r="AW169">
        <v>467.47</v>
      </c>
      <c r="BC169">
        <v>99.64</v>
      </c>
    </row>
    <row r="170" spans="1:55" ht="13.2" x14ac:dyDescent="0.25">
      <c r="A170">
        <v>177</v>
      </c>
      <c r="B170" t="s">
        <v>1464</v>
      </c>
      <c r="C170">
        <v>4</v>
      </c>
      <c r="D170" t="s">
        <v>54</v>
      </c>
      <c r="E170">
        <v>1499033685</v>
      </c>
      <c r="F170" t="s">
        <v>1465</v>
      </c>
      <c r="G170" t="s">
        <v>1464</v>
      </c>
      <c r="H170" t="s">
        <v>56</v>
      </c>
      <c r="I170" t="s">
        <v>57</v>
      </c>
      <c r="J170" t="s">
        <v>1466</v>
      </c>
      <c r="K170" t="s">
        <v>1328</v>
      </c>
      <c r="L170">
        <v>3</v>
      </c>
      <c r="M170">
        <v>6</v>
      </c>
      <c r="N170">
        <v>2</v>
      </c>
      <c r="O170">
        <v>1</v>
      </c>
      <c r="P170">
        <v>3</v>
      </c>
      <c r="Q170">
        <v>5</v>
      </c>
      <c r="R170">
        <v>4</v>
      </c>
      <c r="S170">
        <v>4</v>
      </c>
      <c r="T170">
        <v>3</v>
      </c>
      <c r="U170">
        <v>5</v>
      </c>
      <c r="V170">
        <v>5</v>
      </c>
      <c r="W170">
        <v>1</v>
      </c>
      <c r="X170">
        <v>5</v>
      </c>
      <c r="Y170">
        <v>3</v>
      </c>
      <c r="Z170">
        <v>5</v>
      </c>
      <c r="AA170">
        <v>2</v>
      </c>
      <c r="AB170">
        <v>5</v>
      </c>
      <c r="AC170">
        <v>2</v>
      </c>
      <c r="AD170">
        <v>3</v>
      </c>
      <c r="AE170" t="s">
        <v>85</v>
      </c>
      <c r="AF170" t="s">
        <v>1467</v>
      </c>
      <c r="AG170" t="s">
        <v>1468</v>
      </c>
      <c r="AH170" t="s">
        <v>1469</v>
      </c>
      <c r="AI170" t="s">
        <v>1470</v>
      </c>
      <c r="AJ170" t="s">
        <v>1471</v>
      </c>
      <c r="AK170" t="s">
        <v>1472</v>
      </c>
      <c r="AL170">
        <v>317.43</v>
      </c>
      <c r="AM170">
        <v>34</v>
      </c>
      <c r="AT170">
        <v>90.98</v>
      </c>
      <c r="AW170">
        <v>135.26</v>
      </c>
      <c r="BC170">
        <v>57.19</v>
      </c>
    </row>
    <row r="171" spans="1:55" ht="13.2" x14ac:dyDescent="0.25">
      <c r="A171">
        <v>178</v>
      </c>
      <c r="B171" t="s">
        <v>1473</v>
      </c>
      <c r="C171">
        <v>4</v>
      </c>
      <c r="D171" t="s">
        <v>54</v>
      </c>
      <c r="E171">
        <v>1836853008</v>
      </c>
      <c r="F171" t="s">
        <v>1474</v>
      </c>
      <c r="G171" t="s">
        <v>1473</v>
      </c>
      <c r="H171" t="s">
        <v>56</v>
      </c>
      <c r="I171" t="s">
        <v>57</v>
      </c>
      <c r="J171" t="s">
        <v>1475</v>
      </c>
      <c r="K171" t="s">
        <v>1328</v>
      </c>
      <c r="L171">
        <v>3</v>
      </c>
      <c r="M171">
        <v>6</v>
      </c>
      <c r="N171">
        <v>3</v>
      </c>
      <c r="O171">
        <v>4</v>
      </c>
      <c r="P171">
        <v>3</v>
      </c>
      <c r="Q171">
        <v>5</v>
      </c>
      <c r="R171">
        <v>4</v>
      </c>
      <c r="S171">
        <v>5</v>
      </c>
      <c r="T171">
        <v>3</v>
      </c>
      <c r="U171">
        <v>4</v>
      </c>
      <c r="V171">
        <v>5</v>
      </c>
      <c r="W171">
        <v>3</v>
      </c>
      <c r="X171">
        <v>4</v>
      </c>
      <c r="Y171">
        <v>4</v>
      </c>
      <c r="Z171">
        <v>3</v>
      </c>
      <c r="AA171">
        <v>4</v>
      </c>
      <c r="AB171">
        <v>4</v>
      </c>
      <c r="AC171">
        <v>3</v>
      </c>
      <c r="AD171">
        <v>3</v>
      </c>
      <c r="AE171" t="s">
        <v>85</v>
      </c>
      <c r="AF171" t="s">
        <v>1476</v>
      </c>
      <c r="AG171" t="s">
        <v>1477</v>
      </c>
      <c r="AH171" t="s">
        <v>1478</v>
      </c>
      <c r="AI171" t="s">
        <v>1479</v>
      </c>
      <c r="AJ171" t="s">
        <v>1480</v>
      </c>
      <c r="AK171" t="s">
        <v>1481</v>
      </c>
      <c r="AL171">
        <v>249.56</v>
      </c>
      <c r="AM171">
        <v>39.11</v>
      </c>
      <c r="AT171">
        <v>87.13</v>
      </c>
      <c r="AW171">
        <v>102.8</v>
      </c>
      <c r="BC171">
        <v>20.52</v>
      </c>
    </row>
    <row r="172" spans="1:55" ht="13.2" x14ac:dyDescent="0.25">
      <c r="A172">
        <v>179</v>
      </c>
      <c r="B172" t="s">
        <v>1482</v>
      </c>
      <c r="C172">
        <v>4</v>
      </c>
      <c r="D172" t="s">
        <v>54</v>
      </c>
      <c r="E172">
        <v>592353978</v>
      </c>
      <c r="F172" t="s">
        <v>1473</v>
      </c>
      <c r="G172" t="s">
        <v>1482</v>
      </c>
      <c r="H172" t="s">
        <v>56</v>
      </c>
      <c r="I172" t="s">
        <v>57</v>
      </c>
      <c r="J172" t="s">
        <v>1483</v>
      </c>
      <c r="K172" t="s">
        <v>1328</v>
      </c>
      <c r="L172">
        <v>3</v>
      </c>
      <c r="M172">
        <v>6</v>
      </c>
      <c r="N172">
        <v>3</v>
      </c>
      <c r="O172">
        <v>3</v>
      </c>
      <c r="P172">
        <v>4</v>
      </c>
      <c r="Q172">
        <v>4</v>
      </c>
      <c r="R172">
        <v>3</v>
      </c>
      <c r="S172">
        <v>3</v>
      </c>
      <c r="T172">
        <v>4</v>
      </c>
      <c r="U172">
        <v>4</v>
      </c>
      <c r="V172">
        <v>4</v>
      </c>
      <c r="W172">
        <v>3</v>
      </c>
      <c r="X172">
        <v>5</v>
      </c>
      <c r="Y172">
        <v>4</v>
      </c>
      <c r="Z172">
        <v>3</v>
      </c>
      <c r="AA172">
        <v>4</v>
      </c>
      <c r="AB172">
        <v>5</v>
      </c>
      <c r="AC172">
        <v>4</v>
      </c>
      <c r="AD172">
        <v>4</v>
      </c>
      <c r="AE172" t="s">
        <v>85</v>
      </c>
      <c r="AF172" t="s">
        <v>1484</v>
      </c>
      <c r="AG172" t="s">
        <v>1485</v>
      </c>
      <c r="AH172" t="s">
        <v>1486</v>
      </c>
      <c r="AI172" t="s">
        <v>1487</v>
      </c>
      <c r="AJ172" t="s">
        <v>1488</v>
      </c>
      <c r="AK172" t="s">
        <v>1489</v>
      </c>
      <c r="AL172">
        <v>400.01</v>
      </c>
      <c r="AM172">
        <v>56.13</v>
      </c>
      <c r="AT172">
        <v>48.03</v>
      </c>
      <c r="AW172">
        <v>265.49</v>
      </c>
      <c r="BC172">
        <v>30.36</v>
      </c>
    </row>
    <row r="173" spans="1:55" ht="13.2" x14ac:dyDescent="0.25">
      <c r="A173">
        <v>180</v>
      </c>
      <c r="B173" t="s">
        <v>1490</v>
      </c>
      <c r="C173">
        <v>4</v>
      </c>
      <c r="D173" t="s">
        <v>54</v>
      </c>
      <c r="E173">
        <v>1001155499</v>
      </c>
      <c r="F173" t="s">
        <v>1456</v>
      </c>
      <c r="G173" t="s">
        <v>1490</v>
      </c>
      <c r="H173" t="s">
        <v>56</v>
      </c>
      <c r="I173" t="s">
        <v>57</v>
      </c>
      <c r="J173" t="s">
        <v>1491</v>
      </c>
      <c r="K173" t="s">
        <v>1338</v>
      </c>
      <c r="L173">
        <v>4</v>
      </c>
      <c r="M173">
        <v>6</v>
      </c>
      <c r="N173">
        <v>4</v>
      </c>
      <c r="O173">
        <v>4</v>
      </c>
      <c r="P173">
        <v>5</v>
      </c>
      <c r="Q173">
        <v>5</v>
      </c>
      <c r="R173">
        <v>4</v>
      </c>
      <c r="S173">
        <v>5</v>
      </c>
      <c r="T173">
        <v>3</v>
      </c>
      <c r="U173">
        <v>3</v>
      </c>
      <c r="V173">
        <v>5</v>
      </c>
      <c r="W173">
        <v>3</v>
      </c>
      <c r="X173">
        <v>4</v>
      </c>
      <c r="Y173">
        <v>4</v>
      </c>
      <c r="Z173">
        <v>2</v>
      </c>
      <c r="AA173">
        <v>3</v>
      </c>
      <c r="AB173">
        <v>4</v>
      </c>
      <c r="AC173">
        <v>3</v>
      </c>
      <c r="AD173">
        <v>3</v>
      </c>
      <c r="AE173" t="s">
        <v>60</v>
      </c>
      <c r="AF173" t="s">
        <v>1492</v>
      </c>
      <c r="AG173" t="s">
        <v>1493</v>
      </c>
      <c r="AH173" t="s">
        <v>1494</v>
      </c>
      <c r="AI173" t="s">
        <v>1495</v>
      </c>
      <c r="AJ173" t="s">
        <v>1496</v>
      </c>
      <c r="AK173" t="s">
        <v>1497</v>
      </c>
      <c r="AL173">
        <v>832.17</v>
      </c>
      <c r="AM173">
        <v>80.930000000000007</v>
      </c>
      <c r="AT173">
        <v>56.55</v>
      </c>
      <c r="AW173">
        <v>573.87</v>
      </c>
      <c r="BC173">
        <v>120.82</v>
      </c>
    </row>
    <row r="174" spans="1:55" ht="13.2" x14ac:dyDescent="0.25">
      <c r="A174">
        <v>181</v>
      </c>
      <c r="B174" t="s">
        <v>1498</v>
      </c>
      <c r="C174">
        <v>4</v>
      </c>
      <c r="D174" t="s">
        <v>54</v>
      </c>
      <c r="E174">
        <v>984279371</v>
      </c>
      <c r="F174" t="s">
        <v>1499</v>
      </c>
      <c r="G174" t="s">
        <v>1498</v>
      </c>
      <c r="H174" t="s">
        <v>56</v>
      </c>
      <c r="I174" t="s">
        <v>57</v>
      </c>
      <c r="J174" t="s">
        <v>1500</v>
      </c>
      <c r="K174" t="s">
        <v>1328</v>
      </c>
      <c r="L174">
        <v>2</v>
      </c>
      <c r="M174">
        <v>5</v>
      </c>
      <c r="N174">
        <v>4</v>
      </c>
      <c r="O174">
        <v>5</v>
      </c>
      <c r="P174">
        <v>5</v>
      </c>
      <c r="Q174">
        <v>5</v>
      </c>
      <c r="R174">
        <v>5</v>
      </c>
      <c r="S174">
        <v>5</v>
      </c>
      <c r="T174">
        <v>4</v>
      </c>
      <c r="U174">
        <v>4</v>
      </c>
      <c r="V174">
        <v>5</v>
      </c>
      <c r="W174">
        <v>4</v>
      </c>
      <c r="X174">
        <v>5</v>
      </c>
      <c r="Y174">
        <v>4</v>
      </c>
      <c r="Z174">
        <v>4</v>
      </c>
      <c r="AA174">
        <v>5</v>
      </c>
      <c r="AB174">
        <v>4</v>
      </c>
      <c r="AC174">
        <v>4</v>
      </c>
      <c r="AD174">
        <v>5</v>
      </c>
      <c r="AE174" t="s">
        <v>60</v>
      </c>
      <c r="AF174" t="s">
        <v>1501</v>
      </c>
      <c r="AG174" t="s">
        <v>1502</v>
      </c>
      <c r="AH174" t="s">
        <v>1503</v>
      </c>
      <c r="AI174" t="s">
        <v>1504</v>
      </c>
      <c r="AJ174" t="s">
        <v>1505</v>
      </c>
      <c r="AK174" t="s">
        <v>1506</v>
      </c>
      <c r="AL174">
        <v>317.83</v>
      </c>
      <c r="AM174">
        <v>100.22</v>
      </c>
      <c r="AT174">
        <v>80.319999999999993</v>
      </c>
      <c r="AW174">
        <v>109.13</v>
      </c>
      <c r="BC174">
        <v>28.16</v>
      </c>
    </row>
    <row r="175" spans="1:55" ht="13.2" x14ac:dyDescent="0.25">
      <c r="A175">
        <v>182</v>
      </c>
      <c r="B175" t="s">
        <v>1507</v>
      </c>
      <c r="C175">
        <v>4</v>
      </c>
      <c r="D175" t="s">
        <v>54</v>
      </c>
      <c r="E175">
        <v>43617916</v>
      </c>
      <c r="F175" t="s">
        <v>1498</v>
      </c>
      <c r="G175" t="s">
        <v>1507</v>
      </c>
      <c r="H175" t="s">
        <v>56</v>
      </c>
      <c r="I175" t="s">
        <v>57</v>
      </c>
      <c r="J175" t="s">
        <v>1508</v>
      </c>
      <c r="K175" t="s">
        <v>1328</v>
      </c>
      <c r="L175">
        <v>2</v>
      </c>
      <c r="M175">
        <v>5</v>
      </c>
      <c r="N175">
        <v>4</v>
      </c>
      <c r="O175">
        <v>4</v>
      </c>
      <c r="P175">
        <v>5</v>
      </c>
      <c r="Q175">
        <v>5</v>
      </c>
      <c r="R175">
        <v>5</v>
      </c>
      <c r="S175">
        <v>5</v>
      </c>
      <c r="T175">
        <v>5</v>
      </c>
      <c r="U175">
        <v>4</v>
      </c>
      <c r="V175">
        <v>5</v>
      </c>
      <c r="W175">
        <v>4</v>
      </c>
      <c r="X175">
        <v>5</v>
      </c>
      <c r="Y175">
        <v>5</v>
      </c>
      <c r="Z175">
        <v>1</v>
      </c>
      <c r="AA175">
        <v>5</v>
      </c>
      <c r="AB175">
        <v>4</v>
      </c>
      <c r="AC175">
        <v>4</v>
      </c>
      <c r="AD175">
        <v>4</v>
      </c>
      <c r="AE175" t="s">
        <v>60</v>
      </c>
      <c r="AF175" t="s">
        <v>1509</v>
      </c>
      <c r="AG175" t="s">
        <v>1510</v>
      </c>
      <c r="AH175" t="s">
        <v>1511</v>
      </c>
      <c r="AI175" t="s">
        <v>1512</v>
      </c>
      <c r="AJ175" t="s">
        <v>1513</v>
      </c>
      <c r="AK175" t="s">
        <v>1514</v>
      </c>
      <c r="AL175">
        <v>291.17</v>
      </c>
      <c r="AM175">
        <v>49.32</v>
      </c>
      <c r="AT175">
        <v>70.56</v>
      </c>
      <c r="AW175">
        <v>108.8</v>
      </c>
      <c r="BC175">
        <v>62.49</v>
      </c>
    </row>
    <row r="176" spans="1:55" ht="13.2" x14ac:dyDescent="0.25">
      <c r="A176">
        <v>183</v>
      </c>
      <c r="B176" t="s">
        <v>1515</v>
      </c>
      <c r="C176">
        <v>4</v>
      </c>
      <c r="D176" t="s">
        <v>54</v>
      </c>
      <c r="E176">
        <v>2041415038</v>
      </c>
      <c r="F176" t="s">
        <v>1516</v>
      </c>
      <c r="G176" t="s">
        <v>1515</v>
      </c>
      <c r="H176" t="s">
        <v>56</v>
      </c>
      <c r="I176" t="s">
        <v>57</v>
      </c>
      <c r="J176" t="s">
        <v>1517</v>
      </c>
      <c r="K176" t="s">
        <v>1338</v>
      </c>
      <c r="L176">
        <v>4</v>
      </c>
      <c r="M176">
        <v>6</v>
      </c>
      <c r="N176">
        <v>5</v>
      </c>
      <c r="O176">
        <v>5</v>
      </c>
      <c r="P176">
        <v>4</v>
      </c>
      <c r="Q176">
        <v>5</v>
      </c>
      <c r="R176">
        <v>5</v>
      </c>
      <c r="S176">
        <v>5</v>
      </c>
      <c r="T176">
        <v>4</v>
      </c>
      <c r="U176">
        <v>5</v>
      </c>
      <c r="V176">
        <v>4</v>
      </c>
      <c r="W176">
        <v>3</v>
      </c>
      <c r="X176">
        <v>5</v>
      </c>
      <c r="Y176">
        <v>5</v>
      </c>
      <c r="Z176">
        <v>5</v>
      </c>
      <c r="AA176">
        <v>5</v>
      </c>
      <c r="AB176">
        <v>5</v>
      </c>
      <c r="AC176">
        <v>3</v>
      </c>
      <c r="AD176">
        <v>4</v>
      </c>
      <c r="AE176" t="s">
        <v>60</v>
      </c>
      <c r="AF176" t="s">
        <v>1518</v>
      </c>
      <c r="AG176" t="s">
        <v>1519</v>
      </c>
      <c r="AH176" t="s">
        <v>1520</v>
      </c>
      <c r="AI176" t="s">
        <v>1521</v>
      </c>
      <c r="AJ176" t="s">
        <v>1522</v>
      </c>
      <c r="AK176" t="s">
        <v>1523</v>
      </c>
      <c r="AL176">
        <v>1378.89</v>
      </c>
      <c r="AM176">
        <v>45.85</v>
      </c>
      <c r="AT176">
        <v>117.11</v>
      </c>
      <c r="AW176">
        <v>978.73</v>
      </c>
      <c r="BC176">
        <v>237.2</v>
      </c>
    </row>
    <row r="177" spans="1:55" ht="13.2" x14ac:dyDescent="0.25">
      <c r="A177">
        <v>184</v>
      </c>
      <c r="B177" t="s">
        <v>1524</v>
      </c>
      <c r="C177">
        <v>4</v>
      </c>
      <c r="D177" t="s">
        <v>54</v>
      </c>
      <c r="E177">
        <v>487672493</v>
      </c>
      <c r="F177" t="s">
        <v>1507</v>
      </c>
      <c r="G177" t="s">
        <v>1524</v>
      </c>
      <c r="H177" t="s">
        <v>56</v>
      </c>
      <c r="I177" t="s">
        <v>57</v>
      </c>
      <c r="J177" t="s">
        <v>1525</v>
      </c>
      <c r="K177" t="s">
        <v>1328</v>
      </c>
      <c r="L177">
        <v>2</v>
      </c>
      <c r="M177">
        <v>5</v>
      </c>
      <c r="N177">
        <v>4</v>
      </c>
      <c r="O177">
        <v>5</v>
      </c>
      <c r="P177">
        <v>5</v>
      </c>
      <c r="Q177">
        <v>4</v>
      </c>
      <c r="R177">
        <v>4</v>
      </c>
      <c r="S177">
        <v>3</v>
      </c>
      <c r="T177">
        <v>3</v>
      </c>
      <c r="U177">
        <v>3</v>
      </c>
      <c r="V177">
        <v>4</v>
      </c>
      <c r="W177">
        <v>4</v>
      </c>
      <c r="X177">
        <v>4</v>
      </c>
      <c r="Y177">
        <v>3</v>
      </c>
      <c r="Z177">
        <v>2</v>
      </c>
      <c r="AA177">
        <v>3</v>
      </c>
      <c r="AB177">
        <v>3</v>
      </c>
      <c r="AC177">
        <v>4</v>
      </c>
      <c r="AD177">
        <v>4</v>
      </c>
      <c r="AE177" t="s">
        <v>60</v>
      </c>
      <c r="AF177" t="s">
        <v>1526</v>
      </c>
      <c r="AG177" t="s">
        <v>1527</v>
      </c>
      <c r="AH177" t="s">
        <v>1528</v>
      </c>
      <c r="AI177" t="s">
        <v>1529</v>
      </c>
      <c r="AJ177" t="s">
        <v>1530</v>
      </c>
      <c r="AK177" t="s">
        <v>1531</v>
      </c>
      <c r="AL177">
        <v>349.25</v>
      </c>
      <c r="AM177">
        <v>45.66</v>
      </c>
      <c r="AT177">
        <v>58.82</v>
      </c>
      <c r="AW177">
        <v>189.94</v>
      </c>
      <c r="BC177">
        <v>54.83</v>
      </c>
    </row>
    <row r="178" spans="1:55" ht="13.2" x14ac:dyDescent="0.25">
      <c r="A178">
        <v>185</v>
      </c>
      <c r="B178" t="s">
        <v>1532</v>
      </c>
      <c r="C178">
        <v>4</v>
      </c>
      <c r="D178" t="s">
        <v>54</v>
      </c>
      <c r="E178">
        <v>288711220</v>
      </c>
      <c r="F178" t="s">
        <v>1524</v>
      </c>
      <c r="G178" t="s">
        <v>1532</v>
      </c>
      <c r="H178" t="s">
        <v>56</v>
      </c>
      <c r="I178" t="s">
        <v>57</v>
      </c>
      <c r="J178" t="s">
        <v>1533</v>
      </c>
      <c r="K178" t="s">
        <v>1328</v>
      </c>
      <c r="L178">
        <v>2</v>
      </c>
      <c r="M178">
        <v>5</v>
      </c>
      <c r="N178">
        <v>4</v>
      </c>
      <c r="O178">
        <v>2</v>
      </c>
      <c r="P178">
        <v>3</v>
      </c>
      <c r="Q178">
        <v>5</v>
      </c>
      <c r="R178">
        <v>5</v>
      </c>
      <c r="S178">
        <v>5</v>
      </c>
      <c r="T178">
        <v>4</v>
      </c>
      <c r="U178">
        <v>3</v>
      </c>
      <c r="V178">
        <v>4</v>
      </c>
      <c r="W178">
        <v>3</v>
      </c>
      <c r="X178">
        <v>4</v>
      </c>
      <c r="Y178">
        <v>3</v>
      </c>
      <c r="Z178">
        <v>2</v>
      </c>
      <c r="AA178">
        <v>4</v>
      </c>
      <c r="AB178">
        <v>2</v>
      </c>
      <c r="AC178">
        <v>2</v>
      </c>
      <c r="AD178">
        <v>3</v>
      </c>
      <c r="AE178" t="s">
        <v>60</v>
      </c>
      <c r="AF178" t="s">
        <v>1534</v>
      </c>
      <c r="AG178" t="s">
        <v>1535</v>
      </c>
      <c r="AH178" t="s">
        <v>1536</v>
      </c>
      <c r="AI178" t="s">
        <v>1537</v>
      </c>
      <c r="AJ178" t="s">
        <v>1538</v>
      </c>
      <c r="AK178" t="s">
        <v>1539</v>
      </c>
      <c r="AL178">
        <v>219.61</v>
      </c>
      <c r="AM178">
        <v>39.29</v>
      </c>
      <c r="AT178">
        <v>87.69</v>
      </c>
      <c r="AW178">
        <v>54.5</v>
      </c>
      <c r="BC178">
        <v>38.130000000000003</v>
      </c>
    </row>
    <row r="179" spans="1:55" ht="13.2" x14ac:dyDescent="0.25">
      <c r="A179">
        <v>186</v>
      </c>
      <c r="B179" t="s">
        <v>1540</v>
      </c>
      <c r="C179">
        <v>4</v>
      </c>
      <c r="D179" t="s">
        <v>54</v>
      </c>
      <c r="E179">
        <v>1104898355</v>
      </c>
      <c r="F179" t="s">
        <v>1541</v>
      </c>
      <c r="G179" t="s">
        <v>1540</v>
      </c>
      <c r="H179" t="s">
        <v>56</v>
      </c>
      <c r="I179" t="s">
        <v>57</v>
      </c>
      <c r="J179" t="s">
        <v>1542</v>
      </c>
      <c r="K179" t="s">
        <v>1338</v>
      </c>
      <c r="L179">
        <v>5</v>
      </c>
      <c r="M179">
        <v>6</v>
      </c>
      <c r="N179">
        <v>4</v>
      </c>
      <c r="O179">
        <v>3</v>
      </c>
      <c r="P179">
        <v>4</v>
      </c>
      <c r="Q179">
        <v>2</v>
      </c>
      <c r="R179">
        <v>3</v>
      </c>
      <c r="S179">
        <v>3</v>
      </c>
      <c r="T179">
        <v>4</v>
      </c>
      <c r="U179">
        <v>2</v>
      </c>
      <c r="V179">
        <v>4</v>
      </c>
      <c r="W179">
        <v>3</v>
      </c>
      <c r="X179">
        <v>5</v>
      </c>
      <c r="Y179">
        <v>5</v>
      </c>
      <c r="Z179">
        <v>2</v>
      </c>
      <c r="AA179">
        <v>3</v>
      </c>
      <c r="AB179">
        <v>4</v>
      </c>
      <c r="AC179">
        <v>5</v>
      </c>
      <c r="AD179">
        <v>5</v>
      </c>
      <c r="AE179" t="s">
        <v>85</v>
      </c>
      <c r="AF179" t="s">
        <v>1543</v>
      </c>
      <c r="AG179" t="s">
        <v>1544</v>
      </c>
      <c r="AH179" t="s">
        <v>1545</v>
      </c>
      <c r="AI179" t="s">
        <v>1546</v>
      </c>
      <c r="AJ179" t="s">
        <v>1547</v>
      </c>
      <c r="AK179" t="s">
        <v>1548</v>
      </c>
      <c r="AL179">
        <v>757.38</v>
      </c>
      <c r="AM179">
        <v>58.68</v>
      </c>
      <c r="AT179">
        <v>40.53</v>
      </c>
      <c r="AW179">
        <v>611.98</v>
      </c>
      <c r="BC179">
        <v>46.19</v>
      </c>
    </row>
    <row r="180" spans="1:55" ht="13.2" x14ac:dyDescent="0.25">
      <c r="A180">
        <v>187</v>
      </c>
      <c r="B180" t="s">
        <v>1549</v>
      </c>
      <c r="C180">
        <v>4</v>
      </c>
      <c r="D180" t="s">
        <v>54</v>
      </c>
      <c r="E180">
        <v>1561412077</v>
      </c>
      <c r="F180" t="s">
        <v>1540</v>
      </c>
      <c r="G180" t="s">
        <v>1549</v>
      </c>
      <c r="H180" t="s">
        <v>56</v>
      </c>
      <c r="I180" t="s">
        <v>57</v>
      </c>
      <c r="J180" t="s">
        <v>1550</v>
      </c>
      <c r="K180" t="s">
        <v>1338</v>
      </c>
      <c r="L180">
        <v>4</v>
      </c>
      <c r="M180">
        <v>6</v>
      </c>
      <c r="N180">
        <v>3</v>
      </c>
      <c r="O180">
        <v>4</v>
      </c>
      <c r="P180">
        <v>5</v>
      </c>
      <c r="Q180">
        <v>5</v>
      </c>
      <c r="R180">
        <v>5</v>
      </c>
      <c r="S180">
        <v>5</v>
      </c>
      <c r="T180">
        <v>3</v>
      </c>
      <c r="U180">
        <v>5</v>
      </c>
      <c r="V180">
        <v>5</v>
      </c>
      <c r="W180">
        <v>3</v>
      </c>
      <c r="X180">
        <v>5</v>
      </c>
      <c r="Y180">
        <v>5</v>
      </c>
      <c r="Z180">
        <v>2</v>
      </c>
      <c r="AA180">
        <v>4</v>
      </c>
      <c r="AB180">
        <v>3</v>
      </c>
      <c r="AC180">
        <v>3</v>
      </c>
      <c r="AD180">
        <v>3</v>
      </c>
      <c r="AE180" t="s">
        <v>85</v>
      </c>
      <c r="AF180" t="s">
        <v>1551</v>
      </c>
      <c r="AG180" t="s">
        <v>1552</v>
      </c>
      <c r="AH180" t="s">
        <v>1553</v>
      </c>
      <c r="AI180" t="s">
        <v>1554</v>
      </c>
      <c r="AJ180" t="s">
        <v>1555</v>
      </c>
      <c r="AK180" t="s">
        <v>1556</v>
      </c>
      <c r="AL180">
        <v>726.4</v>
      </c>
      <c r="AM180">
        <v>42.22</v>
      </c>
      <c r="AT180">
        <v>50.99</v>
      </c>
      <c r="AW180">
        <v>493.96</v>
      </c>
      <c r="BC180">
        <v>139.22999999999999</v>
      </c>
    </row>
    <row r="181" spans="1:55" ht="13.2" x14ac:dyDescent="0.25">
      <c r="A181">
        <v>188</v>
      </c>
      <c r="B181" t="s">
        <v>1557</v>
      </c>
      <c r="C181">
        <v>4</v>
      </c>
      <c r="D181" t="s">
        <v>54</v>
      </c>
      <c r="E181">
        <v>1999166614</v>
      </c>
      <c r="F181" t="s">
        <v>1558</v>
      </c>
      <c r="G181" t="s">
        <v>1557</v>
      </c>
      <c r="H181" t="s">
        <v>56</v>
      </c>
      <c r="I181" t="s">
        <v>57</v>
      </c>
      <c r="J181" t="s">
        <v>1559</v>
      </c>
      <c r="K181" t="s">
        <v>1338</v>
      </c>
      <c r="L181">
        <v>1</v>
      </c>
      <c r="M181">
        <v>5</v>
      </c>
      <c r="N181">
        <v>5</v>
      </c>
      <c r="O181">
        <v>4</v>
      </c>
      <c r="P181">
        <v>5</v>
      </c>
      <c r="Q181">
        <v>4</v>
      </c>
      <c r="R181">
        <v>5</v>
      </c>
      <c r="S181">
        <v>5</v>
      </c>
      <c r="T181">
        <v>4</v>
      </c>
      <c r="U181">
        <v>3</v>
      </c>
      <c r="V181">
        <v>4</v>
      </c>
      <c r="W181">
        <v>4</v>
      </c>
      <c r="X181">
        <v>5</v>
      </c>
      <c r="Y181">
        <v>4</v>
      </c>
      <c r="Z181">
        <v>5</v>
      </c>
      <c r="AA181">
        <v>5</v>
      </c>
      <c r="AB181">
        <v>5</v>
      </c>
      <c r="AC181">
        <v>4</v>
      </c>
      <c r="AD181">
        <v>5</v>
      </c>
      <c r="AE181" t="s">
        <v>85</v>
      </c>
      <c r="AF181" t="s">
        <v>1560</v>
      </c>
      <c r="AG181" t="s">
        <v>1561</v>
      </c>
      <c r="AH181" t="s">
        <v>1562</v>
      </c>
      <c r="AI181" t="s">
        <v>1563</v>
      </c>
      <c r="AJ181" t="s">
        <v>1564</v>
      </c>
      <c r="AK181" t="s">
        <v>1565</v>
      </c>
      <c r="AL181">
        <v>312.52999999999997</v>
      </c>
      <c r="AM181">
        <v>55.96</v>
      </c>
      <c r="AT181">
        <v>38.909999999999997</v>
      </c>
      <c r="AW181">
        <v>146.12</v>
      </c>
      <c r="BC181">
        <v>71.540000000000006</v>
      </c>
    </row>
    <row r="182" spans="1:55" ht="13.2" x14ac:dyDescent="0.25">
      <c r="A182">
        <v>189</v>
      </c>
      <c r="B182" t="s">
        <v>1566</v>
      </c>
      <c r="C182">
        <v>4</v>
      </c>
      <c r="D182" t="s">
        <v>54</v>
      </c>
      <c r="E182">
        <v>1826027570</v>
      </c>
      <c r="F182" t="s">
        <v>1557</v>
      </c>
      <c r="G182" t="s">
        <v>1566</v>
      </c>
      <c r="H182" t="s">
        <v>56</v>
      </c>
      <c r="I182" t="s">
        <v>57</v>
      </c>
      <c r="J182" t="s">
        <v>1567</v>
      </c>
      <c r="K182" t="s">
        <v>1338</v>
      </c>
      <c r="L182">
        <v>3</v>
      </c>
      <c r="M182">
        <v>6</v>
      </c>
      <c r="N182">
        <v>5</v>
      </c>
      <c r="O182">
        <v>3</v>
      </c>
      <c r="P182">
        <v>4</v>
      </c>
      <c r="Q182">
        <v>4</v>
      </c>
      <c r="R182">
        <v>4</v>
      </c>
      <c r="S182">
        <v>4</v>
      </c>
      <c r="T182">
        <v>5</v>
      </c>
      <c r="U182">
        <v>5</v>
      </c>
      <c r="V182">
        <v>4</v>
      </c>
      <c r="W182">
        <v>4</v>
      </c>
      <c r="X182">
        <v>5</v>
      </c>
      <c r="Y182">
        <v>4</v>
      </c>
      <c r="Z182">
        <v>3</v>
      </c>
      <c r="AA182">
        <v>4</v>
      </c>
      <c r="AB182">
        <v>5</v>
      </c>
      <c r="AC182">
        <v>5</v>
      </c>
      <c r="AD182">
        <v>5</v>
      </c>
      <c r="AE182" t="s">
        <v>85</v>
      </c>
      <c r="AF182" t="s">
        <v>1568</v>
      </c>
      <c r="AG182" t="s">
        <v>1569</v>
      </c>
      <c r="AH182" t="s">
        <v>1570</v>
      </c>
      <c r="AI182" t="s">
        <v>1571</v>
      </c>
      <c r="AJ182" t="s">
        <v>1572</v>
      </c>
      <c r="AK182" t="s">
        <v>1573</v>
      </c>
      <c r="AL182">
        <v>289.77999999999997</v>
      </c>
      <c r="AM182">
        <v>29.13</v>
      </c>
      <c r="AT182">
        <v>31.32</v>
      </c>
      <c r="AW182">
        <v>173.26</v>
      </c>
      <c r="BC182">
        <v>56.07</v>
      </c>
    </row>
    <row r="183" spans="1:55" ht="13.2" x14ac:dyDescent="0.25">
      <c r="A183">
        <v>190</v>
      </c>
      <c r="B183" t="s">
        <v>1574</v>
      </c>
      <c r="C183">
        <v>4</v>
      </c>
      <c r="D183" t="s">
        <v>54</v>
      </c>
      <c r="E183">
        <v>1742634240</v>
      </c>
      <c r="F183" t="s">
        <v>1566</v>
      </c>
      <c r="G183" t="s">
        <v>1574</v>
      </c>
      <c r="H183" t="s">
        <v>56</v>
      </c>
      <c r="I183" t="s">
        <v>57</v>
      </c>
      <c r="J183" t="s">
        <v>1575</v>
      </c>
      <c r="K183" t="s">
        <v>1338</v>
      </c>
      <c r="L183">
        <v>1</v>
      </c>
      <c r="M183">
        <v>5</v>
      </c>
      <c r="N183">
        <v>3</v>
      </c>
      <c r="O183">
        <v>4</v>
      </c>
      <c r="P183">
        <v>5</v>
      </c>
      <c r="Q183">
        <v>5</v>
      </c>
      <c r="R183">
        <v>4</v>
      </c>
      <c r="S183">
        <v>5</v>
      </c>
      <c r="T183">
        <v>3</v>
      </c>
      <c r="U183">
        <v>5</v>
      </c>
      <c r="V183">
        <v>4</v>
      </c>
      <c r="W183">
        <v>4</v>
      </c>
      <c r="X183">
        <v>5</v>
      </c>
      <c r="Y183">
        <v>5</v>
      </c>
      <c r="Z183">
        <v>2</v>
      </c>
      <c r="AA183">
        <v>4</v>
      </c>
      <c r="AB183">
        <v>3</v>
      </c>
      <c r="AC183">
        <v>2</v>
      </c>
      <c r="AD183">
        <v>4</v>
      </c>
      <c r="AE183" t="s">
        <v>85</v>
      </c>
      <c r="AF183" t="s">
        <v>1576</v>
      </c>
      <c r="AG183" t="s">
        <v>1577</v>
      </c>
      <c r="AH183" t="s">
        <v>1578</v>
      </c>
      <c r="AI183" t="s">
        <v>1579</v>
      </c>
      <c r="AJ183" t="s">
        <v>1580</v>
      </c>
      <c r="AK183" t="s">
        <v>1581</v>
      </c>
      <c r="AL183">
        <v>353.38</v>
      </c>
      <c r="AM183">
        <v>37.14</v>
      </c>
      <c r="AT183">
        <v>64.63</v>
      </c>
      <c r="AW183">
        <v>185.4</v>
      </c>
      <c r="BC183">
        <v>66.209999999999994</v>
      </c>
    </row>
    <row r="184" spans="1:55" ht="13.2" x14ac:dyDescent="0.25">
      <c r="A184">
        <v>191</v>
      </c>
      <c r="B184" t="s">
        <v>1582</v>
      </c>
      <c r="C184">
        <v>4</v>
      </c>
      <c r="D184" t="s">
        <v>54</v>
      </c>
      <c r="E184">
        <v>1882510164</v>
      </c>
      <c r="F184" t="s">
        <v>1574</v>
      </c>
      <c r="G184" t="s">
        <v>1582</v>
      </c>
      <c r="H184" t="s">
        <v>56</v>
      </c>
      <c r="I184" t="s">
        <v>57</v>
      </c>
      <c r="J184" t="s">
        <v>1583</v>
      </c>
      <c r="K184" t="s">
        <v>1338</v>
      </c>
      <c r="L184">
        <v>1</v>
      </c>
      <c r="M184">
        <v>5</v>
      </c>
      <c r="N184">
        <v>2</v>
      </c>
      <c r="O184">
        <v>2</v>
      </c>
      <c r="P184">
        <v>4</v>
      </c>
      <c r="Q184">
        <v>5</v>
      </c>
      <c r="R184">
        <v>5</v>
      </c>
      <c r="S184">
        <v>4</v>
      </c>
      <c r="T184">
        <v>3</v>
      </c>
      <c r="U184">
        <v>5</v>
      </c>
      <c r="V184">
        <v>5</v>
      </c>
      <c r="W184">
        <v>2</v>
      </c>
      <c r="X184">
        <v>3</v>
      </c>
      <c r="Y184">
        <v>2</v>
      </c>
      <c r="Z184">
        <v>5</v>
      </c>
      <c r="AA184">
        <v>1</v>
      </c>
      <c r="AB184">
        <v>3</v>
      </c>
      <c r="AC184">
        <v>1</v>
      </c>
      <c r="AD184">
        <v>2</v>
      </c>
      <c r="AE184" t="s">
        <v>85</v>
      </c>
      <c r="AF184" t="s">
        <v>1584</v>
      </c>
      <c r="AG184" t="s">
        <v>1585</v>
      </c>
      <c r="AH184" t="s">
        <v>1586</v>
      </c>
      <c r="AI184" t="s">
        <v>1587</v>
      </c>
      <c r="AJ184" t="s">
        <v>1588</v>
      </c>
      <c r="AK184" t="s">
        <v>1589</v>
      </c>
      <c r="AL184">
        <v>249.13</v>
      </c>
      <c r="AM184">
        <v>37.39</v>
      </c>
      <c r="AT184">
        <v>38.24</v>
      </c>
      <c r="AW184">
        <v>167.48</v>
      </c>
      <c r="BC184">
        <v>6.02</v>
      </c>
    </row>
    <row r="185" spans="1:55" ht="13.2" x14ac:dyDescent="0.25">
      <c r="A185">
        <v>192</v>
      </c>
      <c r="B185" t="s">
        <v>1590</v>
      </c>
      <c r="C185">
        <v>4</v>
      </c>
      <c r="D185" t="s">
        <v>54</v>
      </c>
      <c r="E185">
        <v>665139230</v>
      </c>
      <c r="F185" t="s">
        <v>1582</v>
      </c>
      <c r="G185" t="s">
        <v>1590</v>
      </c>
      <c r="H185" t="s">
        <v>56</v>
      </c>
      <c r="I185" t="s">
        <v>57</v>
      </c>
      <c r="J185" t="s">
        <v>1591</v>
      </c>
      <c r="K185" t="s">
        <v>1338</v>
      </c>
      <c r="L185">
        <v>1</v>
      </c>
      <c r="M185">
        <v>5</v>
      </c>
      <c r="N185">
        <v>5</v>
      </c>
      <c r="O185">
        <v>5</v>
      </c>
      <c r="P185">
        <v>5</v>
      </c>
      <c r="Q185">
        <v>5</v>
      </c>
      <c r="R185">
        <v>5</v>
      </c>
      <c r="S185">
        <v>5</v>
      </c>
      <c r="T185">
        <v>5</v>
      </c>
      <c r="U185">
        <v>5</v>
      </c>
      <c r="V185">
        <v>5</v>
      </c>
      <c r="W185">
        <v>5</v>
      </c>
      <c r="X185">
        <v>5</v>
      </c>
      <c r="Y185">
        <v>5</v>
      </c>
      <c r="Z185">
        <v>5</v>
      </c>
      <c r="AA185">
        <v>5</v>
      </c>
      <c r="AB185">
        <v>5</v>
      </c>
      <c r="AC185">
        <v>5</v>
      </c>
      <c r="AD185">
        <v>5</v>
      </c>
      <c r="AE185" t="s">
        <v>85</v>
      </c>
      <c r="AF185" t="s">
        <v>1592</v>
      </c>
      <c r="AG185" t="s">
        <v>1593</v>
      </c>
      <c r="AH185" t="s">
        <v>1594</v>
      </c>
      <c r="AI185" t="s">
        <v>1595</v>
      </c>
      <c r="AJ185" t="s">
        <v>1596</v>
      </c>
      <c r="AK185" t="s">
        <v>1597</v>
      </c>
      <c r="AL185">
        <v>234.68</v>
      </c>
      <c r="AM185">
        <v>45.27</v>
      </c>
      <c r="AT185">
        <v>30.72</v>
      </c>
      <c r="AW185">
        <v>127.29</v>
      </c>
      <c r="BC185">
        <v>31.4</v>
      </c>
    </row>
    <row r="186" spans="1:55" ht="13.2" x14ac:dyDescent="0.25">
      <c r="A186">
        <v>193</v>
      </c>
      <c r="B186" t="s">
        <v>1598</v>
      </c>
      <c r="C186">
        <v>4</v>
      </c>
      <c r="D186" t="s">
        <v>54</v>
      </c>
      <c r="E186">
        <v>303738389</v>
      </c>
      <c r="F186" t="s">
        <v>1599</v>
      </c>
      <c r="G186" t="s">
        <v>1598</v>
      </c>
      <c r="H186" t="s">
        <v>56</v>
      </c>
      <c r="I186" t="s">
        <v>57</v>
      </c>
      <c r="J186" t="s">
        <v>1600</v>
      </c>
      <c r="K186" t="s">
        <v>1338</v>
      </c>
      <c r="M186">
        <v>5</v>
      </c>
      <c r="N186">
        <v>1</v>
      </c>
      <c r="O186">
        <v>4</v>
      </c>
      <c r="P186">
        <v>2</v>
      </c>
      <c r="Q186">
        <v>2</v>
      </c>
      <c r="R186">
        <v>2</v>
      </c>
      <c r="S186">
        <v>3</v>
      </c>
      <c r="T186">
        <v>3</v>
      </c>
      <c r="U186">
        <v>2</v>
      </c>
      <c r="V186">
        <v>4</v>
      </c>
      <c r="W186">
        <v>1</v>
      </c>
      <c r="X186">
        <v>5</v>
      </c>
      <c r="Y186">
        <v>4</v>
      </c>
      <c r="Z186">
        <v>4</v>
      </c>
      <c r="AA186">
        <v>1</v>
      </c>
      <c r="AB186">
        <v>3</v>
      </c>
      <c r="AC186">
        <v>2</v>
      </c>
      <c r="AD186">
        <v>4</v>
      </c>
      <c r="AE186" t="s">
        <v>85</v>
      </c>
      <c r="AF186" t="s">
        <v>1601</v>
      </c>
      <c r="AG186" t="s">
        <v>1602</v>
      </c>
      <c r="AH186" t="s">
        <v>1603</v>
      </c>
      <c r="AI186" t="s">
        <v>1604</v>
      </c>
      <c r="AJ186" t="s">
        <v>1605</v>
      </c>
      <c r="AK186" t="s">
        <v>1606</v>
      </c>
      <c r="AL186">
        <v>389.48</v>
      </c>
      <c r="AM186">
        <v>34.06</v>
      </c>
      <c r="AT186">
        <v>33.43</v>
      </c>
      <c r="AW186">
        <v>212.57</v>
      </c>
      <c r="BC186">
        <v>109.42</v>
      </c>
    </row>
    <row r="187" spans="1:55" ht="13.2" x14ac:dyDescent="0.25">
      <c r="A187">
        <v>194</v>
      </c>
      <c r="B187" t="s">
        <v>1607</v>
      </c>
      <c r="C187">
        <v>4</v>
      </c>
      <c r="D187" t="s">
        <v>54</v>
      </c>
      <c r="E187">
        <v>947602186</v>
      </c>
      <c r="F187" t="s">
        <v>1608</v>
      </c>
      <c r="G187" t="s">
        <v>1607</v>
      </c>
      <c r="H187" t="s">
        <v>56</v>
      </c>
      <c r="I187" t="s">
        <v>1609</v>
      </c>
      <c r="J187" t="s">
        <v>1610</v>
      </c>
      <c r="K187" t="s">
        <v>1338</v>
      </c>
      <c r="L187">
        <v>5</v>
      </c>
      <c r="M187">
        <v>6</v>
      </c>
      <c r="N187">
        <v>5</v>
      </c>
      <c r="O187">
        <v>4</v>
      </c>
      <c r="P187">
        <v>5</v>
      </c>
      <c r="Q187">
        <v>4</v>
      </c>
      <c r="R187">
        <v>3</v>
      </c>
      <c r="S187">
        <v>5</v>
      </c>
      <c r="T187">
        <v>5</v>
      </c>
      <c r="U187">
        <v>4</v>
      </c>
      <c r="V187">
        <v>4</v>
      </c>
      <c r="W187">
        <v>4</v>
      </c>
      <c r="X187">
        <v>5</v>
      </c>
      <c r="Y187">
        <v>5</v>
      </c>
      <c r="Z187">
        <v>2</v>
      </c>
      <c r="AA187">
        <v>4</v>
      </c>
      <c r="AB187">
        <v>3</v>
      </c>
      <c r="AC187">
        <v>4</v>
      </c>
      <c r="AD187">
        <v>5</v>
      </c>
      <c r="AE187" t="s">
        <v>85</v>
      </c>
      <c r="AF187" t="s">
        <v>1611</v>
      </c>
      <c r="AG187" t="s">
        <v>1612</v>
      </c>
      <c r="AH187" t="s">
        <v>1613</v>
      </c>
      <c r="AI187" t="s">
        <v>1614</v>
      </c>
      <c r="AJ187" t="s">
        <v>1615</v>
      </c>
      <c r="AK187" t="s">
        <v>1616</v>
      </c>
      <c r="AL187">
        <v>481.47</v>
      </c>
      <c r="AM187">
        <v>30.7</v>
      </c>
      <c r="AT187">
        <v>46.16</v>
      </c>
      <c r="AW187">
        <v>397.84</v>
      </c>
      <c r="BC187">
        <v>6.77</v>
      </c>
    </row>
    <row r="188" spans="1:55" ht="13.2" x14ac:dyDescent="0.25">
      <c r="A188">
        <v>195</v>
      </c>
      <c r="B188" t="s">
        <v>1617</v>
      </c>
      <c r="C188">
        <v>4</v>
      </c>
      <c r="D188" t="s">
        <v>54</v>
      </c>
      <c r="E188">
        <v>1226280664</v>
      </c>
      <c r="F188" t="s">
        <v>1607</v>
      </c>
      <c r="G188" t="s">
        <v>1617</v>
      </c>
      <c r="H188" t="s">
        <v>56</v>
      </c>
      <c r="I188" t="s">
        <v>57</v>
      </c>
      <c r="J188" t="s">
        <v>1618</v>
      </c>
      <c r="K188" t="s">
        <v>1338</v>
      </c>
      <c r="L188">
        <v>3</v>
      </c>
      <c r="M188">
        <v>6</v>
      </c>
      <c r="N188">
        <v>3</v>
      </c>
      <c r="O188">
        <v>4</v>
      </c>
      <c r="P188">
        <v>4</v>
      </c>
      <c r="Q188">
        <v>5</v>
      </c>
      <c r="R188">
        <v>4</v>
      </c>
      <c r="S188">
        <v>4</v>
      </c>
      <c r="T188">
        <v>3</v>
      </c>
      <c r="U188">
        <v>4</v>
      </c>
      <c r="V188">
        <v>2</v>
      </c>
      <c r="W188">
        <v>3</v>
      </c>
      <c r="X188">
        <v>5</v>
      </c>
      <c r="Y188">
        <v>4</v>
      </c>
      <c r="Z188">
        <v>4</v>
      </c>
      <c r="AA188">
        <v>3</v>
      </c>
      <c r="AB188">
        <v>4</v>
      </c>
      <c r="AC188">
        <v>4</v>
      </c>
      <c r="AD188">
        <v>3</v>
      </c>
      <c r="AE188" t="s">
        <v>85</v>
      </c>
      <c r="AF188" t="s">
        <v>1619</v>
      </c>
      <c r="AG188" t="s">
        <v>1620</v>
      </c>
      <c r="AH188" t="s">
        <v>1621</v>
      </c>
      <c r="AI188" t="s">
        <v>1622</v>
      </c>
      <c r="AJ188" t="s">
        <v>1623</v>
      </c>
      <c r="AK188" t="s">
        <v>1624</v>
      </c>
      <c r="AL188">
        <v>355.16</v>
      </c>
      <c r="AM188">
        <v>36.590000000000003</v>
      </c>
      <c r="AT188">
        <v>39.4</v>
      </c>
      <c r="AW188">
        <v>272.8</v>
      </c>
      <c r="BC188">
        <v>6.37</v>
      </c>
    </row>
    <row r="189" spans="1:55" ht="13.2" x14ac:dyDescent="0.25">
      <c r="A189">
        <v>196</v>
      </c>
      <c r="B189" t="s">
        <v>1625</v>
      </c>
      <c r="C189">
        <v>4</v>
      </c>
      <c r="D189" t="s">
        <v>54</v>
      </c>
      <c r="E189">
        <v>1807968884</v>
      </c>
      <c r="F189" t="s">
        <v>1626</v>
      </c>
      <c r="G189" t="s">
        <v>1625</v>
      </c>
      <c r="H189" t="s">
        <v>56</v>
      </c>
      <c r="I189" t="s">
        <v>57</v>
      </c>
      <c r="J189" t="s">
        <v>1627</v>
      </c>
      <c r="K189" t="s">
        <v>1338</v>
      </c>
      <c r="L189">
        <v>2</v>
      </c>
      <c r="M189">
        <v>5</v>
      </c>
      <c r="N189">
        <v>5</v>
      </c>
      <c r="O189">
        <v>4</v>
      </c>
      <c r="P189">
        <v>2</v>
      </c>
      <c r="Q189">
        <v>4</v>
      </c>
      <c r="R189">
        <v>4</v>
      </c>
      <c r="S189">
        <v>3</v>
      </c>
      <c r="T189">
        <v>5</v>
      </c>
      <c r="U189">
        <v>5</v>
      </c>
      <c r="V189">
        <v>4</v>
      </c>
      <c r="W189">
        <v>3</v>
      </c>
      <c r="X189">
        <v>4</v>
      </c>
      <c r="Y189">
        <v>4</v>
      </c>
      <c r="Z189">
        <v>4</v>
      </c>
      <c r="AA189">
        <v>5</v>
      </c>
      <c r="AB189">
        <v>5</v>
      </c>
      <c r="AC189">
        <v>5</v>
      </c>
      <c r="AD189">
        <v>4</v>
      </c>
      <c r="AE189" t="s">
        <v>85</v>
      </c>
      <c r="AF189" t="s">
        <v>1628</v>
      </c>
      <c r="AG189" t="s">
        <v>1629</v>
      </c>
      <c r="AH189" t="s">
        <v>1630</v>
      </c>
      <c r="AI189" t="s">
        <v>1631</v>
      </c>
      <c r="AJ189" t="s">
        <v>1632</v>
      </c>
      <c r="AK189" t="s">
        <v>1633</v>
      </c>
      <c r="AL189">
        <v>460.79</v>
      </c>
      <c r="AM189">
        <v>43.23</v>
      </c>
      <c r="AT189">
        <v>74.209999999999994</v>
      </c>
      <c r="AW189">
        <v>334.64</v>
      </c>
      <c r="BC189">
        <v>8.7100000000000009</v>
      </c>
    </row>
    <row r="190" spans="1:55" ht="13.2" x14ac:dyDescent="0.25">
      <c r="A190">
        <v>197</v>
      </c>
      <c r="B190" t="s">
        <v>1634</v>
      </c>
      <c r="C190">
        <v>4</v>
      </c>
      <c r="D190" t="s">
        <v>54</v>
      </c>
      <c r="E190">
        <v>1267163144</v>
      </c>
      <c r="F190" t="s">
        <v>1625</v>
      </c>
      <c r="G190" t="s">
        <v>1634</v>
      </c>
      <c r="H190" t="s">
        <v>56</v>
      </c>
      <c r="I190" t="s">
        <v>57</v>
      </c>
      <c r="J190" t="s">
        <v>1635</v>
      </c>
      <c r="K190" t="s">
        <v>1338</v>
      </c>
      <c r="L190">
        <v>3</v>
      </c>
      <c r="M190">
        <v>6</v>
      </c>
      <c r="N190">
        <v>3</v>
      </c>
      <c r="O190">
        <v>4</v>
      </c>
      <c r="P190">
        <v>5</v>
      </c>
      <c r="Q190">
        <v>5</v>
      </c>
      <c r="R190">
        <v>4</v>
      </c>
      <c r="S190">
        <v>4</v>
      </c>
      <c r="T190">
        <v>3</v>
      </c>
      <c r="U190">
        <v>4</v>
      </c>
      <c r="V190">
        <v>2</v>
      </c>
      <c r="W190">
        <v>4</v>
      </c>
      <c r="X190">
        <v>5</v>
      </c>
      <c r="Y190">
        <v>4</v>
      </c>
      <c r="Z190">
        <v>3</v>
      </c>
      <c r="AA190">
        <v>5</v>
      </c>
      <c r="AC190">
        <v>3</v>
      </c>
      <c r="AD190">
        <v>5</v>
      </c>
      <c r="AE190" t="s">
        <v>85</v>
      </c>
      <c r="AF190" t="s">
        <v>1636</v>
      </c>
      <c r="AG190" t="s">
        <v>1637</v>
      </c>
      <c r="AH190" t="s">
        <v>1638</v>
      </c>
      <c r="AI190" t="s">
        <v>1639</v>
      </c>
      <c r="AJ190" t="s">
        <v>1596</v>
      </c>
      <c r="AK190" t="s">
        <v>1640</v>
      </c>
      <c r="AL190">
        <v>486.63</v>
      </c>
      <c r="AM190">
        <v>53.36</v>
      </c>
      <c r="AT190">
        <v>38.9</v>
      </c>
      <c r="AW190">
        <v>388.11</v>
      </c>
      <c r="BC190">
        <v>6.26</v>
      </c>
    </row>
    <row r="191" spans="1:55" ht="13.2" x14ac:dyDescent="0.25">
      <c r="A191">
        <v>198</v>
      </c>
      <c r="B191" t="s">
        <v>1641</v>
      </c>
      <c r="C191">
        <v>4</v>
      </c>
      <c r="D191" t="s">
        <v>54</v>
      </c>
      <c r="E191">
        <v>1996100531</v>
      </c>
      <c r="F191" t="s">
        <v>1642</v>
      </c>
      <c r="G191" t="s">
        <v>1641</v>
      </c>
      <c r="H191" t="s">
        <v>56</v>
      </c>
      <c r="I191" t="s">
        <v>57</v>
      </c>
      <c r="J191" t="s">
        <v>1643</v>
      </c>
      <c r="K191" t="s">
        <v>1338</v>
      </c>
      <c r="L191">
        <v>5</v>
      </c>
      <c r="M191">
        <v>6</v>
      </c>
      <c r="N191">
        <v>4</v>
      </c>
      <c r="O191">
        <v>4</v>
      </c>
      <c r="P191">
        <v>4</v>
      </c>
      <c r="Q191">
        <v>4</v>
      </c>
      <c r="R191">
        <v>4</v>
      </c>
      <c r="S191">
        <v>3</v>
      </c>
      <c r="T191">
        <v>3</v>
      </c>
      <c r="U191">
        <v>3</v>
      </c>
      <c r="V191">
        <v>3</v>
      </c>
      <c r="W191">
        <v>3</v>
      </c>
      <c r="X191">
        <v>4</v>
      </c>
      <c r="Y191">
        <v>4</v>
      </c>
      <c r="Z191">
        <v>4</v>
      </c>
      <c r="AA191">
        <v>4</v>
      </c>
      <c r="AB191">
        <v>4</v>
      </c>
      <c r="AC191">
        <v>3</v>
      </c>
      <c r="AD191">
        <v>4</v>
      </c>
      <c r="AE191" t="s">
        <v>85</v>
      </c>
      <c r="AF191" t="s">
        <v>1644</v>
      </c>
      <c r="AG191" t="s">
        <v>1645</v>
      </c>
      <c r="AH191" t="s">
        <v>1646</v>
      </c>
      <c r="AI191" t="s">
        <v>1647</v>
      </c>
      <c r="AJ191" t="s">
        <v>1648</v>
      </c>
      <c r="AK191" t="s">
        <v>1649</v>
      </c>
      <c r="AL191">
        <v>445.83</v>
      </c>
      <c r="AM191">
        <v>45.21</v>
      </c>
      <c r="AT191">
        <v>80.650000000000006</v>
      </c>
      <c r="AW191">
        <v>314.52</v>
      </c>
      <c r="BC191">
        <v>5.45</v>
      </c>
    </row>
    <row r="192" spans="1:55" ht="13.2" x14ac:dyDescent="0.25">
      <c r="A192">
        <v>199</v>
      </c>
      <c r="B192" t="s">
        <v>1650</v>
      </c>
      <c r="C192">
        <v>4</v>
      </c>
      <c r="D192" t="s">
        <v>54</v>
      </c>
      <c r="E192">
        <v>465496302</v>
      </c>
      <c r="F192" t="s">
        <v>1641</v>
      </c>
      <c r="G192" t="s">
        <v>1650</v>
      </c>
      <c r="H192" t="s">
        <v>56</v>
      </c>
      <c r="I192" t="s">
        <v>57</v>
      </c>
      <c r="J192" t="s">
        <v>1651</v>
      </c>
      <c r="K192" t="s">
        <v>1338</v>
      </c>
      <c r="L192">
        <v>2</v>
      </c>
      <c r="M192">
        <v>5</v>
      </c>
      <c r="N192">
        <v>3</v>
      </c>
      <c r="O192">
        <v>5</v>
      </c>
      <c r="P192">
        <v>4</v>
      </c>
      <c r="Q192">
        <v>4</v>
      </c>
      <c r="R192">
        <v>5</v>
      </c>
      <c r="S192">
        <v>5</v>
      </c>
      <c r="T192">
        <v>4</v>
      </c>
      <c r="U192">
        <v>5</v>
      </c>
      <c r="V192">
        <v>5</v>
      </c>
      <c r="W192">
        <v>4</v>
      </c>
      <c r="X192">
        <v>5</v>
      </c>
      <c r="Y192">
        <v>4</v>
      </c>
      <c r="Z192">
        <v>2</v>
      </c>
      <c r="AA192">
        <v>2</v>
      </c>
      <c r="AB192">
        <v>3</v>
      </c>
      <c r="AC192">
        <v>2</v>
      </c>
      <c r="AD192">
        <v>4</v>
      </c>
      <c r="AE192" t="s">
        <v>60</v>
      </c>
      <c r="AF192" t="s">
        <v>1652</v>
      </c>
      <c r="AG192" t="s">
        <v>1653</v>
      </c>
      <c r="AH192" t="s">
        <v>1654</v>
      </c>
      <c r="AI192" t="s">
        <v>1655</v>
      </c>
      <c r="AJ192" t="s">
        <v>1656</v>
      </c>
      <c r="AK192" t="s">
        <v>1657</v>
      </c>
      <c r="AL192">
        <v>405.34</v>
      </c>
      <c r="AM192">
        <v>49.69</v>
      </c>
      <c r="AT192">
        <v>56.64</v>
      </c>
      <c r="AW192">
        <v>291.75</v>
      </c>
      <c r="BC192">
        <v>7.26</v>
      </c>
    </row>
    <row r="193" spans="1:55" ht="13.2" x14ac:dyDescent="0.25">
      <c r="A193">
        <v>200</v>
      </c>
      <c r="B193" t="s">
        <v>1658</v>
      </c>
      <c r="C193">
        <v>4</v>
      </c>
      <c r="D193" t="s">
        <v>54</v>
      </c>
      <c r="E193">
        <v>338458406</v>
      </c>
      <c r="F193" t="s">
        <v>1650</v>
      </c>
      <c r="G193" t="s">
        <v>1658</v>
      </c>
      <c r="H193" t="s">
        <v>56</v>
      </c>
      <c r="I193" t="s">
        <v>57</v>
      </c>
      <c r="J193" t="s">
        <v>1659</v>
      </c>
      <c r="K193" t="s">
        <v>1338</v>
      </c>
      <c r="L193">
        <v>5</v>
      </c>
      <c r="M193">
        <v>6</v>
      </c>
      <c r="N193">
        <v>4</v>
      </c>
      <c r="O193">
        <v>3</v>
      </c>
      <c r="P193">
        <v>2</v>
      </c>
      <c r="Q193">
        <v>5</v>
      </c>
      <c r="R193">
        <v>4</v>
      </c>
      <c r="S193">
        <v>4</v>
      </c>
      <c r="T193">
        <v>4</v>
      </c>
      <c r="U193">
        <v>2</v>
      </c>
      <c r="V193">
        <v>4</v>
      </c>
      <c r="W193">
        <v>2</v>
      </c>
      <c r="X193">
        <v>4</v>
      </c>
      <c r="Y193">
        <v>3</v>
      </c>
      <c r="Z193">
        <v>4</v>
      </c>
      <c r="AA193">
        <v>5</v>
      </c>
      <c r="AB193">
        <v>4</v>
      </c>
      <c r="AC193">
        <v>2</v>
      </c>
      <c r="AD193">
        <v>4</v>
      </c>
      <c r="AE193" t="s">
        <v>60</v>
      </c>
      <c r="AF193" t="s">
        <v>1660</v>
      </c>
      <c r="AG193" t="s">
        <v>1661</v>
      </c>
      <c r="AH193" t="s">
        <v>1662</v>
      </c>
      <c r="AI193" t="s">
        <v>1663</v>
      </c>
      <c r="AJ193" t="s">
        <v>1664</v>
      </c>
      <c r="AK193" t="s">
        <v>1665</v>
      </c>
      <c r="AL193">
        <v>793.34</v>
      </c>
      <c r="AM193">
        <v>42.56</v>
      </c>
      <c r="AT193">
        <v>38.229999999999997</v>
      </c>
      <c r="AW193">
        <v>705.61</v>
      </c>
      <c r="BC193">
        <v>6.94</v>
      </c>
    </row>
    <row r="194" spans="1:55" ht="13.2" x14ac:dyDescent="0.25">
      <c r="A194">
        <v>201</v>
      </c>
      <c r="B194" t="s">
        <v>1666</v>
      </c>
      <c r="C194">
        <v>4</v>
      </c>
      <c r="D194" t="s">
        <v>54</v>
      </c>
      <c r="E194">
        <v>1377438410</v>
      </c>
      <c r="F194" t="s">
        <v>1667</v>
      </c>
      <c r="G194" t="s">
        <v>1666</v>
      </c>
      <c r="H194" t="s">
        <v>56</v>
      </c>
      <c r="I194" t="s">
        <v>57</v>
      </c>
      <c r="J194" t="s">
        <v>1668</v>
      </c>
      <c r="K194" t="s">
        <v>1338</v>
      </c>
      <c r="L194">
        <v>2</v>
      </c>
      <c r="M194">
        <v>5</v>
      </c>
      <c r="N194">
        <v>3</v>
      </c>
      <c r="O194">
        <v>4</v>
      </c>
      <c r="P194">
        <v>5</v>
      </c>
      <c r="Q194">
        <v>5</v>
      </c>
      <c r="R194">
        <v>5</v>
      </c>
      <c r="S194">
        <v>5</v>
      </c>
      <c r="T194">
        <v>4</v>
      </c>
      <c r="U194">
        <v>3</v>
      </c>
      <c r="V194">
        <v>5</v>
      </c>
      <c r="W194">
        <v>3</v>
      </c>
      <c r="X194">
        <v>5</v>
      </c>
      <c r="Y194">
        <v>5</v>
      </c>
      <c r="Z194">
        <v>2</v>
      </c>
      <c r="AA194">
        <v>3</v>
      </c>
      <c r="AB194">
        <v>3</v>
      </c>
      <c r="AC194">
        <v>3</v>
      </c>
      <c r="AD194">
        <v>4</v>
      </c>
      <c r="AE194" t="s">
        <v>60</v>
      </c>
      <c r="AF194" t="s">
        <v>1669</v>
      </c>
      <c r="AG194" t="s">
        <v>1670</v>
      </c>
      <c r="AH194" t="s">
        <v>1671</v>
      </c>
      <c r="AI194" t="s">
        <v>1672</v>
      </c>
      <c r="AJ194" t="s">
        <v>1673</v>
      </c>
      <c r="AK194" t="s">
        <v>1674</v>
      </c>
      <c r="AL194">
        <v>309.55</v>
      </c>
      <c r="AM194">
        <v>34.72</v>
      </c>
      <c r="AT194">
        <v>29.31</v>
      </c>
      <c r="AW194">
        <v>239.45</v>
      </c>
      <c r="BC194">
        <v>6.07</v>
      </c>
    </row>
    <row r="195" spans="1:55" ht="13.2" x14ac:dyDescent="0.25">
      <c r="A195">
        <v>202</v>
      </c>
      <c r="B195" t="s">
        <v>1675</v>
      </c>
      <c r="C195">
        <v>4</v>
      </c>
      <c r="D195" t="s">
        <v>54</v>
      </c>
      <c r="E195">
        <v>361304641</v>
      </c>
      <c r="F195" t="s">
        <v>1666</v>
      </c>
      <c r="G195" t="s">
        <v>1675</v>
      </c>
      <c r="H195" t="s">
        <v>56</v>
      </c>
      <c r="I195" t="s">
        <v>57</v>
      </c>
      <c r="J195" t="s">
        <v>1676</v>
      </c>
      <c r="K195" t="s">
        <v>1338</v>
      </c>
      <c r="L195">
        <v>3</v>
      </c>
      <c r="M195">
        <v>6</v>
      </c>
      <c r="N195">
        <v>4</v>
      </c>
      <c r="O195">
        <v>3</v>
      </c>
      <c r="P195">
        <v>5</v>
      </c>
      <c r="Q195">
        <v>4</v>
      </c>
      <c r="R195">
        <v>2</v>
      </c>
      <c r="S195">
        <v>3</v>
      </c>
      <c r="T195">
        <v>4</v>
      </c>
      <c r="U195">
        <v>4</v>
      </c>
      <c r="V195">
        <v>2</v>
      </c>
      <c r="W195">
        <v>2</v>
      </c>
      <c r="X195">
        <v>5</v>
      </c>
      <c r="Y195">
        <v>4</v>
      </c>
      <c r="Z195">
        <v>3</v>
      </c>
      <c r="AA195">
        <v>5</v>
      </c>
      <c r="AB195">
        <v>5</v>
      </c>
      <c r="AC195">
        <v>3</v>
      </c>
      <c r="AD195">
        <v>5</v>
      </c>
      <c r="AE195" t="s">
        <v>85</v>
      </c>
      <c r="AF195" t="s">
        <v>1677</v>
      </c>
      <c r="AG195" t="s">
        <v>1678</v>
      </c>
      <c r="AH195" t="s">
        <v>1679</v>
      </c>
      <c r="AI195" t="s">
        <v>1680</v>
      </c>
      <c r="AJ195" t="s">
        <v>1681</v>
      </c>
      <c r="AK195" t="s">
        <v>1682</v>
      </c>
      <c r="AL195">
        <v>510.07</v>
      </c>
      <c r="AM195">
        <v>39.97</v>
      </c>
      <c r="AT195">
        <v>29.21</v>
      </c>
      <c r="AW195">
        <v>417.73</v>
      </c>
      <c r="BC195">
        <v>23.16</v>
      </c>
    </row>
    <row r="196" spans="1:55" ht="13.2" x14ac:dyDescent="0.25">
      <c r="A196">
        <v>203</v>
      </c>
      <c r="B196" t="s">
        <v>1683</v>
      </c>
      <c r="C196">
        <v>4</v>
      </c>
      <c r="D196" t="s">
        <v>54</v>
      </c>
      <c r="E196">
        <v>1885139213</v>
      </c>
      <c r="F196" t="s">
        <v>1684</v>
      </c>
      <c r="G196" t="s">
        <v>1683</v>
      </c>
      <c r="H196" t="s">
        <v>56</v>
      </c>
      <c r="I196" t="s">
        <v>57</v>
      </c>
      <c r="J196" t="s">
        <v>1685</v>
      </c>
      <c r="K196" t="s">
        <v>1338</v>
      </c>
      <c r="L196">
        <v>4</v>
      </c>
      <c r="M196">
        <v>6</v>
      </c>
      <c r="N196">
        <v>5</v>
      </c>
      <c r="O196">
        <v>5</v>
      </c>
      <c r="P196">
        <v>5</v>
      </c>
      <c r="Q196">
        <v>5</v>
      </c>
      <c r="R196">
        <v>4</v>
      </c>
      <c r="S196">
        <v>5</v>
      </c>
      <c r="T196">
        <v>4</v>
      </c>
      <c r="U196">
        <v>4</v>
      </c>
      <c r="V196">
        <v>4</v>
      </c>
      <c r="W196">
        <v>2</v>
      </c>
      <c r="X196">
        <v>5</v>
      </c>
      <c r="Y196">
        <v>5</v>
      </c>
      <c r="Z196">
        <v>4</v>
      </c>
      <c r="AA196">
        <v>4</v>
      </c>
      <c r="AB196">
        <v>5</v>
      </c>
      <c r="AC196">
        <v>5</v>
      </c>
      <c r="AD196">
        <v>5</v>
      </c>
      <c r="AE196" t="s">
        <v>60</v>
      </c>
      <c r="AF196" t="s">
        <v>1686</v>
      </c>
      <c r="AG196" t="s">
        <v>1687</v>
      </c>
      <c r="AH196" t="s">
        <v>1688</v>
      </c>
      <c r="AI196" t="s">
        <v>1689</v>
      </c>
      <c r="AJ196" t="s">
        <v>1690</v>
      </c>
      <c r="AK196" t="s">
        <v>1691</v>
      </c>
      <c r="AL196">
        <v>499.35</v>
      </c>
      <c r="AM196">
        <v>46.71</v>
      </c>
      <c r="AT196">
        <v>33.840000000000003</v>
      </c>
      <c r="AW196">
        <v>365.24</v>
      </c>
      <c r="BC196">
        <v>53.56</v>
      </c>
    </row>
    <row r="197" spans="1:55" ht="13.2" x14ac:dyDescent="0.25">
      <c r="A197">
        <v>204</v>
      </c>
      <c r="B197" t="s">
        <v>1692</v>
      </c>
      <c r="C197">
        <v>4</v>
      </c>
      <c r="D197" t="s">
        <v>54</v>
      </c>
      <c r="E197">
        <v>1162560116</v>
      </c>
      <c r="F197" t="s">
        <v>1683</v>
      </c>
      <c r="G197" t="s">
        <v>1692</v>
      </c>
      <c r="H197" t="s">
        <v>56</v>
      </c>
      <c r="I197" t="s">
        <v>57</v>
      </c>
      <c r="J197" t="s">
        <v>1693</v>
      </c>
      <c r="K197" t="s">
        <v>1338</v>
      </c>
      <c r="L197">
        <v>3</v>
      </c>
      <c r="M197">
        <v>6</v>
      </c>
      <c r="N197">
        <v>4</v>
      </c>
      <c r="O197">
        <v>4</v>
      </c>
      <c r="P197">
        <v>5</v>
      </c>
      <c r="Q197">
        <v>5</v>
      </c>
      <c r="R197">
        <v>5</v>
      </c>
      <c r="S197">
        <v>5</v>
      </c>
      <c r="T197">
        <v>5</v>
      </c>
      <c r="U197">
        <v>4</v>
      </c>
      <c r="V197">
        <v>5</v>
      </c>
      <c r="W197">
        <v>3</v>
      </c>
      <c r="X197">
        <v>5</v>
      </c>
      <c r="Y197">
        <v>5</v>
      </c>
      <c r="Z197">
        <v>4</v>
      </c>
      <c r="AA197">
        <v>4</v>
      </c>
      <c r="AB197">
        <v>4</v>
      </c>
      <c r="AC197">
        <v>5</v>
      </c>
      <c r="AD197">
        <v>5</v>
      </c>
      <c r="AE197" t="s">
        <v>85</v>
      </c>
      <c r="AF197" t="s">
        <v>1694</v>
      </c>
      <c r="AG197" t="s">
        <v>1695</v>
      </c>
      <c r="AH197" t="s">
        <v>1696</v>
      </c>
      <c r="AI197" t="s">
        <v>1697</v>
      </c>
      <c r="AJ197" t="s">
        <v>1698</v>
      </c>
      <c r="AK197" t="s">
        <v>1699</v>
      </c>
      <c r="AL197">
        <v>228.61</v>
      </c>
      <c r="AM197">
        <v>30.79</v>
      </c>
      <c r="AT197">
        <v>33.729999999999997</v>
      </c>
      <c r="AW197">
        <v>129.82</v>
      </c>
      <c r="BC197">
        <v>34.270000000000003</v>
      </c>
    </row>
    <row r="198" spans="1:55" ht="13.2" x14ac:dyDescent="0.25">
      <c r="A198">
        <v>205</v>
      </c>
      <c r="B198" t="s">
        <v>1700</v>
      </c>
      <c r="C198">
        <v>4</v>
      </c>
      <c r="D198" t="s">
        <v>54</v>
      </c>
      <c r="E198">
        <v>1454770721</v>
      </c>
      <c r="F198" t="s">
        <v>1701</v>
      </c>
      <c r="G198" t="s">
        <v>1700</v>
      </c>
      <c r="H198" t="s">
        <v>56</v>
      </c>
      <c r="I198" t="s">
        <v>57</v>
      </c>
      <c r="J198" t="s">
        <v>1702</v>
      </c>
      <c r="K198" t="s">
        <v>1328</v>
      </c>
      <c r="L198">
        <v>4</v>
      </c>
      <c r="M198">
        <v>6</v>
      </c>
      <c r="N198">
        <v>5</v>
      </c>
      <c r="O198">
        <v>5</v>
      </c>
      <c r="P198">
        <v>5</v>
      </c>
      <c r="Q198">
        <v>5</v>
      </c>
      <c r="R198">
        <v>5</v>
      </c>
      <c r="S198">
        <v>5</v>
      </c>
      <c r="T198">
        <v>5</v>
      </c>
      <c r="U198">
        <v>5</v>
      </c>
      <c r="V198">
        <v>5</v>
      </c>
      <c r="W198">
        <v>4</v>
      </c>
      <c r="X198">
        <v>5</v>
      </c>
      <c r="Y198">
        <v>5</v>
      </c>
      <c r="Z198">
        <v>2</v>
      </c>
      <c r="AA198">
        <v>5</v>
      </c>
      <c r="AB198">
        <v>5</v>
      </c>
      <c r="AC198">
        <v>5</v>
      </c>
      <c r="AD198">
        <v>5</v>
      </c>
      <c r="AE198" t="s">
        <v>60</v>
      </c>
      <c r="AF198" t="s">
        <v>1703</v>
      </c>
      <c r="AG198" t="s">
        <v>1704</v>
      </c>
      <c r="AH198" t="s">
        <v>1705</v>
      </c>
      <c r="AI198" t="s">
        <v>1706</v>
      </c>
      <c r="AJ198" t="s">
        <v>1707</v>
      </c>
      <c r="AK198" t="s">
        <v>1708</v>
      </c>
      <c r="AL198">
        <v>276.91000000000003</v>
      </c>
      <c r="AM198">
        <v>48.45</v>
      </c>
      <c r="AT198">
        <v>27.72</v>
      </c>
      <c r="AW198">
        <v>143.49</v>
      </c>
      <c r="BC198">
        <v>57.25</v>
      </c>
    </row>
    <row r="199" spans="1:55" ht="13.2" x14ac:dyDescent="0.25">
      <c r="A199">
        <v>206</v>
      </c>
      <c r="B199" t="s">
        <v>1709</v>
      </c>
      <c r="C199">
        <v>4</v>
      </c>
      <c r="D199" t="s">
        <v>54</v>
      </c>
      <c r="E199">
        <v>1183380186</v>
      </c>
      <c r="F199" t="s">
        <v>1710</v>
      </c>
      <c r="G199" t="s">
        <v>1709</v>
      </c>
      <c r="H199" t="s">
        <v>56</v>
      </c>
      <c r="I199" t="s">
        <v>57</v>
      </c>
      <c r="J199" t="s">
        <v>1711</v>
      </c>
      <c r="K199" t="s">
        <v>1338</v>
      </c>
      <c r="M199">
        <v>6</v>
      </c>
      <c r="N199">
        <v>5</v>
      </c>
      <c r="O199">
        <v>5</v>
      </c>
      <c r="P199">
        <v>2</v>
      </c>
      <c r="Q199">
        <v>4</v>
      </c>
      <c r="R199">
        <v>4</v>
      </c>
      <c r="S199">
        <v>5</v>
      </c>
      <c r="T199">
        <v>5</v>
      </c>
      <c r="U199">
        <v>3</v>
      </c>
      <c r="V199">
        <v>4</v>
      </c>
      <c r="W199">
        <v>3</v>
      </c>
      <c r="X199">
        <v>5</v>
      </c>
      <c r="Y199">
        <v>5</v>
      </c>
      <c r="Z199">
        <v>5</v>
      </c>
      <c r="AA199">
        <v>4</v>
      </c>
      <c r="AB199">
        <v>4</v>
      </c>
      <c r="AC199">
        <v>4</v>
      </c>
      <c r="AD199">
        <v>3</v>
      </c>
      <c r="AE199" t="s">
        <v>60</v>
      </c>
      <c r="AF199" t="s">
        <v>1712</v>
      </c>
      <c r="AG199" t="s">
        <v>1713</v>
      </c>
      <c r="AH199" t="s">
        <v>1714</v>
      </c>
      <c r="AI199" t="s">
        <v>1715</v>
      </c>
      <c r="AJ199" t="s">
        <v>1716</v>
      </c>
      <c r="AK199" t="s">
        <v>1717</v>
      </c>
      <c r="AL199">
        <v>315.93</v>
      </c>
      <c r="AM199">
        <v>50.59</v>
      </c>
      <c r="AT199">
        <v>37.5</v>
      </c>
      <c r="AW199">
        <v>158.77000000000001</v>
      </c>
      <c r="BC199">
        <v>69.069999999999993</v>
      </c>
    </row>
    <row r="200" spans="1:55" ht="13.2" x14ac:dyDescent="0.25">
      <c r="A200">
        <v>207</v>
      </c>
      <c r="B200" t="s">
        <v>1718</v>
      </c>
      <c r="C200">
        <v>4</v>
      </c>
      <c r="D200" t="s">
        <v>54</v>
      </c>
      <c r="E200">
        <v>289638864</v>
      </c>
      <c r="F200" t="s">
        <v>1719</v>
      </c>
      <c r="G200" t="s">
        <v>1718</v>
      </c>
      <c r="H200" t="s">
        <v>56</v>
      </c>
      <c r="I200" t="s">
        <v>57</v>
      </c>
      <c r="J200" t="s">
        <v>1720</v>
      </c>
      <c r="K200" t="s">
        <v>1328</v>
      </c>
      <c r="L200">
        <v>4</v>
      </c>
      <c r="M200">
        <v>6</v>
      </c>
      <c r="N200">
        <v>2</v>
      </c>
      <c r="O200">
        <v>2</v>
      </c>
      <c r="P200">
        <v>5</v>
      </c>
      <c r="Q200">
        <v>5</v>
      </c>
      <c r="R200">
        <v>5</v>
      </c>
      <c r="S200">
        <v>5</v>
      </c>
      <c r="T200">
        <v>3</v>
      </c>
      <c r="U200">
        <v>4</v>
      </c>
      <c r="V200">
        <v>5</v>
      </c>
      <c r="W200">
        <v>4</v>
      </c>
      <c r="X200">
        <v>5</v>
      </c>
      <c r="Y200">
        <v>5</v>
      </c>
      <c r="Z200">
        <v>3</v>
      </c>
      <c r="AA200">
        <v>5</v>
      </c>
      <c r="AB200">
        <v>5</v>
      </c>
      <c r="AC200">
        <v>4</v>
      </c>
      <c r="AD200">
        <v>3</v>
      </c>
      <c r="AE200" t="s">
        <v>60</v>
      </c>
      <c r="AF200" t="s">
        <v>1721</v>
      </c>
      <c r="AG200" t="s">
        <v>1722</v>
      </c>
      <c r="AH200" t="s">
        <v>1723</v>
      </c>
      <c r="AI200" t="s">
        <v>1724</v>
      </c>
      <c r="AJ200" t="s">
        <v>1725</v>
      </c>
      <c r="AK200" t="s">
        <v>1726</v>
      </c>
      <c r="AL200">
        <v>414.44</v>
      </c>
      <c r="AM200">
        <v>34.76</v>
      </c>
      <c r="AT200">
        <v>43.76</v>
      </c>
      <c r="AW200">
        <v>265.36</v>
      </c>
      <c r="BC200">
        <v>70.56</v>
      </c>
    </row>
    <row r="201" spans="1:55" ht="13.2" x14ac:dyDescent="0.25">
      <c r="A201">
        <v>208</v>
      </c>
      <c r="B201" t="s">
        <v>1727</v>
      </c>
      <c r="C201">
        <v>4</v>
      </c>
      <c r="D201" t="s">
        <v>54</v>
      </c>
      <c r="E201">
        <v>1262114666</v>
      </c>
      <c r="F201" t="s">
        <v>1718</v>
      </c>
      <c r="G201" t="s">
        <v>1727</v>
      </c>
      <c r="H201" t="s">
        <v>56</v>
      </c>
      <c r="I201" t="s">
        <v>57</v>
      </c>
      <c r="J201" t="s">
        <v>1728</v>
      </c>
      <c r="K201" t="s">
        <v>1328</v>
      </c>
      <c r="L201">
        <v>3</v>
      </c>
      <c r="M201">
        <v>6</v>
      </c>
      <c r="N201">
        <v>3</v>
      </c>
      <c r="O201">
        <v>2</v>
      </c>
      <c r="P201">
        <v>2</v>
      </c>
      <c r="Q201">
        <v>4</v>
      </c>
      <c r="R201">
        <v>4</v>
      </c>
      <c r="S201">
        <v>5</v>
      </c>
      <c r="T201">
        <v>4</v>
      </c>
      <c r="U201">
        <v>4</v>
      </c>
      <c r="V201">
        <v>5</v>
      </c>
      <c r="W201">
        <v>2</v>
      </c>
      <c r="X201">
        <v>4</v>
      </c>
      <c r="Y201">
        <v>4</v>
      </c>
      <c r="Z201">
        <v>2</v>
      </c>
      <c r="AA201">
        <v>2</v>
      </c>
      <c r="AB201">
        <v>5</v>
      </c>
      <c r="AC201">
        <v>4</v>
      </c>
      <c r="AD201">
        <v>4</v>
      </c>
      <c r="AE201" t="s">
        <v>698</v>
      </c>
      <c r="AF201" t="s">
        <v>1729</v>
      </c>
      <c r="AG201" t="s">
        <v>1730</v>
      </c>
      <c r="AH201" t="s">
        <v>692</v>
      </c>
      <c r="AI201" t="s">
        <v>1731</v>
      </c>
      <c r="AJ201" t="s">
        <v>1732</v>
      </c>
      <c r="AK201" t="s">
        <v>1733</v>
      </c>
      <c r="AL201">
        <v>413.63</v>
      </c>
      <c r="AM201">
        <v>41.24</v>
      </c>
      <c r="AT201">
        <v>37.67</v>
      </c>
      <c r="AW201">
        <v>296.44</v>
      </c>
      <c r="BC201">
        <v>38.28</v>
      </c>
    </row>
    <row r="202" spans="1:55" ht="13.2" x14ac:dyDescent="0.25">
      <c r="A202">
        <v>209</v>
      </c>
      <c r="B202" t="s">
        <v>1734</v>
      </c>
      <c r="C202">
        <v>4</v>
      </c>
      <c r="D202" t="s">
        <v>54</v>
      </c>
      <c r="E202">
        <v>1643269012</v>
      </c>
      <c r="F202" t="s">
        <v>1735</v>
      </c>
      <c r="G202" t="s">
        <v>1734</v>
      </c>
      <c r="H202" t="s">
        <v>56</v>
      </c>
      <c r="I202" t="s">
        <v>57</v>
      </c>
      <c r="J202" t="s">
        <v>1736</v>
      </c>
      <c r="K202" t="s">
        <v>1328</v>
      </c>
      <c r="L202">
        <v>1</v>
      </c>
      <c r="M202">
        <v>5</v>
      </c>
      <c r="N202">
        <v>5</v>
      </c>
      <c r="O202">
        <v>4</v>
      </c>
      <c r="P202">
        <v>5</v>
      </c>
      <c r="Q202">
        <v>5</v>
      </c>
      <c r="R202">
        <v>4</v>
      </c>
      <c r="S202">
        <v>4</v>
      </c>
      <c r="T202">
        <v>5</v>
      </c>
      <c r="U202">
        <v>4</v>
      </c>
      <c r="V202">
        <v>5</v>
      </c>
      <c r="W202">
        <v>4</v>
      </c>
      <c r="X202">
        <v>4</v>
      </c>
      <c r="Y202">
        <v>5</v>
      </c>
      <c r="Z202">
        <v>3</v>
      </c>
      <c r="AA202">
        <v>5</v>
      </c>
      <c r="AB202">
        <v>5</v>
      </c>
      <c r="AC202">
        <v>4</v>
      </c>
      <c r="AD202">
        <v>5</v>
      </c>
      <c r="AE202" t="s">
        <v>85</v>
      </c>
      <c r="AF202" t="s">
        <v>1737</v>
      </c>
      <c r="AG202" t="s">
        <v>1738</v>
      </c>
      <c r="AH202" t="s">
        <v>1739</v>
      </c>
      <c r="AI202" t="s">
        <v>1740</v>
      </c>
      <c r="AJ202" t="s">
        <v>1741</v>
      </c>
      <c r="AK202" t="s">
        <v>1742</v>
      </c>
      <c r="AL202">
        <v>383.9</v>
      </c>
      <c r="AM202">
        <v>25.08</v>
      </c>
      <c r="AT202">
        <v>35.82</v>
      </c>
      <c r="AW202">
        <v>316.54000000000002</v>
      </c>
      <c r="BC202">
        <v>6.46</v>
      </c>
    </row>
    <row r="203" spans="1:55" ht="13.2" x14ac:dyDescent="0.25">
      <c r="A203">
        <v>210</v>
      </c>
      <c r="B203" t="s">
        <v>1743</v>
      </c>
      <c r="C203">
        <v>4</v>
      </c>
      <c r="D203" t="s">
        <v>54</v>
      </c>
      <c r="E203">
        <v>1483732844</v>
      </c>
      <c r="F203" t="s">
        <v>1734</v>
      </c>
      <c r="G203" t="s">
        <v>1743</v>
      </c>
      <c r="H203" t="s">
        <v>56</v>
      </c>
      <c r="I203" t="s">
        <v>57</v>
      </c>
      <c r="J203" t="s">
        <v>1744</v>
      </c>
      <c r="K203" t="s">
        <v>1328</v>
      </c>
      <c r="L203">
        <v>1</v>
      </c>
      <c r="M203">
        <v>5</v>
      </c>
      <c r="N203">
        <v>5</v>
      </c>
      <c r="O203">
        <v>4</v>
      </c>
      <c r="P203">
        <v>5</v>
      </c>
      <c r="Q203">
        <v>3</v>
      </c>
      <c r="R203">
        <v>5</v>
      </c>
      <c r="S203">
        <v>5</v>
      </c>
      <c r="T203">
        <v>5</v>
      </c>
      <c r="U203">
        <v>3</v>
      </c>
      <c r="V203">
        <v>5</v>
      </c>
      <c r="W203">
        <v>4</v>
      </c>
      <c r="X203">
        <v>5</v>
      </c>
      <c r="Y203">
        <v>5</v>
      </c>
      <c r="Z203">
        <v>5</v>
      </c>
      <c r="AA203">
        <v>3</v>
      </c>
      <c r="AB203">
        <v>5</v>
      </c>
      <c r="AC203">
        <v>4</v>
      </c>
      <c r="AD203">
        <v>4</v>
      </c>
      <c r="AE203" t="s">
        <v>85</v>
      </c>
      <c r="AF203" t="s">
        <v>1745</v>
      </c>
      <c r="AG203" t="s">
        <v>1746</v>
      </c>
      <c r="AH203" t="s">
        <v>1747</v>
      </c>
      <c r="AI203" t="s">
        <v>1748</v>
      </c>
      <c r="AJ203" t="s">
        <v>1749</v>
      </c>
      <c r="AK203" t="s">
        <v>1750</v>
      </c>
      <c r="AL203">
        <v>364.14</v>
      </c>
      <c r="AM203">
        <v>37.97</v>
      </c>
      <c r="AT203">
        <v>39.06</v>
      </c>
      <c r="AW203">
        <v>279.67</v>
      </c>
      <c r="BC203">
        <v>7.44</v>
      </c>
    </row>
    <row r="204" spans="1:55" ht="13.2" x14ac:dyDescent="0.25">
      <c r="A204">
        <v>211</v>
      </c>
      <c r="B204" t="s">
        <v>1751</v>
      </c>
      <c r="C204">
        <v>4</v>
      </c>
      <c r="D204" t="s">
        <v>54</v>
      </c>
      <c r="E204">
        <v>213895282</v>
      </c>
      <c r="F204" t="s">
        <v>1752</v>
      </c>
      <c r="G204" t="s">
        <v>1751</v>
      </c>
      <c r="H204" t="s">
        <v>56</v>
      </c>
      <c r="I204" t="s">
        <v>57</v>
      </c>
      <c r="J204" t="s">
        <v>1753</v>
      </c>
      <c r="K204" t="s">
        <v>1328</v>
      </c>
      <c r="L204">
        <v>4</v>
      </c>
      <c r="M204">
        <v>6</v>
      </c>
      <c r="N204">
        <v>5</v>
      </c>
      <c r="O204">
        <v>5</v>
      </c>
      <c r="P204">
        <v>3</v>
      </c>
      <c r="Q204">
        <v>4</v>
      </c>
      <c r="R204">
        <v>4</v>
      </c>
      <c r="S204">
        <v>4</v>
      </c>
      <c r="T204">
        <v>5</v>
      </c>
      <c r="U204">
        <v>5</v>
      </c>
      <c r="V204">
        <v>5</v>
      </c>
      <c r="W204">
        <v>3</v>
      </c>
      <c r="X204">
        <v>5</v>
      </c>
      <c r="Y204">
        <v>5</v>
      </c>
      <c r="Z204">
        <v>3</v>
      </c>
      <c r="AA204">
        <v>4</v>
      </c>
      <c r="AB204">
        <v>4</v>
      </c>
      <c r="AC204">
        <v>5</v>
      </c>
      <c r="AD204">
        <v>4</v>
      </c>
      <c r="AE204" t="s">
        <v>60</v>
      </c>
      <c r="AF204" t="s">
        <v>1754</v>
      </c>
      <c r="AG204" t="s">
        <v>1755</v>
      </c>
      <c r="AH204" t="s">
        <v>1756</v>
      </c>
      <c r="AI204" t="s">
        <v>1757</v>
      </c>
      <c r="AJ204" t="s">
        <v>1758</v>
      </c>
      <c r="AK204" t="s">
        <v>1759</v>
      </c>
      <c r="AL204">
        <v>539.01</v>
      </c>
      <c r="AM204">
        <v>33.99</v>
      </c>
      <c r="AT204">
        <v>34.64</v>
      </c>
      <c r="AW204">
        <v>462.09</v>
      </c>
      <c r="BC204">
        <v>8.2899999999999991</v>
      </c>
    </row>
    <row r="205" spans="1:55" ht="13.2" x14ac:dyDescent="0.25">
      <c r="A205">
        <v>212</v>
      </c>
      <c r="B205" t="s">
        <v>1760</v>
      </c>
      <c r="C205">
        <v>4</v>
      </c>
      <c r="D205" t="s">
        <v>54</v>
      </c>
      <c r="E205">
        <v>50462423</v>
      </c>
      <c r="F205" t="s">
        <v>1761</v>
      </c>
      <c r="G205" t="s">
        <v>1760</v>
      </c>
      <c r="H205" t="s">
        <v>56</v>
      </c>
      <c r="I205" t="s">
        <v>57</v>
      </c>
      <c r="J205" t="s">
        <v>1762</v>
      </c>
      <c r="K205" t="s">
        <v>1763</v>
      </c>
      <c r="L205">
        <v>1</v>
      </c>
      <c r="M205">
        <v>5</v>
      </c>
      <c r="N205">
        <v>4</v>
      </c>
      <c r="O205">
        <v>4</v>
      </c>
      <c r="P205">
        <v>5</v>
      </c>
      <c r="Q205">
        <v>5</v>
      </c>
      <c r="R205">
        <v>4</v>
      </c>
      <c r="S205">
        <v>4</v>
      </c>
      <c r="T205">
        <v>5</v>
      </c>
      <c r="U205">
        <v>5</v>
      </c>
      <c r="V205">
        <v>5</v>
      </c>
      <c r="W205">
        <v>4</v>
      </c>
      <c r="X205">
        <v>5</v>
      </c>
      <c r="Y205">
        <v>5</v>
      </c>
      <c r="Z205">
        <v>1</v>
      </c>
      <c r="AA205">
        <v>5</v>
      </c>
      <c r="AB205">
        <v>4</v>
      </c>
      <c r="AC205">
        <v>4</v>
      </c>
      <c r="AD205">
        <v>5</v>
      </c>
      <c r="AE205" t="s">
        <v>85</v>
      </c>
      <c r="AF205" t="s">
        <v>1764</v>
      </c>
      <c r="AG205" t="s">
        <v>1765</v>
      </c>
      <c r="AH205" t="s">
        <v>1766</v>
      </c>
      <c r="AI205" t="s">
        <v>1767</v>
      </c>
      <c r="AJ205" t="s">
        <v>1768</v>
      </c>
      <c r="AK205" t="s">
        <v>1769</v>
      </c>
      <c r="AL205">
        <v>628.14</v>
      </c>
      <c r="AM205">
        <v>53.29</v>
      </c>
      <c r="AT205">
        <v>28.95</v>
      </c>
      <c r="AW205">
        <v>539.4</v>
      </c>
      <c r="BC205">
        <v>6.5</v>
      </c>
    </row>
    <row r="206" spans="1:55" ht="13.2" x14ac:dyDescent="0.25">
      <c r="A206">
        <v>213</v>
      </c>
      <c r="B206" t="s">
        <v>1770</v>
      </c>
      <c r="C206">
        <v>4</v>
      </c>
      <c r="D206" t="s">
        <v>54</v>
      </c>
      <c r="E206">
        <v>971178814</v>
      </c>
      <c r="F206" t="s">
        <v>1760</v>
      </c>
      <c r="G206" t="s">
        <v>1770</v>
      </c>
      <c r="H206" t="s">
        <v>56</v>
      </c>
      <c r="I206" t="s">
        <v>57</v>
      </c>
      <c r="J206" t="s">
        <v>1771</v>
      </c>
      <c r="K206" t="s">
        <v>1763</v>
      </c>
      <c r="L206">
        <v>5</v>
      </c>
      <c r="M206">
        <v>6</v>
      </c>
      <c r="N206">
        <v>4</v>
      </c>
      <c r="O206">
        <v>4</v>
      </c>
      <c r="P206">
        <v>5</v>
      </c>
      <c r="Q206">
        <v>5</v>
      </c>
      <c r="R206">
        <v>4</v>
      </c>
      <c r="S206">
        <v>4</v>
      </c>
      <c r="T206">
        <v>4</v>
      </c>
      <c r="U206">
        <v>5</v>
      </c>
      <c r="V206">
        <v>5</v>
      </c>
      <c r="W206">
        <v>4</v>
      </c>
      <c r="X206">
        <v>5</v>
      </c>
      <c r="Y206">
        <v>4</v>
      </c>
      <c r="Z206">
        <v>3</v>
      </c>
      <c r="AA206">
        <v>5</v>
      </c>
      <c r="AB206">
        <v>4</v>
      </c>
      <c r="AC206">
        <v>4</v>
      </c>
      <c r="AD206">
        <v>4</v>
      </c>
      <c r="AE206" t="s">
        <v>85</v>
      </c>
      <c r="AF206" t="s">
        <v>1772</v>
      </c>
      <c r="AG206" t="s">
        <v>1773</v>
      </c>
      <c r="AH206" t="s">
        <v>1774</v>
      </c>
      <c r="AI206" t="s">
        <v>1775</v>
      </c>
      <c r="AJ206" t="s">
        <v>1776</v>
      </c>
      <c r="AK206" t="s">
        <v>1777</v>
      </c>
      <c r="AL206">
        <v>4868.26</v>
      </c>
      <c r="AM206">
        <v>37.11</v>
      </c>
      <c r="AT206">
        <v>30.74</v>
      </c>
      <c r="AW206">
        <v>4730.46</v>
      </c>
      <c r="BC206">
        <v>69.95</v>
      </c>
    </row>
    <row r="207" spans="1:55" ht="13.2" x14ac:dyDescent="0.25">
      <c r="A207">
        <v>214</v>
      </c>
      <c r="B207" t="s">
        <v>1778</v>
      </c>
      <c r="C207">
        <v>4</v>
      </c>
      <c r="D207" t="s">
        <v>54</v>
      </c>
      <c r="E207">
        <v>1037357566</v>
      </c>
      <c r="F207" t="s">
        <v>1779</v>
      </c>
      <c r="G207" t="s">
        <v>1778</v>
      </c>
      <c r="H207" t="s">
        <v>56</v>
      </c>
      <c r="I207" t="s">
        <v>57</v>
      </c>
      <c r="J207" t="s">
        <v>1780</v>
      </c>
      <c r="K207" t="s">
        <v>1763</v>
      </c>
      <c r="L207">
        <v>5</v>
      </c>
      <c r="M207">
        <v>6</v>
      </c>
      <c r="N207">
        <v>5</v>
      </c>
      <c r="O207">
        <v>5</v>
      </c>
      <c r="P207">
        <v>3</v>
      </c>
      <c r="Q207">
        <v>4</v>
      </c>
      <c r="R207">
        <v>5</v>
      </c>
      <c r="S207">
        <v>4</v>
      </c>
      <c r="T207">
        <v>5</v>
      </c>
      <c r="U207">
        <v>3</v>
      </c>
      <c r="V207">
        <v>4</v>
      </c>
      <c r="W207">
        <v>3</v>
      </c>
      <c r="X207">
        <v>5</v>
      </c>
      <c r="Y207">
        <v>5</v>
      </c>
      <c r="Z207">
        <v>2</v>
      </c>
      <c r="AA207">
        <v>4</v>
      </c>
      <c r="AB207">
        <v>4</v>
      </c>
      <c r="AC207">
        <v>4</v>
      </c>
      <c r="AD207">
        <v>5</v>
      </c>
      <c r="AE207" t="s">
        <v>85</v>
      </c>
      <c r="AF207" t="s">
        <v>1781</v>
      </c>
      <c r="AG207" t="s">
        <v>1782</v>
      </c>
      <c r="AH207" t="s">
        <v>1783</v>
      </c>
      <c r="AI207" t="s">
        <v>1784</v>
      </c>
      <c r="AJ207" t="s">
        <v>1785</v>
      </c>
      <c r="AK207" t="s">
        <v>1786</v>
      </c>
      <c r="AL207">
        <v>13914.4</v>
      </c>
      <c r="AM207">
        <v>1525.27</v>
      </c>
      <c r="AT207">
        <v>11894.8</v>
      </c>
      <c r="AW207">
        <v>337.15</v>
      </c>
      <c r="BC207">
        <v>157.19999999999999</v>
      </c>
    </row>
    <row r="208" spans="1:55" ht="13.2" x14ac:dyDescent="0.25">
      <c r="A208">
        <v>215</v>
      </c>
      <c r="B208" t="s">
        <v>1787</v>
      </c>
      <c r="C208">
        <v>4</v>
      </c>
      <c r="D208" t="s">
        <v>54</v>
      </c>
      <c r="E208">
        <v>1442014532</v>
      </c>
      <c r="F208" t="s">
        <v>1788</v>
      </c>
      <c r="G208" t="s">
        <v>1787</v>
      </c>
      <c r="H208" t="s">
        <v>56</v>
      </c>
      <c r="I208" t="s">
        <v>57</v>
      </c>
      <c r="J208" t="s">
        <v>1789</v>
      </c>
      <c r="K208" t="s">
        <v>1763</v>
      </c>
      <c r="L208">
        <v>1</v>
      </c>
      <c r="M208">
        <v>5</v>
      </c>
      <c r="N208">
        <v>5</v>
      </c>
      <c r="O208">
        <v>5</v>
      </c>
      <c r="P208">
        <v>5</v>
      </c>
      <c r="Q208">
        <v>5</v>
      </c>
      <c r="R208">
        <v>5</v>
      </c>
      <c r="S208">
        <v>4</v>
      </c>
      <c r="T208">
        <v>4</v>
      </c>
      <c r="U208">
        <v>5</v>
      </c>
      <c r="V208">
        <v>5</v>
      </c>
      <c r="W208">
        <v>4</v>
      </c>
      <c r="X208">
        <v>5</v>
      </c>
      <c r="Y208">
        <v>5</v>
      </c>
      <c r="Z208">
        <v>3</v>
      </c>
      <c r="AA208">
        <v>3</v>
      </c>
      <c r="AB208">
        <v>4</v>
      </c>
      <c r="AC208">
        <v>4</v>
      </c>
      <c r="AD208">
        <v>4</v>
      </c>
      <c r="AF208" t="s">
        <v>1790</v>
      </c>
      <c r="AG208" t="s">
        <v>1791</v>
      </c>
      <c r="AH208" t="s">
        <v>1792</v>
      </c>
      <c r="AI208" t="s">
        <v>1793</v>
      </c>
      <c r="AJ208" t="s">
        <v>1794</v>
      </c>
      <c r="AK208" t="s">
        <v>1795</v>
      </c>
      <c r="AL208">
        <v>2094.9</v>
      </c>
      <c r="AM208">
        <v>488.66</v>
      </c>
      <c r="AT208">
        <v>35.61</v>
      </c>
      <c r="AW208">
        <v>1562.88</v>
      </c>
      <c r="BC208">
        <v>7.75</v>
      </c>
    </row>
    <row r="209" spans="1:55" ht="13.2" x14ac:dyDescent="0.25">
      <c r="A209">
        <v>216</v>
      </c>
      <c r="B209" t="s">
        <v>1796</v>
      </c>
      <c r="C209">
        <v>4</v>
      </c>
      <c r="D209" t="s">
        <v>54</v>
      </c>
      <c r="E209">
        <v>1611888536</v>
      </c>
      <c r="F209" t="s">
        <v>1797</v>
      </c>
      <c r="G209" t="s">
        <v>1796</v>
      </c>
      <c r="H209" t="s">
        <v>56</v>
      </c>
      <c r="I209" t="s">
        <v>57</v>
      </c>
      <c r="J209" t="s">
        <v>1798</v>
      </c>
      <c r="K209" t="s">
        <v>1763</v>
      </c>
      <c r="L209">
        <v>5</v>
      </c>
      <c r="M209">
        <v>6</v>
      </c>
      <c r="N209">
        <v>5</v>
      </c>
      <c r="O209">
        <v>4</v>
      </c>
      <c r="P209">
        <v>4</v>
      </c>
      <c r="Q209">
        <v>5</v>
      </c>
      <c r="R209">
        <v>4</v>
      </c>
      <c r="S209">
        <v>5</v>
      </c>
      <c r="T209">
        <v>4</v>
      </c>
      <c r="U209">
        <v>4</v>
      </c>
      <c r="V209">
        <v>4</v>
      </c>
      <c r="W209">
        <v>3</v>
      </c>
      <c r="X209">
        <v>5</v>
      </c>
      <c r="Y209">
        <v>4</v>
      </c>
      <c r="Z209">
        <v>2</v>
      </c>
      <c r="AA209">
        <v>4</v>
      </c>
      <c r="AB209">
        <v>5</v>
      </c>
      <c r="AC209">
        <v>4</v>
      </c>
      <c r="AD209">
        <v>4</v>
      </c>
      <c r="AE209" t="s">
        <v>85</v>
      </c>
      <c r="AF209" t="s">
        <v>1799</v>
      </c>
      <c r="AG209" t="s">
        <v>1800</v>
      </c>
      <c r="AH209" t="s">
        <v>1801</v>
      </c>
      <c r="AI209" t="s">
        <v>1802</v>
      </c>
      <c r="AJ209" t="s">
        <v>1803</v>
      </c>
      <c r="AK209" t="s">
        <v>1804</v>
      </c>
      <c r="AL209">
        <v>1860.45</v>
      </c>
      <c r="AM209">
        <v>484.44</v>
      </c>
      <c r="AT209">
        <v>40.07</v>
      </c>
      <c r="AW209">
        <v>1327.8</v>
      </c>
      <c r="BC209">
        <v>8.14</v>
      </c>
    </row>
    <row r="210" spans="1:55" ht="13.2" x14ac:dyDescent="0.25">
      <c r="A210">
        <v>217</v>
      </c>
      <c r="B210" t="s">
        <v>1805</v>
      </c>
      <c r="C210">
        <v>4</v>
      </c>
      <c r="D210" t="s">
        <v>54</v>
      </c>
      <c r="E210">
        <v>545141515</v>
      </c>
      <c r="F210" t="s">
        <v>1806</v>
      </c>
      <c r="G210" t="s">
        <v>1805</v>
      </c>
      <c r="H210" t="s">
        <v>56</v>
      </c>
      <c r="I210" t="s">
        <v>57</v>
      </c>
      <c r="J210" t="s">
        <v>1807</v>
      </c>
      <c r="K210" t="s">
        <v>1763</v>
      </c>
      <c r="L210">
        <v>5</v>
      </c>
      <c r="M210">
        <v>6</v>
      </c>
      <c r="N210">
        <v>3</v>
      </c>
      <c r="O210">
        <v>3</v>
      </c>
      <c r="P210">
        <v>4</v>
      </c>
      <c r="Q210">
        <v>4</v>
      </c>
      <c r="R210">
        <v>4</v>
      </c>
      <c r="S210">
        <v>4</v>
      </c>
      <c r="T210">
        <v>4</v>
      </c>
      <c r="U210">
        <v>4</v>
      </c>
      <c r="V210">
        <v>4</v>
      </c>
      <c r="W210">
        <v>3</v>
      </c>
      <c r="X210">
        <v>4</v>
      </c>
      <c r="Y210">
        <v>4</v>
      </c>
      <c r="Z210">
        <v>2</v>
      </c>
      <c r="AA210">
        <v>3</v>
      </c>
      <c r="AB210">
        <v>3</v>
      </c>
      <c r="AC210">
        <v>4</v>
      </c>
      <c r="AD210">
        <v>2</v>
      </c>
      <c r="AE210" t="s">
        <v>85</v>
      </c>
      <c r="AF210" t="s">
        <v>1808</v>
      </c>
      <c r="AG210" t="s">
        <v>1809</v>
      </c>
      <c r="AH210" t="s">
        <v>1810</v>
      </c>
      <c r="AI210" t="s">
        <v>1811</v>
      </c>
      <c r="AJ210" t="s">
        <v>1812</v>
      </c>
      <c r="AK210" t="s">
        <v>1813</v>
      </c>
      <c r="AL210">
        <v>1711.03</v>
      </c>
      <c r="AM210">
        <v>48.91</v>
      </c>
      <c r="AT210">
        <v>48.8</v>
      </c>
      <c r="AW210">
        <v>1548.15</v>
      </c>
      <c r="BC210">
        <v>65.17</v>
      </c>
    </row>
    <row r="211" spans="1:55" ht="13.2" x14ac:dyDescent="0.25">
      <c r="A211">
        <v>218</v>
      </c>
      <c r="B211" t="s">
        <v>1814</v>
      </c>
      <c r="C211">
        <v>4</v>
      </c>
      <c r="D211" t="s">
        <v>54</v>
      </c>
      <c r="E211">
        <v>1065924401</v>
      </c>
      <c r="F211" t="s">
        <v>1815</v>
      </c>
      <c r="G211" t="s">
        <v>1814</v>
      </c>
      <c r="H211" t="s">
        <v>56</v>
      </c>
      <c r="I211" t="s">
        <v>57</v>
      </c>
      <c r="J211" t="s">
        <v>1816</v>
      </c>
      <c r="K211" t="s">
        <v>1763</v>
      </c>
      <c r="L211">
        <v>3</v>
      </c>
      <c r="M211">
        <v>5</v>
      </c>
      <c r="N211">
        <v>3</v>
      </c>
      <c r="O211">
        <v>3</v>
      </c>
      <c r="P211">
        <v>4</v>
      </c>
      <c r="Q211">
        <v>2</v>
      </c>
      <c r="R211">
        <v>3</v>
      </c>
      <c r="S211">
        <v>4</v>
      </c>
      <c r="T211">
        <v>4</v>
      </c>
      <c r="U211">
        <v>2</v>
      </c>
      <c r="V211">
        <v>5</v>
      </c>
      <c r="W211">
        <v>4</v>
      </c>
      <c r="X211">
        <v>5</v>
      </c>
      <c r="Y211">
        <v>4</v>
      </c>
      <c r="Z211">
        <v>2</v>
      </c>
      <c r="AA211">
        <v>4</v>
      </c>
      <c r="AB211">
        <v>4</v>
      </c>
      <c r="AC211">
        <v>5</v>
      </c>
      <c r="AD211">
        <v>3</v>
      </c>
      <c r="AE211" t="s">
        <v>60</v>
      </c>
      <c r="AF211" t="s">
        <v>1817</v>
      </c>
      <c r="AG211" t="s">
        <v>1818</v>
      </c>
      <c r="AH211" t="s">
        <v>1819</v>
      </c>
      <c r="AI211" t="s">
        <v>1820</v>
      </c>
      <c r="AJ211" t="s">
        <v>1821</v>
      </c>
      <c r="AK211" t="s">
        <v>1822</v>
      </c>
      <c r="AL211">
        <v>1178.29</v>
      </c>
      <c r="AM211">
        <v>57.94</v>
      </c>
      <c r="AT211">
        <v>41.6</v>
      </c>
      <c r="AW211">
        <v>1074.02</v>
      </c>
      <c r="BC211">
        <v>4.7300000000000004</v>
      </c>
    </row>
    <row r="212" spans="1:55" ht="13.2" x14ac:dyDescent="0.25">
      <c r="A212">
        <v>219</v>
      </c>
      <c r="B212" t="s">
        <v>1823</v>
      </c>
      <c r="C212">
        <v>4</v>
      </c>
      <c r="D212" t="s">
        <v>54</v>
      </c>
      <c r="E212">
        <v>1274494943</v>
      </c>
      <c r="F212" t="s">
        <v>1824</v>
      </c>
      <c r="G212" t="s">
        <v>1823</v>
      </c>
      <c r="H212" t="s">
        <v>56</v>
      </c>
      <c r="I212" t="s">
        <v>57</v>
      </c>
      <c r="J212" t="s">
        <v>1825</v>
      </c>
      <c r="K212" t="s">
        <v>1763</v>
      </c>
      <c r="L212">
        <v>2</v>
      </c>
      <c r="M212">
        <v>5</v>
      </c>
      <c r="N212">
        <v>4</v>
      </c>
      <c r="O212">
        <v>5</v>
      </c>
      <c r="P212">
        <v>4</v>
      </c>
      <c r="Q212">
        <v>5</v>
      </c>
      <c r="R212">
        <v>5</v>
      </c>
      <c r="S212">
        <v>4</v>
      </c>
      <c r="T212">
        <v>3</v>
      </c>
      <c r="U212">
        <v>3</v>
      </c>
      <c r="V212">
        <v>4</v>
      </c>
      <c r="W212">
        <v>4</v>
      </c>
      <c r="X212">
        <v>5</v>
      </c>
      <c r="Y212">
        <v>4</v>
      </c>
      <c r="Z212">
        <v>3</v>
      </c>
      <c r="AA212">
        <v>3</v>
      </c>
      <c r="AB212">
        <v>2</v>
      </c>
      <c r="AC212">
        <v>3</v>
      </c>
      <c r="AD212">
        <v>4</v>
      </c>
      <c r="AE212" t="s">
        <v>85</v>
      </c>
      <c r="AF212" t="s">
        <v>1826</v>
      </c>
      <c r="AG212" t="s">
        <v>1827</v>
      </c>
      <c r="AH212" t="s">
        <v>1828</v>
      </c>
      <c r="AI212" t="s">
        <v>1829</v>
      </c>
      <c r="AJ212" t="s">
        <v>1830</v>
      </c>
      <c r="AK212" t="s">
        <v>1831</v>
      </c>
      <c r="AL212">
        <v>371.44</v>
      </c>
      <c r="AM212">
        <v>36.68</v>
      </c>
      <c r="AT212">
        <v>36.36</v>
      </c>
      <c r="AW212">
        <v>226.55</v>
      </c>
      <c r="BC212">
        <v>71.849999999999994</v>
      </c>
    </row>
    <row r="213" spans="1:55" ht="13.2" x14ac:dyDescent="0.25">
      <c r="A213">
        <v>220</v>
      </c>
      <c r="B213" t="s">
        <v>1832</v>
      </c>
      <c r="C213">
        <v>4</v>
      </c>
      <c r="D213" t="s">
        <v>54</v>
      </c>
      <c r="E213">
        <v>958206997</v>
      </c>
      <c r="F213" t="s">
        <v>1833</v>
      </c>
      <c r="G213" t="s">
        <v>1832</v>
      </c>
      <c r="H213" t="s">
        <v>56</v>
      </c>
      <c r="I213" t="s">
        <v>57</v>
      </c>
      <c r="J213" t="s">
        <v>1834</v>
      </c>
      <c r="K213" t="s">
        <v>1763</v>
      </c>
      <c r="L213">
        <v>2</v>
      </c>
      <c r="M213">
        <v>5</v>
      </c>
      <c r="N213">
        <v>3</v>
      </c>
      <c r="O213">
        <v>3</v>
      </c>
      <c r="P213">
        <v>3</v>
      </c>
      <c r="Q213">
        <v>5</v>
      </c>
      <c r="R213">
        <v>4</v>
      </c>
      <c r="S213">
        <v>5</v>
      </c>
      <c r="T213">
        <v>5</v>
      </c>
      <c r="U213">
        <v>4</v>
      </c>
      <c r="V213">
        <v>3</v>
      </c>
      <c r="W213">
        <v>2</v>
      </c>
      <c r="X213">
        <v>4</v>
      </c>
      <c r="Y213">
        <v>5</v>
      </c>
      <c r="Z213">
        <v>4</v>
      </c>
      <c r="AA213">
        <v>4</v>
      </c>
      <c r="AB213">
        <v>5</v>
      </c>
      <c r="AC213">
        <v>4</v>
      </c>
      <c r="AD213">
        <v>4</v>
      </c>
      <c r="AE213" t="s">
        <v>85</v>
      </c>
      <c r="AF213" t="s">
        <v>1835</v>
      </c>
      <c r="AG213" t="s">
        <v>1836</v>
      </c>
      <c r="AH213" t="s">
        <v>1837</v>
      </c>
      <c r="AI213" t="s">
        <v>1838</v>
      </c>
      <c r="AJ213" t="s">
        <v>1839</v>
      </c>
      <c r="AK213" t="s">
        <v>1840</v>
      </c>
      <c r="AL213">
        <v>1675.54</v>
      </c>
      <c r="AM213">
        <v>62.27</v>
      </c>
      <c r="AT213">
        <v>40.99</v>
      </c>
      <c r="AW213">
        <v>1426.81</v>
      </c>
      <c r="BC213">
        <v>145.47</v>
      </c>
    </row>
    <row r="214" spans="1:55" ht="13.2" x14ac:dyDescent="0.25">
      <c r="A214">
        <v>221</v>
      </c>
      <c r="B214" t="s">
        <v>1841</v>
      </c>
      <c r="C214">
        <v>4</v>
      </c>
      <c r="D214" t="s">
        <v>54</v>
      </c>
      <c r="E214">
        <v>1279726343</v>
      </c>
      <c r="F214" t="s">
        <v>1842</v>
      </c>
      <c r="G214" t="s">
        <v>1841</v>
      </c>
      <c r="H214" t="s">
        <v>56</v>
      </c>
      <c r="I214" t="s">
        <v>57</v>
      </c>
      <c r="J214" t="s">
        <v>1843</v>
      </c>
      <c r="K214" t="s">
        <v>1763</v>
      </c>
      <c r="L214">
        <v>6</v>
      </c>
      <c r="M214">
        <v>5</v>
      </c>
      <c r="N214">
        <v>4</v>
      </c>
      <c r="O214">
        <v>4</v>
      </c>
      <c r="P214">
        <v>4</v>
      </c>
      <c r="Q214">
        <v>5</v>
      </c>
      <c r="R214">
        <v>5</v>
      </c>
      <c r="S214">
        <v>5</v>
      </c>
      <c r="T214">
        <v>4</v>
      </c>
      <c r="U214">
        <v>4</v>
      </c>
      <c r="V214">
        <v>5</v>
      </c>
      <c r="W214">
        <v>3</v>
      </c>
      <c r="X214">
        <v>5</v>
      </c>
      <c r="Y214">
        <v>4</v>
      </c>
      <c r="Z214">
        <v>2</v>
      </c>
      <c r="AA214">
        <v>4</v>
      </c>
      <c r="AB214">
        <v>3</v>
      </c>
      <c r="AC214">
        <v>4</v>
      </c>
      <c r="AD214">
        <v>5</v>
      </c>
      <c r="AE214" t="s">
        <v>85</v>
      </c>
      <c r="AF214" t="s">
        <v>1844</v>
      </c>
      <c r="AG214" t="s">
        <v>1845</v>
      </c>
      <c r="AH214" t="s">
        <v>1846</v>
      </c>
      <c r="AI214" t="s">
        <v>1847</v>
      </c>
      <c r="AJ214" t="s">
        <v>1848</v>
      </c>
      <c r="AK214" t="s">
        <v>1849</v>
      </c>
      <c r="AL214">
        <v>893.85</v>
      </c>
      <c r="AM214">
        <v>306.37</v>
      </c>
      <c r="AT214">
        <v>52.72</v>
      </c>
      <c r="AW214">
        <v>528.71</v>
      </c>
      <c r="BC214">
        <v>6.05</v>
      </c>
    </row>
    <row r="215" spans="1:55" ht="13.2" x14ac:dyDescent="0.25">
      <c r="A215">
        <v>222</v>
      </c>
      <c r="B215" t="s">
        <v>1850</v>
      </c>
      <c r="C215">
        <v>4</v>
      </c>
      <c r="D215" t="s">
        <v>54</v>
      </c>
      <c r="E215">
        <v>1175178303</v>
      </c>
      <c r="F215" t="s">
        <v>1851</v>
      </c>
      <c r="G215" t="s">
        <v>1850</v>
      </c>
      <c r="H215" t="s">
        <v>56</v>
      </c>
      <c r="I215" t="s">
        <v>57</v>
      </c>
      <c r="J215" t="s">
        <v>1852</v>
      </c>
      <c r="K215" t="s">
        <v>1763</v>
      </c>
      <c r="L215">
        <v>6</v>
      </c>
      <c r="M215">
        <v>5</v>
      </c>
      <c r="N215">
        <v>4</v>
      </c>
      <c r="O215">
        <v>5</v>
      </c>
      <c r="P215">
        <v>5</v>
      </c>
      <c r="Q215">
        <v>4</v>
      </c>
      <c r="R215">
        <v>4</v>
      </c>
      <c r="S215">
        <v>5</v>
      </c>
      <c r="T215">
        <v>5</v>
      </c>
      <c r="U215">
        <v>3</v>
      </c>
      <c r="V215">
        <v>4</v>
      </c>
      <c r="W215">
        <v>2</v>
      </c>
      <c r="X215">
        <v>5</v>
      </c>
      <c r="Y215">
        <v>4</v>
      </c>
      <c r="Z215">
        <v>3</v>
      </c>
      <c r="AA215">
        <v>3</v>
      </c>
      <c r="AB215">
        <v>4</v>
      </c>
      <c r="AC215">
        <v>3</v>
      </c>
      <c r="AD215">
        <v>3</v>
      </c>
      <c r="AE215" t="s">
        <v>85</v>
      </c>
      <c r="AF215" t="s">
        <v>1853</v>
      </c>
      <c r="AG215" t="s">
        <v>1854</v>
      </c>
      <c r="AH215" t="s">
        <v>1855</v>
      </c>
      <c r="AI215" t="s">
        <v>1856</v>
      </c>
      <c r="AJ215" t="s">
        <v>1857</v>
      </c>
      <c r="AK215" t="s">
        <v>1858</v>
      </c>
      <c r="AL215">
        <v>707.2</v>
      </c>
      <c r="AM215">
        <v>51.57</v>
      </c>
      <c r="AT215">
        <v>92.25</v>
      </c>
      <c r="AW215">
        <v>506.02</v>
      </c>
      <c r="BC215">
        <v>57.36</v>
      </c>
    </row>
    <row r="216" spans="1:55" ht="13.2" x14ac:dyDescent="0.25">
      <c r="A216">
        <v>223</v>
      </c>
      <c r="B216" t="s">
        <v>1859</v>
      </c>
      <c r="C216">
        <v>4</v>
      </c>
      <c r="D216" t="s">
        <v>54</v>
      </c>
      <c r="E216">
        <v>2030891713</v>
      </c>
      <c r="F216" t="s">
        <v>1860</v>
      </c>
      <c r="G216" t="s">
        <v>1859</v>
      </c>
      <c r="H216" t="s">
        <v>56</v>
      </c>
      <c r="I216" t="s">
        <v>57</v>
      </c>
      <c r="J216" t="s">
        <v>1861</v>
      </c>
      <c r="K216" t="s">
        <v>1763</v>
      </c>
      <c r="L216">
        <v>6</v>
      </c>
      <c r="M216">
        <v>5</v>
      </c>
      <c r="N216">
        <v>5</v>
      </c>
      <c r="O216">
        <v>5</v>
      </c>
      <c r="P216">
        <v>5</v>
      </c>
      <c r="Q216">
        <v>5</v>
      </c>
      <c r="R216">
        <v>5</v>
      </c>
      <c r="S216">
        <v>5</v>
      </c>
      <c r="T216">
        <v>5</v>
      </c>
      <c r="U216">
        <v>5</v>
      </c>
      <c r="V216">
        <v>4</v>
      </c>
      <c r="W216">
        <v>5</v>
      </c>
      <c r="X216">
        <v>5</v>
      </c>
      <c r="Y216">
        <v>5</v>
      </c>
      <c r="Z216">
        <v>2</v>
      </c>
      <c r="AA216">
        <v>3</v>
      </c>
      <c r="AB216">
        <v>5</v>
      </c>
      <c r="AC216">
        <v>5</v>
      </c>
      <c r="AD216">
        <v>5</v>
      </c>
      <c r="AE216" t="s">
        <v>85</v>
      </c>
      <c r="AF216" t="s">
        <v>1862</v>
      </c>
      <c r="AG216" t="s">
        <v>1863</v>
      </c>
      <c r="AH216" t="s">
        <v>1864</v>
      </c>
      <c r="AI216" t="s">
        <v>1865</v>
      </c>
      <c r="AJ216" t="s">
        <v>1866</v>
      </c>
      <c r="AK216" t="s">
        <v>1867</v>
      </c>
      <c r="AL216">
        <v>365.56</v>
      </c>
      <c r="AM216">
        <v>37.75</v>
      </c>
      <c r="AT216">
        <v>37.76</v>
      </c>
      <c r="AW216">
        <v>205.03</v>
      </c>
      <c r="BC216">
        <v>85.02</v>
      </c>
    </row>
    <row r="217" spans="1:55" ht="13.2" x14ac:dyDescent="0.25">
      <c r="A217">
        <v>224</v>
      </c>
      <c r="B217" t="s">
        <v>1868</v>
      </c>
      <c r="C217">
        <v>4</v>
      </c>
      <c r="D217" t="s">
        <v>54</v>
      </c>
      <c r="E217">
        <v>1847912315</v>
      </c>
      <c r="F217" t="s">
        <v>1869</v>
      </c>
      <c r="G217" t="s">
        <v>1868</v>
      </c>
      <c r="H217" t="s">
        <v>56</v>
      </c>
      <c r="I217" t="s">
        <v>57</v>
      </c>
      <c r="J217" t="s">
        <v>1870</v>
      </c>
      <c r="K217" t="s">
        <v>1763</v>
      </c>
      <c r="L217">
        <v>5</v>
      </c>
      <c r="M217">
        <v>6</v>
      </c>
      <c r="N217">
        <v>4</v>
      </c>
      <c r="O217">
        <v>4</v>
      </c>
      <c r="P217">
        <v>5</v>
      </c>
      <c r="Q217">
        <v>4</v>
      </c>
      <c r="R217">
        <v>5</v>
      </c>
      <c r="S217">
        <v>5</v>
      </c>
      <c r="T217">
        <v>4</v>
      </c>
      <c r="U217">
        <v>4</v>
      </c>
      <c r="V217">
        <v>4</v>
      </c>
      <c r="W217">
        <v>3</v>
      </c>
      <c r="X217">
        <v>4</v>
      </c>
      <c r="Y217">
        <v>4</v>
      </c>
      <c r="Z217">
        <v>2</v>
      </c>
      <c r="AA217">
        <v>3</v>
      </c>
      <c r="AB217">
        <v>4</v>
      </c>
      <c r="AC217">
        <v>4</v>
      </c>
      <c r="AD217">
        <v>3</v>
      </c>
      <c r="AE217" t="s">
        <v>85</v>
      </c>
      <c r="AF217" t="s">
        <v>1871</v>
      </c>
      <c r="AG217" t="s">
        <v>1872</v>
      </c>
      <c r="AH217" t="s">
        <v>1873</v>
      </c>
      <c r="AI217" t="s">
        <v>1874</v>
      </c>
      <c r="AJ217" t="s">
        <v>1875</v>
      </c>
      <c r="AK217" t="s">
        <v>1876</v>
      </c>
      <c r="AL217">
        <v>511.49</v>
      </c>
      <c r="AM217">
        <v>41.22</v>
      </c>
      <c r="AT217">
        <v>36.07</v>
      </c>
      <c r="AW217">
        <v>429.12</v>
      </c>
      <c r="BC217">
        <v>5.08</v>
      </c>
    </row>
    <row r="218" spans="1:55" ht="13.2" x14ac:dyDescent="0.25">
      <c r="A218">
        <v>225</v>
      </c>
      <c r="B218" t="s">
        <v>1877</v>
      </c>
      <c r="C218">
        <v>4</v>
      </c>
      <c r="D218" t="s">
        <v>54</v>
      </c>
      <c r="E218">
        <v>425481052</v>
      </c>
      <c r="F218" t="s">
        <v>1878</v>
      </c>
      <c r="G218" t="s">
        <v>1877</v>
      </c>
      <c r="H218" t="s">
        <v>56</v>
      </c>
      <c r="I218" t="s">
        <v>57</v>
      </c>
      <c r="J218" t="s">
        <v>1879</v>
      </c>
      <c r="K218" t="s">
        <v>1763</v>
      </c>
      <c r="L218">
        <v>1</v>
      </c>
      <c r="M218">
        <v>5</v>
      </c>
      <c r="N218">
        <v>3</v>
      </c>
      <c r="O218">
        <v>4</v>
      </c>
      <c r="P218">
        <v>4</v>
      </c>
      <c r="Q218">
        <v>4</v>
      </c>
      <c r="R218">
        <v>4</v>
      </c>
      <c r="S218">
        <v>5</v>
      </c>
      <c r="T218">
        <v>4</v>
      </c>
      <c r="U218">
        <v>3</v>
      </c>
      <c r="V218">
        <v>4</v>
      </c>
      <c r="W218">
        <v>4</v>
      </c>
      <c r="X218">
        <v>4</v>
      </c>
      <c r="Y218">
        <v>3</v>
      </c>
      <c r="Z218">
        <v>2</v>
      </c>
      <c r="AA218">
        <v>3</v>
      </c>
      <c r="AB218">
        <v>3</v>
      </c>
      <c r="AC218">
        <v>3</v>
      </c>
      <c r="AD218">
        <v>3</v>
      </c>
      <c r="AE218" t="s">
        <v>60</v>
      </c>
      <c r="AF218" t="s">
        <v>1880</v>
      </c>
      <c r="AG218" t="s">
        <v>1881</v>
      </c>
      <c r="AH218" t="s">
        <v>1882</v>
      </c>
      <c r="AI218" t="s">
        <v>1883</v>
      </c>
      <c r="AJ218" t="s">
        <v>1884</v>
      </c>
      <c r="AK218" t="s">
        <v>1885</v>
      </c>
      <c r="AL218">
        <v>386.45</v>
      </c>
      <c r="AM218">
        <v>71.069999999999993</v>
      </c>
      <c r="AT218">
        <v>36.97</v>
      </c>
      <c r="AW218">
        <v>241.36</v>
      </c>
      <c r="BC218">
        <v>37.049999999999997</v>
      </c>
    </row>
    <row r="219" spans="1:55" ht="13.2" x14ac:dyDescent="0.25">
      <c r="A219">
        <v>226</v>
      </c>
      <c r="B219" t="s">
        <v>1886</v>
      </c>
      <c r="C219">
        <v>4</v>
      </c>
      <c r="D219" t="s">
        <v>54</v>
      </c>
      <c r="E219">
        <v>563638312</v>
      </c>
      <c r="F219" t="s">
        <v>1887</v>
      </c>
      <c r="G219" t="s">
        <v>1886</v>
      </c>
      <c r="H219" t="s">
        <v>56</v>
      </c>
      <c r="I219" t="s">
        <v>57</v>
      </c>
      <c r="J219" t="s">
        <v>1888</v>
      </c>
      <c r="K219" t="s">
        <v>1763</v>
      </c>
      <c r="L219">
        <v>3</v>
      </c>
      <c r="M219">
        <v>5</v>
      </c>
      <c r="N219">
        <v>3</v>
      </c>
      <c r="O219">
        <v>5</v>
      </c>
      <c r="P219">
        <v>4</v>
      </c>
      <c r="Q219">
        <v>5</v>
      </c>
      <c r="R219">
        <v>5</v>
      </c>
      <c r="S219">
        <v>5</v>
      </c>
      <c r="T219">
        <v>4</v>
      </c>
      <c r="U219">
        <v>4</v>
      </c>
      <c r="V219">
        <v>5</v>
      </c>
      <c r="W219">
        <v>3</v>
      </c>
      <c r="X219">
        <v>3</v>
      </c>
      <c r="Y219">
        <v>4</v>
      </c>
      <c r="Z219">
        <v>1</v>
      </c>
      <c r="AA219">
        <v>3</v>
      </c>
      <c r="AB219">
        <v>4</v>
      </c>
      <c r="AC219">
        <v>4</v>
      </c>
      <c r="AD219">
        <v>4</v>
      </c>
      <c r="AE219" t="s">
        <v>60</v>
      </c>
      <c r="AF219" t="s">
        <v>1889</v>
      </c>
      <c r="AG219" t="s">
        <v>1890</v>
      </c>
      <c r="AH219" t="s">
        <v>1891</v>
      </c>
      <c r="AI219" t="s">
        <v>1892</v>
      </c>
      <c r="AJ219" t="s">
        <v>1893</v>
      </c>
      <c r="AK219" t="s">
        <v>1894</v>
      </c>
      <c r="AL219">
        <v>769.25</v>
      </c>
      <c r="AM219">
        <v>353.02</v>
      </c>
      <c r="AT219">
        <v>55.03</v>
      </c>
      <c r="AW219">
        <v>300.43</v>
      </c>
      <c r="BC219">
        <v>60.77</v>
      </c>
    </row>
    <row r="220" spans="1:55" ht="13.2" x14ac:dyDescent="0.25">
      <c r="A220">
        <v>227</v>
      </c>
      <c r="B220" t="s">
        <v>1895</v>
      </c>
      <c r="C220">
        <v>4</v>
      </c>
      <c r="D220" t="s">
        <v>54</v>
      </c>
      <c r="E220">
        <v>739868542</v>
      </c>
      <c r="F220" t="s">
        <v>1896</v>
      </c>
      <c r="G220" t="s">
        <v>1895</v>
      </c>
      <c r="H220" t="s">
        <v>56</v>
      </c>
      <c r="I220" t="s">
        <v>57</v>
      </c>
      <c r="J220" t="s">
        <v>1897</v>
      </c>
      <c r="K220" t="s">
        <v>1763</v>
      </c>
      <c r="L220">
        <v>3</v>
      </c>
      <c r="M220">
        <v>5</v>
      </c>
      <c r="N220">
        <v>4</v>
      </c>
      <c r="O220">
        <v>5</v>
      </c>
      <c r="P220">
        <v>4</v>
      </c>
      <c r="Q220">
        <v>3</v>
      </c>
      <c r="R220">
        <v>4</v>
      </c>
      <c r="S220">
        <v>4</v>
      </c>
      <c r="T220">
        <v>4</v>
      </c>
      <c r="U220">
        <v>3</v>
      </c>
      <c r="V220">
        <v>3</v>
      </c>
      <c r="W220">
        <v>4</v>
      </c>
      <c r="X220">
        <v>5</v>
      </c>
      <c r="Y220">
        <v>5</v>
      </c>
      <c r="Z220">
        <v>2</v>
      </c>
      <c r="AA220">
        <v>3</v>
      </c>
      <c r="AB220">
        <v>3</v>
      </c>
      <c r="AC220">
        <v>4</v>
      </c>
      <c r="AD220">
        <v>5</v>
      </c>
      <c r="AE220" t="s">
        <v>60</v>
      </c>
      <c r="AF220" t="s">
        <v>1898</v>
      </c>
      <c r="AG220" t="s">
        <v>1899</v>
      </c>
      <c r="AH220" t="s">
        <v>1900</v>
      </c>
      <c r="AI220" t="s">
        <v>1901</v>
      </c>
      <c r="AJ220" t="s">
        <v>1902</v>
      </c>
      <c r="AK220" t="s">
        <v>1903</v>
      </c>
      <c r="AL220">
        <v>570.69000000000005</v>
      </c>
      <c r="AM220">
        <v>126.78</v>
      </c>
      <c r="AT220">
        <v>36.659999999999997</v>
      </c>
      <c r="AW220">
        <v>401.86</v>
      </c>
      <c r="BC220">
        <v>5.39</v>
      </c>
    </row>
    <row r="221" spans="1:55" ht="13.2" x14ac:dyDescent="0.25">
      <c r="A221">
        <v>228</v>
      </c>
      <c r="B221" t="s">
        <v>1904</v>
      </c>
      <c r="C221">
        <v>4</v>
      </c>
      <c r="D221" t="s">
        <v>54</v>
      </c>
      <c r="E221">
        <v>824512249</v>
      </c>
      <c r="F221" t="s">
        <v>1905</v>
      </c>
      <c r="G221" t="s">
        <v>1904</v>
      </c>
      <c r="H221" t="s">
        <v>56</v>
      </c>
      <c r="I221" t="s">
        <v>57</v>
      </c>
      <c r="J221" t="s">
        <v>1906</v>
      </c>
      <c r="K221" t="s">
        <v>1763</v>
      </c>
      <c r="L221">
        <v>1</v>
      </c>
      <c r="M221">
        <v>5</v>
      </c>
      <c r="N221">
        <v>4</v>
      </c>
      <c r="O221">
        <v>4</v>
      </c>
      <c r="P221">
        <v>4</v>
      </c>
      <c r="Q221">
        <v>5</v>
      </c>
      <c r="R221">
        <v>5</v>
      </c>
      <c r="S221">
        <v>4</v>
      </c>
      <c r="T221">
        <v>4</v>
      </c>
      <c r="U221">
        <v>4</v>
      </c>
      <c r="V221">
        <v>4</v>
      </c>
      <c r="W221">
        <v>3</v>
      </c>
      <c r="X221">
        <v>5</v>
      </c>
      <c r="Y221">
        <v>4</v>
      </c>
      <c r="Z221">
        <v>3</v>
      </c>
      <c r="AA221">
        <v>4</v>
      </c>
      <c r="AB221">
        <v>4</v>
      </c>
      <c r="AC221">
        <v>4</v>
      </c>
      <c r="AD221">
        <v>4</v>
      </c>
      <c r="AE221" t="s">
        <v>60</v>
      </c>
      <c r="AF221" t="s">
        <v>1907</v>
      </c>
      <c r="AG221" t="s">
        <v>1908</v>
      </c>
      <c r="AH221" t="s">
        <v>1909</v>
      </c>
      <c r="AI221" t="s">
        <v>1910</v>
      </c>
      <c r="AJ221" t="s">
        <v>1911</v>
      </c>
      <c r="AK221" t="s">
        <v>1912</v>
      </c>
      <c r="AL221">
        <v>439.54</v>
      </c>
      <c r="AM221">
        <v>57.75</v>
      </c>
      <c r="AT221">
        <v>40.36</v>
      </c>
      <c r="AW221">
        <v>334.79</v>
      </c>
      <c r="BC221">
        <v>6.64</v>
      </c>
    </row>
    <row r="222" spans="1:55" ht="13.2" x14ac:dyDescent="0.25">
      <c r="A222">
        <v>229</v>
      </c>
      <c r="B222" t="s">
        <v>1913</v>
      </c>
      <c r="C222">
        <v>4</v>
      </c>
      <c r="D222" t="s">
        <v>54</v>
      </c>
      <c r="E222">
        <v>207000704</v>
      </c>
      <c r="F222" t="s">
        <v>1914</v>
      </c>
      <c r="G222" t="s">
        <v>1913</v>
      </c>
      <c r="H222" t="s">
        <v>56</v>
      </c>
      <c r="I222" t="s">
        <v>57</v>
      </c>
      <c r="J222" t="s">
        <v>1915</v>
      </c>
      <c r="K222" t="s">
        <v>1763</v>
      </c>
      <c r="L222">
        <v>1</v>
      </c>
      <c r="M222">
        <v>5</v>
      </c>
      <c r="N222">
        <v>2</v>
      </c>
      <c r="O222">
        <v>4</v>
      </c>
      <c r="P222">
        <v>5</v>
      </c>
      <c r="Q222">
        <v>3</v>
      </c>
      <c r="R222">
        <v>3</v>
      </c>
      <c r="S222">
        <v>4</v>
      </c>
      <c r="T222">
        <v>2</v>
      </c>
      <c r="U222">
        <v>5</v>
      </c>
      <c r="V222">
        <v>4</v>
      </c>
      <c r="W222">
        <v>3</v>
      </c>
      <c r="X222">
        <v>5</v>
      </c>
      <c r="Y222">
        <v>4</v>
      </c>
      <c r="Z222">
        <v>2</v>
      </c>
      <c r="AA222">
        <v>4</v>
      </c>
      <c r="AB222">
        <v>5</v>
      </c>
      <c r="AC222">
        <v>4</v>
      </c>
      <c r="AD222">
        <v>4</v>
      </c>
      <c r="AE222" t="s">
        <v>60</v>
      </c>
      <c r="AF222" t="s">
        <v>1916</v>
      </c>
      <c r="AG222" t="s">
        <v>1917</v>
      </c>
      <c r="AH222" t="s">
        <v>1918</v>
      </c>
      <c r="AI222" t="s">
        <v>1919</v>
      </c>
      <c r="AJ222" t="s">
        <v>1920</v>
      </c>
      <c r="AK222" t="s">
        <v>1921</v>
      </c>
      <c r="AL222">
        <v>1614.32</v>
      </c>
      <c r="AM222">
        <v>51.2</v>
      </c>
      <c r="AT222">
        <v>37.82</v>
      </c>
      <c r="AW222">
        <v>1502.37</v>
      </c>
      <c r="BC222">
        <v>22.93</v>
      </c>
    </row>
    <row r="223" spans="1:55" ht="13.2" x14ac:dyDescent="0.25">
      <c r="A223">
        <v>230</v>
      </c>
      <c r="B223" t="s">
        <v>1922</v>
      </c>
      <c r="C223">
        <v>4</v>
      </c>
      <c r="D223" t="s">
        <v>54</v>
      </c>
      <c r="E223">
        <v>1835374959</v>
      </c>
      <c r="F223" t="s">
        <v>1923</v>
      </c>
      <c r="G223" t="s">
        <v>1922</v>
      </c>
      <c r="H223" t="s">
        <v>56</v>
      </c>
      <c r="I223" t="s">
        <v>57</v>
      </c>
      <c r="J223" t="s">
        <v>1924</v>
      </c>
      <c r="K223" t="s">
        <v>1763</v>
      </c>
      <c r="L223">
        <v>4</v>
      </c>
      <c r="M223">
        <v>6</v>
      </c>
      <c r="N223">
        <v>3</v>
      </c>
      <c r="O223">
        <v>4</v>
      </c>
      <c r="P223">
        <v>4</v>
      </c>
      <c r="Q223">
        <v>4</v>
      </c>
      <c r="R223">
        <v>4</v>
      </c>
      <c r="S223">
        <v>5</v>
      </c>
      <c r="T223">
        <v>4</v>
      </c>
      <c r="U223">
        <v>3</v>
      </c>
      <c r="V223">
        <v>5</v>
      </c>
      <c r="W223">
        <v>3</v>
      </c>
      <c r="X223">
        <v>4</v>
      </c>
      <c r="Y223">
        <v>4</v>
      </c>
      <c r="Z223">
        <v>4</v>
      </c>
      <c r="AA223">
        <v>3</v>
      </c>
      <c r="AB223">
        <v>4</v>
      </c>
      <c r="AC223">
        <v>4</v>
      </c>
      <c r="AD223">
        <v>4</v>
      </c>
      <c r="AE223" t="s">
        <v>60</v>
      </c>
      <c r="AF223" t="s">
        <v>1925</v>
      </c>
      <c r="AG223" t="s">
        <v>1926</v>
      </c>
      <c r="AH223" t="s">
        <v>1927</v>
      </c>
      <c r="AI223" t="s">
        <v>1928</v>
      </c>
      <c r="AJ223" t="s">
        <v>1929</v>
      </c>
      <c r="AK223" t="s">
        <v>1930</v>
      </c>
      <c r="AL223">
        <v>535.09</v>
      </c>
      <c r="AM223">
        <v>53.27</v>
      </c>
      <c r="AT223">
        <v>38.299999999999997</v>
      </c>
      <c r="AW223">
        <v>281.04000000000002</v>
      </c>
      <c r="BC223">
        <v>162.47999999999999</v>
      </c>
    </row>
    <row r="224" spans="1:55" ht="13.2" x14ac:dyDescent="0.25">
      <c r="A224">
        <v>231</v>
      </c>
      <c r="B224" t="s">
        <v>1931</v>
      </c>
      <c r="C224">
        <v>4</v>
      </c>
      <c r="D224" t="s">
        <v>54</v>
      </c>
      <c r="E224">
        <v>570964213</v>
      </c>
      <c r="F224" t="s">
        <v>1932</v>
      </c>
      <c r="G224" t="s">
        <v>1931</v>
      </c>
      <c r="H224" t="s">
        <v>56</v>
      </c>
      <c r="I224" t="s">
        <v>57</v>
      </c>
      <c r="J224" t="s">
        <v>1933</v>
      </c>
      <c r="K224" t="s">
        <v>1763</v>
      </c>
      <c r="L224">
        <v>4</v>
      </c>
      <c r="M224">
        <v>6</v>
      </c>
      <c r="N224">
        <v>4</v>
      </c>
      <c r="O224">
        <v>5</v>
      </c>
      <c r="P224">
        <v>4</v>
      </c>
      <c r="Q224">
        <v>5</v>
      </c>
      <c r="R224">
        <v>4</v>
      </c>
      <c r="S224">
        <v>4</v>
      </c>
      <c r="T224">
        <v>3</v>
      </c>
      <c r="U224">
        <v>4</v>
      </c>
      <c r="V224">
        <v>5</v>
      </c>
      <c r="W224">
        <v>3</v>
      </c>
      <c r="X224">
        <v>4</v>
      </c>
      <c r="Y224">
        <v>4</v>
      </c>
      <c r="Z224">
        <v>2</v>
      </c>
      <c r="AA224">
        <v>5</v>
      </c>
      <c r="AB224">
        <v>4</v>
      </c>
      <c r="AC224">
        <v>4</v>
      </c>
      <c r="AD224">
        <v>4</v>
      </c>
      <c r="AE224" t="s">
        <v>60</v>
      </c>
      <c r="AF224" t="s">
        <v>1934</v>
      </c>
      <c r="AG224" t="s">
        <v>1935</v>
      </c>
      <c r="AH224" t="s">
        <v>1936</v>
      </c>
      <c r="AI224" t="s">
        <v>1937</v>
      </c>
      <c r="AJ224" t="s">
        <v>1938</v>
      </c>
      <c r="AK224" t="s">
        <v>1939</v>
      </c>
      <c r="AL224">
        <v>840.49</v>
      </c>
      <c r="AM224">
        <v>76.86</v>
      </c>
      <c r="AT224">
        <v>41.67</v>
      </c>
      <c r="AW224">
        <v>654.07000000000005</v>
      </c>
      <c r="BC224">
        <v>67.89</v>
      </c>
    </row>
    <row r="225" spans="1:55" ht="13.2" x14ac:dyDescent="0.25">
      <c r="A225">
        <v>232</v>
      </c>
      <c r="B225" t="s">
        <v>1940</v>
      </c>
      <c r="C225">
        <v>4</v>
      </c>
      <c r="D225" t="s">
        <v>54</v>
      </c>
      <c r="E225">
        <v>326512057</v>
      </c>
      <c r="F225" t="s">
        <v>1941</v>
      </c>
      <c r="G225" t="s">
        <v>1940</v>
      </c>
      <c r="H225" t="s">
        <v>56</v>
      </c>
      <c r="I225" t="s">
        <v>57</v>
      </c>
      <c r="J225" t="s">
        <v>1942</v>
      </c>
      <c r="K225" t="s">
        <v>1763</v>
      </c>
      <c r="L225">
        <v>4</v>
      </c>
      <c r="M225">
        <v>6</v>
      </c>
      <c r="N225">
        <v>2</v>
      </c>
      <c r="O225">
        <v>4</v>
      </c>
      <c r="P225">
        <v>4</v>
      </c>
      <c r="Q225">
        <v>5</v>
      </c>
      <c r="R225">
        <v>4</v>
      </c>
      <c r="S225">
        <v>4</v>
      </c>
      <c r="T225">
        <v>3</v>
      </c>
      <c r="U225">
        <v>4</v>
      </c>
      <c r="V225">
        <v>5</v>
      </c>
      <c r="W225">
        <v>3</v>
      </c>
      <c r="X225">
        <v>4</v>
      </c>
      <c r="Y225">
        <v>4</v>
      </c>
      <c r="Z225">
        <v>2</v>
      </c>
      <c r="AA225">
        <v>4</v>
      </c>
      <c r="AB225">
        <v>4</v>
      </c>
      <c r="AC225">
        <v>4</v>
      </c>
      <c r="AD225">
        <v>4</v>
      </c>
      <c r="AE225" t="s">
        <v>60</v>
      </c>
      <c r="AF225" t="s">
        <v>1943</v>
      </c>
      <c r="AG225" t="s">
        <v>1944</v>
      </c>
      <c r="AH225" t="s">
        <v>1945</v>
      </c>
      <c r="AI225" t="s">
        <v>1946</v>
      </c>
      <c r="AJ225" t="s">
        <v>1947</v>
      </c>
      <c r="AK225" t="s">
        <v>1948</v>
      </c>
      <c r="AL225">
        <v>486.85</v>
      </c>
      <c r="AM225">
        <v>46.5</v>
      </c>
      <c r="AT225">
        <v>39.659999999999997</v>
      </c>
      <c r="AW225">
        <v>337.3</v>
      </c>
      <c r="BC225">
        <v>63.39</v>
      </c>
    </row>
    <row r="226" spans="1:55" ht="13.2" x14ac:dyDescent="0.25">
      <c r="A226">
        <v>233</v>
      </c>
      <c r="B226" t="s">
        <v>1949</v>
      </c>
      <c r="C226">
        <v>4</v>
      </c>
      <c r="D226" t="s">
        <v>54</v>
      </c>
      <c r="E226">
        <v>1055092846</v>
      </c>
      <c r="F226" t="s">
        <v>1940</v>
      </c>
      <c r="G226" t="s">
        <v>1949</v>
      </c>
      <c r="H226" t="s">
        <v>56</v>
      </c>
      <c r="I226" t="s">
        <v>57</v>
      </c>
      <c r="J226" t="s">
        <v>1950</v>
      </c>
      <c r="K226" t="s">
        <v>1763</v>
      </c>
      <c r="L226">
        <v>4</v>
      </c>
      <c r="M226">
        <v>6</v>
      </c>
      <c r="N226">
        <v>4</v>
      </c>
      <c r="O226">
        <v>4</v>
      </c>
      <c r="P226">
        <v>4</v>
      </c>
      <c r="Q226">
        <v>4</v>
      </c>
      <c r="R226">
        <v>3</v>
      </c>
      <c r="S226">
        <v>4</v>
      </c>
      <c r="T226">
        <v>5</v>
      </c>
      <c r="U226">
        <v>4</v>
      </c>
      <c r="V226">
        <v>3</v>
      </c>
      <c r="W226">
        <v>2</v>
      </c>
      <c r="X226">
        <v>5</v>
      </c>
      <c r="Y226">
        <v>5</v>
      </c>
      <c r="Z226">
        <v>3</v>
      </c>
      <c r="AA226">
        <v>5</v>
      </c>
      <c r="AB226">
        <v>5</v>
      </c>
      <c r="AC226">
        <v>4</v>
      </c>
      <c r="AD226">
        <v>5</v>
      </c>
      <c r="AE226" t="s">
        <v>60</v>
      </c>
      <c r="AF226" t="s">
        <v>1951</v>
      </c>
      <c r="AG226" t="s">
        <v>1952</v>
      </c>
      <c r="AH226" t="s">
        <v>1953</v>
      </c>
      <c r="AI226" t="s">
        <v>1954</v>
      </c>
      <c r="AJ226" t="s">
        <v>1955</v>
      </c>
      <c r="AK226" t="s">
        <v>1956</v>
      </c>
      <c r="AL226">
        <v>553.09</v>
      </c>
      <c r="AM226">
        <v>74.260000000000005</v>
      </c>
      <c r="AT226">
        <v>40.35</v>
      </c>
      <c r="AW226">
        <v>433.41</v>
      </c>
      <c r="BC226">
        <v>5.07</v>
      </c>
    </row>
    <row r="227" spans="1:55" ht="13.2" x14ac:dyDescent="0.25">
      <c r="A227">
        <v>234</v>
      </c>
      <c r="B227" t="s">
        <v>1957</v>
      </c>
      <c r="C227">
        <v>4</v>
      </c>
      <c r="D227" t="s">
        <v>54</v>
      </c>
      <c r="E227">
        <v>197881891</v>
      </c>
      <c r="F227" t="s">
        <v>1958</v>
      </c>
      <c r="G227" t="s">
        <v>1957</v>
      </c>
      <c r="H227" t="s">
        <v>56</v>
      </c>
      <c r="I227" t="s">
        <v>57</v>
      </c>
      <c r="J227" t="s">
        <v>1959</v>
      </c>
      <c r="K227" t="s">
        <v>1763</v>
      </c>
      <c r="L227">
        <v>2</v>
      </c>
      <c r="M227">
        <v>5</v>
      </c>
      <c r="N227">
        <v>4</v>
      </c>
      <c r="O227">
        <v>4</v>
      </c>
      <c r="P227">
        <v>2</v>
      </c>
      <c r="Q227">
        <v>3</v>
      </c>
      <c r="R227">
        <v>4</v>
      </c>
      <c r="S227">
        <v>4</v>
      </c>
      <c r="T227">
        <v>5</v>
      </c>
      <c r="U227">
        <v>4</v>
      </c>
      <c r="V227">
        <v>5</v>
      </c>
      <c r="W227">
        <v>3</v>
      </c>
      <c r="X227">
        <v>5</v>
      </c>
      <c r="Y227">
        <v>4</v>
      </c>
      <c r="Z227">
        <v>4</v>
      </c>
      <c r="AA227">
        <v>5</v>
      </c>
      <c r="AB227">
        <v>5</v>
      </c>
      <c r="AC227">
        <v>3</v>
      </c>
      <c r="AD227">
        <v>5</v>
      </c>
      <c r="AE227" t="s">
        <v>85</v>
      </c>
      <c r="AF227" t="s">
        <v>1960</v>
      </c>
      <c r="AG227" t="s">
        <v>1961</v>
      </c>
      <c r="AH227" t="s">
        <v>1962</v>
      </c>
      <c r="AI227" t="s">
        <v>1963</v>
      </c>
      <c r="AJ227" t="s">
        <v>1964</v>
      </c>
      <c r="AK227" t="s">
        <v>1965</v>
      </c>
      <c r="AL227">
        <v>534.32000000000005</v>
      </c>
      <c r="AM227">
        <v>56.29</v>
      </c>
      <c r="AT227">
        <v>45.88</v>
      </c>
      <c r="AW227">
        <v>426.34</v>
      </c>
      <c r="BC227">
        <v>5.81</v>
      </c>
    </row>
    <row r="228" spans="1:55" ht="13.2" x14ac:dyDescent="0.25">
      <c r="A228">
        <v>235</v>
      </c>
      <c r="B228" t="s">
        <v>1966</v>
      </c>
      <c r="C228">
        <v>4</v>
      </c>
      <c r="D228" t="s">
        <v>54</v>
      </c>
      <c r="E228">
        <v>2126999208</v>
      </c>
      <c r="F228" t="s">
        <v>1967</v>
      </c>
      <c r="G228" t="s">
        <v>1966</v>
      </c>
      <c r="H228" t="s">
        <v>56</v>
      </c>
      <c r="I228" t="s">
        <v>57</v>
      </c>
      <c r="J228" t="s">
        <v>1968</v>
      </c>
      <c r="K228" t="s">
        <v>1763</v>
      </c>
      <c r="L228">
        <v>6</v>
      </c>
      <c r="M228">
        <v>5</v>
      </c>
      <c r="N228">
        <v>5</v>
      </c>
      <c r="O228">
        <v>4</v>
      </c>
      <c r="P228">
        <v>5</v>
      </c>
      <c r="Q228">
        <v>5</v>
      </c>
      <c r="R228">
        <v>5</v>
      </c>
      <c r="S228">
        <v>5</v>
      </c>
      <c r="T228">
        <v>4</v>
      </c>
      <c r="U228">
        <v>4</v>
      </c>
      <c r="V228">
        <v>4</v>
      </c>
      <c r="W228">
        <v>3</v>
      </c>
      <c r="X228">
        <v>5</v>
      </c>
      <c r="Y228">
        <v>5</v>
      </c>
      <c r="Z228">
        <v>5</v>
      </c>
      <c r="AA228">
        <v>5</v>
      </c>
      <c r="AB228">
        <v>5</v>
      </c>
      <c r="AC228">
        <v>4</v>
      </c>
      <c r="AD228">
        <v>5</v>
      </c>
      <c r="AE228" t="s">
        <v>85</v>
      </c>
      <c r="AF228" t="s">
        <v>1969</v>
      </c>
      <c r="AG228" t="s">
        <v>1970</v>
      </c>
      <c r="AH228" t="s">
        <v>1971</v>
      </c>
      <c r="AI228" t="s">
        <v>1972</v>
      </c>
      <c r="AJ228" t="s">
        <v>1973</v>
      </c>
      <c r="AK228" t="s">
        <v>1974</v>
      </c>
      <c r="AL228">
        <v>374.58</v>
      </c>
      <c r="AM228">
        <v>40.270000000000003</v>
      </c>
      <c r="AT228">
        <v>36.9</v>
      </c>
      <c r="AW228">
        <v>293.14</v>
      </c>
      <c r="BC228">
        <v>4.2699999999999996</v>
      </c>
    </row>
    <row r="229" spans="1:55" ht="13.2" x14ac:dyDescent="0.25">
      <c r="A229">
        <v>236</v>
      </c>
      <c r="B229" t="s">
        <v>1975</v>
      </c>
      <c r="C229">
        <v>4</v>
      </c>
      <c r="D229" t="s">
        <v>54</v>
      </c>
      <c r="E229">
        <v>46444431</v>
      </c>
      <c r="F229" t="s">
        <v>1976</v>
      </c>
      <c r="G229" t="s">
        <v>1975</v>
      </c>
      <c r="H229" t="s">
        <v>56</v>
      </c>
      <c r="I229" t="s">
        <v>57</v>
      </c>
      <c r="J229" t="s">
        <v>1977</v>
      </c>
      <c r="K229" t="s">
        <v>1763</v>
      </c>
      <c r="L229">
        <v>6</v>
      </c>
      <c r="M229">
        <v>5</v>
      </c>
      <c r="N229">
        <v>5</v>
      </c>
      <c r="O229">
        <v>4</v>
      </c>
      <c r="P229">
        <v>4</v>
      </c>
      <c r="Q229">
        <v>5</v>
      </c>
      <c r="R229">
        <v>4</v>
      </c>
      <c r="S229">
        <v>4</v>
      </c>
      <c r="T229">
        <v>3</v>
      </c>
      <c r="U229">
        <v>3</v>
      </c>
      <c r="V229">
        <v>5</v>
      </c>
      <c r="W229">
        <v>4</v>
      </c>
      <c r="X229">
        <v>4</v>
      </c>
      <c r="Y229">
        <v>2</v>
      </c>
      <c r="Z229">
        <v>4</v>
      </c>
      <c r="AA229">
        <v>2</v>
      </c>
      <c r="AB229">
        <v>4</v>
      </c>
      <c r="AC229">
        <v>2</v>
      </c>
      <c r="AD229">
        <v>5</v>
      </c>
      <c r="AE229" t="s">
        <v>85</v>
      </c>
      <c r="AF229" t="s">
        <v>1978</v>
      </c>
      <c r="AG229" t="s">
        <v>1979</v>
      </c>
      <c r="AH229" t="s">
        <v>1980</v>
      </c>
      <c r="AI229" t="s">
        <v>1981</v>
      </c>
      <c r="AJ229" t="s">
        <v>1036</v>
      </c>
      <c r="AK229" t="s">
        <v>1982</v>
      </c>
      <c r="AL229">
        <v>297.72000000000003</v>
      </c>
      <c r="AM229">
        <v>54.48</v>
      </c>
      <c r="AT229">
        <v>35.549999999999997</v>
      </c>
      <c r="AW229">
        <v>203.33</v>
      </c>
      <c r="BC229">
        <v>4.3600000000000003</v>
      </c>
    </row>
    <row r="230" spans="1:55" ht="13.2" x14ac:dyDescent="0.25">
      <c r="A230">
        <v>237</v>
      </c>
      <c r="B230" t="s">
        <v>1983</v>
      </c>
      <c r="C230">
        <v>4</v>
      </c>
      <c r="D230" t="s">
        <v>54</v>
      </c>
      <c r="E230">
        <v>1694224782</v>
      </c>
      <c r="F230" t="s">
        <v>1984</v>
      </c>
      <c r="G230" t="s">
        <v>1983</v>
      </c>
      <c r="H230" t="s">
        <v>56</v>
      </c>
      <c r="I230" t="s">
        <v>57</v>
      </c>
      <c r="J230" t="s">
        <v>1985</v>
      </c>
      <c r="K230" t="s">
        <v>1763</v>
      </c>
      <c r="L230">
        <v>2</v>
      </c>
      <c r="M230">
        <v>5</v>
      </c>
      <c r="N230">
        <v>1</v>
      </c>
      <c r="O230">
        <v>3</v>
      </c>
      <c r="P230">
        <v>4</v>
      </c>
      <c r="Q230">
        <v>4</v>
      </c>
      <c r="R230">
        <v>4</v>
      </c>
      <c r="S230">
        <v>4</v>
      </c>
      <c r="T230">
        <v>4</v>
      </c>
      <c r="U230">
        <v>5</v>
      </c>
      <c r="V230">
        <v>2</v>
      </c>
      <c r="W230">
        <v>2</v>
      </c>
      <c r="X230">
        <v>5</v>
      </c>
      <c r="Y230">
        <v>5</v>
      </c>
      <c r="Z230">
        <v>5</v>
      </c>
      <c r="AA230">
        <v>3</v>
      </c>
      <c r="AB230">
        <v>4</v>
      </c>
      <c r="AC230">
        <v>2</v>
      </c>
      <c r="AD230">
        <v>3</v>
      </c>
      <c r="AE230" t="s">
        <v>85</v>
      </c>
      <c r="AF230" t="s">
        <v>1986</v>
      </c>
      <c r="AG230" t="s">
        <v>1987</v>
      </c>
      <c r="AH230" t="s">
        <v>1987</v>
      </c>
      <c r="AI230" t="s">
        <v>1988</v>
      </c>
      <c r="AJ230" t="s">
        <v>1989</v>
      </c>
      <c r="AK230" t="s">
        <v>1990</v>
      </c>
      <c r="AL230">
        <v>578.23</v>
      </c>
      <c r="AM230">
        <v>209.23</v>
      </c>
      <c r="AT230">
        <v>40.74</v>
      </c>
      <c r="AW230">
        <v>322.24</v>
      </c>
      <c r="BC230">
        <v>6.02</v>
      </c>
    </row>
    <row r="231" spans="1:55" ht="13.2" x14ac:dyDescent="0.25">
      <c r="A231">
        <v>238</v>
      </c>
      <c r="B231" t="s">
        <v>1991</v>
      </c>
      <c r="C231">
        <v>4</v>
      </c>
      <c r="D231" t="s">
        <v>54</v>
      </c>
      <c r="E231">
        <v>1990923802</v>
      </c>
      <c r="F231" t="s">
        <v>1992</v>
      </c>
      <c r="G231" t="s">
        <v>1991</v>
      </c>
      <c r="H231" t="s">
        <v>56</v>
      </c>
      <c r="I231" t="s">
        <v>57</v>
      </c>
      <c r="J231" t="s">
        <v>1993</v>
      </c>
      <c r="K231" t="s">
        <v>1763</v>
      </c>
      <c r="L231">
        <v>2</v>
      </c>
      <c r="M231">
        <v>5</v>
      </c>
      <c r="N231">
        <v>4</v>
      </c>
      <c r="O231">
        <v>5</v>
      </c>
      <c r="P231">
        <v>4</v>
      </c>
      <c r="Q231">
        <v>3</v>
      </c>
      <c r="R231">
        <v>5</v>
      </c>
      <c r="S231">
        <v>5</v>
      </c>
      <c r="T231">
        <v>5</v>
      </c>
      <c r="U231">
        <v>5</v>
      </c>
      <c r="V231">
        <v>5</v>
      </c>
      <c r="W231">
        <v>4</v>
      </c>
      <c r="X231">
        <v>5</v>
      </c>
      <c r="Y231">
        <v>5</v>
      </c>
      <c r="Z231">
        <v>2</v>
      </c>
      <c r="AA231">
        <v>5</v>
      </c>
      <c r="AB231">
        <v>3</v>
      </c>
      <c r="AC231">
        <v>4</v>
      </c>
      <c r="AD231">
        <v>5</v>
      </c>
      <c r="AE231" t="s">
        <v>85</v>
      </c>
      <c r="AF231" t="s">
        <v>1994</v>
      </c>
      <c r="AG231" t="s">
        <v>1995</v>
      </c>
      <c r="AH231" t="s">
        <v>1996</v>
      </c>
      <c r="AI231" t="s">
        <v>1997</v>
      </c>
      <c r="AJ231" t="s">
        <v>1998</v>
      </c>
      <c r="AK231" t="s">
        <v>1999</v>
      </c>
      <c r="AL231">
        <v>316.27999999999997</v>
      </c>
      <c r="AM231">
        <v>62.72</v>
      </c>
      <c r="AT231">
        <v>47.36</v>
      </c>
      <c r="AW231">
        <v>110.05</v>
      </c>
      <c r="BC231">
        <v>96.15</v>
      </c>
    </row>
    <row r="232" spans="1:55" ht="13.2" x14ac:dyDescent="0.25">
      <c r="A232">
        <v>239</v>
      </c>
      <c r="B232" t="s">
        <v>2000</v>
      </c>
      <c r="C232">
        <v>4</v>
      </c>
      <c r="D232" t="s">
        <v>54</v>
      </c>
      <c r="E232">
        <v>597403923</v>
      </c>
      <c r="F232" t="s">
        <v>2001</v>
      </c>
      <c r="G232" t="s">
        <v>2000</v>
      </c>
      <c r="H232" t="s">
        <v>56</v>
      </c>
      <c r="I232" t="s">
        <v>57</v>
      </c>
      <c r="J232" t="s">
        <v>2002</v>
      </c>
      <c r="K232" t="s">
        <v>1763</v>
      </c>
      <c r="L232">
        <v>4</v>
      </c>
      <c r="M232">
        <v>6</v>
      </c>
      <c r="N232">
        <v>2</v>
      </c>
      <c r="O232">
        <v>4</v>
      </c>
      <c r="P232">
        <v>3</v>
      </c>
      <c r="Q232">
        <v>5</v>
      </c>
      <c r="R232">
        <v>5</v>
      </c>
      <c r="S232">
        <v>5</v>
      </c>
      <c r="T232">
        <v>2</v>
      </c>
      <c r="U232">
        <v>1</v>
      </c>
      <c r="V232">
        <v>3</v>
      </c>
      <c r="W232">
        <v>3</v>
      </c>
      <c r="X232">
        <v>4</v>
      </c>
      <c r="Y232">
        <v>4</v>
      </c>
      <c r="Z232">
        <v>5</v>
      </c>
      <c r="AA232">
        <v>3</v>
      </c>
      <c r="AB232">
        <v>2</v>
      </c>
      <c r="AC232">
        <v>3</v>
      </c>
      <c r="AD232">
        <v>3</v>
      </c>
      <c r="AE232" t="s">
        <v>60</v>
      </c>
      <c r="AF232" t="s">
        <v>2003</v>
      </c>
      <c r="AG232" t="s">
        <v>2004</v>
      </c>
      <c r="AH232" t="s">
        <v>2005</v>
      </c>
      <c r="AI232" t="s">
        <v>2006</v>
      </c>
      <c r="AJ232" t="s">
        <v>2007</v>
      </c>
      <c r="AK232" t="s">
        <v>2008</v>
      </c>
      <c r="AL232">
        <v>308.67</v>
      </c>
      <c r="AM232">
        <v>41.94</v>
      </c>
      <c r="AT232">
        <v>33.42</v>
      </c>
      <c r="AW232">
        <v>228.62</v>
      </c>
      <c r="BC232">
        <v>4.6900000000000004</v>
      </c>
    </row>
    <row r="233" spans="1:55" ht="13.2" x14ac:dyDescent="0.25">
      <c r="A233">
        <v>240</v>
      </c>
      <c r="B233" t="s">
        <v>2009</v>
      </c>
      <c r="C233">
        <v>4</v>
      </c>
      <c r="D233" t="s">
        <v>54</v>
      </c>
      <c r="E233">
        <v>1350242870</v>
      </c>
      <c r="F233" t="s">
        <v>2010</v>
      </c>
      <c r="G233" t="s">
        <v>2009</v>
      </c>
      <c r="H233" t="s">
        <v>56</v>
      </c>
      <c r="I233" t="s">
        <v>57</v>
      </c>
      <c r="J233" t="s">
        <v>2011</v>
      </c>
      <c r="K233" t="s">
        <v>1763</v>
      </c>
      <c r="L233">
        <v>5</v>
      </c>
      <c r="M233">
        <v>6</v>
      </c>
      <c r="N233">
        <v>4</v>
      </c>
      <c r="O233">
        <v>3</v>
      </c>
      <c r="P233">
        <v>5</v>
      </c>
      <c r="Q233">
        <v>5</v>
      </c>
      <c r="R233">
        <v>5</v>
      </c>
      <c r="S233">
        <v>5</v>
      </c>
      <c r="T233">
        <v>4</v>
      </c>
      <c r="U233">
        <v>4</v>
      </c>
      <c r="V233">
        <v>5</v>
      </c>
      <c r="W233">
        <v>3</v>
      </c>
      <c r="X233">
        <v>5</v>
      </c>
      <c r="Y233">
        <v>4</v>
      </c>
      <c r="Z233">
        <v>4</v>
      </c>
      <c r="AA233">
        <v>2</v>
      </c>
      <c r="AB233">
        <v>5</v>
      </c>
      <c r="AC233">
        <v>4</v>
      </c>
      <c r="AD233">
        <v>5</v>
      </c>
      <c r="AE233" t="s">
        <v>85</v>
      </c>
      <c r="AF233" t="s">
        <v>2012</v>
      </c>
      <c r="AG233" t="s">
        <v>2013</v>
      </c>
      <c r="AH233" t="s">
        <v>2014</v>
      </c>
      <c r="AI233" t="s">
        <v>2015</v>
      </c>
      <c r="AJ233" t="s">
        <v>2016</v>
      </c>
      <c r="AK233" t="s">
        <v>2017</v>
      </c>
      <c r="AL233">
        <v>480.72</v>
      </c>
      <c r="AM233">
        <v>55</v>
      </c>
      <c r="AT233">
        <v>39.82</v>
      </c>
      <c r="AW233">
        <v>380.48</v>
      </c>
      <c r="BC233">
        <v>5.42</v>
      </c>
    </row>
    <row r="234" spans="1:55" ht="13.2" x14ac:dyDescent="0.25">
      <c r="A234">
        <v>241</v>
      </c>
      <c r="B234" t="s">
        <v>2018</v>
      </c>
      <c r="C234">
        <v>4</v>
      </c>
      <c r="D234" t="s">
        <v>54</v>
      </c>
      <c r="E234">
        <v>1372762037</v>
      </c>
      <c r="F234" t="s">
        <v>2019</v>
      </c>
      <c r="G234" t="s">
        <v>2018</v>
      </c>
      <c r="H234" t="s">
        <v>56</v>
      </c>
      <c r="I234" t="s">
        <v>57</v>
      </c>
      <c r="J234" t="s">
        <v>2020</v>
      </c>
      <c r="K234" t="s">
        <v>1763</v>
      </c>
      <c r="L234">
        <v>3</v>
      </c>
      <c r="M234">
        <v>5</v>
      </c>
      <c r="N234">
        <v>4</v>
      </c>
      <c r="O234">
        <v>5</v>
      </c>
      <c r="P234">
        <v>3</v>
      </c>
      <c r="Q234">
        <v>4</v>
      </c>
      <c r="R234">
        <v>3</v>
      </c>
      <c r="S234">
        <v>4</v>
      </c>
      <c r="T234">
        <v>4</v>
      </c>
      <c r="U234">
        <v>4</v>
      </c>
      <c r="V234">
        <v>5</v>
      </c>
      <c r="W234">
        <v>2</v>
      </c>
      <c r="X234">
        <v>5</v>
      </c>
      <c r="Y234">
        <v>4</v>
      </c>
      <c r="Z234">
        <v>2</v>
      </c>
      <c r="AA234">
        <v>4</v>
      </c>
      <c r="AB234">
        <v>3</v>
      </c>
      <c r="AC234">
        <v>4</v>
      </c>
      <c r="AD234">
        <v>4</v>
      </c>
      <c r="AE234" t="s">
        <v>60</v>
      </c>
      <c r="AF234" t="s">
        <v>2021</v>
      </c>
      <c r="AG234" t="s">
        <v>2022</v>
      </c>
      <c r="AH234" t="s">
        <v>2023</v>
      </c>
      <c r="AI234" t="s">
        <v>2024</v>
      </c>
      <c r="AJ234" t="s">
        <v>2025</v>
      </c>
      <c r="AK234" t="s">
        <v>2026</v>
      </c>
      <c r="AL234">
        <v>588.29999999999995</v>
      </c>
      <c r="AM234">
        <v>39.18</v>
      </c>
      <c r="AT234">
        <v>36.47</v>
      </c>
      <c r="AW234">
        <v>508.12</v>
      </c>
      <c r="BC234">
        <v>4.53</v>
      </c>
    </row>
    <row r="235" spans="1:55" ht="13.2" x14ac:dyDescent="0.25">
      <c r="A235">
        <v>242</v>
      </c>
      <c r="B235" t="s">
        <v>2027</v>
      </c>
      <c r="C235">
        <v>4</v>
      </c>
      <c r="D235" t="s">
        <v>54</v>
      </c>
      <c r="E235">
        <v>523919309</v>
      </c>
      <c r="F235" t="s">
        <v>2028</v>
      </c>
      <c r="G235" t="s">
        <v>2027</v>
      </c>
      <c r="H235" t="s">
        <v>56</v>
      </c>
      <c r="I235" t="s">
        <v>57</v>
      </c>
      <c r="J235" t="s">
        <v>2029</v>
      </c>
      <c r="K235" t="s">
        <v>1763</v>
      </c>
      <c r="L235">
        <v>3</v>
      </c>
      <c r="M235">
        <v>5</v>
      </c>
      <c r="N235">
        <v>4</v>
      </c>
      <c r="O235">
        <v>4</v>
      </c>
      <c r="P235">
        <v>2</v>
      </c>
      <c r="Q235">
        <v>5</v>
      </c>
      <c r="R235">
        <v>4</v>
      </c>
      <c r="S235">
        <v>4</v>
      </c>
      <c r="T235">
        <v>5</v>
      </c>
      <c r="U235">
        <v>5</v>
      </c>
      <c r="V235">
        <v>3</v>
      </c>
      <c r="W235">
        <v>4</v>
      </c>
      <c r="X235">
        <v>5</v>
      </c>
      <c r="Z235">
        <v>1</v>
      </c>
      <c r="AA235">
        <v>4</v>
      </c>
      <c r="AB235">
        <v>3</v>
      </c>
      <c r="AC235">
        <v>3</v>
      </c>
      <c r="AD235">
        <v>4</v>
      </c>
      <c r="AE235" t="s">
        <v>60</v>
      </c>
      <c r="AF235" t="s">
        <v>2030</v>
      </c>
      <c r="AG235" t="s">
        <v>2031</v>
      </c>
      <c r="AH235" t="s">
        <v>2032</v>
      </c>
      <c r="AI235" t="s">
        <v>2033</v>
      </c>
      <c r="AJ235" t="s">
        <v>2034</v>
      </c>
      <c r="AK235" t="s">
        <v>2035</v>
      </c>
      <c r="AL235">
        <v>441.48</v>
      </c>
      <c r="AM235">
        <v>61.85</v>
      </c>
      <c r="AT235">
        <v>39.31</v>
      </c>
      <c r="AW235">
        <v>335.36</v>
      </c>
      <c r="BC235">
        <v>4.96</v>
      </c>
    </row>
    <row r="236" spans="1:55" ht="13.2" x14ac:dyDescent="0.25">
      <c r="A236">
        <v>243</v>
      </c>
      <c r="B236" t="s">
        <v>2036</v>
      </c>
      <c r="C236">
        <v>4</v>
      </c>
      <c r="D236" t="s">
        <v>54</v>
      </c>
      <c r="E236">
        <v>41139146</v>
      </c>
      <c r="F236" t="s">
        <v>2037</v>
      </c>
      <c r="G236" t="s">
        <v>2036</v>
      </c>
      <c r="H236" t="s">
        <v>56</v>
      </c>
      <c r="I236" t="s">
        <v>57</v>
      </c>
      <c r="J236" t="s">
        <v>2038</v>
      </c>
      <c r="K236" t="s">
        <v>2039</v>
      </c>
      <c r="L236">
        <v>3</v>
      </c>
      <c r="M236">
        <v>5</v>
      </c>
      <c r="N236">
        <v>4</v>
      </c>
      <c r="O236">
        <v>2</v>
      </c>
      <c r="P236">
        <v>2</v>
      </c>
      <c r="Q236">
        <v>1</v>
      </c>
      <c r="R236">
        <v>2</v>
      </c>
      <c r="S236">
        <v>2</v>
      </c>
      <c r="T236">
        <v>2</v>
      </c>
      <c r="U236">
        <v>2</v>
      </c>
      <c r="V236">
        <v>1</v>
      </c>
      <c r="W236">
        <v>3</v>
      </c>
      <c r="X236">
        <v>1</v>
      </c>
      <c r="Y236">
        <v>2</v>
      </c>
      <c r="Z236">
        <v>2</v>
      </c>
      <c r="AA236">
        <v>2</v>
      </c>
      <c r="AB236">
        <v>1</v>
      </c>
      <c r="AC236">
        <v>2</v>
      </c>
      <c r="AD236">
        <v>1</v>
      </c>
      <c r="AE236" t="s">
        <v>85</v>
      </c>
      <c r="AF236" t="s">
        <v>2040</v>
      </c>
      <c r="AG236" t="s">
        <v>2041</v>
      </c>
      <c r="AH236" t="s">
        <v>2042</v>
      </c>
      <c r="AI236" t="s">
        <v>2043</v>
      </c>
      <c r="AJ236" t="s">
        <v>2044</v>
      </c>
      <c r="AK236" t="s">
        <v>2045</v>
      </c>
      <c r="AL236">
        <v>607.39</v>
      </c>
      <c r="AM236">
        <v>100.21</v>
      </c>
      <c r="AT236">
        <v>38.520000000000003</v>
      </c>
      <c r="AW236">
        <v>387.64</v>
      </c>
      <c r="BC236">
        <v>81.02</v>
      </c>
    </row>
    <row r="237" spans="1:55" ht="13.2" x14ac:dyDescent="0.25">
      <c r="A237">
        <v>244</v>
      </c>
      <c r="B237" t="s">
        <v>2046</v>
      </c>
      <c r="C237">
        <v>4</v>
      </c>
      <c r="D237" t="s">
        <v>54</v>
      </c>
      <c r="E237">
        <v>319464607</v>
      </c>
      <c r="F237" t="s">
        <v>2047</v>
      </c>
      <c r="G237" t="s">
        <v>2046</v>
      </c>
      <c r="H237" t="s">
        <v>56</v>
      </c>
      <c r="I237" t="s">
        <v>57</v>
      </c>
      <c r="J237" t="s">
        <v>2048</v>
      </c>
      <c r="K237" t="s">
        <v>2039</v>
      </c>
      <c r="L237">
        <v>3</v>
      </c>
      <c r="M237">
        <v>5</v>
      </c>
      <c r="N237">
        <v>4</v>
      </c>
      <c r="O237">
        <v>5</v>
      </c>
      <c r="P237">
        <v>3</v>
      </c>
      <c r="Q237">
        <v>4</v>
      </c>
      <c r="R237">
        <v>3</v>
      </c>
      <c r="S237">
        <v>3</v>
      </c>
      <c r="T237">
        <v>4</v>
      </c>
      <c r="U237">
        <v>3</v>
      </c>
      <c r="V237">
        <v>4</v>
      </c>
      <c r="W237">
        <v>4</v>
      </c>
      <c r="X237">
        <v>5</v>
      </c>
      <c r="Y237">
        <v>5</v>
      </c>
      <c r="Z237">
        <v>2</v>
      </c>
      <c r="AA237">
        <v>4</v>
      </c>
      <c r="AB237">
        <v>4</v>
      </c>
      <c r="AC237">
        <v>4</v>
      </c>
      <c r="AD237">
        <v>4</v>
      </c>
      <c r="AE237" t="s">
        <v>85</v>
      </c>
      <c r="AF237" t="s">
        <v>2049</v>
      </c>
      <c r="AG237" t="s">
        <v>2050</v>
      </c>
      <c r="AH237" t="s">
        <v>2051</v>
      </c>
      <c r="AI237" t="s">
        <v>2052</v>
      </c>
      <c r="AJ237" t="s">
        <v>2053</v>
      </c>
      <c r="AK237" t="s">
        <v>2054</v>
      </c>
      <c r="AL237">
        <v>360.77</v>
      </c>
      <c r="AM237">
        <v>33</v>
      </c>
      <c r="AT237">
        <v>35.26</v>
      </c>
      <c r="AW237">
        <v>287.64999999999998</v>
      </c>
      <c r="BC237">
        <v>4.8600000000000003</v>
      </c>
    </row>
    <row r="238" spans="1:55" ht="13.2" x14ac:dyDescent="0.25">
      <c r="A238">
        <v>245</v>
      </c>
      <c r="B238" t="s">
        <v>2055</v>
      </c>
      <c r="C238">
        <v>4</v>
      </c>
      <c r="D238" t="s">
        <v>54</v>
      </c>
      <c r="E238">
        <v>1262101221</v>
      </c>
      <c r="F238" t="s">
        <v>2056</v>
      </c>
      <c r="G238" t="s">
        <v>2055</v>
      </c>
      <c r="H238" t="s">
        <v>56</v>
      </c>
      <c r="I238" t="s">
        <v>57</v>
      </c>
      <c r="J238" t="s">
        <v>2057</v>
      </c>
      <c r="K238" t="s">
        <v>2039</v>
      </c>
      <c r="L238">
        <v>2</v>
      </c>
      <c r="M238">
        <v>5</v>
      </c>
      <c r="N238">
        <v>4</v>
      </c>
      <c r="O238">
        <v>4</v>
      </c>
      <c r="P238">
        <v>5</v>
      </c>
      <c r="Q238">
        <v>5</v>
      </c>
      <c r="R238">
        <v>5</v>
      </c>
      <c r="S238">
        <v>5</v>
      </c>
      <c r="T238">
        <v>4</v>
      </c>
      <c r="U238">
        <v>4</v>
      </c>
      <c r="V238">
        <v>5</v>
      </c>
      <c r="W238">
        <v>4</v>
      </c>
      <c r="X238">
        <v>4</v>
      </c>
      <c r="Y238">
        <v>4</v>
      </c>
      <c r="Z238">
        <v>2</v>
      </c>
      <c r="AA238">
        <v>3</v>
      </c>
      <c r="AB238">
        <v>3</v>
      </c>
      <c r="AC238">
        <v>5</v>
      </c>
      <c r="AD238">
        <v>5</v>
      </c>
      <c r="AE238" t="s">
        <v>85</v>
      </c>
      <c r="AF238" t="s">
        <v>2058</v>
      </c>
      <c r="AG238" t="s">
        <v>2059</v>
      </c>
      <c r="AH238" t="s">
        <v>2060</v>
      </c>
      <c r="AI238" t="s">
        <v>2061</v>
      </c>
      <c r="AJ238" t="s">
        <v>2062</v>
      </c>
      <c r="AK238" t="s">
        <v>2063</v>
      </c>
      <c r="AL238">
        <v>462.74</v>
      </c>
      <c r="AM238">
        <v>67.09</v>
      </c>
      <c r="AT238">
        <v>31.61</v>
      </c>
      <c r="AW238">
        <v>355.02</v>
      </c>
      <c r="BC238">
        <v>9.02</v>
      </c>
    </row>
    <row r="239" spans="1:55" ht="13.2" x14ac:dyDescent="0.25">
      <c r="A239">
        <v>246</v>
      </c>
      <c r="B239" t="s">
        <v>2064</v>
      </c>
      <c r="C239">
        <v>4</v>
      </c>
      <c r="D239" t="s">
        <v>54</v>
      </c>
      <c r="E239">
        <v>414408311</v>
      </c>
      <c r="F239" t="s">
        <v>2065</v>
      </c>
      <c r="G239" t="s">
        <v>2064</v>
      </c>
      <c r="H239" t="s">
        <v>56</v>
      </c>
      <c r="I239" t="s">
        <v>57</v>
      </c>
      <c r="J239" t="s">
        <v>2066</v>
      </c>
      <c r="K239" t="s">
        <v>2039</v>
      </c>
      <c r="L239">
        <v>2</v>
      </c>
      <c r="M239">
        <v>5</v>
      </c>
      <c r="N239">
        <v>4</v>
      </c>
      <c r="O239">
        <v>4</v>
      </c>
      <c r="P239">
        <v>5</v>
      </c>
      <c r="Q239">
        <v>5</v>
      </c>
      <c r="R239">
        <v>5</v>
      </c>
      <c r="S239">
        <v>5</v>
      </c>
      <c r="T239">
        <v>2</v>
      </c>
      <c r="U239">
        <v>4</v>
      </c>
      <c r="V239">
        <v>4</v>
      </c>
      <c r="W239">
        <v>4</v>
      </c>
      <c r="X239">
        <v>4</v>
      </c>
      <c r="Y239">
        <v>4</v>
      </c>
      <c r="Z239">
        <v>3</v>
      </c>
      <c r="AA239">
        <v>4</v>
      </c>
      <c r="AB239">
        <v>4</v>
      </c>
      <c r="AC239">
        <v>4</v>
      </c>
      <c r="AD239">
        <v>4</v>
      </c>
      <c r="AE239" t="s">
        <v>85</v>
      </c>
      <c r="AF239" t="s">
        <v>2067</v>
      </c>
      <c r="AG239" t="s">
        <v>2068</v>
      </c>
      <c r="AH239" t="s">
        <v>2069</v>
      </c>
      <c r="AI239" t="s">
        <v>2070</v>
      </c>
      <c r="AJ239" t="s">
        <v>2071</v>
      </c>
      <c r="AK239" t="s">
        <v>2072</v>
      </c>
      <c r="AL239">
        <v>664.3</v>
      </c>
      <c r="AM239">
        <v>60.37</v>
      </c>
      <c r="AT239">
        <v>60.46</v>
      </c>
      <c r="AW239">
        <v>530.15</v>
      </c>
      <c r="BC239">
        <v>13.32</v>
      </c>
    </row>
    <row r="240" spans="1:55" ht="13.2" x14ac:dyDescent="0.25">
      <c r="A240">
        <v>247</v>
      </c>
      <c r="B240" t="s">
        <v>2073</v>
      </c>
      <c r="C240">
        <v>4</v>
      </c>
      <c r="D240" t="s">
        <v>54</v>
      </c>
      <c r="E240">
        <v>374765484</v>
      </c>
      <c r="F240" t="s">
        <v>2074</v>
      </c>
      <c r="G240" t="s">
        <v>2073</v>
      </c>
      <c r="H240" t="s">
        <v>56</v>
      </c>
      <c r="I240" t="s">
        <v>57</v>
      </c>
      <c r="J240" t="s">
        <v>2075</v>
      </c>
      <c r="K240" t="s">
        <v>2039</v>
      </c>
      <c r="L240">
        <v>2</v>
      </c>
      <c r="M240">
        <v>5</v>
      </c>
      <c r="N240">
        <v>4</v>
      </c>
      <c r="O240">
        <v>4</v>
      </c>
      <c r="P240">
        <v>5</v>
      </c>
      <c r="Q240">
        <v>5</v>
      </c>
      <c r="R240">
        <v>4</v>
      </c>
      <c r="S240">
        <v>5</v>
      </c>
      <c r="T240">
        <v>4</v>
      </c>
      <c r="U240">
        <v>3</v>
      </c>
      <c r="V240">
        <v>4</v>
      </c>
      <c r="W240">
        <v>5</v>
      </c>
      <c r="X240">
        <v>4</v>
      </c>
      <c r="Y240">
        <v>4</v>
      </c>
      <c r="Z240">
        <v>3</v>
      </c>
      <c r="AA240">
        <v>5</v>
      </c>
      <c r="AB240">
        <v>5</v>
      </c>
      <c r="AC240">
        <v>4</v>
      </c>
      <c r="AD240">
        <v>3</v>
      </c>
      <c r="AE240" t="s">
        <v>85</v>
      </c>
      <c r="AF240" t="s">
        <v>2076</v>
      </c>
      <c r="AG240" t="s">
        <v>2077</v>
      </c>
      <c r="AH240" t="s">
        <v>2078</v>
      </c>
      <c r="AI240" t="s">
        <v>2079</v>
      </c>
      <c r="AJ240" t="s">
        <v>2080</v>
      </c>
      <c r="AK240" t="s">
        <v>2081</v>
      </c>
      <c r="AL240">
        <v>833.37</v>
      </c>
      <c r="AM240">
        <v>141.63</v>
      </c>
      <c r="AT240">
        <v>76.84</v>
      </c>
      <c r="AW240">
        <v>610.07000000000005</v>
      </c>
      <c r="BC240">
        <v>4.83</v>
      </c>
    </row>
    <row r="241" spans="1:55" ht="13.2" x14ac:dyDescent="0.25">
      <c r="A241">
        <v>248</v>
      </c>
      <c r="B241" t="s">
        <v>2082</v>
      </c>
      <c r="C241">
        <v>4</v>
      </c>
      <c r="D241" t="s">
        <v>54</v>
      </c>
      <c r="E241">
        <v>1697342266</v>
      </c>
      <c r="F241" t="s">
        <v>2083</v>
      </c>
      <c r="G241" t="s">
        <v>2082</v>
      </c>
      <c r="H241" t="s">
        <v>56</v>
      </c>
      <c r="I241" t="s">
        <v>57</v>
      </c>
      <c r="J241" t="s">
        <v>2084</v>
      </c>
      <c r="K241" t="s">
        <v>2039</v>
      </c>
      <c r="L241">
        <v>2</v>
      </c>
      <c r="M241">
        <v>5</v>
      </c>
      <c r="N241">
        <v>4</v>
      </c>
      <c r="O241">
        <v>5</v>
      </c>
      <c r="P241">
        <v>4</v>
      </c>
      <c r="Q241">
        <v>5</v>
      </c>
      <c r="R241">
        <v>3</v>
      </c>
      <c r="S241">
        <v>5</v>
      </c>
      <c r="T241">
        <v>4</v>
      </c>
      <c r="U241">
        <v>4</v>
      </c>
      <c r="V241">
        <v>5</v>
      </c>
      <c r="W241">
        <v>3</v>
      </c>
      <c r="X241">
        <v>5</v>
      </c>
      <c r="Y241">
        <v>5</v>
      </c>
      <c r="Z241">
        <v>2</v>
      </c>
      <c r="AA241">
        <v>4</v>
      </c>
      <c r="AB241">
        <v>5</v>
      </c>
      <c r="AC241">
        <v>5</v>
      </c>
      <c r="AD241">
        <v>4</v>
      </c>
      <c r="AE241" t="s">
        <v>85</v>
      </c>
      <c r="AF241" t="s">
        <v>2085</v>
      </c>
      <c r="AG241" t="s">
        <v>2086</v>
      </c>
      <c r="AH241" t="s">
        <v>2087</v>
      </c>
      <c r="AI241" t="s">
        <v>2088</v>
      </c>
      <c r="AJ241" t="s">
        <v>2089</v>
      </c>
      <c r="AK241" t="s">
        <v>2090</v>
      </c>
      <c r="AL241">
        <v>1458.41</v>
      </c>
      <c r="AM241">
        <v>68.33</v>
      </c>
      <c r="AT241">
        <v>114.5</v>
      </c>
      <c r="AW241">
        <v>1248.72</v>
      </c>
      <c r="BC241">
        <v>26.86</v>
      </c>
    </row>
    <row r="242" spans="1:55" ht="13.2" x14ac:dyDescent="0.25">
      <c r="A242">
        <v>249</v>
      </c>
      <c r="B242" t="s">
        <v>2091</v>
      </c>
      <c r="C242">
        <v>4</v>
      </c>
      <c r="D242" t="s">
        <v>54</v>
      </c>
      <c r="E242">
        <v>1507216787</v>
      </c>
      <c r="F242" t="s">
        <v>2092</v>
      </c>
      <c r="G242" t="s">
        <v>2091</v>
      </c>
      <c r="H242" t="s">
        <v>56</v>
      </c>
      <c r="I242" t="s">
        <v>57</v>
      </c>
      <c r="J242" t="s">
        <v>2093</v>
      </c>
      <c r="K242" t="s">
        <v>2039</v>
      </c>
      <c r="L242">
        <v>4</v>
      </c>
      <c r="M242">
        <v>5</v>
      </c>
      <c r="N242">
        <v>4</v>
      </c>
      <c r="O242">
        <v>3</v>
      </c>
      <c r="P242">
        <v>5</v>
      </c>
      <c r="Q242">
        <v>4</v>
      </c>
      <c r="R242">
        <v>3</v>
      </c>
      <c r="S242">
        <v>4</v>
      </c>
      <c r="T242">
        <v>5</v>
      </c>
      <c r="U242">
        <v>3</v>
      </c>
      <c r="V242">
        <v>4</v>
      </c>
      <c r="W242">
        <v>3</v>
      </c>
      <c r="X242">
        <v>5</v>
      </c>
      <c r="Y242">
        <v>5</v>
      </c>
      <c r="Z242">
        <v>2</v>
      </c>
      <c r="AA242">
        <v>4</v>
      </c>
      <c r="AB242">
        <v>5</v>
      </c>
      <c r="AC242">
        <v>3</v>
      </c>
      <c r="AD242">
        <v>4</v>
      </c>
      <c r="AE242" t="s">
        <v>85</v>
      </c>
      <c r="AF242" t="s">
        <v>2094</v>
      </c>
      <c r="AG242" t="s">
        <v>2095</v>
      </c>
      <c r="AH242" t="s">
        <v>2096</v>
      </c>
      <c r="AI242" t="s">
        <v>2097</v>
      </c>
      <c r="AJ242" t="s">
        <v>2098</v>
      </c>
      <c r="AK242" t="s">
        <v>2099</v>
      </c>
      <c r="AL242">
        <v>788.23</v>
      </c>
      <c r="AM242">
        <v>121.48</v>
      </c>
      <c r="AT242">
        <v>63.89</v>
      </c>
      <c r="AW242">
        <v>592.34</v>
      </c>
      <c r="BC242">
        <v>10.52</v>
      </c>
    </row>
    <row r="243" spans="1:55" ht="13.2" x14ac:dyDescent="0.25">
      <c r="A243">
        <v>250</v>
      </c>
      <c r="B243" t="s">
        <v>2100</v>
      </c>
      <c r="C243">
        <v>4</v>
      </c>
      <c r="D243" t="s">
        <v>54</v>
      </c>
      <c r="E243">
        <v>366764105</v>
      </c>
      <c r="F243" t="s">
        <v>2101</v>
      </c>
      <c r="G243" t="s">
        <v>2100</v>
      </c>
      <c r="H243" t="s">
        <v>56</v>
      </c>
      <c r="I243" t="s">
        <v>57</v>
      </c>
      <c r="J243" t="s">
        <v>2102</v>
      </c>
      <c r="K243" t="s">
        <v>2039</v>
      </c>
      <c r="L243">
        <v>2</v>
      </c>
      <c r="M243">
        <v>5</v>
      </c>
      <c r="N243">
        <v>4</v>
      </c>
      <c r="O243">
        <v>4</v>
      </c>
      <c r="Q243">
        <v>3</v>
      </c>
      <c r="R243">
        <v>3</v>
      </c>
      <c r="S243">
        <v>3</v>
      </c>
      <c r="T243">
        <v>5</v>
      </c>
      <c r="U243">
        <v>3</v>
      </c>
      <c r="V243">
        <v>4</v>
      </c>
      <c r="W243">
        <v>4</v>
      </c>
      <c r="X243">
        <v>5</v>
      </c>
      <c r="Y243">
        <v>5</v>
      </c>
      <c r="Z243">
        <v>4</v>
      </c>
      <c r="AA243">
        <v>4</v>
      </c>
      <c r="AB243">
        <v>5</v>
      </c>
      <c r="AC243">
        <v>5</v>
      </c>
      <c r="AD243">
        <v>4</v>
      </c>
      <c r="AE243" t="s">
        <v>85</v>
      </c>
      <c r="AF243" t="s">
        <v>2103</v>
      </c>
      <c r="AG243" t="s">
        <v>2104</v>
      </c>
      <c r="AH243" t="s">
        <v>2105</v>
      </c>
      <c r="AI243" t="s">
        <v>2106</v>
      </c>
      <c r="AJ243" t="s">
        <v>2107</v>
      </c>
      <c r="AK243" t="s">
        <v>2108</v>
      </c>
      <c r="AL243">
        <v>3624.36</v>
      </c>
      <c r="AM243">
        <v>74.45</v>
      </c>
      <c r="AT243">
        <v>78.23</v>
      </c>
      <c r="AW243">
        <v>3466.5</v>
      </c>
      <c r="BC243">
        <v>5.18</v>
      </c>
    </row>
    <row r="244" spans="1:55" ht="13.2" x14ac:dyDescent="0.25">
      <c r="A244">
        <v>251</v>
      </c>
      <c r="B244" t="s">
        <v>2109</v>
      </c>
      <c r="C244">
        <v>4</v>
      </c>
      <c r="D244" t="s">
        <v>54</v>
      </c>
      <c r="E244">
        <v>1938693427</v>
      </c>
      <c r="F244" t="s">
        <v>2110</v>
      </c>
      <c r="G244" t="s">
        <v>2109</v>
      </c>
      <c r="H244" t="s">
        <v>56</v>
      </c>
      <c r="I244" t="s">
        <v>57</v>
      </c>
      <c r="J244" t="s">
        <v>2111</v>
      </c>
      <c r="K244" t="s">
        <v>2039</v>
      </c>
      <c r="L244">
        <v>5</v>
      </c>
      <c r="M244">
        <v>6</v>
      </c>
      <c r="N244">
        <v>5</v>
      </c>
      <c r="O244">
        <v>5</v>
      </c>
      <c r="P244">
        <v>5</v>
      </c>
      <c r="Q244">
        <v>5</v>
      </c>
      <c r="R244">
        <v>5</v>
      </c>
      <c r="S244">
        <v>5</v>
      </c>
      <c r="T244">
        <v>5</v>
      </c>
      <c r="U244">
        <v>4</v>
      </c>
      <c r="V244">
        <v>3</v>
      </c>
      <c r="X244">
        <v>5</v>
      </c>
      <c r="Y244">
        <v>5</v>
      </c>
      <c r="Z244">
        <v>4</v>
      </c>
      <c r="AA244">
        <v>5</v>
      </c>
      <c r="AB244">
        <v>4</v>
      </c>
      <c r="AC244">
        <v>5</v>
      </c>
      <c r="AD244">
        <v>5</v>
      </c>
      <c r="AE244" t="s">
        <v>60</v>
      </c>
      <c r="AF244" t="s">
        <v>2112</v>
      </c>
      <c r="AG244" t="s">
        <v>2113</v>
      </c>
      <c r="AH244" t="s">
        <v>2114</v>
      </c>
      <c r="AI244" t="s">
        <v>2115</v>
      </c>
      <c r="AJ244" t="s">
        <v>2116</v>
      </c>
      <c r="AK244" t="s">
        <v>2117</v>
      </c>
      <c r="AL244">
        <v>397.16</v>
      </c>
      <c r="AM244">
        <v>44.51</v>
      </c>
      <c r="AT244">
        <v>42.36</v>
      </c>
      <c r="AW244">
        <v>304.83</v>
      </c>
      <c r="BC244">
        <v>5.46</v>
      </c>
    </row>
    <row r="245" spans="1:55" ht="13.2" x14ac:dyDescent="0.25">
      <c r="A245">
        <v>252</v>
      </c>
      <c r="B245" t="s">
        <v>2118</v>
      </c>
      <c r="C245">
        <v>4</v>
      </c>
      <c r="D245" t="s">
        <v>54</v>
      </c>
      <c r="E245">
        <v>1999795700</v>
      </c>
      <c r="F245" t="s">
        <v>2119</v>
      </c>
      <c r="G245" t="s">
        <v>2118</v>
      </c>
      <c r="H245" t="s">
        <v>56</v>
      </c>
      <c r="I245" t="s">
        <v>57</v>
      </c>
      <c r="J245" t="s">
        <v>2120</v>
      </c>
      <c r="K245" t="s">
        <v>2039</v>
      </c>
      <c r="L245">
        <v>3</v>
      </c>
      <c r="M245">
        <v>5</v>
      </c>
      <c r="N245">
        <v>2</v>
      </c>
      <c r="O245">
        <v>2</v>
      </c>
      <c r="P245">
        <v>4</v>
      </c>
      <c r="Q245">
        <v>4</v>
      </c>
      <c r="R245">
        <v>5</v>
      </c>
      <c r="S245">
        <v>5</v>
      </c>
      <c r="T245">
        <v>4</v>
      </c>
      <c r="U245">
        <v>3</v>
      </c>
      <c r="V245">
        <v>5</v>
      </c>
      <c r="W245">
        <v>3</v>
      </c>
      <c r="X245">
        <v>5</v>
      </c>
      <c r="Y245">
        <v>5</v>
      </c>
      <c r="Z245">
        <v>3</v>
      </c>
      <c r="AA245">
        <v>4</v>
      </c>
      <c r="AB245">
        <v>4</v>
      </c>
      <c r="AC245">
        <v>4</v>
      </c>
      <c r="AD245">
        <v>4</v>
      </c>
      <c r="AE245" t="s">
        <v>85</v>
      </c>
      <c r="AF245" t="s">
        <v>2121</v>
      </c>
      <c r="AG245" t="s">
        <v>2122</v>
      </c>
      <c r="AH245" t="s">
        <v>2123</v>
      </c>
      <c r="AI245" t="s">
        <v>2124</v>
      </c>
      <c r="AJ245" t="s">
        <v>2125</v>
      </c>
      <c r="AK245" t="s">
        <v>2126</v>
      </c>
      <c r="AL245">
        <v>1567.78</v>
      </c>
      <c r="AM245">
        <v>61.47</v>
      </c>
      <c r="AT245">
        <v>43.66</v>
      </c>
      <c r="AW245">
        <v>1457.22</v>
      </c>
      <c r="BC245">
        <v>5.43</v>
      </c>
    </row>
    <row r="246" spans="1:55" ht="13.2" x14ac:dyDescent="0.25">
      <c r="A246">
        <v>253</v>
      </c>
      <c r="B246" t="s">
        <v>2127</v>
      </c>
      <c r="C246">
        <v>4</v>
      </c>
      <c r="D246" t="s">
        <v>54</v>
      </c>
      <c r="E246">
        <v>1200732663</v>
      </c>
      <c r="F246" t="s">
        <v>2128</v>
      </c>
      <c r="G246" t="s">
        <v>2127</v>
      </c>
      <c r="H246" t="s">
        <v>56</v>
      </c>
      <c r="I246" t="s">
        <v>57</v>
      </c>
      <c r="J246" t="s">
        <v>2129</v>
      </c>
      <c r="K246" t="s">
        <v>1763</v>
      </c>
      <c r="L246">
        <v>1</v>
      </c>
      <c r="M246">
        <v>5</v>
      </c>
      <c r="N246">
        <v>3</v>
      </c>
      <c r="O246">
        <v>2</v>
      </c>
      <c r="P246">
        <v>4</v>
      </c>
      <c r="Q246">
        <v>5</v>
      </c>
      <c r="R246">
        <v>4</v>
      </c>
      <c r="S246">
        <v>5</v>
      </c>
      <c r="T246">
        <v>3</v>
      </c>
      <c r="U246">
        <v>4</v>
      </c>
      <c r="V246">
        <v>5</v>
      </c>
      <c r="W246">
        <v>3</v>
      </c>
      <c r="X246">
        <v>4</v>
      </c>
      <c r="Y246">
        <v>4</v>
      </c>
      <c r="Z246">
        <v>3</v>
      </c>
      <c r="AA246">
        <v>5</v>
      </c>
      <c r="AB246">
        <v>3</v>
      </c>
      <c r="AC246">
        <v>2</v>
      </c>
      <c r="AD246">
        <v>3</v>
      </c>
      <c r="AE246" t="s">
        <v>60</v>
      </c>
      <c r="AF246" t="s">
        <v>2130</v>
      </c>
      <c r="AG246" t="s">
        <v>2131</v>
      </c>
      <c r="AH246" t="s">
        <v>2132</v>
      </c>
      <c r="AI246" t="s">
        <v>2133</v>
      </c>
      <c r="AJ246" t="s">
        <v>2134</v>
      </c>
      <c r="AK246" t="s">
        <v>2135</v>
      </c>
      <c r="AL246">
        <v>1234.8900000000001</v>
      </c>
      <c r="AM246">
        <v>253</v>
      </c>
      <c r="AN246">
        <v>253</v>
      </c>
      <c r="AO246">
        <v>253</v>
      </c>
      <c r="AP246">
        <v>253</v>
      </c>
      <c r="AQ246">
        <v>253</v>
      </c>
      <c r="AR246">
        <v>253</v>
      </c>
      <c r="AS246">
        <v>253</v>
      </c>
      <c r="AT246">
        <v>253</v>
      </c>
      <c r="AU246">
        <v>253</v>
      </c>
      <c r="AV246">
        <v>253</v>
      </c>
      <c r="AW246">
        <v>253</v>
      </c>
      <c r="AX246">
        <v>253</v>
      </c>
      <c r="AY246">
        <v>253</v>
      </c>
      <c r="AZ246">
        <v>253</v>
      </c>
      <c r="BA246">
        <v>253</v>
      </c>
      <c r="BB246">
        <v>253</v>
      </c>
      <c r="BC246">
        <v>253</v>
      </c>
    </row>
    <row r="247" spans="1:55" ht="13.2" x14ac:dyDescent="0.25">
      <c r="A247">
        <v>254</v>
      </c>
      <c r="B247" t="s">
        <v>2136</v>
      </c>
      <c r="C247">
        <v>4</v>
      </c>
      <c r="D247" t="s">
        <v>54</v>
      </c>
      <c r="E247">
        <v>2063714904</v>
      </c>
      <c r="F247" t="s">
        <v>2137</v>
      </c>
      <c r="G247" t="s">
        <v>2136</v>
      </c>
      <c r="H247" t="s">
        <v>56</v>
      </c>
      <c r="I247" t="s">
        <v>57</v>
      </c>
      <c r="J247" t="s">
        <v>2138</v>
      </c>
      <c r="K247" t="s">
        <v>2039</v>
      </c>
      <c r="L247">
        <v>1</v>
      </c>
      <c r="M247">
        <v>5</v>
      </c>
      <c r="N247">
        <v>1</v>
      </c>
      <c r="O247">
        <v>4</v>
      </c>
      <c r="P247">
        <v>4</v>
      </c>
      <c r="Q247">
        <v>5</v>
      </c>
      <c r="R247">
        <v>4</v>
      </c>
      <c r="S247">
        <v>4</v>
      </c>
      <c r="T247">
        <v>4</v>
      </c>
      <c r="U247">
        <v>4</v>
      </c>
      <c r="V247">
        <v>4</v>
      </c>
      <c r="W247">
        <v>3</v>
      </c>
      <c r="X247">
        <v>5</v>
      </c>
      <c r="Y247">
        <v>4</v>
      </c>
      <c r="Z247">
        <v>3</v>
      </c>
      <c r="AA247">
        <v>3</v>
      </c>
      <c r="AB247">
        <v>4</v>
      </c>
      <c r="AC247">
        <v>2</v>
      </c>
      <c r="AD247">
        <v>4</v>
      </c>
      <c r="AE247" t="s">
        <v>60</v>
      </c>
      <c r="AF247" t="s">
        <v>2139</v>
      </c>
      <c r="AG247" t="s">
        <v>2140</v>
      </c>
      <c r="AH247" t="s">
        <v>2141</v>
      </c>
      <c r="AI247" t="s">
        <v>2142</v>
      </c>
      <c r="AJ247" t="s">
        <v>2143</v>
      </c>
      <c r="AK247" t="s">
        <v>2144</v>
      </c>
      <c r="AL247">
        <v>448.07</v>
      </c>
      <c r="AM247">
        <v>38.01</v>
      </c>
      <c r="AT247">
        <v>39.700000000000003</v>
      </c>
      <c r="AW247">
        <v>360.91</v>
      </c>
      <c r="BC247">
        <v>9.4499999999999993</v>
      </c>
    </row>
    <row r="248" spans="1:55" ht="13.2" x14ac:dyDescent="0.25">
      <c r="A248">
        <v>255</v>
      </c>
      <c r="B248" t="s">
        <v>2145</v>
      </c>
      <c r="C248">
        <v>4</v>
      </c>
      <c r="D248" t="s">
        <v>54</v>
      </c>
      <c r="E248">
        <v>1062143119</v>
      </c>
      <c r="F248" t="s">
        <v>2146</v>
      </c>
      <c r="G248" t="s">
        <v>2145</v>
      </c>
      <c r="H248" t="s">
        <v>56</v>
      </c>
      <c r="I248" t="s">
        <v>57</v>
      </c>
      <c r="J248" t="s">
        <v>2147</v>
      </c>
      <c r="K248" t="s">
        <v>2039</v>
      </c>
      <c r="L248">
        <v>5</v>
      </c>
      <c r="M248">
        <v>6</v>
      </c>
      <c r="N248">
        <v>5</v>
      </c>
      <c r="O248">
        <v>5</v>
      </c>
      <c r="P248">
        <v>4</v>
      </c>
      <c r="Q248">
        <v>5</v>
      </c>
      <c r="R248">
        <v>5</v>
      </c>
      <c r="S248">
        <v>5</v>
      </c>
      <c r="T248">
        <v>4</v>
      </c>
      <c r="U248">
        <v>5</v>
      </c>
      <c r="V248">
        <v>5</v>
      </c>
      <c r="W248">
        <v>4</v>
      </c>
      <c r="X248">
        <v>5</v>
      </c>
      <c r="Y248">
        <v>5</v>
      </c>
      <c r="Z248">
        <v>3</v>
      </c>
      <c r="AA248">
        <v>4</v>
      </c>
      <c r="AB248">
        <v>4</v>
      </c>
      <c r="AC248">
        <v>5</v>
      </c>
      <c r="AD248">
        <v>4</v>
      </c>
      <c r="AE248" t="s">
        <v>60</v>
      </c>
      <c r="AF248" t="s">
        <v>2148</v>
      </c>
      <c r="AG248" t="s">
        <v>2149</v>
      </c>
      <c r="AH248" t="s">
        <v>2150</v>
      </c>
      <c r="AI248" t="s">
        <v>2151</v>
      </c>
      <c r="AJ248" t="s">
        <v>2152</v>
      </c>
      <c r="AK248" t="s">
        <v>2153</v>
      </c>
      <c r="AL248">
        <v>373.76</v>
      </c>
      <c r="AM248">
        <v>73.19</v>
      </c>
      <c r="AT248">
        <v>36.090000000000003</v>
      </c>
      <c r="AW248">
        <v>199.11</v>
      </c>
      <c r="BC248">
        <v>65.37</v>
      </c>
    </row>
    <row r="249" spans="1:55" ht="13.2" x14ac:dyDescent="0.25">
      <c r="A249">
        <v>256</v>
      </c>
      <c r="B249" t="s">
        <v>2154</v>
      </c>
      <c r="C249">
        <v>4</v>
      </c>
      <c r="D249" t="s">
        <v>54</v>
      </c>
      <c r="E249">
        <v>1085436409</v>
      </c>
      <c r="F249" t="s">
        <v>2155</v>
      </c>
      <c r="G249" t="s">
        <v>2154</v>
      </c>
      <c r="H249" t="s">
        <v>56</v>
      </c>
      <c r="I249" t="s">
        <v>57</v>
      </c>
      <c r="J249" t="s">
        <v>2156</v>
      </c>
      <c r="K249" t="s">
        <v>2039</v>
      </c>
      <c r="L249">
        <v>5</v>
      </c>
      <c r="M249">
        <v>6</v>
      </c>
      <c r="N249">
        <v>4</v>
      </c>
      <c r="O249">
        <v>5</v>
      </c>
      <c r="P249">
        <v>4</v>
      </c>
      <c r="Q249">
        <v>5</v>
      </c>
      <c r="R249">
        <v>4</v>
      </c>
      <c r="S249">
        <v>5</v>
      </c>
      <c r="T249">
        <v>5</v>
      </c>
      <c r="U249">
        <v>4</v>
      </c>
      <c r="V249">
        <v>4</v>
      </c>
      <c r="W249">
        <v>4</v>
      </c>
      <c r="X249">
        <v>5</v>
      </c>
      <c r="Y249">
        <v>5</v>
      </c>
      <c r="Z249">
        <v>2</v>
      </c>
      <c r="AA249">
        <v>4</v>
      </c>
      <c r="AB249">
        <v>4</v>
      </c>
      <c r="AC249">
        <v>4</v>
      </c>
      <c r="AD249">
        <v>5</v>
      </c>
      <c r="AE249" t="s">
        <v>60</v>
      </c>
      <c r="AF249" t="s">
        <v>2157</v>
      </c>
      <c r="AG249" t="s">
        <v>2158</v>
      </c>
      <c r="AH249" t="s">
        <v>2159</v>
      </c>
      <c r="AI249" t="s">
        <v>2160</v>
      </c>
      <c r="AJ249" t="s">
        <v>2161</v>
      </c>
      <c r="AK249" t="s">
        <v>2162</v>
      </c>
      <c r="AL249">
        <v>280.32</v>
      </c>
      <c r="AM249">
        <v>60.25</v>
      </c>
      <c r="AT249">
        <v>35.39</v>
      </c>
      <c r="AW249">
        <v>126.56</v>
      </c>
      <c r="BC249">
        <v>58.12</v>
      </c>
    </row>
    <row r="250" spans="1:55" ht="13.2" x14ac:dyDescent="0.25">
      <c r="A250">
        <v>257</v>
      </c>
      <c r="B250" t="s">
        <v>2163</v>
      </c>
      <c r="C250">
        <v>4</v>
      </c>
      <c r="D250" t="s">
        <v>54</v>
      </c>
      <c r="E250">
        <v>1196467016</v>
      </c>
      <c r="F250" t="s">
        <v>2164</v>
      </c>
      <c r="G250" t="s">
        <v>2163</v>
      </c>
      <c r="H250" t="s">
        <v>56</v>
      </c>
      <c r="I250" t="s">
        <v>57</v>
      </c>
      <c r="J250" t="s">
        <v>2165</v>
      </c>
      <c r="K250" t="s">
        <v>2039</v>
      </c>
      <c r="L250">
        <v>5</v>
      </c>
      <c r="M250">
        <v>6</v>
      </c>
      <c r="N250">
        <v>5</v>
      </c>
      <c r="O250">
        <v>5</v>
      </c>
      <c r="P250">
        <v>4</v>
      </c>
      <c r="Q250">
        <v>5</v>
      </c>
      <c r="R250">
        <v>4</v>
      </c>
      <c r="S250">
        <v>4</v>
      </c>
      <c r="T250">
        <v>4</v>
      </c>
      <c r="U250">
        <v>3</v>
      </c>
      <c r="V250">
        <v>3</v>
      </c>
      <c r="W250">
        <v>3</v>
      </c>
      <c r="X250">
        <v>4</v>
      </c>
      <c r="Y250">
        <v>4</v>
      </c>
      <c r="Z250">
        <v>3</v>
      </c>
      <c r="AA250">
        <v>4</v>
      </c>
      <c r="AB250">
        <v>4</v>
      </c>
      <c r="AC250">
        <v>3</v>
      </c>
      <c r="AD250">
        <v>3</v>
      </c>
      <c r="AE250" t="s">
        <v>60</v>
      </c>
      <c r="AF250" t="s">
        <v>2166</v>
      </c>
      <c r="AG250" t="s">
        <v>2167</v>
      </c>
      <c r="AH250" t="s">
        <v>2168</v>
      </c>
      <c r="AI250" t="s">
        <v>2169</v>
      </c>
      <c r="AJ250" t="s">
        <v>2170</v>
      </c>
      <c r="AK250" t="s">
        <v>2171</v>
      </c>
      <c r="AL250">
        <v>617.9</v>
      </c>
      <c r="AM250">
        <v>46.18</v>
      </c>
      <c r="AT250">
        <v>83.3</v>
      </c>
      <c r="AW250">
        <v>445.96</v>
      </c>
      <c r="BC250">
        <v>42.46</v>
      </c>
    </row>
    <row r="251" spans="1:55" ht="13.2" x14ac:dyDescent="0.25">
      <c r="A251">
        <v>258</v>
      </c>
      <c r="B251" t="s">
        <v>2172</v>
      </c>
      <c r="C251">
        <v>4</v>
      </c>
      <c r="D251" t="s">
        <v>54</v>
      </c>
      <c r="E251">
        <v>839677620</v>
      </c>
      <c r="F251" t="s">
        <v>2173</v>
      </c>
      <c r="G251" t="s">
        <v>2172</v>
      </c>
      <c r="H251" t="s">
        <v>56</v>
      </c>
      <c r="I251" t="s">
        <v>57</v>
      </c>
      <c r="J251" t="s">
        <v>2174</v>
      </c>
      <c r="K251" t="s">
        <v>2039</v>
      </c>
      <c r="L251">
        <v>1</v>
      </c>
      <c r="M251">
        <v>5</v>
      </c>
      <c r="N251">
        <v>3</v>
      </c>
      <c r="O251">
        <v>4</v>
      </c>
      <c r="P251">
        <v>3</v>
      </c>
      <c r="Q251">
        <v>5</v>
      </c>
      <c r="R251">
        <v>4</v>
      </c>
      <c r="S251">
        <v>5</v>
      </c>
      <c r="T251">
        <v>4</v>
      </c>
      <c r="U251">
        <v>4</v>
      </c>
      <c r="V251">
        <v>4</v>
      </c>
      <c r="W251">
        <v>3</v>
      </c>
      <c r="X251">
        <v>5</v>
      </c>
      <c r="Y251">
        <v>5</v>
      </c>
      <c r="Z251">
        <v>3</v>
      </c>
      <c r="AA251">
        <v>4</v>
      </c>
      <c r="AB251">
        <v>4</v>
      </c>
      <c r="AC251">
        <v>5</v>
      </c>
      <c r="AD251">
        <v>4</v>
      </c>
      <c r="AE251" t="s">
        <v>60</v>
      </c>
      <c r="AF251" t="s">
        <v>2175</v>
      </c>
      <c r="AG251" t="s">
        <v>2176</v>
      </c>
      <c r="AH251" t="s">
        <v>2177</v>
      </c>
      <c r="AI251" t="s">
        <v>2178</v>
      </c>
      <c r="AJ251" t="s">
        <v>2179</v>
      </c>
      <c r="AK251" t="s">
        <v>2180</v>
      </c>
      <c r="AL251">
        <v>245.65</v>
      </c>
      <c r="AM251">
        <v>39.85</v>
      </c>
      <c r="AT251">
        <v>38.61</v>
      </c>
      <c r="AW251">
        <v>131.13999999999999</v>
      </c>
      <c r="BC251">
        <v>36.049999999999997</v>
      </c>
    </row>
    <row r="252" spans="1:55" ht="13.2" x14ac:dyDescent="0.25">
      <c r="A252">
        <v>259</v>
      </c>
      <c r="B252" t="s">
        <v>2181</v>
      </c>
      <c r="C252">
        <v>4</v>
      </c>
      <c r="D252" t="s">
        <v>54</v>
      </c>
      <c r="E252">
        <v>894862701</v>
      </c>
      <c r="F252" t="s">
        <v>2182</v>
      </c>
      <c r="G252" t="s">
        <v>2181</v>
      </c>
      <c r="H252" t="s">
        <v>56</v>
      </c>
      <c r="I252" t="s">
        <v>57</v>
      </c>
      <c r="J252" t="s">
        <v>2183</v>
      </c>
      <c r="K252" t="s">
        <v>2039</v>
      </c>
      <c r="L252">
        <v>5</v>
      </c>
      <c r="M252">
        <v>6</v>
      </c>
      <c r="N252">
        <v>4</v>
      </c>
      <c r="O252">
        <v>4</v>
      </c>
      <c r="P252">
        <v>3</v>
      </c>
      <c r="Q252">
        <v>5</v>
      </c>
      <c r="R252">
        <v>4</v>
      </c>
      <c r="S252">
        <v>5</v>
      </c>
      <c r="T252">
        <v>4</v>
      </c>
      <c r="U252">
        <v>4</v>
      </c>
      <c r="V252">
        <v>5</v>
      </c>
      <c r="W252">
        <v>5</v>
      </c>
      <c r="X252">
        <v>5</v>
      </c>
      <c r="Y252">
        <v>5</v>
      </c>
      <c r="Z252">
        <v>4</v>
      </c>
      <c r="AA252">
        <v>3</v>
      </c>
      <c r="AB252">
        <v>5</v>
      </c>
      <c r="AC252">
        <v>4</v>
      </c>
      <c r="AD252">
        <v>5</v>
      </c>
      <c r="AE252" t="s">
        <v>60</v>
      </c>
      <c r="AF252" t="s">
        <v>2184</v>
      </c>
      <c r="AG252" t="s">
        <v>2185</v>
      </c>
      <c r="AH252" t="s">
        <v>2186</v>
      </c>
      <c r="AI252" t="s">
        <v>2187</v>
      </c>
      <c r="AJ252" t="s">
        <v>2188</v>
      </c>
      <c r="AK252" t="s">
        <v>2189</v>
      </c>
      <c r="AL252">
        <v>442.07</v>
      </c>
      <c r="AM252">
        <v>53.93</v>
      </c>
      <c r="AT252">
        <v>38.659999999999997</v>
      </c>
      <c r="AW252">
        <v>331.72</v>
      </c>
      <c r="BC252">
        <v>17.760000000000002</v>
      </c>
    </row>
    <row r="253" spans="1:55" ht="13.2" x14ac:dyDescent="0.25">
      <c r="A253">
        <v>260</v>
      </c>
      <c r="B253" t="s">
        <v>2190</v>
      </c>
      <c r="C253">
        <v>4</v>
      </c>
      <c r="D253" t="s">
        <v>54</v>
      </c>
      <c r="E253">
        <v>1513943859</v>
      </c>
      <c r="F253" t="s">
        <v>2191</v>
      </c>
      <c r="G253" t="s">
        <v>2190</v>
      </c>
      <c r="H253" t="s">
        <v>56</v>
      </c>
      <c r="I253" t="s">
        <v>57</v>
      </c>
      <c r="J253" t="s">
        <v>2192</v>
      </c>
      <c r="K253" t="s">
        <v>2039</v>
      </c>
      <c r="L253">
        <v>4</v>
      </c>
      <c r="M253">
        <v>5</v>
      </c>
      <c r="N253">
        <v>5</v>
      </c>
      <c r="O253">
        <v>5</v>
      </c>
      <c r="P253">
        <v>5</v>
      </c>
      <c r="Q253">
        <v>5</v>
      </c>
      <c r="R253">
        <v>5</v>
      </c>
      <c r="S253">
        <v>5</v>
      </c>
      <c r="T253">
        <v>5</v>
      </c>
      <c r="U253">
        <v>3</v>
      </c>
      <c r="V253">
        <v>5</v>
      </c>
      <c r="W253">
        <v>3</v>
      </c>
      <c r="X253">
        <v>5</v>
      </c>
      <c r="Y253">
        <v>5</v>
      </c>
      <c r="Z253">
        <v>2</v>
      </c>
      <c r="AA253">
        <v>4</v>
      </c>
      <c r="AB253">
        <v>4</v>
      </c>
      <c r="AC253">
        <v>3</v>
      </c>
      <c r="AD253">
        <v>5</v>
      </c>
      <c r="AE253" t="s">
        <v>85</v>
      </c>
      <c r="AF253" t="s">
        <v>2193</v>
      </c>
      <c r="AG253" t="s">
        <v>2194</v>
      </c>
      <c r="AH253" t="s">
        <v>2195</v>
      </c>
      <c r="AI253" t="s">
        <v>2196</v>
      </c>
      <c r="AJ253" t="s">
        <v>2197</v>
      </c>
      <c r="AK253" t="s">
        <v>2198</v>
      </c>
      <c r="AL253">
        <v>301.82</v>
      </c>
      <c r="AM253">
        <v>57.49</v>
      </c>
      <c r="AT253">
        <v>41.18</v>
      </c>
      <c r="AW253">
        <v>169.35</v>
      </c>
      <c r="BC253">
        <v>33.799999999999997</v>
      </c>
    </row>
    <row r="254" spans="1:55" ht="13.2" x14ac:dyDescent="0.25">
      <c r="A254">
        <v>261</v>
      </c>
      <c r="B254" t="s">
        <v>2199</v>
      </c>
      <c r="C254">
        <v>4</v>
      </c>
      <c r="D254" t="s">
        <v>54</v>
      </c>
      <c r="E254">
        <v>1817581414</v>
      </c>
      <c r="F254" t="s">
        <v>2200</v>
      </c>
      <c r="G254" t="s">
        <v>2199</v>
      </c>
      <c r="H254" t="s">
        <v>56</v>
      </c>
      <c r="I254" t="s">
        <v>57</v>
      </c>
      <c r="J254" t="s">
        <v>2201</v>
      </c>
      <c r="K254" t="s">
        <v>2039</v>
      </c>
      <c r="L254">
        <v>1</v>
      </c>
      <c r="M254">
        <v>5</v>
      </c>
      <c r="N254">
        <v>4</v>
      </c>
      <c r="O254">
        <v>4</v>
      </c>
      <c r="P254">
        <v>4</v>
      </c>
      <c r="Q254">
        <v>5</v>
      </c>
      <c r="R254">
        <v>4</v>
      </c>
      <c r="S254">
        <v>4</v>
      </c>
      <c r="T254">
        <v>3</v>
      </c>
      <c r="U254">
        <v>4</v>
      </c>
      <c r="V254">
        <v>5</v>
      </c>
      <c r="W254">
        <v>4</v>
      </c>
      <c r="X254">
        <v>4</v>
      </c>
      <c r="Y254">
        <v>4</v>
      </c>
      <c r="Z254">
        <v>2</v>
      </c>
      <c r="AA254">
        <v>4</v>
      </c>
      <c r="AB254">
        <v>3</v>
      </c>
      <c r="AC254">
        <v>3</v>
      </c>
      <c r="AD254">
        <v>4</v>
      </c>
      <c r="AE254" t="s">
        <v>60</v>
      </c>
      <c r="AF254" t="s">
        <v>2202</v>
      </c>
      <c r="AG254" t="s">
        <v>2203</v>
      </c>
      <c r="AH254" t="s">
        <v>2204</v>
      </c>
      <c r="AI254" t="s">
        <v>2205</v>
      </c>
      <c r="AJ254" t="s">
        <v>2206</v>
      </c>
      <c r="AK254" t="s">
        <v>2207</v>
      </c>
      <c r="AL254">
        <v>307.14</v>
      </c>
      <c r="AM254">
        <v>34.950000000000003</v>
      </c>
      <c r="AT254">
        <v>39.15</v>
      </c>
      <c r="AW254">
        <v>204.8</v>
      </c>
      <c r="BC254">
        <v>28.24</v>
      </c>
    </row>
    <row r="255" spans="1:55" ht="13.2" x14ac:dyDescent="0.25">
      <c r="A255">
        <v>262</v>
      </c>
      <c r="B255" t="s">
        <v>2208</v>
      </c>
      <c r="C255">
        <v>4</v>
      </c>
      <c r="D255" t="s">
        <v>54</v>
      </c>
      <c r="E255">
        <v>782860060</v>
      </c>
      <c r="F255" t="s">
        <v>2209</v>
      </c>
      <c r="G255" t="s">
        <v>2208</v>
      </c>
      <c r="H255" t="s">
        <v>56</v>
      </c>
      <c r="I255" t="s">
        <v>57</v>
      </c>
      <c r="J255" t="s">
        <v>2210</v>
      </c>
      <c r="K255" t="s">
        <v>2039</v>
      </c>
      <c r="L255">
        <v>4</v>
      </c>
      <c r="M255">
        <v>5</v>
      </c>
      <c r="N255">
        <v>5</v>
      </c>
      <c r="O255">
        <v>5</v>
      </c>
      <c r="P255">
        <v>3</v>
      </c>
      <c r="Q255">
        <v>5</v>
      </c>
      <c r="R255">
        <v>5</v>
      </c>
      <c r="S255">
        <v>5</v>
      </c>
      <c r="T255">
        <v>5</v>
      </c>
      <c r="U255">
        <v>2</v>
      </c>
      <c r="V255">
        <v>5</v>
      </c>
      <c r="W255">
        <v>1</v>
      </c>
      <c r="X255">
        <v>4</v>
      </c>
      <c r="Y255">
        <v>5</v>
      </c>
      <c r="Z255">
        <v>2</v>
      </c>
      <c r="AA255">
        <v>4</v>
      </c>
      <c r="AB255">
        <v>5</v>
      </c>
      <c r="AC255">
        <v>2</v>
      </c>
      <c r="AD255">
        <v>4</v>
      </c>
      <c r="AE255" t="s">
        <v>698</v>
      </c>
      <c r="AF255" t="s">
        <v>2211</v>
      </c>
      <c r="AG255" t="s">
        <v>2212</v>
      </c>
      <c r="AH255" t="s">
        <v>2213</v>
      </c>
      <c r="AI255" t="s">
        <v>2214</v>
      </c>
      <c r="AJ255" t="s">
        <v>2215</v>
      </c>
      <c r="AK255" t="s">
        <v>2216</v>
      </c>
      <c r="AL255">
        <v>419.26</v>
      </c>
      <c r="AM255">
        <v>45.02</v>
      </c>
      <c r="AT255">
        <v>45.22</v>
      </c>
      <c r="AW255">
        <v>323.83</v>
      </c>
      <c r="BC255">
        <v>5.19</v>
      </c>
    </row>
    <row r="256" spans="1:55" ht="13.2" x14ac:dyDescent="0.25">
      <c r="A256">
        <v>263</v>
      </c>
      <c r="B256" t="s">
        <v>2217</v>
      </c>
      <c r="C256">
        <v>4</v>
      </c>
      <c r="D256" t="s">
        <v>54</v>
      </c>
      <c r="E256">
        <v>1115879742</v>
      </c>
      <c r="F256" t="s">
        <v>2218</v>
      </c>
      <c r="G256" t="s">
        <v>2217</v>
      </c>
      <c r="H256" t="s">
        <v>56</v>
      </c>
      <c r="I256" t="s">
        <v>57</v>
      </c>
      <c r="J256" t="s">
        <v>2219</v>
      </c>
      <c r="K256" t="s">
        <v>2039</v>
      </c>
      <c r="L256">
        <v>4</v>
      </c>
      <c r="M256">
        <v>5</v>
      </c>
      <c r="N256">
        <v>3</v>
      </c>
      <c r="O256">
        <v>5</v>
      </c>
      <c r="P256">
        <v>4</v>
      </c>
      <c r="Q256">
        <v>5</v>
      </c>
      <c r="R256">
        <v>5</v>
      </c>
      <c r="S256">
        <v>5</v>
      </c>
      <c r="T256">
        <v>4</v>
      </c>
      <c r="U256">
        <v>3</v>
      </c>
      <c r="V256">
        <v>4</v>
      </c>
      <c r="W256">
        <v>3</v>
      </c>
      <c r="X256">
        <v>5</v>
      </c>
      <c r="Y256">
        <v>5</v>
      </c>
      <c r="Z256">
        <v>2</v>
      </c>
      <c r="AA256">
        <v>4</v>
      </c>
      <c r="AB256">
        <v>4</v>
      </c>
      <c r="AC256">
        <v>4</v>
      </c>
      <c r="AD256">
        <v>4</v>
      </c>
      <c r="AE256" t="s">
        <v>85</v>
      </c>
      <c r="AF256" t="s">
        <v>2220</v>
      </c>
      <c r="AG256" t="s">
        <v>2221</v>
      </c>
      <c r="AH256" t="s">
        <v>2222</v>
      </c>
      <c r="AI256" t="s">
        <v>2223</v>
      </c>
      <c r="AJ256" t="s">
        <v>2224</v>
      </c>
      <c r="AK256" t="s">
        <v>2225</v>
      </c>
      <c r="AL256">
        <v>356.6</v>
      </c>
      <c r="AM256">
        <v>65.92</v>
      </c>
      <c r="AT256">
        <v>46.51</v>
      </c>
      <c r="AW256">
        <v>237.85</v>
      </c>
      <c r="BC256">
        <v>6.32</v>
      </c>
    </row>
    <row r="257" spans="1:55" ht="13.2" x14ac:dyDescent="0.25">
      <c r="A257">
        <v>264</v>
      </c>
      <c r="B257" t="s">
        <v>2226</v>
      </c>
      <c r="C257">
        <v>4</v>
      </c>
      <c r="D257" t="s">
        <v>54</v>
      </c>
      <c r="E257">
        <v>346368527</v>
      </c>
      <c r="F257" t="s">
        <v>2227</v>
      </c>
      <c r="G257" t="s">
        <v>2226</v>
      </c>
      <c r="H257" t="s">
        <v>56</v>
      </c>
      <c r="I257" t="s">
        <v>57</v>
      </c>
      <c r="J257" t="s">
        <v>2228</v>
      </c>
      <c r="K257" t="s">
        <v>2039</v>
      </c>
      <c r="L257">
        <v>1</v>
      </c>
      <c r="M257">
        <v>5</v>
      </c>
      <c r="N257">
        <v>4</v>
      </c>
      <c r="O257">
        <v>4</v>
      </c>
      <c r="P257">
        <v>4</v>
      </c>
      <c r="Q257">
        <v>4</v>
      </c>
      <c r="R257">
        <v>5</v>
      </c>
      <c r="S257">
        <v>5</v>
      </c>
      <c r="T257">
        <v>3</v>
      </c>
      <c r="U257">
        <v>3</v>
      </c>
      <c r="V257">
        <v>3</v>
      </c>
      <c r="W257">
        <v>2</v>
      </c>
      <c r="X257">
        <v>4</v>
      </c>
      <c r="Y257">
        <v>4</v>
      </c>
      <c r="Z257">
        <v>3</v>
      </c>
      <c r="AA257">
        <v>4</v>
      </c>
      <c r="AB257">
        <v>3</v>
      </c>
      <c r="AC257">
        <v>4</v>
      </c>
      <c r="AD257">
        <v>4</v>
      </c>
      <c r="AE257" t="s">
        <v>60</v>
      </c>
      <c r="AF257" t="s">
        <v>2229</v>
      </c>
      <c r="AG257" t="s">
        <v>2230</v>
      </c>
      <c r="AH257" t="s">
        <v>2231</v>
      </c>
      <c r="AI257" t="s">
        <v>2232</v>
      </c>
      <c r="AJ257" t="s">
        <v>2233</v>
      </c>
      <c r="AK257" t="s">
        <v>2234</v>
      </c>
      <c r="AL257">
        <v>336.67</v>
      </c>
      <c r="AM257">
        <v>41.21</v>
      </c>
      <c r="AT257">
        <v>35</v>
      </c>
      <c r="AW257">
        <v>242.21</v>
      </c>
      <c r="BC257">
        <v>18.25</v>
      </c>
    </row>
    <row r="258" spans="1:55" ht="13.2" x14ac:dyDescent="0.25">
      <c r="A258">
        <v>265</v>
      </c>
      <c r="B258" t="s">
        <v>2235</v>
      </c>
      <c r="C258">
        <v>4</v>
      </c>
      <c r="D258" t="s">
        <v>54</v>
      </c>
      <c r="E258">
        <v>255879900</v>
      </c>
      <c r="F258" t="s">
        <v>2236</v>
      </c>
      <c r="G258" t="s">
        <v>2235</v>
      </c>
      <c r="H258" t="s">
        <v>56</v>
      </c>
      <c r="I258" t="s">
        <v>57</v>
      </c>
      <c r="J258" t="s">
        <v>2237</v>
      </c>
      <c r="K258" t="s">
        <v>2039</v>
      </c>
      <c r="M258">
        <v>6</v>
      </c>
      <c r="N258">
        <v>5</v>
      </c>
      <c r="O258">
        <v>5</v>
      </c>
      <c r="P258">
        <v>3</v>
      </c>
      <c r="Q258">
        <v>4</v>
      </c>
      <c r="R258">
        <v>3</v>
      </c>
      <c r="S258">
        <v>4</v>
      </c>
      <c r="T258">
        <v>5</v>
      </c>
      <c r="U258">
        <v>4</v>
      </c>
      <c r="V258">
        <v>4</v>
      </c>
      <c r="W258">
        <v>3</v>
      </c>
      <c r="X258">
        <v>5</v>
      </c>
      <c r="Y258">
        <v>5</v>
      </c>
      <c r="Z258">
        <v>2</v>
      </c>
      <c r="AA258">
        <v>3</v>
      </c>
      <c r="AB258">
        <v>5</v>
      </c>
      <c r="AC258">
        <v>3</v>
      </c>
      <c r="AD258">
        <v>5</v>
      </c>
      <c r="AE258" t="s">
        <v>85</v>
      </c>
      <c r="AF258" t="s">
        <v>2238</v>
      </c>
      <c r="AG258" t="s">
        <v>2239</v>
      </c>
      <c r="AH258" t="s">
        <v>2240</v>
      </c>
      <c r="AI258" t="s">
        <v>2241</v>
      </c>
      <c r="AJ258" t="s">
        <v>2242</v>
      </c>
      <c r="AK258" t="s">
        <v>2243</v>
      </c>
      <c r="AL258">
        <v>365.78</v>
      </c>
      <c r="AM258">
        <v>42.65</v>
      </c>
      <c r="AT258">
        <v>40.520000000000003</v>
      </c>
      <c r="AW258">
        <v>271.2</v>
      </c>
      <c r="BC258">
        <v>11.41</v>
      </c>
    </row>
    <row r="259" spans="1:55" ht="13.2" x14ac:dyDescent="0.25">
      <c r="A259">
        <v>266</v>
      </c>
      <c r="B259" t="s">
        <v>2244</v>
      </c>
      <c r="C259">
        <v>4</v>
      </c>
      <c r="D259" t="s">
        <v>54</v>
      </c>
      <c r="E259">
        <v>1003455289</v>
      </c>
      <c r="F259" t="s">
        <v>2245</v>
      </c>
      <c r="G259" t="s">
        <v>2244</v>
      </c>
      <c r="H259" t="s">
        <v>56</v>
      </c>
      <c r="I259" t="s">
        <v>57</v>
      </c>
      <c r="K259" t="s">
        <v>2039</v>
      </c>
      <c r="N259">
        <v>2</v>
      </c>
      <c r="O259">
        <v>2</v>
      </c>
      <c r="P259">
        <v>2</v>
      </c>
      <c r="Q259">
        <v>3</v>
      </c>
      <c r="R259">
        <v>3</v>
      </c>
      <c r="S259">
        <v>5</v>
      </c>
      <c r="T259">
        <v>4</v>
      </c>
      <c r="U259">
        <v>1</v>
      </c>
      <c r="V259">
        <v>1</v>
      </c>
      <c r="W259">
        <v>4</v>
      </c>
      <c r="X259">
        <v>4</v>
      </c>
      <c r="Y259">
        <v>1</v>
      </c>
      <c r="Z259">
        <v>4</v>
      </c>
      <c r="AA259">
        <v>3</v>
      </c>
      <c r="AB259">
        <v>2</v>
      </c>
      <c r="AC259">
        <v>4</v>
      </c>
      <c r="AD259">
        <v>4</v>
      </c>
      <c r="AE259" t="s">
        <v>698</v>
      </c>
      <c r="AF259" t="s">
        <v>2246</v>
      </c>
      <c r="AG259" t="s">
        <v>2247</v>
      </c>
      <c r="AH259" t="s">
        <v>2248</v>
      </c>
      <c r="AI259" t="s">
        <v>2249</v>
      </c>
      <c r="AJ259" t="s">
        <v>2250</v>
      </c>
      <c r="AK259" t="s">
        <v>2251</v>
      </c>
      <c r="AL259">
        <v>653.15</v>
      </c>
      <c r="AM259">
        <v>50.93</v>
      </c>
      <c r="AT259">
        <v>89.51</v>
      </c>
      <c r="AW259">
        <v>480.81</v>
      </c>
      <c r="BC259">
        <v>31.9</v>
      </c>
    </row>
  </sheetData>
  <autoFilter ref="A1:BD259" xr:uid="{00000000-0001-0000-0000-000000000000}"/>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2500A-B2EB-4E1B-877B-3F3AAF6A7BA0}">
  <dimension ref="A2:H20"/>
  <sheetViews>
    <sheetView zoomScale="115" zoomScaleNormal="115" workbookViewId="0">
      <selection activeCell="F3" sqref="F3:F11"/>
    </sheetView>
  </sheetViews>
  <sheetFormatPr baseColWidth="10" defaultRowHeight="13.2" x14ac:dyDescent="0.25"/>
  <cols>
    <col min="2" max="2" width="7.109375" customWidth="1"/>
    <col min="3" max="3" width="18.21875" hidden="1" customWidth="1"/>
    <col min="4" max="4" width="34.33203125" hidden="1" customWidth="1"/>
  </cols>
  <sheetData>
    <row r="2" spans="1:8" x14ac:dyDescent="0.25">
      <c r="B2" t="s">
        <v>2252</v>
      </c>
      <c r="C2" t="s">
        <v>2253</v>
      </c>
      <c r="D2" t="s">
        <v>2254</v>
      </c>
      <c r="E2" t="s">
        <v>2255</v>
      </c>
      <c r="F2" t="s">
        <v>2256</v>
      </c>
      <c r="G2" t="s">
        <v>2257</v>
      </c>
    </row>
    <row r="3" spans="1:8" x14ac:dyDescent="0.25">
      <c r="B3">
        <v>8</v>
      </c>
      <c r="C3" t="str">
        <f>VLOOKUP($B3,'2025-Questionnaire sur la résol'!$A:$J,10,0)</f>
        <v>Khouri Saad</v>
      </c>
      <c r="D3" t="s">
        <v>156</v>
      </c>
      <c r="E3">
        <v>94</v>
      </c>
      <c r="F3" s="2">
        <v>12</v>
      </c>
      <c r="G3" t="s">
        <v>2258</v>
      </c>
    </row>
    <row r="4" spans="1:8" x14ac:dyDescent="0.25">
      <c r="B4">
        <v>10</v>
      </c>
      <c r="C4" t="str">
        <f>VLOOKUP($B4,'2025-Questionnaire sur la résol'!$A:$J,10,0)</f>
        <v>Poirier Matthieu</v>
      </c>
      <c r="D4" t="s">
        <v>156</v>
      </c>
      <c r="E4" s="2">
        <v>94</v>
      </c>
      <c r="F4" s="2">
        <v>11</v>
      </c>
      <c r="G4" t="s">
        <v>2258</v>
      </c>
      <c r="H4" s="6"/>
    </row>
    <row r="5" spans="1:8" x14ac:dyDescent="0.25">
      <c r="B5">
        <v>13</v>
      </c>
      <c r="C5" t="str">
        <f>VLOOKUP($B5,'2025-Questionnaire sur la résol'!$A:$J,10,0)</f>
        <v>Anaïs Laforge</v>
      </c>
      <c r="D5" t="s">
        <v>156</v>
      </c>
      <c r="E5">
        <v>94</v>
      </c>
      <c r="F5" s="2">
        <v>13</v>
      </c>
      <c r="G5" t="s">
        <v>2258</v>
      </c>
    </row>
    <row r="6" spans="1:8" x14ac:dyDescent="0.25">
      <c r="B6">
        <v>19</v>
      </c>
      <c r="C6" t="str">
        <f>VLOOKUP($B6,'2025-Questionnaire sur la résol'!$A:$J,10,0)</f>
        <v>Pietro Rosas</v>
      </c>
      <c r="D6" t="s">
        <v>156</v>
      </c>
      <c r="E6">
        <v>94</v>
      </c>
      <c r="F6" s="2">
        <v>11</v>
      </c>
      <c r="G6" t="s">
        <v>2258</v>
      </c>
    </row>
    <row r="7" spans="1:8" x14ac:dyDescent="0.25">
      <c r="B7">
        <v>22</v>
      </c>
      <c r="C7" t="str">
        <f>VLOOKUP($B7,'2025-Questionnaire sur la résol'!$A:$J,10,0)</f>
        <v>Alexandre VEnne</v>
      </c>
      <c r="D7" t="s">
        <v>156</v>
      </c>
      <c r="E7">
        <v>94</v>
      </c>
      <c r="F7" s="2">
        <v>12</v>
      </c>
      <c r="G7" t="s">
        <v>2258</v>
      </c>
    </row>
    <row r="8" spans="1:8" x14ac:dyDescent="0.25">
      <c r="B8">
        <v>23</v>
      </c>
      <c r="C8" t="str">
        <f>VLOOKUP($B8,'2025-Questionnaire sur la résol'!$A:$J,10,0)</f>
        <v>William Rizzo</v>
      </c>
      <c r="D8" t="s">
        <v>156</v>
      </c>
      <c r="E8">
        <v>94</v>
      </c>
      <c r="F8" s="2">
        <v>13</v>
      </c>
      <c r="G8" t="s">
        <v>2258</v>
      </c>
    </row>
    <row r="9" spans="1:8" x14ac:dyDescent="0.25">
      <c r="A9" s="4"/>
      <c r="B9">
        <v>132</v>
      </c>
      <c r="C9" t="str">
        <f>VLOOKUP($B9,'2025-Questionnaire sur la résol'!$A:$J,10,0)</f>
        <v>Amer Tamim</v>
      </c>
      <c r="D9" t="s">
        <v>56</v>
      </c>
      <c r="E9" t="s">
        <v>893</v>
      </c>
      <c r="F9" s="5">
        <v>5</v>
      </c>
      <c r="G9" t="s">
        <v>2260</v>
      </c>
    </row>
    <row r="10" spans="1:8" x14ac:dyDescent="0.25">
      <c r="A10" s="4"/>
      <c r="B10">
        <v>141</v>
      </c>
      <c r="C10" t="str">
        <f>VLOOKUP($B10,'2025-Questionnaire sur la résol'!$A:$J,10,0)</f>
        <v>Fleur Ainé</v>
      </c>
      <c r="D10" t="s">
        <v>56</v>
      </c>
      <c r="E10" t="s">
        <v>893</v>
      </c>
      <c r="F10" s="5">
        <v>1</v>
      </c>
      <c r="G10" t="s">
        <v>2260</v>
      </c>
    </row>
    <row r="11" spans="1:8" x14ac:dyDescent="0.25">
      <c r="A11" s="4"/>
      <c r="B11">
        <v>265</v>
      </c>
      <c r="C11" t="str">
        <f>VLOOKUP($B11,'2025-Questionnaire sur la résol'!$A:$J,10,0)</f>
        <v>Hmri Malik</v>
      </c>
      <c r="D11" t="s">
        <v>56</v>
      </c>
      <c r="E11" t="s">
        <v>2039</v>
      </c>
      <c r="F11" s="5">
        <v>4</v>
      </c>
      <c r="G11" t="s">
        <v>2261</v>
      </c>
    </row>
    <row r="12" spans="1:8" x14ac:dyDescent="0.25">
      <c r="A12" s="3" t="s">
        <v>2263</v>
      </c>
      <c r="B12">
        <v>105</v>
      </c>
      <c r="C12" t="str">
        <f>VLOOKUP($B12,'2025-Questionnaire sur la résol'!$A:$J,10,0)</f>
        <v>Blanenard Ceipedei</v>
      </c>
      <c r="D12" t="s">
        <v>56</v>
      </c>
      <c r="E12" t="s">
        <v>671</v>
      </c>
      <c r="F12" s="1"/>
      <c r="G12" s="1"/>
      <c r="H12" s="6"/>
    </row>
    <row r="13" spans="1:8" x14ac:dyDescent="0.25">
      <c r="A13" s="3" t="s">
        <v>2263</v>
      </c>
      <c r="B13">
        <v>110</v>
      </c>
      <c r="C13" t="str">
        <f>VLOOKUP($B13,'2025-Questionnaire sur la résol'!$A:$J,10,0)</f>
        <v>Kotbie Buar</v>
      </c>
      <c r="D13" t="s">
        <v>56</v>
      </c>
      <c r="E13" t="s">
        <v>671</v>
      </c>
      <c r="F13" s="1"/>
      <c r="G13" s="1"/>
      <c r="H13" s="6"/>
    </row>
    <row r="14" spans="1:8" x14ac:dyDescent="0.25">
      <c r="B14">
        <v>124</v>
      </c>
      <c r="C14" t="str">
        <f>VLOOKUP($B14,'2025-Questionnaire sur la résol'!$A:$J,10,0)</f>
        <v>Jina El-Haddad</v>
      </c>
      <c r="D14" t="s">
        <v>56</v>
      </c>
      <c r="E14" t="s">
        <v>893</v>
      </c>
      <c r="F14" s="1"/>
      <c r="G14" t="s">
        <v>2259</v>
      </c>
      <c r="H14" s="6"/>
    </row>
    <row r="15" spans="1:8" x14ac:dyDescent="0.25">
      <c r="B15">
        <v>128</v>
      </c>
      <c r="C15" t="str">
        <f>VLOOKUP($B15,'2025-Questionnaire sur la résol'!$A:$J,10,0)</f>
        <v>Ghribi-Petratia Nadia</v>
      </c>
      <c r="D15" t="s">
        <v>56</v>
      </c>
      <c r="E15" t="s">
        <v>893</v>
      </c>
      <c r="F15" s="1"/>
      <c r="G15" t="s">
        <v>2259</v>
      </c>
      <c r="H15" s="6"/>
    </row>
    <row r="16" spans="1:8" x14ac:dyDescent="0.25">
      <c r="A16" s="3" t="s">
        <v>2263</v>
      </c>
      <c r="B16">
        <v>135</v>
      </c>
      <c r="C16" t="str">
        <f>VLOOKUP($B16,'2025-Questionnaire sur la résol'!$A:$J,10,0)</f>
        <v>Anari Parsa</v>
      </c>
      <c r="D16" t="s">
        <v>56</v>
      </c>
      <c r="E16" t="s">
        <v>893</v>
      </c>
      <c r="F16" s="1"/>
      <c r="G16" t="s">
        <v>2259</v>
      </c>
      <c r="H16" s="6"/>
    </row>
    <row r="17" spans="1:8" x14ac:dyDescent="0.25">
      <c r="A17" s="3" t="s">
        <v>2263</v>
      </c>
      <c r="B17">
        <v>140</v>
      </c>
      <c r="C17" t="str">
        <f>VLOOKUP($B17,'2025-Questionnaire sur la résol'!$A:$J,10,0)</f>
        <v>Derbel Rayan</v>
      </c>
      <c r="D17" t="s">
        <v>56</v>
      </c>
      <c r="E17" t="s">
        <v>893</v>
      </c>
      <c r="F17" s="1"/>
      <c r="G17" t="s">
        <v>2259</v>
      </c>
      <c r="H17" s="6"/>
    </row>
    <row r="18" spans="1:8" x14ac:dyDescent="0.25">
      <c r="A18" s="3" t="s">
        <v>2263</v>
      </c>
      <c r="B18">
        <v>193</v>
      </c>
      <c r="C18" t="str">
        <f>VLOOKUP($B18,'2025-Questionnaire sur la résol'!$A:$J,10,0)</f>
        <v>Adam Benhamid</v>
      </c>
      <c r="D18" t="s">
        <v>56</v>
      </c>
      <c r="E18" t="s">
        <v>1338</v>
      </c>
      <c r="F18" s="1"/>
      <c r="G18" t="s">
        <v>2260</v>
      </c>
      <c r="H18" s="6"/>
    </row>
    <row r="19" spans="1:8" x14ac:dyDescent="0.25">
      <c r="A19" s="3" t="s">
        <v>2263</v>
      </c>
      <c r="B19">
        <v>206</v>
      </c>
      <c r="C19" t="str">
        <f>VLOOKUP($B19,'2025-Questionnaire sur la résol'!$A:$J,10,0)</f>
        <v>Shaden Sallami</v>
      </c>
      <c r="D19" t="s">
        <v>56</v>
      </c>
      <c r="E19" t="s">
        <v>2262</v>
      </c>
      <c r="F19" s="1"/>
      <c r="G19" t="s">
        <v>2261</v>
      </c>
      <c r="H19" s="6"/>
    </row>
    <row r="20" spans="1:8" x14ac:dyDescent="0.25">
      <c r="A20" s="3" t="s">
        <v>2263</v>
      </c>
      <c r="B20">
        <v>266</v>
      </c>
      <c r="C20" s="1">
        <f>VLOOKUP($B20,'2025-Questionnaire sur la résol'!$A:$J,10,0)</f>
        <v>0</v>
      </c>
      <c r="D20" t="s">
        <v>56</v>
      </c>
      <c r="E20" t="s">
        <v>2039</v>
      </c>
      <c r="F20" s="1"/>
      <c r="G20" s="1"/>
      <c r="H20" s="6"/>
    </row>
  </sheetData>
  <autoFilter ref="A2:G20" xr:uid="{2942500A-B2EB-4E1B-877B-3F3AAF6A7BA0}">
    <sortState xmlns:xlrd2="http://schemas.microsoft.com/office/spreadsheetml/2017/richdata2" ref="A3:G20">
      <sortCondition sortBy="cellColor" ref="F2:F20" dxfId="0"/>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2025-Questionnaire sur la résol</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Mariette Tomfeu Tcheudjé (u8459495)</cp:lastModifiedBy>
  <cp:revision>0</cp:revision>
  <dcterms:created xsi:type="dcterms:W3CDTF">2025-07-23T16:53:03Z</dcterms:created>
  <dcterms:modified xsi:type="dcterms:W3CDTF">2025-08-01T23:27:46Z</dcterms:modified>
</cp:coreProperties>
</file>