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h\bossy\S5\"/>
    </mc:Choice>
  </mc:AlternateContent>
  <xr:revisionPtr revIDLastSave="0" documentId="13_ncr:1_{8319F5AB-D21A-46CB-9A56-A60477098A1E}" xr6:coauthVersionLast="47" xr6:coauthVersionMax="47" xr10:uidLastSave="{00000000-0000-0000-0000-000000000000}"/>
  <bookViews>
    <workbookView xWindow="-108" yWindow="-108" windowWidth="23256" windowHeight="12456" xr2:uid="{C8777F13-A805-4C6B-87B3-1C927FB8B831}"/>
  </bookViews>
  <sheets>
    <sheet name="Sheet1" sheetId="1" r:id="rId1"/>
  </sheets>
  <calcPr calcId="191029"/>
  <pivotCaches>
    <pivotCache cacheId="3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<sst xmlns="http://schemas.openxmlformats.org/spreadsheetml/2006/main" count="143" uniqueCount="54">
  <si>
    <t>Phase 1 :  Initialisation du Projet</t>
  </si>
  <si>
    <t>RAKOTONARIVO Herinirina Olivier</t>
  </si>
  <si>
    <t>RAZAKANARY Fitahiantsoa Finaritra</t>
  </si>
  <si>
    <t>RAVELONARIVO Tsiorimbola Antonio</t>
  </si>
  <si>
    <t>Nom et prenoms</t>
  </si>
  <si>
    <t>ETU</t>
  </si>
  <si>
    <t>Membres du groupe</t>
  </si>
  <si>
    <t>Tâche</t>
  </si>
  <si>
    <t>Responsable</t>
  </si>
  <si>
    <t>Statut</t>
  </si>
  <si>
    <t>Configurer l'environnement de développement React Native</t>
  </si>
  <si>
    <t>Configurer l'authentification Firebase (email/password pour admin et utilisateurs)</t>
  </si>
  <si>
    <t>Définir les règles de sécurité Firestore</t>
  </si>
  <si>
    <t>Créer un module qui génère des cours de cryptos toutes les 10 secondes</t>
  </si>
  <si>
    <t>Stocker ces données dans Firestore</t>
  </si>
  <si>
    <t>Assurer la cohérence des cours générés</t>
  </si>
  <si>
    <t>Créer l'écran de connexion (email/password) pour admin et utilisateurs</t>
  </si>
  <si>
    <t>Mettre en place la gestion des sessions</t>
  </si>
  <si>
    <t>Assurer la gestion des utilisateurs dans Firestore</t>
  </si>
  <si>
    <t>Ajouter des rôles (admin/user) dans la base</t>
  </si>
  <si>
    <t>Créer une page pour valider les dépôts/retraits</t>
  </si>
  <si>
    <t>Créer une page listant les achats et ventes de tous les utilisateurs</t>
  </si>
  <si>
    <t>Mettre en place les requêtes Firestore pour récupérer/modifier les transactions</t>
  </si>
  <si>
    <t>Configurer les notifications push pour informer l’admin des nouvelles demandes de dépôt/retrait</t>
  </si>
  <si>
    <t>Page d'accueil avec les cours des cryptos en temps réel</t>
  </si>
  <si>
    <t>Page d'évolution graphique d'une crypto avec option Favori</t>
  </si>
  <si>
    <t>Page de modification de profil (photo via caméra)</t>
  </si>
  <si>
    <t>Page pour gérer le portefeuille crypto</t>
  </si>
  <si>
    <t>Page achat/vente de cryptomonnaie</t>
  </si>
  <si>
    <t>Page de demande de dépôt/retrait</t>
  </si>
  <si>
    <t>Page historique des transactions</t>
  </si>
  <si>
    <t>Gérer la sauvegarde des transactions dans Firestore</t>
  </si>
  <si>
    <t>Configurer les notifications pour alerter les utilisateurs sur leurs cryptos favoris</t>
  </si>
  <si>
    <t>Mettre en place les requêtes Firestore pour récupérer les évolutions graphiques des cryptos</t>
  </si>
  <si>
    <t>Tester toutes les fonctionnalités</t>
  </si>
  <si>
    <t>Corriger les bugs</t>
  </si>
  <si>
    <r>
      <rPr>
        <b/>
        <sz val="22"/>
        <color theme="1"/>
        <rFont val="Aptos Narrow"/>
        <family val="2"/>
        <scheme val="minor"/>
      </rPr>
      <t>Projet mobile</t>
    </r>
    <r>
      <rPr>
        <sz val="20"/>
        <color theme="1"/>
        <rFont val="Aptos Narrow"/>
        <family val="2"/>
        <scheme val="minor"/>
      </rPr>
      <t xml:space="preserve"> : Crypto avec react native et firebase</t>
    </r>
  </si>
  <si>
    <t>Antonio</t>
  </si>
  <si>
    <t>Finaritra</t>
  </si>
  <si>
    <t>Hery</t>
  </si>
  <si>
    <t>Hery Antonio Finaritra</t>
  </si>
  <si>
    <t xml:space="preserve">Mettre en place l'architecture du projet  </t>
  </si>
  <si>
    <t>Fini</t>
  </si>
  <si>
    <t xml:space="preserve">Créer la base Firestore  </t>
  </si>
  <si>
    <t>Etapes du projet</t>
  </si>
  <si>
    <t>Phase 2 : Développement des fonctionnalités principales</t>
  </si>
  <si>
    <t>Phase 3 : Tests &amp; Déploiement</t>
  </si>
  <si>
    <t>Phase</t>
  </si>
  <si>
    <t>Temps estimé (minutes)</t>
  </si>
  <si>
    <t>Row Labels</t>
  </si>
  <si>
    <t>Grand Total</t>
  </si>
  <si>
    <t>Sum of Temps estimé (minutes)</t>
  </si>
  <si>
    <t>Installer Firebase et configurer Firestore et  Authentication</t>
  </si>
  <si>
    <t xml:space="preserve">Assurer le lien entre les fonds en crypto et en monnaie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</si>
</sst>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pivotButton="1"/>
    <xf numFmtId="0" fontId="1" fillId="3" borderId="1" xfId="2" applyBorder="1"/>
    <xf numFmtId="0" fontId="1" fillId="5" borderId="1" xfId="4" applyBorder="1"/>
    <xf numFmtId="0" fontId="1" fillId="4" borderId="1" xfId="3" applyBorder="1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2" fontId="1" fillId="5" borderId="1" xfId="4" applyNumberFormat="1" applyBorder="1"/>
    <xf numFmtId="2" fontId="1" fillId="3" borderId="1" xfId="2" applyNumberFormat="1" applyBorder="1"/>
    <xf numFmtId="2" fontId="1" fillId="4" borderId="1" xfId="3" applyNumberFormat="1" applyBorder="1"/>
    <xf numFmtId="0" fontId="1" fillId="3" borderId="2" xfId="2" applyBorder="1" applyAlignment="1">
      <alignment horizontal="center"/>
    </xf>
    <xf numFmtId="0" fontId="1" fillId="5" borderId="2" xfId="4" applyBorder="1" applyAlignment="1">
      <alignment horizontal="center"/>
    </xf>
    <xf numFmtId="0" fontId="1" fillId="4" borderId="2" xfId="3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 indent="1"/>
    </xf>
    <xf numFmtId="49" fontId="1" fillId="3" borderId="1" xfId="2" applyNumberFormat="1" applyBorder="1"/>
    <xf numFmtId="49" fontId="1" fillId="5" borderId="1" xfId="4" applyNumberFormat="1" applyBorder="1"/>
    <xf numFmtId="49" fontId="1" fillId="4" borderId="1" xfId="3" applyNumberFormat="1" applyBorder="1"/>
    <xf numFmtId="0" fontId="3" fillId="2" borderId="2" xfId="1" applyBorder="1" applyAlignment="1">
      <alignment horizontal="center"/>
    </xf>
    <xf numFmtId="0" fontId="3" fillId="2" borderId="1" xfId="1" applyBorder="1"/>
    <xf numFmtId="49" fontId="3" fillId="2" borderId="1" xfId="1" applyNumberFormat="1" applyBorder="1"/>
    <xf numFmtId="2" fontId="3" fillId="2" borderId="1" xfId="1" applyNumberForma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left"/>
    </xf>
    <xf numFmtId="0" fontId="2" fillId="0" borderId="0" xfId="0" applyFont="1" applyBorder="1" applyAlignment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5">
    <cellStyle name="40% - Accent2" xfId="2" builtinId="35"/>
    <cellStyle name="40% - Accent3" xfId="3" builtinId="39"/>
    <cellStyle name="40% - Accent5" xfId="4" builtinId="47"/>
    <cellStyle name="Accent2" xfId="1" builtinId="33"/>
    <cellStyle name="Normal" xfId="0" builtinId="0"/>
  </cellStyles>
  <dxfs count="9"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ritra" refreshedDate="45697.902991435185" createdVersion="8" refreshedVersion="8" minRefreshableVersion="3" recordCount="30" xr:uid="{16F0253B-2E7F-459F-B4C3-DD5927ED7472}">
  <cacheSource type="worksheet">
    <worksheetSource name="todo"/>
  </cacheSource>
  <cacheFields count="5">
    <cacheField name="Tâche" numFmtId="0">
      <sharedItems count="30">
        <s v="Configurer l'environnement de développement React Native"/>
        <s v="Installer Firebase et configurer Firestore et  Authentication"/>
        <s v="Mettre en place l'architecture du projet  "/>
        <s v="Créer la base Firestore  "/>
        <s v="Configurer l'authentification Firebase (email/password pour admin et utilisateurs)"/>
        <s v="Définir les règles de sécurité Firestore"/>
        <s v="Créer un module qui génère des cours de cryptos toutes les 10 secondes"/>
        <s v="Stocker ces données dans Firestore"/>
        <s v="Assurer la cohérence des cours générés"/>
        <s v="Créer l'écran de connexion (email/password) pour admin et utilisateurs"/>
        <s v="Mettre en place la gestion des sessions"/>
        <s v="Assurer la gestion des utilisateurs dans Firestore"/>
        <s v="Ajouter des rôles (admin/user) dans la base"/>
        <s v="Créer une page pour valider les dépôts/retraits"/>
        <s v="Créer une page listant les achats et ventes de tous les utilisateurs"/>
        <s v="Mettre en place les requêtes Firestore pour récupérer/modifier les transactions"/>
        <s v="Configurer les notifications push pour informer l’admin des nouvelles demandes de dépôt/retrait"/>
        <s v="Page d'accueil avec les cours des cryptos en temps réel"/>
        <s v="Page d'évolution graphique d'une crypto avec option Favori"/>
        <s v="Page de modification de profil (photo via caméra)"/>
        <s v="Page pour gérer le portefeuille crypto"/>
        <s v="Page achat/vente de cryptomonnaie"/>
        <s v="Page de demande de dépôt/retrait"/>
        <s v="Page historique des transactions"/>
        <s v="Gérer la sauvegarde des transactions dans Firestore"/>
        <s v="Assurer le lien entre les fonds en crypto et en monnaie "/>
        <s v="Configurer les notifications pour alerter les utilisateurs sur leurs cryptos favoris"/>
        <s v="Mettre en place les requêtes Firestore pour récupérer les évolutions graphiques des cryptos"/>
        <s v="Tester toutes les fonctionnalités"/>
        <s v="Corriger les bugs"/>
      </sharedItems>
    </cacheField>
    <cacheField name="Phase" numFmtId="0">
      <sharedItems containsSemiMixedTypes="0" containsString="0" containsNumber="1" containsInteger="1" minValue="1" maxValue="3"/>
    </cacheField>
    <cacheField name="Responsable" numFmtId="49">
      <sharedItems count="4">
        <s v="Antonio"/>
        <s v="Finaritra"/>
        <s v="Hery"/>
        <s v="Hery Antonio Finaritra"/>
      </sharedItems>
    </cacheField>
    <cacheField name="Temps estimé (minutes)" numFmtId="2">
      <sharedItems containsSemiMixedTypes="0" containsString="0" containsNumber="1" containsInteger="1" minValue="30" maxValue="180"/>
    </cacheField>
    <cacheField name="Statu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"/>
    <x v="0"/>
    <n v="120"/>
    <s v="Fini"/>
  </r>
  <r>
    <x v="1"/>
    <n v="1"/>
    <x v="0"/>
    <n v="120"/>
    <s v="Fini"/>
  </r>
  <r>
    <x v="2"/>
    <n v="1"/>
    <x v="0"/>
    <n v="180"/>
    <s v="Fini"/>
  </r>
  <r>
    <x v="3"/>
    <n v="1"/>
    <x v="1"/>
    <n v="120"/>
    <s v="Fini"/>
  </r>
  <r>
    <x v="4"/>
    <n v="1"/>
    <x v="1"/>
    <n v="120"/>
    <s v="Fini"/>
  </r>
  <r>
    <x v="5"/>
    <n v="1"/>
    <x v="1"/>
    <n v="90"/>
    <s v="Fini"/>
  </r>
  <r>
    <x v="6"/>
    <n v="1"/>
    <x v="2"/>
    <n v="150"/>
    <s v="Fini"/>
  </r>
  <r>
    <x v="7"/>
    <n v="1"/>
    <x v="2"/>
    <n v="180"/>
    <s v="Fini"/>
  </r>
  <r>
    <x v="8"/>
    <n v="1"/>
    <x v="2"/>
    <n v="180"/>
    <s v="Fini"/>
  </r>
  <r>
    <x v="9"/>
    <n v="2"/>
    <x v="0"/>
    <n v="120"/>
    <s v="Fini"/>
  </r>
  <r>
    <x v="10"/>
    <n v="2"/>
    <x v="0"/>
    <n v="120"/>
    <s v="Fini"/>
  </r>
  <r>
    <x v="11"/>
    <n v="2"/>
    <x v="1"/>
    <n v="120"/>
    <s v="Fini"/>
  </r>
  <r>
    <x v="12"/>
    <n v="2"/>
    <x v="1"/>
    <n v="120"/>
    <s v="Fini"/>
  </r>
  <r>
    <x v="13"/>
    <n v="2"/>
    <x v="0"/>
    <n v="90"/>
    <s v="Fini"/>
  </r>
  <r>
    <x v="14"/>
    <n v="2"/>
    <x v="0"/>
    <n v="60"/>
    <s v="Fini"/>
  </r>
  <r>
    <x v="15"/>
    <n v="2"/>
    <x v="1"/>
    <n v="180"/>
    <s v="Fini"/>
  </r>
  <r>
    <x v="16"/>
    <n v="2"/>
    <x v="2"/>
    <n v="180"/>
    <s v="Fini"/>
  </r>
  <r>
    <x v="17"/>
    <n v="2"/>
    <x v="0"/>
    <n v="30"/>
    <s v="Fini"/>
  </r>
  <r>
    <x v="18"/>
    <n v="2"/>
    <x v="0"/>
    <n v="30"/>
    <s v="Fini"/>
  </r>
  <r>
    <x v="19"/>
    <n v="2"/>
    <x v="0"/>
    <n v="90"/>
    <s v="Fini"/>
  </r>
  <r>
    <x v="20"/>
    <n v="2"/>
    <x v="2"/>
    <n v="90"/>
    <s v="Fini"/>
  </r>
  <r>
    <x v="21"/>
    <n v="2"/>
    <x v="2"/>
    <n v="90"/>
    <s v="Fini"/>
  </r>
  <r>
    <x v="22"/>
    <n v="2"/>
    <x v="0"/>
    <n v="60"/>
    <s v="Fini"/>
  </r>
  <r>
    <x v="23"/>
    <n v="2"/>
    <x v="0"/>
    <n v="30"/>
    <s v="Fini"/>
  </r>
  <r>
    <x v="24"/>
    <n v="2"/>
    <x v="1"/>
    <n v="180"/>
    <s v="Fini"/>
  </r>
  <r>
    <x v="25"/>
    <n v="2"/>
    <x v="1"/>
    <n v="110"/>
    <s v="Fini"/>
  </r>
  <r>
    <x v="26"/>
    <n v="2"/>
    <x v="2"/>
    <n v="180"/>
    <s v="Fini"/>
  </r>
  <r>
    <x v="27"/>
    <n v="2"/>
    <x v="2"/>
    <n v="60"/>
    <s v="Fini"/>
  </r>
  <r>
    <x v="28"/>
    <n v="3"/>
    <x v="3"/>
    <n v="60"/>
    <s v="Fini"/>
  </r>
  <r>
    <x v="29"/>
    <n v="3"/>
    <x v="3"/>
    <n v="180"/>
    <s v="Fin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4FA5D-0F92-4A69-949F-274980E58879}" name="PivotTable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7:B82" firstHeaderRow="1" firstDataRow="1" firstDataCol="1"/>
  <pivotFields count="5">
    <pivotField axis="axisRow" showAll="0">
      <items count="31">
        <item x="12"/>
        <item x="8"/>
        <item x="11"/>
        <item x="25"/>
        <item x="4"/>
        <item x="0"/>
        <item x="26"/>
        <item x="16"/>
        <item x="29"/>
        <item x="3"/>
        <item x="9"/>
        <item x="6"/>
        <item x="14"/>
        <item x="13"/>
        <item x="5"/>
        <item x="24"/>
        <item x="1"/>
        <item x="10"/>
        <item x="2"/>
        <item x="27"/>
        <item x="15"/>
        <item x="21"/>
        <item x="17"/>
        <item x="22"/>
        <item x="19"/>
        <item x="18"/>
        <item x="23"/>
        <item x="20"/>
        <item x="7"/>
        <item x="28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2" showAll="0"/>
    <pivotField showAll="0"/>
  </pivotFields>
  <rowFields count="2">
    <field x="2"/>
    <field x="0"/>
  </rowFields>
  <rowItems count="35">
    <i>
      <x/>
    </i>
    <i r="1">
      <x v="5"/>
    </i>
    <i r="1">
      <x v="10"/>
    </i>
    <i r="1">
      <x v="12"/>
    </i>
    <i r="1">
      <x v="13"/>
    </i>
    <i r="1">
      <x v="16"/>
    </i>
    <i r="1">
      <x v="17"/>
    </i>
    <i r="1">
      <x v="18"/>
    </i>
    <i r="1">
      <x v="22"/>
    </i>
    <i r="1">
      <x v="23"/>
    </i>
    <i r="1">
      <x v="24"/>
    </i>
    <i r="1">
      <x v="25"/>
    </i>
    <i r="1">
      <x v="26"/>
    </i>
    <i>
      <x v="1"/>
    </i>
    <i r="1">
      <x/>
    </i>
    <i r="1">
      <x v="2"/>
    </i>
    <i r="1">
      <x v="3"/>
    </i>
    <i r="1">
      <x v="4"/>
    </i>
    <i r="1">
      <x v="9"/>
    </i>
    <i r="1">
      <x v="14"/>
    </i>
    <i r="1">
      <x v="15"/>
    </i>
    <i r="1">
      <x v="20"/>
    </i>
    <i>
      <x v="2"/>
    </i>
    <i r="1">
      <x v="1"/>
    </i>
    <i r="1">
      <x v="6"/>
    </i>
    <i r="1">
      <x v="7"/>
    </i>
    <i r="1">
      <x v="11"/>
    </i>
    <i r="1">
      <x v="19"/>
    </i>
    <i r="1">
      <x v="21"/>
    </i>
    <i r="1">
      <x v="27"/>
    </i>
    <i r="1">
      <x v="28"/>
    </i>
    <i>
      <x v="3"/>
    </i>
    <i r="1">
      <x v="8"/>
    </i>
    <i r="1">
      <x v="29"/>
    </i>
    <i t="grand">
      <x/>
    </i>
  </rowItems>
  <colItems count="1">
    <i/>
  </colItems>
  <dataFields count="1">
    <dataField name="Sum of Temps estimé (minutes)" fld="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C5B138-E55B-4D83-A16E-F11FEF647731}" name="todo" displayName="todo" ref="A15:E45" totalsRowShown="0" headerRowDxfId="4" headerRowBorderDxfId="7" tableBorderDxfId="8" totalsRowBorderDxfId="6">
  <autoFilter ref="A15:E45" xr:uid="{FAC5B138-E55B-4D83-A16E-F11FEF647731}"/>
  <tableColumns count="5">
    <tableColumn id="2" xr3:uid="{0FA5E4A1-ED0A-436E-B50B-87E5FF195AF7}" name="Tâche" dataDxfId="3" dataCellStyle="40% - Accent3"/>
    <tableColumn id="7" xr3:uid="{AEBC95C1-BC25-417B-98D8-A2A9347872A1}" name="Phase" dataDxfId="0" dataCellStyle="Accent2"/>
    <tableColumn id="3" xr3:uid="{5D2A211B-9064-4A08-9543-ABB38C3A9FE3}" name="Responsable" dataDxfId="1" dataCellStyle="40% - Accent3"/>
    <tableColumn id="4" xr3:uid="{3A09BFC1-6646-4E85-8B40-CDAB77E2C9AF}" name="Temps estimé (minutes)" dataDxfId="2" dataCellStyle="40% - Accent3"/>
    <tableColumn id="5" xr3:uid="{976B5F55-9EF8-4F35-8FD1-BEF07761F2D7}" name="Statu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B652-F750-4B77-98E6-07E9B614649D}">
  <dimension ref="A1:F95"/>
  <sheetViews>
    <sheetView tabSelected="1" topLeftCell="A5" zoomScale="52" zoomScaleNormal="65" workbookViewId="0">
      <selection activeCell="G46" sqref="G46"/>
    </sheetView>
  </sheetViews>
  <sheetFormatPr defaultRowHeight="14.4" x14ac:dyDescent="0.3"/>
  <cols>
    <col min="1" max="1" width="93.88671875" style="4" bestFit="1" customWidth="1"/>
    <col min="2" max="2" width="29.88671875" style="6" customWidth="1"/>
    <col min="3" max="3" width="36.88671875" bestFit="1" customWidth="1"/>
    <col min="4" max="4" width="24.33203125" customWidth="1"/>
    <col min="5" max="5" width="21.88671875" style="4" customWidth="1"/>
    <col min="6" max="6" width="12.21875" customWidth="1"/>
    <col min="7" max="7" width="36.109375" customWidth="1"/>
  </cols>
  <sheetData>
    <row r="1" spans="1:6" ht="28.8" x14ac:dyDescent="0.55000000000000004">
      <c r="A1" s="3" t="s">
        <v>36</v>
      </c>
      <c r="B1" s="3"/>
      <c r="C1" s="1"/>
      <c r="D1" s="1"/>
      <c r="E1" s="1"/>
      <c r="F1" s="1"/>
    </row>
    <row r="2" spans="1:6" x14ac:dyDescent="0.3">
      <c r="A2"/>
      <c r="D2" s="4"/>
      <c r="E2"/>
    </row>
    <row r="3" spans="1:6" x14ac:dyDescent="0.3">
      <c r="A3" s="39" t="s">
        <v>6</v>
      </c>
      <c r="B3" s="40"/>
      <c r="C3" s="38"/>
      <c r="D3" s="6"/>
      <c r="E3"/>
    </row>
    <row r="4" spans="1:6" x14ac:dyDescent="0.3">
      <c r="A4" s="14" t="s">
        <v>4</v>
      </c>
      <c r="B4" s="14" t="s">
        <v>5</v>
      </c>
      <c r="C4" s="6"/>
      <c r="E4"/>
    </row>
    <row r="5" spans="1:6" x14ac:dyDescent="0.3">
      <c r="A5" s="10" t="s">
        <v>1</v>
      </c>
      <c r="B5" s="10">
        <v>2512</v>
      </c>
      <c r="C5" s="6"/>
      <c r="E5"/>
    </row>
    <row r="6" spans="1:6" x14ac:dyDescent="0.3">
      <c r="A6" s="9" t="s">
        <v>2</v>
      </c>
      <c r="B6" s="9">
        <v>2634</v>
      </c>
      <c r="C6" s="6"/>
      <c r="E6"/>
    </row>
    <row r="7" spans="1:6" x14ac:dyDescent="0.3">
      <c r="A7" s="8" t="s">
        <v>3</v>
      </c>
      <c r="B7" s="8">
        <v>2726</v>
      </c>
      <c r="C7" s="6"/>
      <c r="E7"/>
    </row>
    <row r="8" spans="1:6" ht="15.6" customHeight="1" x14ac:dyDescent="0.3">
      <c r="A8"/>
      <c r="D8" s="4"/>
      <c r="E8"/>
    </row>
    <row r="9" spans="1:6" s="4" customFormat="1" ht="15.6" customHeight="1" x14ac:dyDescent="0.3">
      <c r="A9" s="14" t="s">
        <v>44</v>
      </c>
      <c r="B9" s="34"/>
    </row>
    <row r="10" spans="1:6" s="4" customFormat="1" ht="15.6" customHeight="1" x14ac:dyDescent="0.3">
      <c r="A10" s="12" t="s">
        <v>0</v>
      </c>
      <c r="B10" s="35"/>
      <c r="C10" s="1"/>
      <c r="D10" s="1"/>
      <c r="E10" s="1"/>
    </row>
    <row r="11" spans="1:6" s="4" customFormat="1" ht="15.6" customHeight="1" x14ac:dyDescent="0.3">
      <c r="A11" s="11" t="s">
        <v>45</v>
      </c>
      <c r="B11" s="36"/>
      <c r="C11" s="2"/>
      <c r="D11" s="2"/>
      <c r="E11" s="2"/>
    </row>
    <row r="12" spans="1:6" s="4" customFormat="1" ht="15.6" customHeight="1" x14ac:dyDescent="0.3">
      <c r="A12" s="13" t="s">
        <v>46</v>
      </c>
      <c r="B12" s="37"/>
      <c r="C12" s="2"/>
      <c r="D12" s="2"/>
      <c r="E12" s="2"/>
    </row>
    <row r="13" spans="1:6" s="4" customFormat="1" ht="15.6" customHeight="1" x14ac:dyDescent="0.3">
      <c r="A13" s="2"/>
      <c r="B13" s="2"/>
      <c r="C13" s="2"/>
      <c r="D13" s="2"/>
      <c r="E13" s="2"/>
    </row>
    <row r="14" spans="1:6" s="4" customFormat="1" ht="15.6" customHeight="1" x14ac:dyDescent="0.3">
      <c r="A14" s="2"/>
      <c r="B14" s="2"/>
      <c r="C14" s="2"/>
      <c r="D14" s="2"/>
      <c r="E14" s="2"/>
    </row>
    <row r="15" spans="1:6" x14ac:dyDescent="0.3">
      <c r="A15" s="22" t="s">
        <v>7</v>
      </c>
      <c r="B15" s="22" t="s">
        <v>47</v>
      </c>
      <c r="C15" s="22" t="s">
        <v>8</v>
      </c>
      <c r="D15" s="23" t="s">
        <v>48</v>
      </c>
      <c r="E15" s="24" t="s">
        <v>9</v>
      </c>
    </row>
    <row r="16" spans="1:6" x14ac:dyDescent="0.3">
      <c r="A16" s="8" t="s">
        <v>10</v>
      </c>
      <c r="B16" s="18">
        <v>1</v>
      </c>
      <c r="C16" s="27" t="s">
        <v>37</v>
      </c>
      <c r="D16" s="16">
        <v>120</v>
      </c>
      <c r="E16" s="21" t="s">
        <v>42</v>
      </c>
    </row>
    <row r="17" spans="1:5" x14ac:dyDescent="0.3">
      <c r="A17" s="8" t="s">
        <v>52</v>
      </c>
      <c r="B17" s="18">
        <v>1</v>
      </c>
      <c r="C17" s="27" t="s">
        <v>37</v>
      </c>
      <c r="D17" s="16">
        <v>120</v>
      </c>
      <c r="E17" s="21" t="s">
        <v>42</v>
      </c>
    </row>
    <row r="18" spans="1:5" x14ac:dyDescent="0.3">
      <c r="A18" s="8" t="s">
        <v>41</v>
      </c>
      <c r="B18" s="18">
        <v>1</v>
      </c>
      <c r="C18" s="27" t="s">
        <v>37</v>
      </c>
      <c r="D18" s="16">
        <v>180</v>
      </c>
      <c r="E18" s="21" t="s">
        <v>42</v>
      </c>
    </row>
    <row r="19" spans="1:5" x14ac:dyDescent="0.3">
      <c r="A19" s="9" t="s">
        <v>43</v>
      </c>
      <c r="B19" s="19">
        <v>1</v>
      </c>
      <c r="C19" s="28" t="s">
        <v>38</v>
      </c>
      <c r="D19" s="15">
        <v>120</v>
      </c>
      <c r="E19" s="21" t="s">
        <v>42</v>
      </c>
    </row>
    <row r="20" spans="1:5" x14ac:dyDescent="0.3">
      <c r="A20" s="9" t="s">
        <v>11</v>
      </c>
      <c r="B20" s="19">
        <v>1</v>
      </c>
      <c r="C20" s="28" t="s">
        <v>38</v>
      </c>
      <c r="D20" s="15">
        <v>120</v>
      </c>
      <c r="E20" s="21" t="s">
        <v>42</v>
      </c>
    </row>
    <row r="21" spans="1:5" x14ac:dyDescent="0.3">
      <c r="A21" s="9" t="s">
        <v>12</v>
      </c>
      <c r="B21" s="19">
        <v>1</v>
      </c>
      <c r="C21" s="28" t="s">
        <v>38</v>
      </c>
      <c r="D21" s="15">
        <v>90</v>
      </c>
      <c r="E21" s="21" t="s">
        <v>42</v>
      </c>
    </row>
    <row r="22" spans="1:5" x14ac:dyDescent="0.3">
      <c r="A22" s="10" t="s">
        <v>13</v>
      </c>
      <c r="B22" s="20">
        <v>1</v>
      </c>
      <c r="C22" s="29" t="s">
        <v>39</v>
      </c>
      <c r="D22" s="17">
        <v>150</v>
      </c>
      <c r="E22" s="21" t="s">
        <v>42</v>
      </c>
    </row>
    <row r="23" spans="1:5" x14ac:dyDescent="0.3">
      <c r="A23" s="10" t="s">
        <v>14</v>
      </c>
      <c r="B23" s="20">
        <v>1</v>
      </c>
      <c r="C23" s="29" t="s">
        <v>39</v>
      </c>
      <c r="D23" s="17">
        <v>180</v>
      </c>
      <c r="E23" s="21" t="s">
        <v>42</v>
      </c>
    </row>
    <row r="24" spans="1:5" x14ac:dyDescent="0.3">
      <c r="A24" s="10" t="s">
        <v>15</v>
      </c>
      <c r="B24" s="20">
        <v>1</v>
      </c>
      <c r="C24" s="29" t="s">
        <v>39</v>
      </c>
      <c r="D24" s="17">
        <v>180</v>
      </c>
      <c r="E24" s="21" t="s">
        <v>42</v>
      </c>
    </row>
    <row r="25" spans="1:5" x14ac:dyDescent="0.3">
      <c r="A25" s="8" t="s">
        <v>16</v>
      </c>
      <c r="B25" s="18">
        <v>2</v>
      </c>
      <c r="C25" s="27" t="s">
        <v>37</v>
      </c>
      <c r="D25" s="16">
        <v>120</v>
      </c>
      <c r="E25" s="21" t="s">
        <v>42</v>
      </c>
    </row>
    <row r="26" spans="1:5" x14ac:dyDescent="0.3">
      <c r="A26" s="8" t="s">
        <v>17</v>
      </c>
      <c r="B26" s="18">
        <v>2</v>
      </c>
      <c r="C26" s="27" t="s">
        <v>37</v>
      </c>
      <c r="D26" s="16">
        <v>120</v>
      </c>
      <c r="E26" s="21" t="s">
        <v>42</v>
      </c>
    </row>
    <row r="27" spans="1:5" x14ac:dyDescent="0.3">
      <c r="A27" s="9" t="s">
        <v>18</v>
      </c>
      <c r="B27" s="19">
        <v>2</v>
      </c>
      <c r="C27" s="28" t="s">
        <v>38</v>
      </c>
      <c r="D27" s="15">
        <v>120</v>
      </c>
      <c r="E27" s="21" t="s">
        <v>42</v>
      </c>
    </row>
    <row r="28" spans="1:5" x14ac:dyDescent="0.3">
      <c r="A28" s="9" t="s">
        <v>19</v>
      </c>
      <c r="B28" s="19">
        <v>2</v>
      </c>
      <c r="C28" s="28" t="s">
        <v>38</v>
      </c>
      <c r="D28" s="15">
        <v>120</v>
      </c>
      <c r="E28" s="21" t="s">
        <v>42</v>
      </c>
    </row>
    <row r="29" spans="1:5" x14ac:dyDescent="0.3">
      <c r="A29" s="8" t="s">
        <v>20</v>
      </c>
      <c r="B29" s="18">
        <v>2</v>
      </c>
      <c r="C29" s="27" t="s">
        <v>37</v>
      </c>
      <c r="D29" s="16">
        <v>90</v>
      </c>
      <c r="E29" s="21" t="s">
        <v>42</v>
      </c>
    </row>
    <row r="30" spans="1:5" x14ac:dyDescent="0.3">
      <c r="A30" s="8" t="s">
        <v>21</v>
      </c>
      <c r="B30" s="18">
        <v>2</v>
      </c>
      <c r="C30" s="27" t="s">
        <v>37</v>
      </c>
      <c r="D30" s="16">
        <v>60</v>
      </c>
      <c r="E30" s="21" t="s">
        <v>42</v>
      </c>
    </row>
    <row r="31" spans="1:5" x14ac:dyDescent="0.3">
      <c r="A31" s="9" t="s">
        <v>22</v>
      </c>
      <c r="B31" s="19">
        <v>2</v>
      </c>
      <c r="C31" s="28" t="s">
        <v>38</v>
      </c>
      <c r="D31" s="15">
        <v>180</v>
      </c>
      <c r="E31" s="21" t="s">
        <v>42</v>
      </c>
    </row>
    <row r="32" spans="1:5" x14ac:dyDescent="0.3">
      <c r="A32" s="10" t="s">
        <v>23</v>
      </c>
      <c r="B32" s="20">
        <v>2</v>
      </c>
      <c r="C32" s="29" t="s">
        <v>39</v>
      </c>
      <c r="D32" s="17">
        <v>180</v>
      </c>
      <c r="E32" s="21" t="s">
        <v>42</v>
      </c>
    </row>
    <row r="33" spans="1:5" x14ac:dyDescent="0.3">
      <c r="A33" s="8" t="s">
        <v>24</v>
      </c>
      <c r="B33" s="18">
        <v>2</v>
      </c>
      <c r="C33" s="27" t="s">
        <v>37</v>
      </c>
      <c r="D33" s="16">
        <v>30</v>
      </c>
      <c r="E33" s="21" t="s">
        <v>42</v>
      </c>
    </row>
    <row r="34" spans="1:5" x14ac:dyDescent="0.3">
      <c r="A34" s="8" t="s">
        <v>25</v>
      </c>
      <c r="B34" s="18">
        <v>2</v>
      </c>
      <c r="C34" s="27" t="s">
        <v>37</v>
      </c>
      <c r="D34" s="16">
        <v>30</v>
      </c>
      <c r="E34" s="21" t="s">
        <v>42</v>
      </c>
    </row>
    <row r="35" spans="1:5" x14ac:dyDescent="0.3">
      <c r="A35" s="8" t="s">
        <v>26</v>
      </c>
      <c r="B35" s="18">
        <v>2</v>
      </c>
      <c r="C35" s="27" t="s">
        <v>37</v>
      </c>
      <c r="D35" s="16">
        <v>90</v>
      </c>
      <c r="E35" s="21" t="s">
        <v>42</v>
      </c>
    </row>
    <row r="36" spans="1:5" x14ac:dyDescent="0.3">
      <c r="A36" s="10" t="s">
        <v>27</v>
      </c>
      <c r="B36" s="20">
        <v>2</v>
      </c>
      <c r="C36" s="29" t="s">
        <v>39</v>
      </c>
      <c r="D36" s="17">
        <v>90</v>
      </c>
      <c r="E36" s="21" t="s">
        <v>42</v>
      </c>
    </row>
    <row r="37" spans="1:5" x14ac:dyDescent="0.3">
      <c r="A37" s="10" t="s">
        <v>28</v>
      </c>
      <c r="B37" s="20">
        <v>2</v>
      </c>
      <c r="C37" s="29" t="s">
        <v>39</v>
      </c>
      <c r="D37" s="17">
        <v>90</v>
      </c>
      <c r="E37" s="21" t="s">
        <v>42</v>
      </c>
    </row>
    <row r="38" spans="1:5" x14ac:dyDescent="0.3">
      <c r="A38" s="8" t="s">
        <v>29</v>
      </c>
      <c r="B38" s="18">
        <v>2</v>
      </c>
      <c r="C38" s="27" t="s">
        <v>37</v>
      </c>
      <c r="D38" s="16">
        <v>60</v>
      </c>
      <c r="E38" s="21" t="s">
        <v>42</v>
      </c>
    </row>
    <row r="39" spans="1:5" x14ac:dyDescent="0.3">
      <c r="A39" s="8" t="s">
        <v>30</v>
      </c>
      <c r="B39" s="18">
        <v>2</v>
      </c>
      <c r="C39" s="27" t="s">
        <v>37</v>
      </c>
      <c r="D39" s="16">
        <v>30</v>
      </c>
      <c r="E39" s="21" t="s">
        <v>42</v>
      </c>
    </row>
    <row r="40" spans="1:5" x14ac:dyDescent="0.3">
      <c r="A40" s="9" t="s">
        <v>31</v>
      </c>
      <c r="B40" s="19">
        <v>2</v>
      </c>
      <c r="C40" s="28" t="s">
        <v>38</v>
      </c>
      <c r="D40" s="15">
        <v>180</v>
      </c>
      <c r="E40" s="21" t="s">
        <v>42</v>
      </c>
    </row>
    <row r="41" spans="1:5" x14ac:dyDescent="0.3">
      <c r="A41" s="9" t="s">
        <v>53</v>
      </c>
      <c r="B41" s="19">
        <v>2</v>
      </c>
      <c r="C41" s="28" t="s">
        <v>38</v>
      </c>
      <c r="D41" s="15">
        <v>110</v>
      </c>
      <c r="E41" s="21" t="s">
        <v>42</v>
      </c>
    </row>
    <row r="42" spans="1:5" x14ac:dyDescent="0.3">
      <c r="A42" s="10" t="s">
        <v>32</v>
      </c>
      <c r="B42" s="20">
        <v>2</v>
      </c>
      <c r="C42" s="29" t="s">
        <v>39</v>
      </c>
      <c r="D42" s="17">
        <v>180</v>
      </c>
      <c r="E42" s="21" t="s">
        <v>42</v>
      </c>
    </row>
    <row r="43" spans="1:5" x14ac:dyDescent="0.3">
      <c r="A43" s="10" t="s">
        <v>33</v>
      </c>
      <c r="B43" s="20">
        <v>2</v>
      </c>
      <c r="C43" s="29" t="s">
        <v>39</v>
      </c>
      <c r="D43" s="17">
        <v>60</v>
      </c>
      <c r="E43" s="21" t="s">
        <v>42</v>
      </c>
    </row>
    <row r="44" spans="1:5" x14ac:dyDescent="0.3">
      <c r="A44" s="31" t="s">
        <v>34</v>
      </c>
      <c r="B44" s="30">
        <v>3</v>
      </c>
      <c r="C44" s="32" t="s">
        <v>40</v>
      </c>
      <c r="D44" s="33">
        <v>60</v>
      </c>
      <c r="E44" s="21" t="s">
        <v>42</v>
      </c>
    </row>
    <row r="45" spans="1:5" s="6" customFormat="1" x14ac:dyDescent="0.3">
      <c r="A45" s="31" t="s">
        <v>35</v>
      </c>
      <c r="B45" s="30">
        <v>3</v>
      </c>
      <c r="C45" s="32" t="s">
        <v>40</v>
      </c>
      <c r="D45" s="33">
        <v>180</v>
      </c>
      <c r="E45" s="21" t="s">
        <v>42</v>
      </c>
    </row>
    <row r="47" spans="1:5" x14ac:dyDescent="0.3">
      <c r="A47" s="7" t="s">
        <v>49</v>
      </c>
      <c r="B47" t="s">
        <v>51</v>
      </c>
    </row>
    <row r="48" spans="1:5" x14ac:dyDescent="0.3">
      <c r="A48" s="5" t="s">
        <v>37</v>
      </c>
      <c r="B48" s="25">
        <v>1050</v>
      </c>
    </row>
    <row r="49" spans="1:2" x14ac:dyDescent="0.3">
      <c r="A49" s="26" t="s">
        <v>10</v>
      </c>
      <c r="B49" s="25">
        <v>120</v>
      </c>
    </row>
    <row r="50" spans="1:2" x14ac:dyDescent="0.3">
      <c r="A50" s="26" t="s">
        <v>16</v>
      </c>
      <c r="B50" s="25">
        <v>120</v>
      </c>
    </row>
    <row r="51" spans="1:2" x14ac:dyDescent="0.3">
      <c r="A51" s="26" t="s">
        <v>21</v>
      </c>
      <c r="B51" s="25">
        <v>60</v>
      </c>
    </row>
    <row r="52" spans="1:2" x14ac:dyDescent="0.3">
      <c r="A52" s="26" t="s">
        <v>20</v>
      </c>
      <c r="B52" s="25">
        <v>90</v>
      </c>
    </row>
    <row r="53" spans="1:2" x14ac:dyDescent="0.3">
      <c r="A53" s="26" t="s">
        <v>52</v>
      </c>
      <c r="B53" s="25">
        <v>120</v>
      </c>
    </row>
    <row r="54" spans="1:2" x14ac:dyDescent="0.3">
      <c r="A54" s="26" t="s">
        <v>17</v>
      </c>
      <c r="B54" s="25">
        <v>120</v>
      </c>
    </row>
    <row r="55" spans="1:2" x14ac:dyDescent="0.3">
      <c r="A55" s="26" t="s">
        <v>41</v>
      </c>
      <c r="B55" s="25">
        <v>180</v>
      </c>
    </row>
    <row r="56" spans="1:2" x14ac:dyDescent="0.3">
      <c r="A56" s="26" t="s">
        <v>24</v>
      </c>
      <c r="B56" s="25">
        <v>30</v>
      </c>
    </row>
    <row r="57" spans="1:2" x14ac:dyDescent="0.3">
      <c r="A57" s="26" t="s">
        <v>29</v>
      </c>
      <c r="B57" s="25">
        <v>60</v>
      </c>
    </row>
    <row r="58" spans="1:2" x14ac:dyDescent="0.3">
      <c r="A58" s="26" t="s">
        <v>26</v>
      </c>
      <c r="B58" s="25">
        <v>90</v>
      </c>
    </row>
    <row r="59" spans="1:2" x14ac:dyDescent="0.3">
      <c r="A59" s="26" t="s">
        <v>25</v>
      </c>
      <c r="B59" s="25">
        <v>30</v>
      </c>
    </row>
    <row r="60" spans="1:2" x14ac:dyDescent="0.3">
      <c r="A60" s="26" t="s">
        <v>30</v>
      </c>
      <c r="B60" s="25">
        <v>30</v>
      </c>
    </row>
    <row r="61" spans="1:2" x14ac:dyDescent="0.3">
      <c r="A61" s="5" t="s">
        <v>38</v>
      </c>
      <c r="B61" s="25">
        <v>1040</v>
      </c>
    </row>
    <row r="62" spans="1:2" x14ac:dyDescent="0.3">
      <c r="A62" s="26" t="s">
        <v>19</v>
      </c>
      <c r="B62" s="25">
        <v>120</v>
      </c>
    </row>
    <row r="63" spans="1:2" x14ac:dyDescent="0.3">
      <c r="A63" s="26" t="s">
        <v>18</v>
      </c>
      <c r="B63" s="25">
        <v>120</v>
      </c>
    </row>
    <row r="64" spans="1:2" x14ac:dyDescent="0.3">
      <c r="A64" s="26" t="s">
        <v>53</v>
      </c>
      <c r="B64" s="25">
        <v>110</v>
      </c>
    </row>
    <row r="65" spans="1:2" x14ac:dyDescent="0.3">
      <c r="A65" s="26" t="s">
        <v>11</v>
      </c>
      <c r="B65" s="25">
        <v>120</v>
      </c>
    </row>
    <row r="66" spans="1:2" x14ac:dyDescent="0.3">
      <c r="A66" s="26" t="s">
        <v>43</v>
      </c>
      <c r="B66" s="25">
        <v>120</v>
      </c>
    </row>
    <row r="67" spans="1:2" x14ac:dyDescent="0.3">
      <c r="A67" s="26" t="s">
        <v>12</v>
      </c>
      <c r="B67" s="25">
        <v>90</v>
      </c>
    </row>
    <row r="68" spans="1:2" x14ac:dyDescent="0.3">
      <c r="A68" s="26" t="s">
        <v>31</v>
      </c>
      <c r="B68" s="25">
        <v>180</v>
      </c>
    </row>
    <row r="69" spans="1:2" x14ac:dyDescent="0.3">
      <c r="A69" s="26" t="s">
        <v>22</v>
      </c>
      <c r="B69" s="25">
        <v>180</v>
      </c>
    </row>
    <row r="70" spans="1:2" x14ac:dyDescent="0.3">
      <c r="A70" s="5" t="s">
        <v>39</v>
      </c>
      <c r="B70" s="25">
        <v>1110</v>
      </c>
    </row>
    <row r="71" spans="1:2" x14ac:dyDescent="0.3">
      <c r="A71" s="26" t="s">
        <v>15</v>
      </c>
      <c r="B71" s="25">
        <v>180</v>
      </c>
    </row>
    <row r="72" spans="1:2" x14ac:dyDescent="0.3">
      <c r="A72" s="26" t="s">
        <v>32</v>
      </c>
      <c r="B72" s="25">
        <v>180</v>
      </c>
    </row>
    <row r="73" spans="1:2" x14ac:dyDescent="0.3">
      <c r="A73" s="26" t="s">
        <v>23</v>
      </c>
      <c r="B73" s="25">
        <v>180</v>
      </c>
    </row>
    <row r="74" spans="1:2" x14ac:dyDescent="0.3">
      <c r="A74" s="26" t="s">
        <v>13</v>
      </c>
      <c r="B74" s="25">
        <v>150</v>
      </c>
    </row>
    <row r="75" spans="1:2" x14ac:dyDescent="0.3">
      <c r="A75" s="26" t="s">
        <v>33</v>
      </c>
      <c r="B75" s="25">
        <v>60</v>
      </c>
    </row>
    <row r="76" spans="1:2" x14ac:dyDescent="0.3">
      <c r="A76" s="26" t="s">
        <v>28</v>
      </c>
      <c r="B76" s="25">
        <v>90</v>
      </c>
    </row>
    <row r="77" spans="1:2" x14ac:dyDescent="0.3">
      <c r="A77" s="26" t="s">
        <v>27</v>
      </c>
      <c r="B77" s="25">
        <v>90</v>
      </c>
    </row>
    <row r="78" spans="1:2" x14ac:dyDescent="0.3">
      <c r="A78" s="26" t="s">
        <v>14</v>
      </c>
      <c r="B78" s="25">
        <v>180</v>
      </c>
    </row>
    <row r="79" spans="1:2" x14ac:dyDescent="0.3">
      <c r="A79" s="5" t="s">
        <v>40</v>
      </c>
      <c r="B79" s="25">
        <v>240</v>
      </c>
    </row>
    <row r="80" spans="1:2" x14ac:dyDescent="0.3">
      <c r="A80" s="26" t="s">
        <v>35</v>
      </c>
      <c r="B80" s="25">
        <v>180</v>
      </c>
    </row>
    <row r="81" spans="1:2" x14ac:dyDescent="0.3">
      <c r="A81" s="26" t="s">
        <v>34</v>
      </c>
      <c r="B81" s="25">
        <v>60</v>
      </c>
    </row>
    <row r="82" spans="1:2" x14ac:dyDescent="0.3">
      <c r="A82" s="5" t="s">
        <v>50</v>
      </c>
      <c r="B82" s="25">
        <v>3440</v>
      </c>
    </row>
    <row r="83" spans="1:2" x14ac:dyDescent="0.3">
      <c r="A83"/>
    </row>
    <row r="84" spans="1:2" x14ac:dyDescent="0.3">
      <c r="A84"/>
    </row>
    <row r="85" spans="1:2" x14ac:dyDescent="0.3">
      <c r="A85"/>
    </row>
    <row r="86" spans="1:2" x14ac:dyDescent="0.3">
      <c r="A86"/>
    </row>
    <row r="87" spans="1:2" x14ac:dyDescent="0.3">
      <c r="A87"/>
    </row>
    <row r="88" spans="1:2" x14ac:dyDescent="0.3">
      <c r="A88"/>
    </row>
    <row r="89" spans="1:2" x14ac:dyDescent="0.3">
      <c r="A89"/>
    </row>
    <row r="90" spans="1:2" x14ac:dyDescent="0.3">
      <c r="A90"/>
    </row>
    <row r="91" spans="1:2" x14ac:dyDescent="0.3">
      <c r="A91"/>
    </row>
    <row r="92" spans="1:2" x14ac:dyDescent="0.3">
      <c r="A92"/>
    </row>
    <row r="93" spans="1:2" x14ac:dyDescent="0.3">
      <c r="A93"/>
    </row>
    <row r="94" spans="1:2" x14ac:dyDescent="0.3">
      <c r="A94"/>
    </row>
    <row r="95" spans="1:2" x14ac:dyDescent="0.3">
      <c r="A95"/>
    </row>
  </sheetData>
  <mergeCells count="2">
    <mergeCell ref="A3:B3"/>
    <mergeCell ref="A1:B1"/>
  </mergeCell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finaritra.razakanary@gmail.com</dc:creator>
  <cp:lastModifiedBy>finaritra.razakanary@gmail.com</cp:lastModifiedBy>
  <dcterms:created xsi:type="dcterms:W3CDTF">2025-02-09T18:04:15Z</dcterms:created>
  <dcterms:modified xsi:type="dcterms:W3CDTF">2025-02-09T20:53:33Z</dcterms:modified>
</cp:coreProperties>
</file>