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y\Dropbox\Fcs_Gcs\Programme\note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H4" i="1"/>
  <c r="J4" i="1" s="1"/>
  <c r="H3" i="1"/>
  <c r="J3" i="1" s="1"/>
  <c r="J7" i="1" s="1"/>
  <c r="J8" i="1" s="1"/>
  <c r="G5" i="1"/>
  <c r="G4" i="1"/>
  <c r="G3" i="1"/>
</calcChain>
</file>

<file path=xl/sharedStrings.xml><?xml version="1.0" encoding="utf-8"?>
<sst xmlns="http://schemas.openxmlformats.org/spreadsheetml/2006/main" count="7" uniqueCount="7">
  <si>
    <t>Theta1</t>
  </si>
  <si>
    <t>Theta2</t>
  </si>
  <si>
    <t>yaw1</t>
  </si>
  <si>
    <t>aw2</t>
  </si>
  <si>
    <t>Fus1</t>
  </si>
  <si>
    <t>Fus2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</si>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</sst>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E4" sqref="E4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J2" t="s">
        <v>6</v>
      </c>
    </row>
    <row r="3" spans="2:10" x14ac:dyDescent="0.25">
      <c r="B3">
        <v>30</v>
      </c>
      <c r="C3">
        <v>31</v>
      </c>
      <c r="D3">
        <v>0</v>
      </c>
      <c r="E3">
        <v>0.5</v>
      </c>
      <c r="G3">
        <f>COS(RADIANS(B3))*COS(RADIANS(D3))</f>
        <v>0.86602540378443871</v>
      </c>
      <c r="H3">
        <f>COS(RADIANS(C3))*COS(RADIANS(E3))</f>
        <v>0.857134662397809</v>
      </c>
      <c r="J3">
        <f>H3-G3</f>
        <v>-8.890741386629708E-3</v>
      </c>
    </row>
    <row r="4" spans="2:10" x14ac:dyDescent="0.25">
      <c r="G4">
        <f>COS(RADIANS(B3))*SIN(RADIANS(D3))</f>
        <v>0</v>
      </c>
      <c r="H4">
        <f>COS(RADIANS(C3))*SIN(RADIANS(E3))</f>
        <v>7.480100877622348E-3</v>
      </c>
      <c r="J4">
        <f t="shared" ref="J4:J5" si="0">H4-G4</f>
        <v>7.480100877622348E-3</v>
      </c>
    </row>
    <row r="5" spans="2:10" x14ac:dyDescent="0.25">
      <c r="G5">
        <f>SIN(RADIANS(B3))</f>
        <v>0.49999999999999994</v>
      </c>
      <c r="H5">
        <f>SIN(RADIANS(C3))</f>
        <v>0.51503807491005416</v>
      </c>
      <c r="J5">
        <f t="shared" si="0"/>
        <v>1.5038074910054211E-2</v>
      </c>
    </row>
    <row r="7" spans="2:10" x14ac:dyDescent="0.25">
      <c r="J7">
        <f>J3*J3 + J4*J4 + J5*J5</f>
        <v>3.6114088854373894E-4</v>
      </c>
    </row>
    <row r="8" spans="2:10" x14ac:dyDescent="0.25">
      <c r="J8">
        <f>SQRT(J7)</f>
        <v>1.9003707231583497E-2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</dc:creator>
  <cp:lastModifiedBy>Hery</cp:lastModifiedBy>
  <dcterms:created xsi:type="dcterms:W3CDTF">2016-04-13T09:47:55Z</dcterms:created>
  <dcterms:modified xsi:type="dcterms:W3CDTF">2016-04-13T13:27:52Z</dcterms:modified>
</cp:coreProperties>
</file>