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NOIC\Dropbox\Files\Incremental\Ark\Bonus\"/>
    </mc:Choice>
  </mc:AlternateContent>
  <xr:revisionPtr revIDLastSave="0" documentId="13_ncr:1_{566A62C0-979A-4095-868B-BEAF829E3994}" xr6:coauthVersionLast="47" xr6:coauthVersionMax="47" xr10:uidLastSave="{00000000-0000-0000-0000-000000000000}"/>
  <bookViews>
    <workbookView xWindow="-120" yWindow="-120" windowWidth="20730" windowHeight="11160" xr2:uid="{8EC64960-ABDF-454F-ABE9-E97B6B1238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6" i="1"/>
  <c r="G6" i="1"/>
  <c r="F5" i="1"/>
  <c r="G5" i="1" s="1"/>
  <c r="C5" i="1"/>
  <c r="F8" i="1" l="1"/>
  <c r="G8" i="1" s="1"/>
  <c r="F9" i="1" l="1"/>
  <c r="G9" i="1" s="1"/>
  <c r="F10" i="1" l="1"/>
  <c r="G10" i="1" s="1"/>
  <c r="F11" i="1" l="1"/>
  <c r="G11" i="1" s="1"/>
  <c r="F12" i="1" l="1"/>
  <c r="G12" i="1" s="1"/>
  <c r="F13" i="1" l="1"/>
  <c r="G13" i="1"/>
  <c r="F14" i="1" l="1"/>
  <c r="G14" i="1"/>
  <c r="F15" i="1" l="1"/>
  <c r="G15" i="1" s="1"/>
  <c r="G16" i="1" l="1"/>
  <c r="F16" i="1"/>
  <c r="G17" i="1" l="1"/>
  <c r="F17" i="1"/>
  <c r="G18" i="1" l="1"/>
  <c r="F18" i="1"/>
  <c r="F19" i="1" l="1"/>
  <c r="G19" i="1" s="1"/>
</calcChain>
</file>

<file path=xl/sharedStrings.xml><?xml version="1.0" encoding="utf-8"?>
<sst xmlns="http://schemas.openxmlformats.org/spreadsheetml/2006/main" count="8" uniqueCount="8">
  <si>
    <t xml:space="preserve">Visiteurs </t>
  </si>
  <si>
    <t>Réputation</t>
  </si>
  <si>
    <t>Entry Cost</t>
  </si>
  <si>
    <t>Enclos 1</t>
  </si>
  <si>
    <t>Enclos 2</t>
  </si>
  <si>
    <t>Net</t>
  </si>
  <si>
    <t>Cumul</t>
  </si>
  <si>
    <t>Gain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</si>
</sst>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68BF-A0EA-40CC-94E8-19B89361DAB6}">
  <dimension ref="B3:G19"/>
  <sheetViews>
    <sheetView tabSelected="1" workbookViewId="0">
      <selection activeCell="J6" sqref="J6"/>
    </sheetView>
  </sheetViews>
  <sheetFormatPr baseColWidth="10" defaultRowHeight="15" x14ac:dyDescent="0.25"/>
  <cols>
    <col min="2" max="2" width="15.42578125" customWidth="1"/>
    <col min="6" max="7" width="11.42578125" style="1"/>
  </cols>
  <sheetData>
    <row r="3" spans="2:7" x14ac:dyDescent="0.25">
      <c r="F3" s="2" t="s">
        <v>7</v>
      </c>
      <c r="G3" s="2"/>
    </row>
    <row r="4" spans="2:7" x14ac:dyDescent="0.25">
      <c r="F4" s="1" t="s">
        <v>5</v>
      </c>
      <c r="G4" s="1" t="s">
        <v>6</v>
      </c>
    </row>
    <row r="5" spans="2:7" x14ac:dyDescent="0.25">
      <c r="B5" t="s">
        <v>0</v>
      </c>
      <c r="C5">
        <f>C6</f>
        <v>1</v>
      </c>
      <c r="F5" s="1">
        <f>C5*(SUM($C$9:$C$13))</f>
        <v>0.5</v>
      </c>
      <c r="G5" s="1">
        <f>C5+F5</f>
        <v>1.5</v>
      </c>
    </row>
    <row r="6" spans="2:7" x14ac:dyDescent="0.25">
      <c r="B6" t="s">
        <v>1</v>
      </c>
      <c r="C6">
        <v>1</v>
      </c>
      <c r="F6" s="3">
        <f>G5*(SUM($C$9:$C$13))</f>
        <v>0.75</v>
      </c>
      <c r="G6" s="3">
        <f>G5+F6</f>
        <v>2.25</v>
      </c>
    </row>
    <row r="7" spans="2:7" x14ac:dyDescent="0.25">
      <c r="B7" t="s">
        <v>2</v>
      </c>
      <c r="C7">
        <v>1</v>
      </c>
      <c r="F7" s="3">
        <f t="shared" ref="F7:F19" si="0">G6*(SUM($C$9:$C$13))</f>
        <v>1.125</v>
      </c>
      <c r="G7" s="3">
        <f t="shared" ref="G7:G19" si="1">G6+F7</f>
        <v>3.375</v>
      </c>
    </row>
    <row r="8" spans="2:7" x14ac:dyDescent="0.25">
      <c r="F8" s="3">
        <f t="shared" si="0"/>
        <v>1.6875</v>
      </c>
      <c r="G8" s="3">
        <f t="shared" si="1"/>
        <v>5.0625</v>
      </c>
    </row>
    <row r="9" spans="2:7" x14ac:dyDescent="0.25">
      <c r="B9" t="s">
        <v>3</v>
      </c>
      <c r="C9">
        <v>0.2</v>
      </c>
      <c r="F9" s="3">
        <f t="shared" si="0"/>
        <v>2.53125</v>
      </c>
      <c r="G9" s="3">
        <f t="shared" si="1"/>
        <v>7.59375</v>
      </c>
    </row>
    <row r="10" spans="2:7" x14ac:dyDescent="0.25">
      <c r="B10" t="s">
        <v>4</v>
      </c>
      <c r="C10">
        <v>0.3</v>
      </c>
      <c r="F10" s="3">
        <f t="shared" si="0"/>
        <v>3.796875</v>
      </c>
      <c r="G10" s="3">
        <f t="shared" si="1"/>
        <v>11.390625</v>
      </c>
    </row>
    <row r="11" spans="2:7" x14ac:dyDescent="0.25">
      <c r="F11" s="3">
        <f t="shared" si="0"/>
        <v>5.6953125</v>
      </c>
      <c r="G11" s="3">
        <f t="shared" si="1"/>
        <v>17.0859375</v>
      </c>
    </row>
    <row r="12" spans="2:7" x14ac:dyDescent="0.25">
      <c r="F12" s="3">
        <f t="shared" si="0"/>
        <v>8.54296875</v>
      </c>
      <c r="G12" s="3">
        <f t="shared" si="1"/>
        <v>25.62890625</v>
      </c>
    </row>
    <row r="13" spans="2:7" x14ac:dyDescent="0.25">
      <c r="F13" s="3">
        <f t="shared" si="0"/>
        <v>12.814453125</v>
      </c>
      <c r="G13" s="3">
        <f t="shared" si="1"/>
        <v>38.443359375</v>
      </c>
    </row>
    <row r="14" spans="2:7" x14ac:dyDescent="0.25">
      <c r="F14" s="3">
        <f t="shared" si="0"/>
        <v>19.2216796875</v>
      </c>
      <c r="G14" s="3">
        <f t="shared" si="1"/>
        <v>57.6650390625</v>
      </c>
    </row>
    <row r="15" spans="2:7" x14ac:dyDescent="0.25">
      <c r="F15" s="3">
        <f t="shared" si="0"/>
        <v>28.83251953125</v>
      </c>
      <c r="G15" s="3">
        <f t="shared" si="1"/>
        <v>86.49755859375</v>
      </c>
    </row>
    <row r="16" spans="2:7" x14ac:dyDescent="0.25">
      <c r="F16" s="3">
        <f t="shared" si="0"/>
        <v>43.248779296875</v>
      </c>
      <c r="G16" s="3">
        <f t="shared" si="1"/>
        <v>129.746337890625</v>
      </c>
    </row>
    <row r="17" spans="6:7" x14ac:dyDescent="0.25">
      <c r="F17" s="3">
        <f t="shared" si="0"/>
        <v>64.8731689453125</v>
      </c>
      <c r="G17" s="3">
        <f t="shared" si="1"/>
        <v>194.6195068359375</v>
      </c>
    </row>
    <row r="18" spans="6:7" x14ac:dyDescent="0.25">
      <c r="F18" s="3">
        <f t="shared" si="0"/>
        <v>97.30975341796875</v>
      </c>
      <c r="G18" s="3">
        <f t="shared" si="1"/>
        <v>291.92926025390625</v>
      </c>
    </row>
    <row r="19" spans="6:7" x14ac:dyDescent="0.25">
      <c r="F19" s="3">
        <f t="shared" si="0"/>
        <v>145.96463012695313</v>
      </c>
      <c r="G19" s="3">
        <f t="shared" si="1"/>
        <v>437.89389038085938</v>
      </c>
    </row>
  </sheetData>
  <mergeCells count="1">
    <mergeCell ref="F3:G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DIGNOIRE</dc:creator>
  <cp:lastModifiedBy>Cyprien DIGNOIRE</cp:lastModifiedBy>
  <dcterms:created xsi:type="dcterms:W3CDTF">2022-06-30T12:00:03Z</dcterms:created>
  <dcterms:modified xsi:type="dcterms:W3CDTF">2022-06-30T14:12:59Z</dcterms:modified>
</cp:coreProperties>
</file>