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se 1 — C&amp;CG History" sheetId="2" state="visible" r:id="rId2"/>
    <sheet name="Case 2 — Early-stop" sheetId="3" state="visible" r:id="rId3"/>
    <sheet name="Case 3 — Hybrid C&amp;CG NS" sheetId="4" state="visible" r:id="rId4"/>
    <sheet name="Case 4 — MIP-NoDisrupt NS" sheetId="5" state="visible" r:id="rId5"/>
    <sheet name="Facility Decisions" sheetId="6" state="visible" r:id="rId6"/>
    <sheet name="Disruption &amp; Unmet Demand" sheetId="7" state="visible" r:id="rId7"/>
    <sheet name="Flow to Demand (Arcs)" sheetId="8" state="visible" r:id="rId8"/>
    <sheet name="Origin Flow Summary" sheetId="9" state="visible" r:id="rId9"/>
    <sheet name="Instance Featur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"/>
    <numFmt numFmtId="166" formatCode="#,##0.000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sz val="10"/>
    </font>
    <font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center" vertical="center" wrapText="1"/>
    </xf>
    <xf numFmtId="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4" fontId="0" fillId="7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4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4" fontId="0" fillId="9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4" fontId="0" fillId="8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166" fontId="0" fillId="6" borderId="1" applyAlignment="1" pivotButton="0" quotePrefix="0" xfId="0">
      <alignment horizontal="center" vertical="center" wrapText="1"/>
    </xf>
    <xf numFmtId="4" fontId="0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center" vertical="center" wrapText="1"/>
    </xf>
    <xf numFmtId="4" fontId="3" fillId="4" borderId="1" applyAlignment="1" pivotButton="0" quotePrefix="0" xfId="0">
      <alignment horizontal="center" vertical="center" wrapText="1"/>
    </xf>
    <xf numFmtId="4" fontId="3" fillId="5" borderId="1" applyAlignment="1" pivotButton="0" quotePrefix="0" xfId="0">
      <alignment horizontal="center" vertical="center" wrapText="1"/>
    </xf>
    <xf numFmtId="4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Exact C&amp;CG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1 — C&amp;CG History'!B1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1 — C&amp;CG History'!$B$2:$B$14</f>
            </numRef>
          </val>
        </ser>
        <ser>
          <idx val="1"/>
          <order val="1"/>
          <tx>
            <strRef>
              <f>'Case 1 — C&amp;CG History'!C1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1 — C&amp;CG History'!$C$2:$C$14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Early-stop C&amp;CG (Phase 1 of Hybrid)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2 — Early-stop'!B1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2 — Early-stop'!$B$2:$B$3</f>
            </numRef>
          </val>
        </ser>
        <ser>
          <idx val="1"/>
          <order val="1"/>
          <tx>
            <strRef>
              <f>'Case 2 — Early-stop'!C1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2 — Early-stop'!$C$2:$C$3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Hybrid C&amp;CG + NS (10.0%)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3 — Hybrid C&amp;CG NS'!B1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3 — Hybrid C&amp;CG NS'!$B$2:$B$13</f>
            </numRef>
          </val>
        </ser>
        <ser>
          <idx val="1"/>
          <order val="1"/>
          <tx>
            <strRef>
              <f>'Case 3 — Hybrid C&amp;CG NS'!C1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3 — Hybrid C&amp;CG NS'!$C$2:$C$13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MIP-NoDisrupt + NS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4 — MIP-NoDisrupt NS'!B1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4 — MIP-NoDisrupt NS'!$B$2:$B$11</f>
            </numRef>
          </val>
        </ser>
        <ser>
          <idx val="1"/>
          <order val="1"/>
          <tx>
            <strRef>
              <f>'Case 4 — MIP-NoDisrupt NS'!C1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4 — MIP-NoDisrupt NS'!$C$2:$C$11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" t="inlineStr">
        <is>
          <t>Four-Method Comparison  |  20%-10-20-40  seed=4  m=5</t>
        </is>
      </c>
    </row>
    <row r="2" ht="22" customHeight="1">
      <c r="A2" s="2" t="inlineStr">
        <is>
          <t>Metric</t>
        </is>
      </c>
      <c r="B2" s="3" t="inlineStr">
        <is>
          <t>Exact C&amp;CG</t>
        </is>
      </c>
      <c r="C2" s="4" t="inlineStr">
        <is>
          <t>Early-stop C&amp;CG (Phase 1 of Hybrid)</t>
        </is>
      </c>
      <c r="D2" s="5" t="inlineStr">
        <is>
          <t>Hybrid C&amp;CG + NS (10.0%)</t>
        </is>
      </c>
      <c r="E2" s="6" t="inlineStr">
        <is>
          <t>MIP-NoDisrupt + NS</t>
        </is>
      </c>
    </row>
    <row r="3" ht="18" customHeight="1">
      <c r="A3" s="7" t="inlineStr">
        <is>
          <t>Status</t>
        </is>
      </c>
      <c r="B3" s="8" t="inlineStr">
        <is>
          <t>OPTIMAL</t>
        </is>
      </c>
      <c r="C3" s="9" t="inlineStr">
        <is>
          <t>EARLY_STOP</t>
        </is>
      </c>
      <c r="D3" s="10" t="inlineStr">
        <is>
          <t>HEURISTIC</t>
        </is>
      </c>
      <c r="E3" s="11" t="inlineStr">
        <is>
          <t>LOCAL_OPT</t>
        </is>
      </c>
    </row>
    <row r="4" ht="18" customHeight="1">
      <c r="A4" s="12" t="inlineStr">
        <is>
          <t>Solve time (s)</t>
        </is>
      </c>
      <c r="B4" s="13" t="n">
        <v>11.78</v>
      </c>
      <c r="C4" s="14" t="n">
        <v>0.42</v>
      </c>
      <c r="D4" s="15" t="n">
        <v>16.16</v>
      </c>
      <c r="E4" s="16" t="n">
        <v>39.54</v>
      </c>
    </row>
    <row r="5" ht="18" customHeight="1">
      <c r="A5" s="7" t="inlineStr">
        <is>
          <t>Iterations</t>
        </is>
      </c>
      <c r="B5" s="8" t="n">
        <v>13</v>
      </c>
      <c r="C5" s="9" t="n">
        <v>2</v>
      </c>
      <c r="D5" s="10" t="n">
        <v>12</v>
      </c>
      <c r="E5" s="11" t="n">
        <v>10</v>
      </c>
    </row>
    <row r="6" ht="18" customHeight="1">
      <c r="A6" s="12" t="inlineStr">
        <is>
          <t>Phase 1 iters (C3/C4)</t>
        </is>
      </c>
      <c r="B6" s="17" t="n"/>
      <c r="C6" s="17" t="n"/>
      <c r="D6" s="10" t="n">
        <v>2</v>
      </c>
      <c r="E6" s="11" t="n">
        <v>1</v>
      </c>
    </row>
    <row r="7" ht="18" customHeight="1">
      <c r="A7" s="7" t="inlineStr">
        <is>
          <t>Phase 2 sweeps (C3/C4)</t>
        </is>
      </c>
      <c r="B7" s="18" t="n"/>
      <c r="C7" s="18" t="n"/>
      <c r="D7" s="10" t="n">
        <v>10</v>
      </c>
      <c r="E7" s="11" t="n">
        <v>9</v>
      </c>
    </row>
    <row r="9" ht="18" customHeight="1">
      <c r="A9" s="7" t="inlineStr">
        <is>
          <t>Upper bound (UB)</t>
        </is>
      </c>
      <c r="B9" s="13" t="n">
        <v>1416030.69</v>
      </c>
      <c r="C9" s="14" t="n">
        <v>1510039.13</v>
      </c>
      <c r="D9" s="15" t="n">
        <v>1416030.69</v>
      </c>
      <c r="E9" s="16" t="n">
        <v>1416030.69</v>
      </c>
    </row>
    <row r="10" ht="18" customHeight="1">
      <c r="A10" s="12" t="inlineStr">
        <is>
          <t>Lower bound (LB)</t>
        </is>
      </c>
      <c r="B10" s="13" t="n">
        <v>1416030.69</v>
      </c>
      <c r="C10" s="14" t="n">
        <v>1370893.42</v>
      </c>
      <c r="D10" s="15" t="n">
        <v>1370893.42</v>
      </c>
      <c r="E10" s="16" t="n">
        <v>605329.05</v>
      </c>
    </row>
    <row r="11" ht="18" customHeight="1">
      <c r="A11" s="7" t="inlineStr">
        <is>
          <t>Gap %</t>
        </is>
      </c>
      <c r="B11" s="19" t="n">
        <v>-0</v>
      </c>
      <c r="C11" s="20" t="n">
        <v>9.214708999999999</v>
      </c>
      <c r="D11" s="21" t="n">
        <v>3.187591</v>
      </c>
      <c r="E11" s="22" t="n">
        <v>57.2517</v>
      </c>
    </row>
    <row r="12" ht="18" customHeight="1">
      <c r="A12" s="12" t="inlineStr">
        <is>
          <t>Fixed cost</t>
        </is>
      </c>
      <c r="B12" s="13" t="n">
        <v>200407.09</v>
      </c>
      <c r="C12" s="14" t="n">
        <v>294415.53</v>
      </c>
      <c r="D12" s="15" t="n">
        <v>200407.09</v>
      </c>
      <c r="E12" s="16" t="n">
        <v>200407.09</v>
      </c>
    </row>
    <row r="13" ht="18" customHeight="1">
      <c r="A13" s="7" t="inlineStr">
        <is>
          <t>Worst-case recourse</t>
        </is>
      </c>
      <c r="B13" s="13" t="n">
        <v>1215623.6</v>
      </c>
      <c r="C13" s="14" t="n">
        <v>1215623.6</v>
      </c>
      <c r="D13" s="15" t="n">
        <v>1215623.6</v>
      </c>
      <c r="E13" s="16" t="n">
        <v>1215623.6</v>
      </c>
    </row>
    <row r="14" ht="18" customHeight="1">
      <c r="A14" s="12" t="inlineStr">
        <is>
          <t>Unmet demand (units)</t>
        </is>
      </c>
      <c r="B14" s="13" t="n">
        <v>491.42</v>
      </c>
      <c r="C14" s="14" t="n">
        <v>491.42</v>
      </c>
      <c r="D14" s="15" t="n">
        <v>491.42</v>
      </c>
      <c r="E14" s="16" t="n">
        <v>491.42</v>
      </c>
    </row>
    <row r="16" ht="18" customHeight="1">
      <c r="A16" s="12" t="inlineStr">
        <is>
          <t>Open facilities</t>
        </is>
      </c>
      <c r="B16" s="8" t="inlineStr">
        <is>
          <t>[1, 2, 3, 4, 5, 6, 7, 8, 9, 10, 11, 13, 17, 18, 19, 22, 23, 28, 29, 30]</t>
        </is>
      </c>
      <c r="C16" s="9" t="inlineStr">
        <is>
          <t>[1, 2, 3, 4, 5, 6, 7, 8, 9, 10, 11, 12, 13, 14, 15, 16, 17, 18, 19, 20, 21, 22, 23, 24, 25, 26, 27, 28, 29, 30]</t>
        </is>
      </c>
      <c r="D16" s="10" t="inlineStr">
        <is>
          <t>[1, 2, 3, 4, 5, 6, 7, 8, 9, 10, 11, 13, 17, 18, 19, 22, 23, 28, 29, 30]</t>
        </is>
      </c>
      <c r="E16" s="11" t="inlineStr">
        <is>
          <t>[1, 2, 3, 4, 5, 6, 7, 8, 9, 10, 11, 13, 17, 18, 19, 22, 23, 28, 29, 30]</t>
        </is>
      </c>
    </row>
    <row r="17" ht="18" customHeight="1">
      <c r="A17" s="7" t="inlineStr">
        <is>
          <t>Disrupted facilities</t>
        </is>
      </c>
      <c r="B17" s="8" t="inlineStr">
        <is>
          <t>[1, 2, 3, 7, 10]</t>
        </is>
      </c>
      <c r="C17" s="9" t="inlineStr">
        <is>
          <t>[1, 2, 3, 7, 10]</t>
        </is>
      </c>
      <c r="D17" s="10" t="inlineStr">
        <is>
          <t>[1, 2, 3, 7, 10]</t>
        </is>
      </c>
      <c r="E17" s="11" t="inlineStr">
        <is>
          <t>[1, 2, 3, 7, 10]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7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1" customWidth="1" min="10" max="10"/>
  </cols>
  <sheetData>
    <row r="1" ht="22" customHeight="1">
      <c r="A1" s="3" t="inlineStr">
        <is>
          <t>Iter</t>
        </is>
      </c>
      <c r="B1" s="3" t="inlineStr">
        <is>
          <t>LB</t>
        </is>
      </c>
      <c r="C1" s="3" t="inlineStr">
        <is>
          <t>UB</t>
        </is>
      </c>
      <c r="D1" s="3" t="inlineStr">
        <is>
          <t>Gap %</t>
        </is>
      </c>
      <c r="E1" s="3" t="inlineStr">
        <is>
          <t>SubP (s)</t>
        </is>
      </c>
      <c r="F1" s="3" t="inlineStr">
        <is>
          <t>MP (s)</t>
        </is>
      </c>
      <c r="G1" s="3" t="inlineStr">
        <is>
          <t>Iter (s)</t>
        </is>
      </c>
      <c r="H1" s="3" t="inlineStr">
        <is>
          <t>Elapsed (s)</t>
        </is>
      </c>
      <c r="I1" s="3" t="inlineStr">
        <is>
          <t>Open facilities (y_hat)</t>
        </is>
      </c>
      <c r="J1" s="3" t="inlineStr">
        <is>
          <t>Disrupted (z_hat)</t>
        </is>
      </c>
    </row>
    <row r="2" ht="16" customHeight="1">
      <c r="A2" s="23" t="n">
        <v>1</v>
      </c>
      <c r="B2" s="24" t="n">
        <v>1310836.535813247</v>
      </c>
      <c r="C2" s="24" t="n">
        <v>1510039.129402592</v>
      </c>
      <c r="D2" s="25" t="n">
        <v>13.19188289300517</v>
      </c>
      <c r="E2" s="24" t="n">
        <v>0.133</v>
      </c>
      <c r="F2" s="24" t="n">
        <v>0.051</v>
      </c>
      <c r="G2" s="24" t="n">
        <v>0.196</v>
      </c>
      <c r="H2" s="24" t="n">
        <v>0.207</v>
      </c>
      <c r="I2" s="23" t="inlineStr">
        <is>
          <t>[4, 5, 6, 8, 9, 11, 22, 29, 30]</t>
        </is>
      </c>
      <c r="J2" s="23" t="inlineStr">
        <is>
          <t>[1, 2, 3, 7, 10]</t>
        </is>
      </c>
    </row>
    <row r="3" ht="16" customHeight="1">
      <c r="A3" s="26" t="n">
        <v>2</v>
      </c>
      <c r="B3" s="27" t="n">
        <v>1370893.417570117</v>
      </c>
      <c r="C3" s="27" t="n">
        <v>1510039.129402592</v>
      </c>
      <c r="D3" s="28" t="n">
        <v>9.214709018005637</v>
      </c>
      <c r="E3" s="27" t="n">
        <v>0.024</v>
      </c>
      <c r="F3" s="27" t="n">
        <v>0.126</v>
      </c>
      <c r="G3" s="27" t="n">
        <v>0.173</v>
      </c>
      <c r="H3" s="27" t="n">
        <v>0.38</v>
      </c>
      <c r="I3" s="26" t="inlineStr">
        <is>
          <t>[1, 2, 3, 4, 5, 6, 7, 8, 9, 10, 11, 22, 23, 28, 29, 30]</t>
        </is>
      </c>
      <c r="J3" s="26" t="inlineStr">
        <is>
          <t>[4, 5, 6, 8, 9]</t>
        </is>
      </c>
    </row>
    <row r="4" ht="16" customHeight="1">
      <c r="A4" s="23" t="n">
        <v>3</v>
      </c>
      <c r="B4" s="24" t="n">
        <v>1382170.501277943</v>
      </c>
      <c r="C4" s="24" t="n">
        <v>1510039.129402592</v>
      </c>
      <c r="D4" s="25" t="n">
        <v>8.467901634789849</v>
      </c>
      <c r="E4" s="24" t="n">
        <v>0.083</v>
      </c>
      <c r="F4" s="24" t="n">
        <v>0.268</v>
      </c>
      <c r="G4" s="24" t="n">
        <v>0.369</v>
      </c>
      <c r="H4" s="24" t="n">
        <v>0.749</v>
      </c>
      <c r="I4" s="23" t="inlineStr">
        <is>
          <t>[1, 2, 3, 4, 5, 6, 7, 8, 9, 10, 11, 18, 20, 22, 28, 29, 30]</t>
        </is>
      </c>
      <c r="J4" s="23" t="inlineStr">
        <is>
          <t>[3, 4, 5, 8, 10]</t>
        </is>
      </c>
    </row>
    <row r="5" ht="16" customHeight="1">
      <c r="A5" s="26" t="n">
        <v>4</v>
      </c>
      <c r="B5" s="27" t="n">
        <v>1382185.110721776</v>
      </c>
      <c r="C5" s="27" t="n">
        <v>1510039.129402592</v>
      </c>
      <c r="D5" s="28" t="n">
        <v>8.46693414702424</v>
      </c>
      <c r="E5" s="27" t="n">
        <v>0.096</v>
      </c>
      <c r="F5" s="27" t="n">
        <v>0.381</v>
      </c>
      <c r="G5" s="27" t="n">
        <v>0.493</v>
      </c>
      <c r="H5" s="27" t="n">
        <v>1.242</v>
      </c>
      <c r="I5" s="26" t="inlineStr">
        <is>
          <t>[1, 2, 3, 4, 5, 6, 7, 8, 9, 10, 11, 13, 22, 27, 28, 29, 30]</t>
        </is>
      </c>
      <c r="J5" s="26" t="inlineStr">
        <is>
          <t>[4, 6, 7, 8, 9]</t>
        </is>
      </c>
    </row>
    <row r="6" ht="16" customHeight="1">
      <c r="A6" s="23" t="n">
        <v>5</v>
      </c>
      <c r="B6" s="24" t="n">
        <v>1391294.658186246</v>
      </c>
      <c r="C6" s="24" t="n">
        <v>1510039.129402592</v>
      </c>
      <c r="D6" s="25" t="n">
        <v>7.86366849071814</v>
      </c>
      <c r="E6" s="24" t="n">
        <v>0.121</v>
      </c>
      <c r="F6" s="24" t="n">
        <v>1.19</v>
      </c>
      <c r="G6" s="24" t="n">
        <v>1.332</v>
      </c>
      <c r="H6" s="24" t="n">
        <v>2.574</v>
      </c>
      <c r="I6" s="23" t="inlineStr">
        <is>
          <t>[1, 2, 3, 4, 5, 6, 7, 8, 9, 10, 14, 17, 22, 27, 28, 29, 30]</t>
        </is>
      </c>
      <c r="J6" s="23" t="inlineStr">
        <is>
          <t>[2, 5, 6, 8, 29]</t>
        </is>
      </c>
    </row>
    <row r="7" ht="16" customHeight="1">
      <c r="A7" s="26" t="n">
        <v>6</v>
      </c>
      <c r="B7" s="27" t="n">
        <v>1392884.461235662</v>
      </c>
      <c r="C7" s="27" t="n">
        <v>1510039.129402592</v>
      </c>
      <c r="D7" s="28" t="n">
        <v>7.758386248790694</v>
      </c>
      <c r="E7" s="27" t="n">
        <v>0.14</v>
      </c>
      <c r="F7" s="27" t="n">
        <v>0.8169999999999999</v>
      </c>
      <c r="G7" s="27" t="n">
        <v>0.97</v>
      </c>
      <c r="H7" s="27" t="n">
        <v>3.543</v>
      </c>
      <c r="I7" s="26" t="inlineStr">
        <is>
          <t>[1, 2, 3, 4, 5, 6, 7, 8, 9, 10, 11, 15, 17, 20, 22, 26, 28, 29, 30]</t>
        </is>
      </c>
      <c r="J7" s="26" t="inlineStr">
        <is>
          <t>[3, 4, 5, 6, 7]</t>
        </is>
      </c>
    </row>
    <row r="8" ht="16" customHeight="1">
      <c r="A8" s="23" t="n">
        <v>7</v>
      </c>
      <c r="B8" s="24" t="n">
        <v>1393443.449818806</v>
      </c>
      <c r="C8" s="24" t="n">
        <v>1510039.129402592</v>
      </c>
      <c r="D8" s="25" t="n">
        <v>7.721368096594519</v>
      </c>
      <c r="E8" s="24" t="n">
        <v>0.119</v>
      </c>
      <c r="F8" s="24" t="n">
        <v>0.794</v>
      </c>
      <c r="G8" s="24" t="n">
        <v>0.928</v>
      </c>
      <c r="H8" s="24" t="n">
        <v>4.471</v>
      </c>
      <c r="I8" s="23" t="inlineStr">
        <is>
          <t>[1, 2, 3, 4, 5, 6, 7, 8, 9, 10, 11, 12, 13, 22, 23, 28, 29, 30]</t>
        </is>
      </c>
      <c r="J8" s="23" t="inlineStr">
        <is>
          <t>[1, 4, 6, 7, 8]</t>
        </is>
      </c>
    </row>
    <row r="9" ht="16" customHeight="1">
      <c r="A9" s="26" t="n">
        <v>8</v>
      </c>
      <c r="B9" s="27" t="n">
        <v>1393767.692067717</v>
      </c>
      <c r="C9" s="27" t="n">
        <v>1510039.129402592</v>
      </c>
      <c r="D9" s="28" t="n">
        <v>7.699895656404276</v>
      </c>
      <c r="E9" s="27" t="n">
        <v>0.11</v>
      </c>
      <c r="F9" s="27" t="n">
        <v>0.91</v>
      </c>
      <c r="G9" s="27" t="n">
        <v>1.033</v>
      </c>
      <c r="H9" s="27" t="n">
        <v>5.505</v>
      </c>
      <c r="I9" s="26" t="inlineStr">
        <is>
          <t>[1, 2, 3, 4, 5, 6, 7, 8, 9, 10, 11, 17, 18, 22, 23, 28, 29, 30]</t>
        </is>
      </c>
      <c r="J9" s="26" t="inlineStr">
        <is>
          <t>[3, 4, 5, 10, 13]</t>
        </is>
      </c>
    </row>
    <row r="10" ht="16" customHeight="1">
      <c r="A10" s="23" t="n">
        <v>9</v>
      </c>
      <c r="B10" s="24" t="n">
        <v>1395493.282313091</v>
      </c>
      <c r="C10" s="24" t="n">
        <v>1475501.835933804</v>
      </c>
      <c r="D10" s="25" t="n">
        <v>5.422463847364755</v>
      </c>
      <c r="E10" s="24" t="n">
        <v>0.122</v>
      </c>
      <c r="F10" s="24" t="n">
        <v>1.628</v>
      </c>
      <c r="G10" s="24" t="n">
        <v>1.772</v>
      </c>
      <c r="H10" s="24" t="n">
        <v>7.276</v>
      </c>
      <c r="I10" s="23" t="inlineStr">
        <is>
          <t>[1, 2, 3, 4, 5, 6, 7, 8, 9, 10, 11, 17, 18, 22, 26, 27, 28, 29, 30]</t>
        </is>
      </c>
      <c r="J10" s="23" t="inlineStr">
        <is>
          <t>[3, 4, 8, 10, 30]</t>
        </is>
      </c>
    </row>
    <row r="11" ht="16" customHeight="1">
      <c r="A11" s="26" t="n">
        <v>10</v>
      </c>
      <c r="B11" s="27" t="n">
        <v>1410927.019757732</v>
      </c>
      <c r="C11" s="27" t="n">
        <v>1436245.213284394</v>
      </c>
      <c r="D11" s="28" t="n">
        <v>1.762804379954348</v>
      </c>
      <c r="E11" s="27" t="n">
        <v>0.307</v>
      </c>
      <c r="F11" s="27" t="n">
        <v>0.742</v>
      </c>
      <c r="G11" s="27" t="n">
        <v>1.08</v>
      </c>
      <c r="H11" s="27" t="n">
        <v>8.356999999999999</v>
      </c>
      <c r="I11" s="26" t="inlineStr">
        <is>
          <t>[1, 2, 3, 4, 5, 6, 7, 8, 9, 10, 13, 18, 19, 22, 23, 28, 29, 30]</t>
        </is>
      </c>
      <c r="J11" s="26" t="inlineStr">
        <is>
          <t>[1, 3, 4, 7, 10]</t>
        </is>
      </c>
    </row>
    <row r="12" ht="16" customHeight="1">
      <c r="A12" s="23" t="n">
        <v>11</v>
      </c>
      <c r="B12" s="24" t="n">
        <v>1414603.403131642</v>
      </c>
      <c r="C12" s="24" t="n">
        <v>1436245.213284394</v>
      </c>
      <c r="D12" s="25" t="n">
        <v>1.506832534763444</v>
      </c>
      <c r="E12" s="24" t="n">
        <v>0.121</v>
      </c>
      <c r="F12" s="24" t="n">
        <v>0.792</v>
      </c>
      <c r="G12" s="24" t="n">
        <v>0.928</v>
      </c>
      <c r="H12" s="24" t="n">
        <v>9.285</v>
      </c>
      <c r="I12" s="23" t="inlineStr">
        <is>
          <t>[1, 2, 3, 4, 5, 6, 7, 8, 9, 10, 11, 13, 18, 19, 22, 23, 26, 28, 29, 30]</t>
        </is>
      </c>
      <c r="J12" s="23" t="inlineStr">
        <is>
          <t>[2, 4, 5, 6, 7]</t>
        </is>
      </c>
    </row>
    <row r="13" ht="16" customHeight="1">
      <c r="A13" s="26" t="n">
        <v>12</v>
      </c>
      <c r="B13" s="27" t="n">
        <v>1416030.690335537</v>
      </c>
      <c r="C13" s="27" t="n">
        <v>1436245.213284394</v>
      </c>
      <c r="D13" s="28" t="n">
        <v>1.407456245067688</v>
      </c>
      <c r="E13" s="27" t="n">
        <v>0.207</v>
      </c>
      <c r="F13" s="27" t="n">
        <v>1.174</v>
      </c>
      <c r="G13" s="27" t="n">
        <v>1.394</v>
      </c>
      <c r="H13" s="27" t="n">
        <v>10.679</v>
      </c>
      <c r="I13" s="26" t="inlineStr">
        <is>
          <t>[1, 2, 3, 4, 5, 6, 7, 8, 9, 10, 11, 13, 17, 18, 19, 22, 23, 28, 29, 30]</t>
        </is>
      </c>
      <c r="J13" s="26" t="inlineStr">
        <is>
          <t>[2, 3, 4, 7, 10]</t>
        </is>
      </c>
    </row>
    <row r="14" ht="16" customHeight="1">
      <c r="A14" s="23" t="n">
        <v>13</v>
      </c>
      <c r="B14" s="24" t="n">
        <v>1416030.690335537</v>
      </c>
      <c r="C14" s="24" t="n">
        <v>1416030.690335536</v>
      </c>
      <c r="D14" s="25" t="n">
        <v>-1.644248569207911e-14</v>
      </c>
      <c r="E14" s="24" t="n">
        <v>0.14</v>
      </c>
      <c r="F14" s="24" t="n">
        <v>0.9399999999999999</v>
      </c>
      <c r="G14" s="24" t="n">
        <v>1.097</v>
      </c>
      <c r="H14" s="24" t="n">
        <v>11.776</v>
      </c>
      <c r="I14" s="23" t="inlineStr">
        <is>
          <t>[1, 2, 3, 4, 5, 6, 7, 8, 9, 10, 11, 13, 17, 18, 19, 22, 23, 28, 29, 30]</t>
        </is>
      </c>
      <c r="J14" s="23" t="inlineStr">
        <is>
          <t>[1, 2, 3, 7, 10]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1" customWidth="1" min="10" max="10"/>
  </cols>
  <sheetData>
    <row r="1" ht="22" customHeight="1">
      <c r="A1" s="4" t="inlineStr">
        <is>
          <t>Iter</t>
        </is>
      </c>
      <c r="B1" s="4" t="inlineStr">
        <is>
          <t>LB</t>
        </is>
      </c>
      <c r="C1" s="4" t="inlineStr">
        <is>
          <t>UB</t>
        </is>
      </c>
      <c r="D1" s="4" t="inlineStr">
        <is>
          <t>Gap %</t>
        </is>
      </c>
      <c r="E1" s="4" t="inlineStr">
        <is>
          <t>SubP (s)</t>
        </is>
      </c>
      <c r="F1" s="4" t="inlineStr">
        <is>
          <t>MP (s)</t>
        </is>
      </c>
      <c r="G1" s="4" t="inlineStr">
        <is>
          <t>Iter (s)</t>
        </is>
      </c>
      <c r="H1" s="4" t="inlineStr">
        <is>
          <t>Elapsed (s)</t>
        </is>
      </c>
      <c r="I1" s="4" t="inlineStr">
        <is>
          <t>Open facilities (y_hat)</t>
        </is>
      </c>
      <c r="J1" s="4" t="inlineStr">
        <is>
          <t>Disrupted (z_hat)</t>
        </is>
      </c>
    </row>
    <row r="2" ht="16" customHeight="1">
      <c r="A2" s="23" t="n">
        <v>1</v>
      </c>
      <c r="B2" s="24" t="n">
        <v>1310836.535813247</v>
      </c>
      <c r="C2" s="24" t="n">
        <v>1510039.129402592</v>
      </c>
      <c r="D2" s="25" t="n">
        <v>13.19188289300517</v>
      </c>
      <c r="E2" s="24" t="n">
        <v>0.122</v>
      </c>
      <c r="F2" s="24" t="n">
        <v>0.064</v>
      </c>
      <c r="G2" s="24" t="n">
        <v>0.202</v>
      </c>
      <c r="H2" s="24" t="n">
        <v>0.206</v>
      </c>
      <c r="I2" s="23" t="inlineStr">
        <is>
          <t>[4, 5, 6, 8, 9, 11, 22, 29, 30]</t>
        </is>
      </c>
      <c r="J2" s="23" t="inlineStr">
        <is>
          <t>[1, 2, 3, 7, 10]</t>
        </is>
      </c>
    </row>
    <row r="3" ht="16" customHeight="1">
      <c r="A3" s="26" t="n">
        <v>2</v>
      </c>
      <c r="B3" s="27" t="n">
        <v>1370893.417570117</v>
      </c>
      <c r="C3" s="27" t="n">
        <v>1510039.129402592</v>
      </c>
      <c r="D3" s="28" t="n">
        <v>9.214709018005637</v>
      </c>
      <c r="E3" s="27" t="n">
        <v>0.051</v>
      </c>
      <c r="F3" s="27" t="n">
        <v>0.15</v>
      </c>
      <c r="G3" s="27" t="n">
        <v>0.215</v>
      </c>
      <c r="H3" s="27" t="n">
        <v>0.421</v>
      </c>
      <c r="I3" s="26" t="inlineStr">
        <is>
          <t>[1, 2, 3, 4, 5, 6, 7, 8, 9, 10, 11, 22, 23, 28, 29, 30]</t>
        </is>
      </c>
      <c r="J3" s="26" t="inlineStr">
        <is>
          <t>[4, 5, 6, 8, 9]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1" customWidth="1" min="10" max="10"/>
  </cols>
  <sheetData>
    <row r="1" ht="22" customHeight="1">
      <c r="A1" s="5" t="inlineStr">
        <is>
          <t>Iter</t>
        </is>
      </c>
      <c r="B1" s="5" t="inlineStr">
        <is>
          <t>LB</t>
        </is>
      </c>
      <c r="C1" s="5" t="inlineStr">
        <is>
          <t>UB</t>
        </is>
      </c>
      <c r="D1" s="5" t="inlineStr">
        <is>
          <t>Gap %</t>
        </is>
      </c>
      <c r="E1" s="5" t="inlineStr">
        <is>
          <t>SubP (s)</t>
        </is>
      </c>
      <c r="F1" s="5" t="inlineStr">
        <is>
          <t>MP (s)</t>
        </is>
      </c>
      <c r="G1" s="5" t="inlineStr">
        <is>
          <t>Iter (s)</t>
        </is>
      </c>
      <c r="H1" s="5" t="inlineStr">
        <is>
          <t>Elapsed (s)</t>
        </is>
      </c>
      <c r="I1" s="5" t="inlineStr">
        <is>
          <t>Open facilities (y_hat)</t>
        </is>
      </c>
      <c r="J1" s="5" t="inlineStr">
        <is>
          <t>Disrupted (z_hat)</t>
        </is>
      </c>
    </row>
    <row r="2" ht="16" customHeight="1">
      <c r="A2" s="23" t="n">
        <v>1</v>
      </c>
      <c r="B2" s="24" t="n">
        <v>1310836.535813247</v>
      </c>
      <c r="C2" s="24" t="n">
        <v>1510039.129402592</v>
      </c>
      <c r="D2" s="25" t="n">
        <v>13.19188289300517</v>
      </c>
      <c r="E2" s="24" t="n">
        <v>0.122</v>
      </c>
      <c r="F2" s="24" t="n">
        <v>0.064</v>
      </c>
      <c r="G2" s="24" t="n">
        <v>0.202</v>
      </c>
      <c r="H2" s="24" t="n">
        <v>0.206</v>
      </c>
      <c r="I2" s="23" t="inlineStr">
        <is>
          <t>[4, 5, 6, 8, 9, 11, 22, 29, 30]</t>
        </is>
      </c>
      <c r="J2" s="23" t="inlineStr">
        <is>
          <t>[1, 2, 3, 7, 10]</t>
        </is>
      </c>
    </row>
    <row r="3" ht="16" customHeight="1">
      <c r="A3" s="26" t="n">
        <v>2</v>
      </c>
      <c r="B3" s="27" t="n">
        <v>1370893.417570117</v>
      </c>
      <c r="C3" s="27" t="n">
        <v>1510039.129402592</v>
      </c>
      <c r="D3" s="28" t="n">
        <v>9.214709018005637</v>
      </c>
      <c r="E3" s="27" t="n">
        <v>0.051</v>
      </c>
      <c r="F3" s="27" t="n">
        <v>0.15</v>
      </c>
      <c r="G3" s="27" t="n">
        <v>0.215</v>
      </c>
      <c r="H3" s="27" t="n">
        <v>0.421</v>
      </c>
      <c r="I3" s="26" t="inlineStr">
        <is>
          <t>[1, 2, 3, 4, 5, 6, 7, 8, 9, 10, 11, 22, 23, 28, 29, 30]</t>
        </is>
      </c>
      <c r="J3" s="26" t="inlineStr">
        <is>
          <t>[4, 5, 6, 8, 9]</t>
        </is>
      </c>
    </row>
    <row r="4" ht="16" customHeight="1">
      <c r="A4" s="29" t="n">
        <v>3</v>
      </c>
      <c r="B4" s="30" t="n">
        <v>1370893.417570117</v>
      </c>
      <c r="C4" s="30" t="n">
        <v>1495420.993178523</v>
      </c>
      <c r="D4" s="31" t="n">
        <v>8.327258756995343</v>
      </c>
      <c r="E4" s="30" t="n">
        <v>0.116</v>
      </c>
      <c r="F4" s="30" t="n">
        <v>0</v>
      </c>
      <c r="G4" s="30" t="n">
        <v>0.424</v>
      </c>
      <c r="H4" s="30" t="n">
        <v>0.424</v>
      </c>
      <c r="I4" s="29" t="inlineStr">
        <is>
          <t>[1, 2, 3, 4, 5, 6, 7, 8, 9, 10, 11, 12, 13, 14, 15, 16, 17, 18, 19, 20, 21, 22, 23, 25, 26, 27, 28, 29, 30]</t>
        </is>
      </c>
      <c r="J4" s="29" t="inlineStr">
        <is>
          <t>[1, 2, 3, 7, 10]</t>
        </is>
      </c>
    </row>
    <row r="5" ht="16" customHeight="1">
      <c r="A5" s="29" t="n">
        <v>4</v>
      </c>
      <c r="B5" s="30" t="n">
        <v>1370893.417570117</v>
      </c>
      <c r="C5" s="30" t="n">
        <v>1480987.909504993</v>
      </c>
      <c r="D5" s="31" t="n">
        <v>7.4338548767541</v>
      </c>
      <c r="E5" s="30" t="n">
        <v>0.112</v>
      </c>
      <c r="F5" s="30" t="n">
        <v>0</v>
      </c>
      <c r="G5" s="30" t="n">
        <v>1.065</v>
      </c>
      <c r="H5" s="30" t="n">
        <v>1.065</v>
      </c>
      <c r="I5" s="29" t="inlineStr">
        <is>
          <t>[1, 2, 3, 4, 5, 6, 7, 8, 9, 10, 11, 12, 13, 14, 15, 17, 18, 19, 20, 21, 22, 23, 25, 26, 27, 28, 29, 30]</t>
        </is>
      </c>
      <c r="J5" s="29" t="inlineStr">
        <is>
          <t>[1, 2, 3, 7, 10]</t>
        </is>
      </c>
    </row>
    <row r="6" ht="16" customHeight="1">
      <c r="A6" s="29" t="n">
        <v>5</v>
      </c>
      <c r="B6" s="30" t="n">
        <v>1370893.417570117</v>
      </c>
      <c r="C6" s="30" t="n">
        <v>1468235.515152741</v>
      </c>
      <c r="D6" s="31" t="n">
        <v>6.629869430211781</v>
      </c>
      <c r="E6" s="30" t="n">
        <v>0.101</v>
      </c>
      <c r="F6" s="30" t="n">
        <v>0</v>
      </c>
      <c r="G6" s="30" t="n">
        <v>1.856</v>
      </c>
      <c r="H6" s="30" t="n">
        <v>1.856</v>
      </c>
      <c r="I6" s="29" t="inlineStr">
        <is>
          <t>[1, 2, 3, 4, 5, 6, 7, 8, 9, 10, 11, 12, 13, 15, 17, 18, 19, 20, 21, 22, 23, 25, 26, 27, 28, 29, 30]</t>
        </is>
      </c>
      <c r="J6" s="29" t="inlineStr">
        <is>
          <t>[1, 2, 3, 7, 10]</t>
        </is>
      </c>
    </row>
    <row r="7" ht="16" customHeight="1">
      <c r="A7" s="29" t="n">
        <v>6</v>
      </c>
      <c r="B7" s="30" t="n">
        <v>1370893.417570117</v>
      </c>
      <c r="C7" s="30" t="n">
        <v>1458794.09275793</v>
      </c>
      <c r="D7" s="31" t="n">
        <v>6.02557109493302</v>
      </c>
      <c r="E7" s="30" t="n">
        <v>0.103</v>
      </c>
      <c r="F7" s="30" t="n">
        <v>0</v>
      </c>
      <c r="G7" s="30" t="n">
        <v>2.874</v>
      </c>
      <c r="H7" s="30" t="n">
        <v>2.874</v>
      </c>
      <c r="I7" s="29" t="inlineStr">
        <is>
          <t>[1, 2, 3, 4, 5, 6, 7, 8, 9, 10, 11, 12, 13, 15, 17, 18, 19, 20, 22, 23, 25, 26, 27, 28, 29, 30]</t>
        </is>
      </c>
      <c r="J7" s="29" t="inlineStr">
        <is>
          <t>[1, 2, 3, 7, 10]</t>
        </is>
      </c>
    </row>
    <row r="8" ht="16" customHeight="1">
      <c r="A8" s="29" t="n">
        <v>7</v>
      </c>
      <c r="B8" s="30" t="n">
        <v>1370893.417570117</v>
      </c>
      <c r="C8" s="30" t="n">
        <v>1449689.815947241</v>
      </c>
      <c r="D8" s="31" t="n">
        <v>5.435397111183899</v>
      </c>
      <c r="E8" s="30" t="n">
        <v>0.108</v>
      </c>
      <c r="F8" s="30" t="n">
        <v>0</v>
      </c>
      <c r="G8" s="30" t="n">
        <v>3.974</v>
      </c>
      <c r="H8" s="30" t="n">
        <v>3.974</v>
      </c>
      <c r="I8" s="29" t="inlineStr">
        <is>
          <t>[1, 2, 3, 4, 5, 6, 7, 8, 9, 10, 11, 12, 13, 17, 18, 19, 20, 22, 23, 25, 26, 27, 28, 29, 30]</t>
        </is>
      </c>
      <c r="J8" s="29" t="inlineStr">
        <is>
          <t>[1, 2, 3, 7, 10]</t>
        </is>
      </c>
    </row>
    <row r="9" ht="16" customHeight="1">
      <c r="A9" s="29" t="n">
        <v>8</v>
      </c>
      <c r="B9" s="30" t="n">
        <v>1370893.417570117</v>
      </c>
      <c r="C9" s="30" t="n">
        <v>1441376.743655249</v>
      </c>
      <c r="D9" s="31" t="n">
        <v>4.890000230362392</v>
      </c>
      <c r="E9" s="30" t="n">
        <v>0.169</v>
      </c>
      <c r="F9" s="30" t="n">
        <v>0</v>
      </c>
      <c r="G9" s="30" t="n">
        <v>5.455</v>
      </c>
      <c r="H9" s="30" t="n">
        <v>5.455</v>
      </c>
      <c r="I9" s="29" t="inlineStr">
        <is>
          <t>[1, 2, 3, 4, 5, 6, 7, 8, 9, 10, 11, 12, 13, 17, 18, 19, 20, 22, 23, 26, 27, 28, 29, 30]</t>
        </is>
      </c>
      <c r="J9" s="29" t="inlineStr">
        <is>
          <t>[1, 2, 3, 7, 10]</t>
        </is>
      </c>
    </row>
    <row r="10" ht="16" customHeight="1">
      <c r="A10" s="29" t="n">
        <v>9</v>
      </c>
      <c r="B10" s="30" t="n">
        <v>1370893.417570117</v>
      </c>
      <c r="C10" s="30" t="n">
        <v>1433486.778976241</v>
      </c>
      <c r="D10" s="31" t="n">
        <v>4.366511245456051</v>
      </c>
      <c r="E10" s="30" t="n">
        <v>0.112</v>
      </c>
      <c r="F10" s="30" t="n">
        <v>0</v>
      </c>
      <c r="G10" s="30" t="n">
        <v>7.053</v>
      </c>
      <c r="H10" s="30" t="n">
        <v>7.053</v>
      </c>
      <c r="I10" s="29" t="inlineStr">
        <is>
          <t>[1, 2, 3, 4, 5, 6, 7, 8, 9, 10, 11, 13, 17, 18, 19, 20, 22, 23, 26, 27, 28, 29, 30]</t>
        </is>
      </c>
      <c r="J10" s="29" t="inlineStr">
        <is>
          <t>[1, 2, 3, 7, 10]</t>
        </is>
      </c>
    </row>
    <row r="11" ht="16" customHeight="1">
      <c r="A11" s="29" t="n">
        <v>10</v>
      </c>
      <c r="B11" s="30" t="n">
        <v>1370893.417570117</v>
      </c>
      <c r="C11" s="30" t="n">
        <v>1426572.626928153</v>
      </c>
      <c r="D11" s="31" t="n">
        <v>3.903005588851804</v>
      </c>
      <c r="E11" s="30" t="n">
        <v>0.103</v>
      </c>
      <c r="F11" s="30" t="n">
        <v>0</v>
      </c>
      <c r="G11" s="30" t="n">
        <v>8.866</v>
      </c>
      <c r="H11" s="30" t="n">
        <v>8.866</v>
      </c>
      <c r="I11" s="29" t="inlineStr">
        <is>
          <t>[1, 2, 3, 4, 5, 6, 7, 8, 9, 10, 11, 13, 17, 18, 19, 22, 23, 26, 27, 28, 29, 30]</t>
        </is>
      </c>
      <c r="J11" s="29" t="inlineStr">
        <is>
          <t>[1, 2, 3, 7, 10]</t>
        </is>
      </c>
    </row>
    <row r="12" ht="16" customHeight="1">
      <c r="A12" s="29" t="n">
        <v>11</v>
      </c>
      <c r="B12" s="30" t="n">
        <v>1370893.417570117</v>
      </c>
      <c r="C12" s="30" t="n">
        <v>1421124.654998932</v>
      </c>
      <c r="D12" s="31" t="n">
        <v>3.53461163678512</v>
      </c>
      <c r="E12" s="30" t="n">
        <v>0.102</v>
      </c>
      <c r="F12" s="30" t="n">
        <v>0</v>
      </c>
      <c r="G12" s="30" t="n">
        <v>10.823</v>
      </c>
      <c r="H12" s="30" t="n">
        <v>10.823</v>
      </c>
      <c r="I12" s="29" t="inlineStr">
        <is>
          <t>[1, 2, 3, 4, 5, 6, 7, 8, 9, 10, 11, 13, 17, 18, 19, 22, 23, 26, 28, 29, 30]</t>
        </is>
      </c>
      <c r="J12" s="29" t="inlineStr">
        <is>
          <t>[1, 2, 3, 7, 10]</t>
        </is>
      </c>
    </row>
    <row r="13" ht="16" customHeight="1">
      <c r="A13" s="29" t="n">
        <v>12</v>
      </c>
      <c r="B13" s="30" t="n">
        <v>1370893.417570117</v>
      </c>
      <c r="C13" s="30" t="n">
        <v>1416030.690335536</v>
      </c>
      <c r="D13" s="31" t="n">
        <v>3.187591418285111</v>
      </c>
      <c r="E13" s="30" t="n">
        <v>0.137</v>
      </c>
      <c r="F13" s="30" t="n">
        <v>0</v>
      </c>
      <c r="G13" s="30" t="n">
        <v>13.417</v>
      </c>
      <c r="H13" s="30" t="n">
        <v>13.417</v>
      </c>
      <c r="I13" s="29" t="inlineStr">
        <is>
          <t>[1, 2, 3, 4, 5, 6, 7, 8, 9, 10, 11, 13, 17, 18, 19, 22, 23, 28, 29, 30]</t>
        </is>
      </c>
      <c r="J13" s="29" t="inlineStr">
        <is>
          <t>[1, 2, 3, 7, 10]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2" customWidth="1" min="3" max="3"/>
    <col width="22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1" customWidth="1" min="10" max="10"/>
  </cols>
  <sheetData>
    <row r="1" ht="22" customHeight="1">
      <c r="A1" s="6" t="inlineStr">
        <is>
          <t>Iter</t>
        </is>
      </c>
      <c r="B1" s="6" t="inlineStr">
        <is>
          <t>LB</t>
        </is>
      </c>
      <c r="C1" s="6" t="inlineStr">
        <is>
          <t>UB</t>
        </is>
      </c>
      <c r="D1" s="6" t="inlineStr">
        <is>
          <t>Gap %</t>
        </is>
      </c>
      <c r="E1" s="6" t="inlineStr">
        <is>
          <t>SubP (s)</t>
        </is>
      </c>
      <c r="F1" s="6" t="inlineStr">
        <is>
          <t>MP (s)</t>
        </is>
      </c>
      <c r="G1" s="6" t="inlineStr">
        <is>
          <t>Iter (s)</t>
        </is>
      </c>
      <c r="H1" s="6" t="inlineStr">
        <is>
          <t>Elapsed (s)</t>
        </is>
      </c>
      <c r="I1" s="6" t="inlineStr">
        <is>
          <t>Open facilities (y_hat)</t>
        </is>
      </c>
      <c r="J1" s="6" t="inlineStr">
        <is>
          <t>Disrupted (z_hat)</t>
        </is>
      </c>
    </row>
    <row r="2" ht="16" customHeight="1">
      <c r="A2" s="23" t="n">
        <v>0</v>
      </c>
      <c r="B2" s="24" t="n">
        <v>605329.0510415015</v>
      </c>
      <c r="C2" s="24" t="n">
        <v>1999149.733142834</v>
      </c>
      <c r="D2" s="25" t="n">
        <v>69.72067469454264</v>
      </c>
      <c r="E2" s="24" t="n">
        <v>0.08599999999999999</v>
      </c>
      <c r="F2" s="24" t="n">
        <v>0.024</v>
      </c>
      <c r="G2" s="24" t="n">
        <v>0.11</v>
      </c>
      <c r="H2" s="24" t="n">
        <v>0.11</v>
      </c>
      <c r="I2" s="23" t="inlineStr">
        <is>
          <t>[1, 2, 3, 4, 5, 6, 7, 9, 10, 13, 15, 18, 23, 29, 30]</t>
        </is>
      </c>
      <c r="J2" s="23" t="inlineStr">
        <is>
          <t>[1, 3, 4, 7, 10]</t>
        </is>
      </c>
    </row>
    <row r="3" ht="16" customHeight="1">
      <c r="A3" s="29" t="n">
        <v>1</v>
      </c>
      <c r="B3" s="30" t="n">
        <v>605329.0510415015</v>
      </c>
      <c r="C3" s="30" t="n">
        <v>1981718.061576642</v>
      </c>
      <c r="D3" s="31" t="n">
        <v>69.45433042276935</v>
      </c>
      <c r="E3" s="30" t="n">
        <v>0.08400000000000001</v>
      </c>
      <c r="F3" s="30" t="n">
        <v>0</v>
      </c>
      <c r="G3" s="30" t="n">
        <v>1.775</v>
      </c>
      <c r="H3" s="30" t="n">
        <v>1.775</v>
      </c>
      <c r="I3" s="29" t="inlineStr">
        <is>
          <t>[1, 2, 3, 4, 5, 6, 7, 8, 9, 10, 13, 15, 18, 29, 30]</t>
        </is>
      </c>
      <c r="J3" s="29" t="inlineStr">
        <is>
          <t>[1, 2, 4, 6, 7]</t>
        </is>
      </c>
    </row>
    <row r="4" ht="16" customHeight="1">
      <c r="A4" s="29" t="n">
        <v>2</v>
      </c>
      <c r="B4" s="30" t="n">
        <v>605329.0510415015</v>
      </c>
      <c r="C4" s="30" t="n">
        <v>1771543.046842036</v>
      </c>
      <c r="D4" s="31" t="n">
        <v>65.83040688056862</v>
      </c>
      <c r="E4" s="30" t="n">
        <v>0.094</v>
      </c>
      <c r="F4" s="30" t="n">
        <v>0</v>
      </c>
      <c r="G4" s="30" t="n">
        <v>4.688</v>
      </c>
      <c r="H4" s="30" t="n">
        <v>4.688</v>
      </c>
      <c r="I4" s="29" t="inlineStr">
        <is>
          <t>[1, 2, 3, 4, 5, 6, 7, 8, 9, 10, 15, 18, 22, 29, 30]</t>
        </is>
      </c>
      <c r="J4" s="29" t="inlineStr">
        <is>
          <t>[6, 7, 8, 9, 29]</t>
        </is>
      </c>
    </row>
    <row r="5" ht="16" customHeight="1">
      <c r="A5" s="29" t="n">
        <v>3</v>
      </c>
      <c r="B5" s="30" t="n">
        <v>605329.0510415015</v>
      </c>
      <c r="C5" s="30" t="n">
        <v>1617995.131180177</v>
      </c>
      <c r="D5" s="31" t="n">
        <v>62.5877087405096</v>
      </c>
      <c r="E5" s="30" t="n">
        <v>0.097</v>
      </c>
      <c r="F5" s="30" t="n">
        <v>0</v>
      </c>
      <c r="G5" s="30" t="n">
        <v>8.163</v>
      </c>
      <c r="H5" s="30" t="n">
        <v>8.163</v>
      </c>
      <c r="I5" s="29" t="inlineStr">
        <is>
          <t>[1, 2, 3, 4, 5, 6, 7, 8, 9, 10, 15, 18, 22, 23, 29, 30]</t>
        </is>
      </c>
      <c r="J5" s="29" t="inlineStr">
        <is>
          <t>[1, 4, 5, 6, 7]</t>
        </is>
      </c>
    </row>
    <row r="6" ht="16" customHeight="1">
      <c r="A6" s="29" t="n">
        <v>4</v>
      </c>
      <c r="B6" s="30" t="n">
        <v>605329.0510415015</v>
      </c>
      <c r="C6" s="30" t="n">
        <v>1551623.344434644</v>
      </c>
      <c r="D6" s="31" t="n">
        <v>60.98737150271082</v>
      </c>
      <c r="E6" s="30" t="n">
        <v>0.094</v>
      </c>
      <c r="F6" s="30" t="n">
        <v>0</v>
      </c>
      <c r="G6" s="30" t="n">
        <v>11.887</v>
      </c>
      <c r="H6" s="30" t="n">
        <v>11.887</v>
      </c>
      <c r="I6" s="29" t="inlineStr">
        <is>
          <t>[1, 2, 3, 4, 5, 6, 7, 8, 9, 10, 15, 18, 22, 23, 27, 29, 30]</t>
        </is>
      </c>
      <c r="J6" s="29" t="inlineStr">
        <is>
          <t>[2, 3, 6, 7, 9]</t>
        </is>
      </c>
    </row>
    <row r="7" ht="16" customHeight="1">
      <c r="A7" s="29" t="n">
        <v>5</v>
      </c>
      <c r="B7" s="30" t="n">
        <v>605329.0510415015</v>
      </c>
      <c r="C7" s="30" t="n">
        <v>1492484.191533922</v>
      </c>
      <c r="D7" s="31" t="n">
        <v>59.44151003573672</v>
      </c>
      <c r="E7" s="30" t="n">
        <v>0.092</v>
      </c>
      <c r="F7" s="30" t="n">
        <v>0</v>
      </c>
      <c r="G7" s="30" t="n">
        <v>15.889</v>
      </c>
      <c r="H7" s="30" t="n">
        <v>15.889</v>
      </c>
      <c r="I7" s="29" t="inlineStr">
        <is>
          <t>[1, 2, 3, 4, 5, 6, 7, 8, 9, 10, 11, 15, 18, 22, 23, 27, 29, 30]</t>
        </is>
      </c>
      <c r="J7" s="29" t="inlineStr">
        <is>
          <t>[3, 4, 5, 8, 10]</t>
        </is>
      </c>
    </row>
    <row r="8" ht="16" customHeight="1">
      <c r="A8" s="29" t="n">
        <v>6</v>
      </c>
      <c r="B8" s="30" t="n">
        <v>605329.0510415015</v>
      </c>
      <c r="C8" s="30" t="n">
        <v>1452192.514373513</v>
      </c>
      <c r="D8" s="31" t="n">
        <v>58.3161980901241</v>
      </c>
      <c r="E8" s="30" t="n">
        <v>0.098</v>
      </c>
      <c r="F8" s="30" t="n">
        <v>0</v>
      </c>
      <c r="G8" s="30" t="n">
        <v>20.309</v>
      </c>
      <c r="H8" s="30" t="n">
        <v>20.309</v>
      </c>
      <c r="I8" s="29" t="inlineStr">
        <is>
          <t>[1, 2, 3, 4, 5, 6, 7, 8, 9, 10, 11, 13, 15, 18, 22, 23, 27, 29, 30]</t>
        </is>
      </c>
      <c r="J8" s="29" t="inlineStr">
        <is>
          <t>[2, 3, 4, 7, 10]</t>
        </is>
      </c>
    </row>
    <row r="9" ht="16" customHeight="1">
      <c r="A9" s="29" t="n">
        <v>7</v>
      </c>
      <c r="B9" s="30" t="n">
        <v>605329.0510415015</v>
      </c>
      <c r="C9" s="30" t="n">
        <v>1428618.989991643</v>
      </c>
      <c r="D9" s="31" t="n">
        <v>57.62837710528807</v>
      </c>
      <c r="E9" s="30" t="n">
        <v>0.141</v>
      </c>
      <c r="F9" s="30" t="n">
        <v>0</v>
      </c>
      <c r="G9" s="30" t="n">
        <v>25.254</v>
      </c>
      <c r="H9" s="30" t="n">
        <v>25.254</v>
      </c>
      <c r="I9" s="29" t="inlineStr">
        <is>
          <t>[1, 2, 3, 4, 5, 6, 7, 8, 9, 10, 11, 13, 17, 18, 22, 23, 27, 29, 30]</t>
        </is>
      </c>
      <c r="J9" s="29" t="inlineStr">
        <is>
          <t>[1, 3, 4, 7, 10]</t>
        </is>
      </c>
    </row>
    <row r="10" ht="16" customHeight="1">
      <c r="A10" s="29" t="n">
        <v>8</v>
      </c>
      <c r="B10" s="30" t="n">
        <v>605329.0510415015</v>
      </c>
      <c r="C10" s="30" t="n">
        <v>1423666.782097206</v>
      </c>
      <c r="D10" s="31" t="n">
        <v>57.48098792121917</v>
      </c>
      <c r="E10" s="30" t="n">
        <v>0.091</v>
      </c>
      <c r="F10" s="30" t="n">
        <v>0</v>
      </c>
      <c r="G10" s="30" t="n">
        <v>30.102</v>
      </c>
      <c r="H10" s="30" t="n">
        <v>30.102</v>
      </c>
      <c r="I10" s="29" t="inlineStr">
        <is>
          <t>[1, 2, 3, 4, 5, 6, 7, 8, 9, 10, 11, 13, 17, 18, 19, 22, 23, 27, 29, 30]</t>
        </is>
      </c>
      <c r="J10" s="29" t="inlineStr">
        <is>
          <t>[1, 3, 4, 7, 10]</t>
        </is>
      </c>
    </row>
    <row r="11" ht="16" customHeight="1">
      <c r="A11" s="29" t="n">
        <v>9</v>
      </c>
      <c r="B11" s="30" t="n">
        <v>605329.0510415015</v>
      </c>
      <c r="C11" s="30" t="n">
        <v>1416030.690335536</v>
      </c>
      <c r="D11" s="31" t="n">
        <v>57.25169975672877</v>
      </c>
      <c r="E11" s="30" t="n">
        <v>0.109</v>
      </c>
      <c r="F11" s="30" t="n">
        <v>0</v>
      </c>
      <c r="G11" s="30" t="n">
        <v>34.83</v>
      </c>
      <c r="H11" s="30" t="n">
        <v>34.83</v>
      </c>
      <c r="I11" s="29" t="inlineStr">
        <is>
          <t>[1, 2, 3, 4, 5, 6, 7, 8, 9, 10, 11, 13, 17, 18, 19, 22, 23, 28, 29, 30]</t>
        </is>
      </c>
      <c r="J11" s="29" t="inlineStr">
        <is>
          <t>[1, 2, 3, 7, 10]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2" customWidth="1" min="4" max="4"/>
    <col width="11" customWidth="1" min="5" max="5"/>
    <col width="14" customWidth="1" min="6" max="6"/>
    <col width="11" customWidth="1" min="7" max="7"/>
    <col width="14" customWidth="1" min="8" max="8"/>
    <col width="11" customWidth="1" min="9" max="9"/>
    <col width="14" customWidth="1" min="10" max="10"/>
    <col width="11" customWidth="1" min="11" max="11"/>
    <col width="14" customWidth="1" min="12" max="12"/>
  </cols>
  <sheetData>
    <row r="1" ht="22" customHeight="1">
      <c r="A1" s="2" t="inlineStr">
        <is>
          <t>Facility</t>
        </is>
      </c>
      <c r="B1" s="2" t="inlineStr">
        <is>
          <t>Type</t>
        </is>
      </c>
      <c r="C1" s="2" t="inlineStr">
        <is>
          <t>Fixed cost</t>
        </is>
      </c>
      <c r="D1" s="2" t="inlineStr">
        <is>
          <t>Capacity</t>
        </is>
      </c>
      <c r="E1" s="3" t="inlineStr">
        <is>
          <t>Open C1</t>
        </is>
      </c>
      <c r="F1" s="3" t="inlineStr">
        <is>
          <t>Disrupt C1</t>
        </is>
      </c>
      <c r="G1" s="4" t="inlineStr">
        <is>
          <t>Open C2</t>
        </is>
      </c>
      <c r="H1" s="4" t="inlineStr">
        <is>
          <t>Disrupt C2</t>
        </is>
      </c>
      <c r="I1" s="5" t="inlineStr">
        <is>
          <t>Open C3</t>
        </is>
      </c>
      <c r="J1" s="5" t="inlineStr">
        <is>
          <t>Disrupt C3</t>
        </is>
      </c>
      <c r="K1" s="6" t="inlineStr">
        <is>
          <t>Open C4</t>
        </is>
      </c>
      <c r="L1" s="6" t="inlineStr">
        <is>
          <t>Disrupt C4</t>
        </is>
      </c>
    </row>
    <row r="2" ht="16" customHeight="1">
      <c r="A2" s="23" t="n">
        <v>1</v>
      </c>
      <c r="B2" s="23" t="inlineStr">
        <is>
          <t>Supply</t>
        </is>
      </c>
      <c r="C2" s="24" t="n">
        <v>7374.17</v>
      </c>
      <c r="D2" s="24" t="n">
        <v>652.34</v>
      </c>
      <c r="E2" s="32" t="inlineStr">
        <is>
          <t>OPEN</t>
        </is>
      </c>
      <c r="F2" s="33" t="inlineStr">
        <is>
          <t>FAIL</t>
        </is>
      </c>
      <c r="G2" s="32" t="inlineStr">
        <is>
          <t>OPEN</t>
        </is>
      </c>
      <c r="H2" s="33" t="inlineStr">
        <is>
          <t>FAIL</t>
        </is>
      </c>
      <c r="I2" s="32" t="inlineStr">
        <is>
          <t>OPEN</t>
        </is>
      </c>
      <c r="J2" s="33" t="inlineStr">
        <is>
          <t>FAIL</t>
        </is>
      </c>
      <c r="K2" s="32" t="inlineStr">
        <is>
          <t>OPEN</t>
        </is>
      </c>
      <c r="L2" s="33" t="inlineStr">
        <is>
          <t>FAIL</t>
        </is>
      </c>
    </row>
    <row r="3" ht="16" customHeight="1">
      <c r="A3" s="26" t="n">
        <v>2</v>
      </c>
      <c r="B3" s="26" t="inlineStr">
        <is>
          <t>Supply</t>
        </is>
      </c>
      <c r="C3" s="27" t="n">
        <v>8310.67</v>
      </c>
      <c r="D3" s="27" t="n">
        <v>621.66</v>
      </c>
      <c r="E3" s="32" t="inlineStr">
        <is>
          <t>OPEN</t>
        </is>
      </c>
      <c r="F3" s="33" t="inlineStr">
        <is>
          <t>FAIL</t>
        </is>
      </c>
      <c r="G3" s="32" t="inlineStr">
        <is>
          <t>OPEN</t>
        </is>
      </c>
      <c r="H3" s="33" t="inlineStr">
        <is>
          <t>FAIL</t>
        </is>
      </c>
      <c r="I3" s="32" t="inlineStr">
        <is>
          <t>OPEN</t>
        </is>
      </c>
      <c r="J3" s="33" t="inlineStr">
        <is>
          <t>FAIL</t>
        </is>
      </c>
      <c r="K3" s="32" t="inlineStr">
        <is>
          <t>OPEN</t>
        </is>
      </c>
      <c r="L3" s="33" t="inlineStr">
        <is>
          <t>FAIL</t>
        </is>
      </c>
    </row>
    <row r="4" ht="16" customHeight="1">
      <c r="A4" s="23" t="n">
        <v>3</v>
      </c>
      <c r="B4" s="23" t="inlineStr">
        <is>
          <t>Supply</t>
        </is>
      </c>
      <c r="C4" s="24" t="n">
        <v>6775.4</v>
      </c>
      <c r="D4" s="24" t="n">
        <v>681.74</v>
      </c>
      <c r="E4" s="32" t="inlineStr">
        <is>
          <t>OPEN</t>
        </is>
      </c>
      <c r="F4" s="33" t="inlineStr">
        <is>
          <t>FAIL</t>
        </is>
      </c>
      <c r="G4" s="32" t="inlineStr">
        <is>
          <t>OPEN</t>
        </is>
      </c>
      <c r="H4" s="33" t="inlineStr">
        <is>
          <t>FAIL</t>
        </is>
      </c>
      <c r="I4" s="32" t="inlineStr">
        <is>
          <t>OPEN</t>
        </is>
      </c>
      <c r="J4" s="33" t="inlineStr">
        <is>
          <t>FAIL</t>
        </is>
      </c>
      <c r="K4" s="32" t="inlineStr">
        <is>
          <t>OPEN</t>
        </is>
      </c>
      <c r="L4" s="33" t="inlineStr">
        <is>
          <t>FAIL</t>
        </is>
      </c>
    </row>
    <row r="5" ht="16" customHeight="1">
      <c r="A5" s="26" t="n">
        <v>4</v>
      </c>
      <c r="B5" s="26" t="inlineStr">
        <is>
          <t>Supply</t>
        </is>
      </c>
      <c r="C5" s="27" t="n">
        <v>9590.190000000001</v>
      </c>
      <c r="D5" s="27" t="n">
        <v>627.22</v>
      </c>
      <c r="E5" s="32" t="inlineStr">
        <is>
          <t>OPEN</t>
        </is>
      </c>
      <c r="F5" s="32" t="inlineStr">
        <is>
          <t>ok</t>
        </is>
      </c>
      <c r="G5" s="32" t="inlineStr">
        <is>
          <t>OPEN</t>
        </is>
      </c>
      <c r="H5" s="32" t="inlineStr">
        <is>
          <t>ok</t>
        </is>
      </c>
      <c r="I5" s="32" t="inlineStr">
        <is>
          <t>OPEN</t>
        </is>
      </c>
      <c r="J5" s="32" t="inlineStr">
        <is>
          <t>ok</t>
        </is>
      </c>
      <c r="K5" s="32" t="inlineStr">
        <is>
          <t>OPEN</t>
        </is>
      </c>
      <c r="L5" s="32" t="inlineStr">
        <is>
          <t>ok</t>
        </is>
      </c>
    </row>
    <row r="6" ht="16" customHeight="1">
      <c r="A6" s="23" t="n">
        <v>5</v>
      </c>
      <c r="B6" s="23" t="inlineStr">
        <is>
          <t>Supply</t>
        </is>
      </c>
      <c r="C6" s="24" t="n">
        <v>5428.11</v>
      </c>
      <c r="D6" s="24" t="n">
        <v>539.61</v>
      </c>
      <c r="E6" s="32" t="inlineStr">
        <is>
          <t>OPEN</t>
        </is>
      </c>
      <c r="F6" s="32" t="inlineStr">
        <is>
          <t>ok</t>
        </is>
      </c>
      <c r="G6" s="32" t="inlineStr">
        <is>
          <t>OPEN</t>
        </is>
      </c>
      <c r="H6" s="32" t="inlineStr">
        <is>
          <t>ok</t>
        </is>
      </c>
      <c r="I6" s="32" t="inlineStr">
        <is>
          <t>OPEN</t>
        </is>
      </c>
      <c r="J6" s="32" t="inlineStr">
        <is>
          <t>ok</t>
        </is>
      </c>
      <c r="K6" s="32" t="inlineStr">
        <is>
          <t>OPEN</t>
        </is>
      </c>
      <c r="L6" s="32" t="inlineStr">
        <is>
          <t>ok</t>
        </is>
      </c>
    </row>
    <row r="7" ht="16" customHeight="1">
      <c r="A7" s="26" t="n">
        <v>6</v>
      </c>
      <c r="B7" s="26" t="inlineStr">
        <is>
          <t>Supply</t>
        </is>
      </c>
      <c r="C7" s="27" t="n">
        <v>11972.92</v>
      </c>
      <c r="D7" s="27" t="n">
        <v>586.3099999999999</v>
      </c>
      <c r="E7" s="32" t="inlineStr">
        <is>
          <t>OPEN</t>
        </is>
      </c>
      <c r="F7" s="32" t="inlineStr">
        <is>
          <t>ok</t>
        </is>
      </c>
      <c r="G7" s="32" t="inlineStr">
        <is>
          <t>OPEN</t>
        </is>
      </c>
      <c r="H7" s="32" t="inlineStr">
        <is>
          <t>ok</t>
        </is>
      </c>
      <c r="I7" s="32" t="inlineStr">
        <is>
          <t>OPEN</t>
        </is>
      </c>
      <c r="J7" s="32" t="inlineStr">
        <is>
          <t>ok</t>
        </is>
      </c>
      <c r="K7" s="32" t="inlineStr">
        <is>
          <t>OPEN</t>
        </is>
      </c>
      <c r="L7" s="32" t="inlineStr">
        <is>
          <t>ok</t>
        </is>
      </c>
    </row>
    <row r="8" ht="16" customHeight="1">
      <c r="A8" s="23" t="n">
        <v>7</v>
      </c>
      <c r="B8" s="23" t="inlineStr">
        <is>
          <t>Supply</t>
        </is>
      </c>
      <c r="C8" s="24" t="n">
        <v>13959.28</v>
      </c>
      <c r="D8" s="24" t="n">
        <v>751.15</v>
      </c>
      <c r="E8" s="32" t="inlineStr">
        <is>
          <t>OPEN</t>
        </is>
      </c>
      <c r="F8" s="33" t="inlineStr">
        <is>
          <t>FAIL</t>
        </is>
      </c>
      <c r="G8" s="32" t="inlineStr">
        <is>
          <t>OPEN</t>
        </is>
      </c>
      <c r="H8" s="33" t="inlineStr">
        <is>
          <t>FAIL</t>
        </is>
      </c>
      <c r="I8" s="32" t="inlineStr">
        <is>
          <t>OPEN</t>
        </is>
      </c>
      <c r="J8" s="33" t="inlineStr">
        <is>
          <t>FAIL</t>
        </is>
      </c>
      <c r="K8" s="32" t="inlineStr">
        <is>
          <t>OPEN</t>
        </is>
      </c>
      <c r="L8" s="33" t="inlineStr">
        <is>
          <t>FAIL</t>
        </is>
      </c>
    </row>
    <row r="9" ht="16" customHeight="1">
      <c r="A9" s="26" t="n">
        <v>8</v>
      </c>
      <c r="B9" s="26" t="inlineStr">
        <is>
          <t>Supply</t>
        </is>
      </c>
      <c r="C9" s="27" t="n">
        <v>14547.38</v>
      </c>
      <c r="D9" s="27" t="n">
        <v>501.26</v>
      </c>
      <c r="E9" s="32" t="inlineStr">
        <is>
          <t>OPEN</t>
        </is>
      </c>
      <c r="F9" s="32" t="inlineStr">
        <is>
          <t>ok</t>
        </is>
      </c>
      <c r="G9" s="32" t="inlineStr">
        <is>
          <t>OPEN</t>
        </is>
      </c>
      <c r="H9" s="32" t="inlineStr">
        <is>
          <t>ok</t>
        </is>
      </c>
      <c r="I9" s="32" t="inlineStr">
        <is>
          <t>OPEN</t>
        </is>
      </c>
      <c r="J9" s="32" t="inlineStr">
        <is>
          <t>ok</t>
        </is>
      </c>
      <c r="K9" s="32" t="inlineStr">
        <is>
          <t>OPEN</t>
        </is>
      </c>
      <c r="L9" s="32" t="inlineStr">
        <is>
          <t>ok</t>
        </is>
      </c>
    </row>
    <row r="10" ht="16" customHeight="1">
      <c r="A10" s="23" t="n">
        <v>9</v>
      </c>
      <c r="B10" s="23" t="inlineStr">
        <is>
          <t>Supply</t>
        </is>
      </c>
      <c r="C10" s="24" t="n">
        <v>12348.78</v>
      </c>
      <c r="D10" s="24" t="n">
        <v>502.26</v>
      </c>
      <c r="E10" s="32" t="inlineStr">
        <is>
          <t>OPEN</t>
        </is>
      </c>
      <c r="F10" s="32" t="inlineStr">
        <is>
          <t>ok</t>
        </is>
      </c>
      <c r="G10" s="32" t="inlineStr">
        <is>
          <t>OPEN</t>
        </is>
      </c>
      <c r="H10" s="32" t="inlineStr">
        <is>
          <t>ok</t>
        </is>
      </c>
      <c r="I10" s="32" t="inlineStr">
        <is>
          <t>OPEN</t>
        </is>
      </c>
      <c r="J10" s="32" t="inlineStr">
        <is>
          <t>ok</t>
        </is>
      </c>
      <c r="K10" s="32" t="inlineStr">
        <is>
          <t>OPEN</t>
        </is>
      </c>
      <c r="L10" s="32" t="inlineStr">
        <is>
          <t>ok</t>
        </is>
      </c>
    </row>
    <row r="11" ht="16" customHeight="1">
      <c r="A11" s="26" t="n">
        <v>10</v>
      </c>
      <c r="B11" s="26" t="inlineStr">
        <is>
          <t>Supply</t>
        </is>
      </c>
      <c r="C11" s="27" t="n">
        <v>14598.68</v>
      </c>
      <c r="D11" s="27" t="n">
        <v>690.66</v>
      </c>
      <c r="E11" s="32" t="inlineStr">
        <is>
          <t>OPEN</t>
        </is>
      </c>
      <c r="F11" s="33" t="inlineStr">
        <is>
          <t>FAIL</t>
        </is>
      </c>
      <c r="G11" s="32" t="inlineStr">
        <is>
          <t>OPEN</t>
        </is>
      </c>
      <c r="H11" s="33" t="inlineStr">
        <is>
          <t>FAIL</t>
        </is>
      </c>
      <c r="I11" s="32" t="inlineStr">
        <is>
          <t>OPEN</t>
        </is>
      </c>
      <c r="J11" s="33" t="inlineStr">
        <is>
          <t>FAIL</t>
        </is>
      </c>
      <c r="K11" s="32" t="inlineStr">
        <is>
          <t>OPEN</t>
        </is>
      </c>
      <c r="L11" s="33" t="inlineStr">
        <is>
          <t>FAIL</t>
        </is>
      </c>
    </row>
    <row r="12" ht="16" customHeight="1">
      <c r="A12" s="23" t="n">
        <v>11</v>
      </c>
      <c r="B12" s="23" t="inlineStr">
        <is>
          <t>Transshipment</t>
        </is>
      </c>
      <c r="C12" s="24" t="n">
        <v>5181.88</v>
      </c>
      <c r="D12" s="24" t="n">
        <v>289.15</v>
      </c>
      <c r="E12" s="32" t="inlineStr">
        <is>
          <t>OPEN</t>
        </is>
      </c>
      <c r="F12" s="32" t="inlineStr">
        <is>
          <t>ok</t>
        </is>
      </c>
      <c r="G12" s="32" t="inlineStr">
        <is>
          <t>OPEN</t>
        </is>
      </c>
      <c r="H12" s="32" t="inlineStr">
        <is>
          <t>ok</t>
        </is>
      </c>
      <c r="I12" s="32" t="inlineStr">
        <is>
          <t>OPEN</t>
        </is>
      </c>
      <c r="J12" s="32" t="inlineStr">
        <is>
          <t>ok</t>
        </is>
      </c>
      <c r="K12" s="32" t="inlineStr">
        <is>
          <t>OPEN</t>
        </is>
      </c>
      <c r="L12" s="32" t="inlineStr">
        <is>
          <t>ok</t>
        </is>
      </c>
    </row>
    <row r="13" ht="16" customHeight="1">
      <c r="A13" s="26" t="n">
        <v>12</v>
      </c>
      <c r="B13" s="26" t="inlineStr">
        <is>
          <t>Transshipment</t>
        </is>
      </c>
      <c r="C13" s="27" t="n">
        <v>7889.96</v>
      </c>
      <c r="D13" s="27" t="n">
        <v>330.43</v>
      </c>
      <c r="E13" s="33" t="inlineStr">
        <is>
          <t>closed</t>
        </is>
      </c>
      <c r="F13" s="32" t="inlineStr">
        <is>
          <t>ok</t>
        </is>
      </c>
      <c r="G13" s="32" t="inlineStr">
        <is>
          <t>OPEN</t>
        </is>
      </c>
      <c r="H13" s="32" t="inlineStr">
        <is>
          <t>ok</t>
        </is>
      </c>
      <c r="I13" s="33" t="inlineStr">
        <is>
          <t>closed</t>
        </is>
      </c>
      <c r="J13" s="32" t="inlineStr">
        <is>
          <t>ok</t>
        </is>
      </c>
      <c r="K13" s="33" t="inlineStr">
        <is>
          <t>closed</t>
        </is>
      </c>
      <c r="L13" s="32" t="inlineStr">
        <is>
          <t>ok</t>
        </is>
      </c>
    </row>
    <row r="14" ht="16" customHeight="1">
      <c r="A14" s="23" t="n">
        <v>13</v>
      </c>
      <c r="B14" s="23" t="inlineStr">
        <is>
          <t>Transshipment</t>
        </is>
      </c>
      <c r="C14" s="24" t="n">
        <v>14660.07</v>
      </c>
      <c r="D14" s="24" t="n">
        <v>320.14</v>
      </c>
      <c r="E14" s="32" t="inlineStr">
        <is>
          <t>OPEN</t>
        </is>
      </c>
      <c r="F14" s="32" t="inlineStr">
        <is>
          <t>ok</t>
        </is>
      </c>
      <c r="G14" s="32" t="inlineStr">
        <is>
          <t>OPEN</t>
        </is>
      </c>
      <c r="H14" s="32" t="inlineStr">
        <is>
          <t>ok</t>
        </is>
      </c>
      <c r="I14" s="32" t="inlineStr">
        <is>
          <t>OPEN</t>
        </is>
      </c>
      <c r="J14" s="32" t="inlineStr">
        <is>
          <t>ok</t>
        </is>
      </c>
      <c r="K14" s="32" t="inlineStr">
        <is>
          <t>OPEN</t>
        </is>
      </c>
      <c r="L14" s="32" t="inlineStr">
        <is>
          <t>ok</t>
        </is>
      </c>
    </row>
    <row r="15" ht="16" customHeight="1">
      <c r="A15" s="26" t="n">
        <v>14</v>
      </c>
      <c r="B15" s="26" t="inlineStr">
        <is>
          <t>Transshipment</t>
        </is>
      </c>
      <c r="C15" s="27" t="n">
        <v>12752.39</v>
      </c>
      <c r="D15" s="27" t="n">
        <v>299.29</v>
      </c>
      <c r="E15" s="33" t="inlineStr">
        <is>
          <t>closed</t>
        </is>
      </c>
      <c r="F15" s="32" t="inlineStr">
        <is>
          <t>ok</t>
        </is>
      </c>
      <c r="G15" s="32" t="inlineStr">
        <is>
          <t>OPEN</t>
        </is>
      </c>
      <c r="H15" s="32" t="inlineStr">
        <is>
          <t>ok</t>
        </is>
      </c>
      <c r="I15" s="33" t="inlineStr">
        <is>
          <t>closed</t>
        </is>
      </c>
      <c r="J15" s="32" t="inlineStr">
        <is>
          <t>ok</t>
        </is>
      </c>
      <c r="K15" s="33" t="inlineStr">
        <is>
          <t>closed</t>
        </is>
      </c>
      <c r="L15" s="32" t="inlineStr">
        <is>
          <t>ok</t>
        </is>
      </c>
    </row>
    <row r="16" ht="16" customHeight="1">
      <c r="A16" s="23" t="n">
        <v>15</v>
      </c>
      <c r="B16" s="23" t="inlineStr">
        <is>
          <t>Transshipment</t>
        </is>
      </c>
      <c r="C16" s="24" t="n">
        <v>9104.280000000001</v>
      </c>
      <c r="D16" s="24" t="n">
        <v>405.57</v>
      </c>
      <c r="E16" s="33" t="inlineStr">
        <is>
          <t>closed</t>
        </is>
      </c>
      <c r="F16" s="32" t="inlineStr">
        <is>
          <t>ok</t>
        </is>
      </c>
      <c r="G16" s="32" t="inlineStr">
        <is>
          <t>OPEN</t>
        </is>
      </c>
      <c r="H16" s="32" t="inlineStr">
        <is>
          <t>ok</t>
        </is>
      </c>
      <c r="I16" s="33" t="inlineStr">
        <is>
          <t>closed</t>
        </is>
      </c>
      <c r="J16" s="32" t="inlineStr">
        <is>
          <t>ok</t>
        </is>
      </c>
      <c r="K16" s="33" t="inlineStr">
        <is>
          <t>closed</t>
        </is>
      </c>
      <c r="L16" s="32" t="inlineStr">
        <is>
          <t>ok</t>
        </is>
      </c>
    </row>
    <row r="17" ht="16" customHeight="1">
      <c r="A17" s="26" t="n">
        <v>16</v>
      </c>
      <c r="B17" s="26" t="inlineStr">
        <is>
          <t>Transshipment</t>
        </is>
      </c>
      <c r="C17" s="27" t="n">
        <v>14433.08</v>
      </c>
      <c r="D17" s="27" t="n">
        <v>275.37</v>
      </c>
      <c r="E17" s="33" t="inlineStr">
        <is>
          <t>closed</t>
        </is>
      </c>
      <c r="F17" s="32" t="inlineStr">
        <is>
          <t>ok</t>
        </is>
      </c>
      <c r="G17" s="32" t="inlineStr">
        <is>
          <t>OPEN</t>
        </is>
      </c>
      <c r="H17" s="32" t="inlineStr">
        <is>
          <t>ok</t>
        </is>
      </c>
      <c r="I17" s="33" t="inlineStr">
        <is>
          <t>closed</t>
        </is>
      </c>
      <c r="J17" s="32" t="inlineStr">
        <is>
          <t>ok</t>
        </is>
      </c>
      <c r="K17" s="33" t="inlineStr">
        <is>
          <t>closed</t>
        </is>
      </c>
      <c r="L17" s="32" t="inlineStr">
        <is>
          <t>ok</t>
        </is>
      </c>
    </row>
    <row r="18" ht="16" customHeight="1">
      <c r="A18" s="23" t="n">
        <v>17</v>
      </c>
      <c r="B18" s="23" t="inlineStr">
        <is>
          <t>Transshipment</t>
        </is>
      </c>
      <c r="C18" s="24" t="n">
        <v>11205.1</v>
      </c>
      <c r="D18" s="24" t="n">
        <v>310.65</v>
      </c>
      <c r="E18" s="32" t="inlineStr">
        <is>
          <t>OPEN</t>
        </is>
      </c>
      <c r="F18" s="32" t="inlineStr">
        <is>
          <t>ok</t>
        </is>
      </c>
      <c r="G18" s="32" t="inlineStr">
        <is>
          <t>OPEN</t>
        </is>
      </c>
      <c r="H18" s="32" t="inlineStr">
        <is>
          <t>ok</t>
        </is>
      </c>
      <c r="I18" s="32" t="inlineStr">
        <is>
          <t>OPEN</t>
        </is>
      </c>
      <c r="J18" s="32" t="inlineStr">
        <is>
          <t>ok</t>
        </is>
      </c>
      <c r="K18" s="32" t="inlineStr">
        <is>
          <t>OPEN</t>
        </is>
      </c>
      <c r="L18" s="32" t="inlineStr">
        <is>
          <t>ok</t>
        </is>
      </c>
    </row>
    <row r="19" ht="16" customHeight="1">
      <c r="A19" s="26" t="n">
        <v>18</v>
      </c>
      <c r="B19" s="26" t="inlineStr">
        <is>
          <t>Transshipment</t>
        </is>
      </c>
      <c r="C19" s="27" t="n">
        <v>13179.28</v>
      </c>
      <c r="D19" s="27" t="n">
        <v>276.52</v>
      </c>
      <c r="E19" s="32" t="inlineStr">
        <is>
          <t>OPEN</t>
        </is>
      </c>
      <c r="F19" s="32" t="inlineStr">
        <is>
          <t>ok</t>
        </is>
      </c>
      <c r="G19" s="32" t="inlineStr">
        <is>
          <t>OPEN</t>
        </is>
      </c>
      <c r="H19" s="32" t="inlineStr">
        <is>
          <t>ok</t>
        </is>
      </c>
      <c r="I19" s="32" t="inlineStr">
        <is>
          <t>OPEN</t>
        </is>
      </c>
      <c r="J19" s="32" t="inlineStr">
        <is>
          <t>ok</t>
        </is>
      </c>
      <c r="K19" s="32" t="inlineStr">
        <is>
          <t>OPEN</t>
        </is>
      </c>
      <c r="L19" s="32" t="inlineStr">
        <is>
          <t>ok</t>
        </is>
      </c>
    </row>
    <row r="20" ht="16" customHeight="1">
      <c r="A20" s="23" t="n">
        <v>19</v>
      </c>
      <c r="B20" s="23" t="inlineStr">
        <is>
          <t>Transshipment</t>
        </is>
      </c>
      <c r="C20" s="24" t="n">
        <v>7934.1</v>
      </c>
      <c r="D20" s="24" t="n">
        <v>346.35</v>
      </c>
      <c r="E20" s="32" t="inlineStr">
        <is>
          <t>OPEN</t>
        </is>
      </c>
      <c r="F20" s="32" t="inlineStr">
        <is>
          <t>ok</t>
        </is>
      </c>
      <c r="G20" s="32" t="inlineStr">
        <is>
          <t>OPEN</t>
        </is>
      </c>
      <c r="H20" s="32" t="inlineStr">
        <is>
          <t>ok</t>
        </is>
      </c>
      <c r="I20" s="32" t="inlineStr">
        <is>
          <t>OPEN</t>
        </is>
      </c>
      <c r="J20" s="32" t="inlineStr">
        <is>
          <t>ok</t>
        </is>
      </c>
      <c r="K20" s="32" t="inlineStr">
        <is>
          <t>OPEN</t>
        </is>
      </c>
      <c r="L20" s="32" t="inlineStr">
        <is>
          <t>ok</t>
        </is>
      </c>
    </row>
    <row r="21" ht="16" customHeight="1">
      <c r="A21" s="26" t="n">
        <v>20</v>
      </c>
      <c r="B21" s="26" t="inlineStr">
        <is>
          <t>Transshipment</t>
        </is>
      </c>
      <c r="C21" s="27" t="n">
        <v>6914.15</v>
      </c>
      <c r="D21" s="27" t="n">
        <v>288.48</v>
      </c>
      <c r="E21" s="33" t="inlineStr">
        <is>
          <t>closed</t>
        </is>
      </c>
      <c r="F21" s="32" t="inlineStr">
        <is>
          <t>ok</t>
        </is>
      </c>
      <c r="G21" s="32" t="inlineStr">
        <is>
          <t>OPEN</t>
        </is>
      </c>
      <c r="H21" s="32" t="inlineStr">
        <is>
          <t>ok</t>
        </is>
      </c>
      <c r="I21" s="33" t="inlineStr">
        <is>
          <t>closed</t>
        </is>
      </c>
      <c r="J21" s="32" t="inlineStr">
        <is>
          <t>ok</t>
        </is>
      </c>
      <c r="K21" s="33" t="inlineStr">
        <is>
          <t>closed</t>
        </is>
      </c>
      <c r="L21" s="32" t="inlineStr">
        <is>
          <t>ok</t>
        </is>
      </c>
    </row>
    <row r="22" ht="16" customHeight="1">
      <c r="A22" s="23" t="n">
        <v>21</v>
      </c>
      <c r="B22" s="23" t="inlineStr">
        <is>
          <t>Transshipment</t>
        </is>
      </c>
      <c r="C22" s="24" t="n">
        <v>9441.42</v>
      </c>
      <c r="D22" s="24" t="n">
        <v>301.39</v>
      </c>
      <c r="E22" s="33" t="inlineStr">
        <is>
          <t>closed</t>
        </is>
      </c>
      <c r="F22" s="32" t="inlineStr">
        <is>
          <t>ok</t>
        </is>
      </c>
      <c r="G22" s="32" t="inlineStr">
        <is>
          <t>OPEN</t>
        </is>
      </c>
      <c r="H22" s="32" t="inlineStr">
        <is>
          <t>ok</t>
        </is>
      </c>
      <c r="I22" s="33" t="inlineStr">
        <is>
          <t>closed</t>
        </is>
      </c>
      <c r="J22" s="32" t="inlineStr">
        <is>
          <t>ok</t>
        </is>
      </c>
      <c r="K22" s="33" t="inlineStr">
        <is>
          <t>closed</t>
        </is>
      </c>
      <c r="L22" s="32" t="inlineStr">
        <is>
          <t>ok</t>
        </is>
      </c>
    </row>
    <row r="23" ht="16" customHeight="1">
      <c r="A23" s="26" t="n">
        <v>22</v>
      </c>
      <c r="B23" s="26" t="inlineStr">
        <is>
          <t>Transshipment</t>
        </is>
      </c>
      <c r="C23" s="27" t="n">
        <v>6364.38</v>
      </c>
      <c r="D23" s="27" t="n">
        <v>364.91</v>
      </c>
      <c r="E23" s="32" t="inlineStr">
        <is>
          <t>OPEN</t>
        </is>
      </c>
      <c r="F23" s="32" t="inlineStr">
        <is>
          <t>ok</t>
        </is>
      </c>
      <c r="G23" s="32" t="inlineStr">
        <is>
          <t>OPEN</t>
        </is>
      </c>
      <c r="H23" s="32" t="inlineStr">
        <is>
          <t>ok</t>
        </is>
      </c>
      <c r="I23" s="32" t="inlineStr">
        <is>
          <t>OPEN</t>
        </is>
      </c>
      <c r="J23" s="32" t="inlineStr">
        <is>
          <t>ok</t>
        </is>
      </c>
      <c r="K23" s="32" t="inlineStr">
        <is>
          <t>OPEN</t>
        </is>
      </c>
      <c r="L23" s="32" t="inlineStr">
        <is>
          <t>ok</t>
        </is>
      </c>
    </row>
    <row r="24" ht="16" customHeight="1">
      <c r="A24" s="23" t="n">
        <v>23</v>
      </c>
      <c r="B24" s="23" t="inlineStr">
        <is>
          <t>Transshipment</t>
        </is>
      </c>
      <c r="C24" s="24" t="n">
        <v>8816.35</v>
      </c>
      <c r="D24" s="24" t="n">
        <v>295.68</v>
      </c>
      <c r="E24" s="32" t="inlineStr">
        <is>
          <t>OPEN</t>
        </is>
      </c>
      <c r="F24" s="32" t="inlineStr">
        <is>
          <t>ok</t>
        </is>
      </c>
      <c r="G24" s="32" t="inlineStr">
        <is>
          <t>OPEN</t>
        </is>
      </c>
      <c r="H24" s="32" t="inlineStr">
        <is>
          <t>ok</t>
        </is>
      </c>
      <c r="I24" s="32" t="inlineStr">
        <is>
          <t>OPEN</t>
        </is>
      </c>
      <c r="J24" s="32" t="inlineStr">
        <is>
          <t>ok</t>
        </is>
      </c>
      <c r="K24" s="32" t="inlineStr">
        <is>
          <t>OPEN</t>
        </is>
      </c>
      <c r="L24" s="32" t="inlineStr">
        <is>
          <t>ok</t>
        </is>
      </c>
    </row>
    <row r="25" ht="16" customHeight="1">
      <c r="A25" s="26" t="n">
        <v>24</v>
      </c>
      <c r="B25" s="26" t="inlineStr">
        <is>
          <t>Transshipment</t>
        </is>
      </c>
      <c r="C25" s="27" t="n">
        <v>14618.14</v>
      </c>
      <c r="D25" s="27" t="n">
        <v>334.31</v>
      </c>
      <c r="E25" s="33" t="inlineStr">
        <is>
          <t>closed</t>
        </is>
      </c>
      <c r="F25" s="32" t="inlineStr">
        <is>
          <t>ok</t>
        </is>
      </c>
      <c r="G25" s="32" t="inlineStr">
        <is>
          <t>OPEN</t>
        </is>
      </c>
      <c r="H25" s="32" t="inlineStr">
        <is>
          <t>ok</t>
        </is>
      </c>
      <c r="I25" s="33" t="inlineStr">
        <is>
          <t>closed</t>
        </is>
      </c>
      <c r="J25" s="32" t="inlineStr">
        <is>
          <t>ok</t>
        </is>
      </c>
      <c r="K25" s="33" t="inlineStr">
        <is>
          <t>closed</t>
        </is>
      </c>
      <c r="L25" s="32" t="inlineStr">
        <is>
          <t>ok</t>
        </is>
      </c>
    </row>
    <row r="26" ht="16" customHeight="1">
      <c r="A26" s="23" t="n">
        <v>25</v>
      </c>
      <c r="B26" s="23" t="inlineStr">
        <is>
          <t>Transshipment</t>
        </is>
      </c>
      <c r="C26" s="24" t="n">
        <v>8313.07</v>
      </c>
      <c r="D26" s="24" t="n">
        <v>390.47</v>
      </c>
      <c r="E26" s="33" t="inlineStr">
        <is>
          <t>closed</t>
        </is>
      </c>
      <c r="F26" s="32" t="inlineStr">
        <is>
          <t>ok</t>
        </is>
      </c>
      <c r="G26" s="32" t="inlineStr">
        <is>
          <t>OPEN</t>
        </is>
      </c>
      <c r="H26" s="32" t="inlineStr">
        <is>
          <t>ok</t>
        </is>
      </c>
      <c r="I26" s="33" t="inlineStr">
        <is>
          <t>closed</t>
        </is>
      </c>
      <c r="J26" s="32" t="inlineStr">
        <is>
          <t>ok</t>
        </is>
      </c>
      <c r="K26" s="33" t="inlineStr">
        <is>
          <t>closed</t>
        </is>
      </c>
      <c r="L26" s="32" t="inlineStr">
        <is>
          <t>ok</t>
        </is>
      </c>
    </row>
    <row r="27" ht="16" customHeight="1">
      <c r="A27" s="26" t="n">
        <v>26</v>
      </c>
      <c r="B27" s="26" t="inlineStr">
        <is>
          <t>Transshipment</t>
        </is>
      </c>
      <c r="C27" s="27" t="n">
        <v>5093.96</v>
      </c>
      <c r="D27" s="27" t="n">
        <v>260.01</v>
      </c>
      <c r="E27" s="33" t="inlineStr">
        <is>
          <t>closed</t>
        </is>
      </c>
      <c r="F27" s="32" t="inlineStr">
        <is>
          <t>ok</t>
        </is>
      </c>
      <c r="G27" s="32" t="inlineStr">
        <is>
          <t>OPEN</t>
        </is>
      </c>
      <c r="H27" s="32" t="inlineStr">
        <is>
          <t>ok</t>
        </is>
      </c>
      <c r="I27" s="33" t="inlineStr">
        <is>
          <t>closed</t>
        </is>
      </c>
      <c r="J27" s="32" t="inlineStr">
        <is>
          <t>ok</t>
        </is>
      </c>
      <c r="K27" s="33" t="inlineStr">
        <is>
          <t>closed</t>
        </is>
      </c>
      <c r="L27" s="32" t="inlineStr">
        <is>
          <t>ok</t>
        </is>
      </c>
    </row>
    <row r="28" ht="16" customHeight="1">
      <c r="A28" s="23" t="n">
        <v>27</v>
      </c>
      <c r="B28" s="23" t="inlineStr">
        <is>
          <t>Transshipment</t>
        </is>
      </c>
      <c r="C28" s="24" t="n">
        <v>5447.97</v>
      </c>
      <c r="D28" s="24" t="n">
        <v>253.61</v>
      </c>
      <c r="E28" s="33" t="inlineStr">
        <is>
          <t>closed</t>
        </is>
      </c>
      <c r="F28" s="32" t="inlineStr">
        <is>
          <t>ok</t>
        </is>
      </c>
      <c r="G28" s="32" t="inlineStr">
        <is>
          <t>OPEN</t>
        </is>
      </c>
      <c r="H28" s="32" t="inlineStr">
        <is>
          <t>ok</t>
        </is>
      </c>
      <c r="I28" s="33" t="inlineStr">
        <is>
          <t>closed</t>
        </is>
      </c>
      <c r="J28" s="32" t="inlineStr">
        <is>
          <t>ok</t>
        </is>
      </c>
      <c r="K28" s="33" t="inlineStr">
        <is>
          <t>closed</t>
        </is>
      </c>
      <c r="L28" s="32" t="inlineStr">
        <is>
          <t>ok</t>
        </is>
      </c>
    </row>
    <row r="29" ht="16" customHeight="1">
      <c r="A29" s="26" t="n">
        <v>28</v>
      </c>
      <c r="B29" s="26" t="inlineStr">
        <is>
          <t>Transshipment</t>
        </is>
      </c>
      <c r="C29" s="27" t="n">
        <v>6695.67</v>
      </c>
      <c r="D29" s="27" t="n">
        <v>280.78</v>
      </c>
      <c r="E29" s="32" t="inlineStr">
        <is>
          <t>OPEN</t>
        </is>
      </c>
      <c r="F29" s="32" t="inlineStr">
        <is>
          <t>ok</t>
        </is>
      </c>
      <c r="G29" s="32" t="inlineStr">
        <is>
          <t>OPEN</t>
        </is>
      </c>
      <c r="H29" s="32" t="inlineStr">
        <is>
          <t>ok</t>
        </is>
      </c>
      <c r="I29" s="32" t="inlineStr">
        <is>
          <t>OPEN</t>
        </is>
      </c>
      <c r="J29" s="32" t="inlineStr">
        <is>
          <t>ok</t>
        </is>
      </c>
      <c r="K29" s="32" t="inlineStr">
        <is>
          <t>OPEN</t>
        </is>
      </c>
      <c r="L29" s="32" t="inlineStr">
        <is>
          <t>ok</t>
        </is>
      </c>
    </row>
    <row r="30" ht="16" customHeight="1">
      <c r="A30" s="23" t="n">
        <v>29</v>
      </c>
      <c r="B30" s="23" t="inlineStr">
        <is>
          <t>Transshipment</t>
        </is>
      </c>
      <c r="C30" s="24" t="n">
        <v>12837.46</v>
      </c>
      <c r="D30" s="24" t="n">
        <v>367.87</v>
      </c>
      <c r="E30" s="32" t="inlineStr">
        <is>
          <t>OPEN</t>
        </is>
      </c>
      <c r="F30" s="32" t="inlineStr">
        <is>
          <t>ok</t>
        </is>
      </c>
      <c r="G30" s="32" t="inlineStr">
        <is>
          <t>OPEN</t>
        </is>
      </c>
      <c r="H30" s="32" t="inlineStr">
        <is>
          <t>ok</t>
        </is>
      </c>
      <c r="I30" s="32" t="inlineStr">
        <is>
          <t>OPEN</t>
        </is>
      </c>
      <c r="J30" s="32" t="inlineStr">
        <is>
          <t>ok</t>
        </is>
      </c>
      <c r="K30" s="32" t="inlineStr">
        <is>
          <t>OPEN</t>
        </is>
      </c>
      <c r="L30" s="32" t="inlineStr">
        <is>
          <t>ok</t>
        </is>
      </c>
    </row>
    <row r="31" ht="16" customHeight="1">
      <c r="A31" s="26" t="n">
        <v>30</v>
      </c>
      <c r="B31" s="26" t="inlineStr">
        <is>
          <t>Transshipment</t>
        </is>
      </c>
      <c r="C31" s="27" t="n">
        <v>8627.24</v>
      </c>
      <c r="D31" s="27" t="n">
        <v>343.55</v>
      </c>
      <c r="E31" s="32" t="inlineStr">
        <is>
          <t>OPEN</t>
        </is>
      </c>
      <c r="F31" s="32" t="inlineStr">
        <is>
          <t>ok</t>
        </is>
      </c>
      <c r="G31" s="32" t="inlineStr">
        <is>
          <t>OPEN</t>
        </is>
      </c>
      <c r="H31" s="32" t="inlineStr">
        <is>
          <t>ok</t>
        </is>
      </c>
      <c r="I31" s="32" t="inlineStr">
        <is>
          <t>OPEN</t>
        </is>
      </c>
      <c r="J31" s="32" t="inlineStr">
        <is>
          <t>ok</t>
        </is>
      </c>
      <c r="K31" s="32" t="inlineStr">
        <is>
          <t>OPEN</t>
        </is>
      </c>
      <c r="L31" s="32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20" customWidth="1" min="3" max="3"/>
    <col width="22" customWidth="1" min="4" max="4"/>
    <col width="40" customWidth="1" min="5" max="5"/>
    <col width="40" customWidth="1" min="6" max="6"/>
    <col width="34" customWidth="1" min="7" max="7"/>
    <col width="36" customWidth="1" min="8" max="8"/>
    <col width="28" customWidth="1" min="9" max="9"/>
    <col width="30" customWidth="1" min="10" max="10"/>
  </cols>
  <sheetData>
    <row r="1" ht="16" customHeight="1">
      <c r="A1" s="34" t="inlineStr">
        <is>
          <t>Disrupted (Exact C&amp;CG): [1, 2, 3, 7, 10]</t>
        </is>
      </c>
    </row>
    <row r="2" ht="16" customHeight="1">
      <c r="A2" s="35" t="inlineStr">
        <is>
          <t>Disrupted (Early-stop C&amp;CG (Phase 1 of Hybrid)): [1, 2, 3, 7, 10]</t>
        </is>
      </c>
    </row>
    <row r="3" ht="16" customHeight="1">
      <c r="A3" s="36" t="inlineStr">
        <is>
          <t>Disrupted (Hybrid C&amp;CG + NS (10.0%)): [1, 2, 3, 7, 10]</t>
        </is>
      </c>
    </row>
    <row r="4" ht="16" customHeight="1">
      <c r="A4" s="37" t="inlineStr">
        <is>
          <t>Disrupted (MIP-NoDisrupt + NS): [1, 2, 3, 7, 10]</t>
        </is>
      </c>
    </row>
    <row r="5" ht="22" customHeight="1">
      <c r="A5" s="2" t="inlineStr">
        <is>
          <t>Demand node</t>
        </is>
      </c>
      <c r="B5" s="2" t="inlineStr">
        <is>
          <t>Required demand</t>
        </is>
      </c>
      <c r="C5" s="3" t="inlineStr">
        <is>
          <t>Unmet Exact C&amp;CG</t>
        </is>
      </c>
      <c r="D5" s="3" t="inlineStr">
        <is>
          <t>Unmet % Exact C&amp;CG</t>
        </is>
      </c>
      <c r="E5" s="4" t="inlineStr">
        <is>
          <t>Unmet Early-stop C&amp;CG (Phase 1 of Hybrid)</t>
        </is>
      </c>
      <c r="F5" s="4" t="inlineStr">
        <is>
          <t>Unmet % Early-stop C&amp;CG (Phase 1 of Hybrid)</t>
        </is>
      </c>
      <c r="G5" s="5" t="inlineStr">
        <is>
          <t>Unmet Hybrid C&amp;CG + NS (10.0%)</t>
        </is>
      </c>
      <c r="H5" s="5" t="inlineStr">
        <is>
          <t>Unmet % Hybrid C&amp;CG + NS (10.0%)</t>
        </is>
      </c>
      <c r="I5" s="6" t="inlineStr">
        <is>
          <t>Unmet MIP-NoDisrupt + NS</t>
        </is>
      </c>
      <c r="J5" s="6" t="inlineStr">
        <is>
          <t>Unmet % MIP-NoDisrupt + NS</t>
        </is>
      </c>
    </row>
    <row r="6" ht="16" customHeight="1">
      <c r="A6" s="23" t="n">
        <v>31</v>
      </c>
      <c r="B6" s="24" t="n">
        <v>64.16</v>
      </c>
      <c r="C6" s="38" t="n">
        <v>64.16</v>
      </c>
      <c r="D6" s="39" t="n">
        <v>100</v>
      </c>
      <c r="E6" s="38" t="n">
        <v>64.16</v>
      </c>
      <c r="F6" s="39" t="n">
        <v>100</v>
      </c>
      <c r="G6" s="38" t="n">
        <v>64.16</v>
      </c>
      <c r="H6" s="39" t="n">
        <v>100</v>
      </c>
      <c r="I6" s="38" t="n">
        <v>64.16</v>
      </c>
      <c r="J6" s="39" t="n">
        <v>100</v>
      </c>
    </row>
    <row r="7" ht="16" customHeight="1">
      <c r="A7" s="26" t="n">
        <v>32</v>
      </c>
      <c r="B7" s="27" t="n">
        <v>56.19</v>
      </c>
      <c r="C7" s="40" t="n">
        <v>0</v>
      </c>
      <c r="D7" s="41" t="n">
        <v>0</v>
      </c>
      <c r="E7" s="40" t="n">
        <v>0</v>
      </c>
      <c r="F7" s="41" t="n">
        <v>0</v>
      </c>
      <c r="G7" s="40" t="n">
        <v>0</v>
      </c>
      <c r="H7" s="41" t="n">
        <v>0</v>
      </c>
      <c r="I7" s="40" t="n">
        <v>0</v>
      </c>
      <c r="J7" s="41" t="n">
        <v>0</v>
      </c>
    </row>
    <row r="8" ht="16" customHeight="1">
      <c r="A8" s="23" t="n">
        <v>33</v>
      </c>
      <c r="B8" s="24" t="n">
        <v>73.76000000000001</v>
      </c>
      <c r="C8" s="40" t="n">
        <v>0</v>
      </c>
      <c r="D8" s="39" t="n">
        <v>0</v>
      </c>
      <c r="E8" s="40" t="n">
        <v>0</v>
      </c>
      <c r="F8" s="39" t="n">
        <v>0</v>
      </c>
      <c r="G8" s="40" t="n">
        <v>0</v>
      </c>
      <c r="H8" s="39" t="n">
        <v>0</v>
      </c>
      <c r="I8" s="40" t="n">
        <v>0</v>
      </c>
      <c r="J8" s="39" t="n">
        <v>0</v>
      </c>
    </row>
    <row r="9" ht="16" customHeight="1">
      <c r="A9" s="26" t="n">
        <v>34</v>
      </c>
      <c r="B9" s="27" t="n">
        <v>59.3</v>
      </c>
      <c r="C9" s="40" t="n">
        <v>0</v>
      </c>
      <c r="D9" s="41" t="n">
        <v>0</v>
      </c>
      <c r="E9" s="40" t="n">
        <v>0</v>
      </c>
      <c r="F9" s="41" t="n">
        <v>0</v>
      </c>
      <c r="G9" s="40" t="n">
        <v>0</v>
      </c>
      <c r="H9" s="41" t="n">
        <v>0</v>
      </c>
      <c r="I9" s="40" t="n">
        <v>0</v>
      </c>
      <c r="J9" s="41" t="n">
        <v>0</v>
      </c>
    </row>
    <row r="10" ht="16" customHeight="1">
      <c r="A10" s="23" t="n">
        <v>35</v>
      </c>
      <c r="B10" s="24" t="n">
        <v>53.99</v>
      </c>
      <c r="C10" s="40" t="n">
        <v>0</v>
      </c>
      <c r="D10" s="39" t="n">
        <v>0</v>
      </c>
      <c r="E10" s="40" t="n">
        <v>0</v>
      </c>
      <c r="F10" s="39" t="n">
        <v>0</v>
      </c>
      <c r="G10" s="40" t="n">
        <v>0</v>
      </c>
      <c r="H10" s="39" t="n">
        <v>0</v>
      </c>
      <c r="I10" s="40" t="n">
        <v>0</v>
      </c>
      <c r="J10" s="39" t="n">
        <v>0</v>
      </c>
    </row>
    <row r="11" ht="16" customHeight="1">
      <c r="A11" s="26" t="n">
        <v>36</v>
      </c>
      <c r="B11" s="27" t="n">
        <v>74.09999999999999</v>
      </c>
      <c r="C11" s="40" t="n">
        <v>0</v>
      </c>
      <c r="D11" s="41" t="n">
        <v>0</v>
      </c>
      <c r="E11" s="40" t="n">
        <v>0</v>
      </c>
      <c r="F11" s="41" t="n">
        <v>0</v>
      </c>
      <c r="G11" s="40" t="n">
        <v>0</v>
      </c>
      <c r="H11" s="41" t="n">
        <v>0</v>
      </c>
      <c r="I11" s="40" t="n">
        <v>0</v>
      </c>
      <c r="J11" s="41" t="n">
        <v>0</v>
      </c>
    </row>
    <row r="12" ht="16" customHeight="1">
      <c r="A12" s="23" t="n">
        <v>37</v>
      </c>
      <c r="B12" s="24" t="n">
        <v>105.08</v>
      </c>
      <c r="C12" s="38" t="n">
        <v>100.71</v>
      </c>
      <c r="D12" s="39" t="n">
        <v>95.8</v>
      </c>
      <c r="E12" s="38" t="n">
        <v>100.71</v>
      </c>
      <c r="F12" s="39" t="n">
        <v>95.8</v>
      </c>
      <c r="G12" s="38" t="n">
        <v>100.71</v>
      </c>
      <c r="H12" s="39" t="n">
        <v>95.8</v>
      </c>
      <c r="I12" s="38" t="n">
        <v>100.71</v>
      </c>
      <c r="J12" s="39" t="n">
        <v>95.8</v>
      </c>
    </row>
    <row r="13" ht="16" customHeight="1">
      <c r="A13" s="26" t="n">
        <v>38</v>
      </c>
      <c r="B13" s="27" t="n">
        <v>98.03</v>
      </c>
      <c r="C13" s="40" t="n">
        <v>0</v>
      </c>
      <c r="D13" s="41" t="n">
        <v>0</v>
      </c>
      <c r="E13" s="40" t="n">
        <v>0</v>
      </c>
      <c r="F13" s="41" t="n">
        <v>0</v>
      </c>
      <c r="G13" s="40" t="n">
        <v>0</v>
      </c>
      <c r="H13" s="41" t="n">
        <v>0</v>
      </c>
      <c r="I13" s="40" t="n">
        <v>0</v>
      </c>
      <c r="J13" s="41" t="n">
        <v>0</v>
      </c>
    </row>
    <row r="14" ht="16" customHeight="1">
      <c r="A14" s="23" t="n">
        <v>39</v>
      </c>
      <c r="B14" s="24" t="n">
        <v>95.91</v>
      </c>
      <c r="C14" s="40" t="n">
        <v>0</v>
      </c>
      <c r="D14" s="39" t="n">
        <v>0</v>
      </c>
      <c r="E14" s="40" t="n">
        <v>0</v>
      </c>
      <c r="F14" s="39" t="n">
        <v>0</v>
      </c>
      <c r="G14" s="40" t="n">
        <v>0</v>
      </c>
      <c r="H14" s="39" t="n">
        <v>0</v>
      </c>
      <c r="I14" s="40" t="n">
        <v>0</v>
      </c>
      <c r="J14" s="39" t="n">
        <v>0</v>
      </c>
    </row>
    <row r="15" ht="16" customHeight="1">
      <c r="A15" s="26" t="n">
        <v>40</v>
      </c>
      <c r="B15" s="27" t="n">
        <v>63.32</v>
      </c>
      <c r="C15" s="38" t="n">
        <v>13.48</v>
      </c>
      <c r="D15" s="41" t="n">
        <v>21.3</v>
      </c>
      <c r="E15" s="38" t="n">
        <v>13.48</v>
      </c>
      <c r="F15" s="41" t="n">
        <v>21.3</v>
      </c>
      <c r="G15" s="38" t="n">
        <v>13.48</v>
      </c>
      <c r="H15" s="41" t="n">
        <v>21.3</v>
      </c>
      <c r="I15" s="38" t="n">
        <v>13.48</v>
      </c>
      <c r="J15" s="41" t="n">
        <v>21.3</v>
      </c>
    </row>
    <row r="16" ht="16" customHeight="1">
      <c r="A16" s="23" t="n">
        <v>41</v>
      </c>
      <c r="B16" s="24" t="n">
        <v>82.2</v>
      </c>
      <c r="C16" s="38" t="n">
        <v>82.2</v>
      </c>
      <c r="D16" s="39" t="n">
        <v>100</v>
      </c>
      <c r="E16" s="38" t="n">
        <v>82.2</v>
      </c>
      <c r="F16" s="39" t="n">
        <v>100</v>
      </c>
      <c r="G16" s="38" t="n">
        <v>82.2</v>
      </c>
      <c r="H16" s="39" t="n">
        <v>100</v>
      </c>
      <c r="I16" s="38" t="n">
        <v>82.2</v>
      </c>
      <c r="J16" s="39" t="n">
        <v>100</v>
      </c>
    </row>
    <row r="17" ht="16" customHeight="1">
      <c r="A17" s="26" t="n">
        <v>42</v>
      </c>
      <c r="B17" s="27" t="n">
        <v>66.59999999999999</v>
      </c>
      <c r="C17" s="38" t="n">
        <v>66.59999999999999</v>
      </c>
      <c r="D17" s="41" t="n">
        <v>100</v>
      </c>
      <c r="E17" s="38" t="n">
        <v>66.59999999999999</v>
      </c>
      <c r="F17" s="41" t="n">
        <v>100</v>
      </c>
      <c r="G17" s="38" t="n">
        <v>66.59999999999999</v>
      </c>
      <c r="H17" s="41" t="n">
        <v>100</v>
      </c>
      <c r="I17" s="38" t="n">
        <v>66.59999999999999</v>
      </c>
      <c r="J17" s="41" t="n">
        <v>100</v>
      </c>
    </row>
    <row r="18" ht="16" customHeight="1">
      <c r="A18" s="23" t="n">
        <v>43</v>
      </c>
      <c r="B18" s="24" t="n">
        <v>60.36</v>
      </c>
      <c r="C18" s="40" t="n">
        <v>0</v>
      </c>
      <c r="D18" s="39" t="n">
        <v>0</v>
      </c>
      <c r="E18" s="40" t="n">
        <v>0</v>
      </c>
      <c r="F18" s="39" t="n">
        <v>0</v>
      </c>
      <c r="G18" s="40" t="n">
        <v>0</v>
      </c>
      <c r="H18" s="39" t="n">
        <v>0</v>
      </c>
      <c r="I18" s="40" t="n">
        <v>0</v>
      </c>
      <c r="J18" s="39" t="n">
        <v>0</v>
      </c>
    </row>
    <row r="19" ht="16" customHeight="1">
      <c r="A19" s="26" t="n">
        <v>44</v>
      </c>
      <c r="B19" s="27" t="n">
        <v>56.37</v>
      </c>
      <c r="C19" s="40" t="n">
        <v>0</v>
      </c>
      <c r="D19" s="41" t="n">
        <v>0</v>
      </c>
      <c r="E19" s="40" t="n">
        <v>0</v>
      </c>
      <c r="F19" s="41" t="n">
        <v>0</v>
      </c>
      <c r="G19" s="40" t="n">
        <v>0</v>
      </c>
      <c r="H19" s="41" t="n">
        <v>0</v>
      </c>
      <c r="I19" s="40" t="n">
        <v>0</v>
      </c>
      <c r="J19" s="41" t="n">
        <v>0</v>
      </c>
    </row>
    <row r="20" ht="16" customHeight="1">
      <c r="A20" s="23" t="n">
        <v>45</v>
      </c>
      <c r="B20" s="24" t="n">
        <v>62.86</v>
      </c>
      <c r="C20" s="40" t="n">
        <v>0</v>
      </c>
      <c r="D20" s="39" t="n">
        <v>0</v>
      </c>
      <c r="E20" s="40" t="n">
        <v>0</v>
      </c>
      <c r="F20" s="39" t="n">
        <v>0</v>
      </c>
      <c r="G20" s="40" t="n">
        <v>0</v>
      </c>
      <c r="H20" s="39" t="n">
        <v>0</v>
      </c>
      <c r="I20" s="40" t="n">
        <v>0</v>
      </c>
      <c r="J20" s="39" t="n">
        <v>0</v>
      </c>
    </row>
    <row r="21" ht="16" customHeight="1">
      <c r="A21" s="26" t="n">
        <v>46</v>
      </c>
      <c r="B21" s="27" t="n">
        <v>105.65</v>
      </c>
      <c r="C21" s="40" t="n">
        <v>0</v>
      </c>
      <c r="D21" s="41" t="n">
        <v>0</v>
      </c>
      <c r="E21" s="40" t="n">
        <v>0</v>
      </c>
      <c r="F21" s="41" t="n">
        <v>0</v>
      </c>
      <c r="G21" s="40" t="n">
        <v>0</v>
      </c>
      <c r="H21" s="41" t="n">
        <v>0</v>
      </c>
      <c r="I21" s="40" t="n">
        <v>0</v>
      </c>
      <c r="J21" s="41" t="n">
        <v>0</v>
      </c>
    </row>
    <row r="22" ht="16" customHeight="1">
      <c r="A22" s="23" t="n">
        <v>47</v>
      </c>
      <c r="B22" s="24" t="n">
        <v>99.73999999999999</v>
      </c>
      <c r="C22" s="40" t="n">
        <v>0</v>
      </c>
      <c r="D22" s="39" t="n">
        <v>0</v>
      </c>
      <c r="E22" s="40" t="n">
        <v>0</v>
      </c>
      <c r="F22" s="39" t="n">
        <v>0</v>
      </c>
      <c r="G22" s="40" t="n">
        <v>0</v>
      </c>
      <c r="H22" s="39" t="n">
        <v>0</v>
      </c>
      <c r="I22" s="40" t="n">
        <v>0</v>
      </c>
      <c r="J22" s="39" t="n">
        <v>0</v>
      </c>
    </row>
    <row r="23" ht="16" customHeight="1">
      <c r="A23" s="26" t="n">
        <v>48</v>
      </c>
      <c r="B23" s="27" t="n">
        <v>98.40000000000001</v>
      </c>
      <c r="C23" s="40" t="n">
        <v>0</v>
      </c>
      <c r="D23" s="41" t="n">
        <v>0</v>
      </c>
      <c r="E23" s="40" t="n">
        <v>0</v>
      </c>
      <c r="F23" s="41" t="n">
        <v>0</v>
      </c>
      <c r="G23" s="40" t="n">
        <v>0</v>
      </c>
      <c r="H23" s="41" t="n">
        <v>0</v>
      </c>
      <c r="I23" s="40" t="n">
        <v>0</v>
      </c>
      <c r="J23" s="41" t="n">
        <v>0</v>
      </c>
    </row>
    <row r="24" ht="16" customHeight="1">
      <c r="A24" s="23" t="n">
        <v>49</v>
      </c>
      <c r="B24" s="24" t="n">
        <v>98.03</v>
      </c>
      <c r="C24" s="40" t="n">
        <v>0</v>
      </c>
      <c r="D24" s="39" t="n">
        <v>0</v>
      </c>
      <c r="E24" s="40" t="n">
        <v>0</v>
      </c>
      <c r="F24" s="39" t="n">
        <v>0</v>
      </c>
      <c r="G24" s="40" t="n">
        <v>0</v>
      </c>
      <c r="H24" s="39" t="n">
        <v>0</v>
      </c>
      <c r="I24" s="40" t="n">
        <v>0</v>
      </c>
      <c r="J24" s="39" t="n">
        <v>0</v>
      </c>
    </row>
    <row r="25" ht="16" customHeight="1">
      <c r="A25" s="26" t="n">
        <v>50</v>
      </c>
      <c r="B25" s="27" t="n">
        <v>61.61</v>
      </c>
      <c r="C25" s="40" t="n">
        <v>0</v>
      </c>
      <c r="D25" s="41" t="n">
        <v>0</v>
      </c>
      <c r="E25" s="40" t="n">
        <v>0</v>
      </c>
      <c r="F25" s="41" t="n">
        <v>0</v>
      </c>
      <c r="G25" s="40" t="n">
        <v>0</v>
      </c>
      <c r="H25" s="41" t="n">
        <v>0</v>
      </c>
      <c r="I25" s="40" t="n">
        <v>0</v>
      </c>
      <c r="J25" s="41" t="n">
        <v>0</v>
      </c>
    </row>
    <row r="26" ht="16" customHeight="1">
      <c r="A26" s="23" t="n">
        <v>51</v>
      </c>
      <c r="B26" s="24" t="n">
        <v>68.59</v>
      </c>
      <c r="C26" s="40" t="n">
        <v>0</v>
      </c>
      <c r="D26" s="39" t="n">
        <v>0</v>
      </c>
      <c r="E26" s="40" t="n">
        <v>0</v>
      </c>
      <c r="F26" s="39" t="n">
        <v>0</v>
      </c>
      <c r="G26" s="40" t="n">
        <v>0</v>
      </c>
      <c r="H26" s="39" t="n">
        <v>0</v>
      </c>
      <c r="I26" s="40" t="n">
        <v>0</v>
      </c>
      <c r="J26" s="39" t="n">
        <v>0</v>
      </c>
    </row>
    <row r="27" ht="16" customHeight="1">
      <c r="A27" s="26" t="n">
        <v>52</v>
      </c>
      <c r="B27" s="27" t="n">
        <v>87.62</v>
      </c>
      <c r="C27" s="40" t="n">
        <v>0</v>
      </c>
      <c r="D27" s="41" t="n">
        <v>0</v>
      </c>
      <c r="E27" s="40" t="n">
        <v>0</v>
      </c>
      <c r="F27" s="41" t="n">
        <v>0</v>
      </c>
      <c r="G27" s="40" t="n">
        <v>0</v>
      </c>
      <c r="H27" s="41" t="n">
        <v>0</v>
      </c>
      <c r="I27" s="40" t="n">
        <v>0</v>
      </c>
      <c r="J27" s="41" t="n">
        <v>0</v>
      </c>
    </row>
    <row r="28" ht="16" customHeight="1">
      <c r="A28" s="23" t="n">
        <v>53</v>
      </c>
      <c r="B28" s="24" t="n">
        <v>93.91</v>
      </c>
      <c r="C28" s="40" t="n">
        <v>0</v>
      </c>
      <c r="D28" s="39" t="n">
        <v>0</v>
      </c>
      <c r="E28" s="40" t="n">
        <v>0</v>
      </c>
      <c r="F28" s="39" t="n">
        <v>0</v>
      </c>
      <c r="G28" s="40" t="n">
        <v>0</v>
      </c>
      <c r="H28" s="39" t="n">
        <v>0</v>
      </c>
      <c r="I28" s="40" t="n">
        <v>0</v>
      </c>
      <c r="J28" s="39" t="n">
        <v>0</v>
      </c>
    </row>
    <row r="29" ht="16" customHeight="1">
      <c r="A29" s="26" t="n">
        <v>54</v>
      </c>
      <c r="B29" s="27" t="n">
        <v>101.28</v>
      </c>
      <c r="C29" s="38" t="n">
        <v>5.5</v>
      </c>
      <c r="D29" s="41" t="n">
        <v>5.4</v>
      </c>
      <c r="E29" s="38" t="n">
        <v>5.5</v>
      </c>
      <c r="F29" s="41" t="n">
        <v>5.4</v>
      </c>
      <c r="G29" s="38" t="n">
        <v>5.5</v>
      </c>
      <c r="H29" s="41" t="n">
        <v>5.4</v>
      </c>
      <c r="I29" s="38" t="n">
        <v>5.5</v>
      </c>
      <c r="J29" s="41" t="n">
        <v>5.4</v>
      </c>
    </row>
    <row r="30" ht="16" customHeight="1">
      <c r="A30" s="23" t="n">
        <v>55</v>
      </c>
      <c r="B30" s="24" t="n">
        <v>102.8</v>
      </c>
      <c r="C30" s="40" t="n">
        <v>0</v>
      </c>
      <c r="D30" s="39" t="n">
        <v>0</v>
      </c>
      <c r="E30" s="40" t="n">
        <v>0</v>
      </c>
      <c r="F30" s="39" t="n">
        <v>0</v>
      </c>
      <c r="G30" s="40" t="n">
        <v>0</v>
      </c>
      <c r="H30" s="39" t="n">
        <v>0</v>
      </c>
      <c r="I30" s="40" t="n">
        <v>0</v>
      </c>
      <c r="J30" s="39" t="n">
        <v>0</v>
      </c>
    </row>
    <row r="31" ht="16" customHeight="1">
      <c r="A31" s="26" t="n">
        <v>56</v>
      </c>
      <c r="B31" s="27" t="n">
        <v>55.2</v>
      </c>
      <c r="C31" s="40" t="n">
        <v>0</v>
      </c>
      <c r="D31" s="41" t="n">
        <v>0</v>
      </c>
      <c r="E31" s="40" t="n">
        <v>0</v>
      </c>
      <c r="F31" s="41" t="n">
        <v>0</v>
      </c>
      <c r="G31" s="40" t="n">
        <v>0</v>
      </c>
      <c r="H31" s="41" t="n">
        <v>0</v>
      </c>
      <c r="I31" s="40" t="n">
        <v>0</v>
      </c>
      <c r="J31" s="41" t="n">
        <v>0</v>
      </c>
    </row>
    <row r="32" ht="16" customHeight="1">
      <c r="A32" s="23" t="n">
        <v>57</v>
      </c>
      <c r="B32" s="24" t="n">
        <v>86.34999999999999</v>
      </c>
      <c r="C32" s="40" t="n">
        <v>0</v>
      </c>
      <c r="D32" s="39" t="n">
        <v>0</v>
      </c>
      <c r="E32" s="40" t="n">
        <v>0</v>
      </c>
      <c r="F32" s="39" t="n">
        <v>0</v>
      </c>
      <c r="G32" s="40" t="n">
        <v>0</v>
      </c>
      <c r="H32" s="39" t="n">
        <v>0</v>
      </c>
      <c r="I32" s="40" t="n">
        <v>0</v>
      </c>
      <c r="J32" s="39" t="n">
        <v>0</v>
      </c>
    </row>
    <row r="33" ht="16" customHeight="1">
      <c r="A33" s="26" t="n">
        <v>58</v>
      </c>
      <c r="B33" s="27" t="n">
        <v>90.3</v>
      </c>
      <c r="C33" s="40" t="n">
        <v>0</v>
      </c>
      <c r="D33" s="41" t="n">
        <v>0</v>
      </c>
      <c r="E33" s="40" t="n">
        <v>0</v>
      </c>
      <c r="F33" s="41" t="n">
        <v>0</v>
      </c>
      <c r="G33" s="40" t="n">
        <v>0</v>
      </c>
      <c r="H33" s="41" t="n">
        <v>0</v>
      </c>
      <c r="I33" s="40" t="n">
        <v>0</v>
      </c>
      <c r="J33" s="41" t="n">
        <v>0</v>
      </c>
    </row>
    <row r="34" ht="16" customHeight="1">
      <c r="A34" s="23" t="n">
        <v>59</v>
      </c>
      <c r="B34" s="24" t="n">
        <v>80.36</v>
      </c>
      <c r="C34" s="38" t="n">
        <v>80.36</v>
      </c>
      <c r="D34" s="39" t="n">
        <v>100</v>
      </c>
      <c r="E34" s="38" t="n">
        <v>80.36</v>
      </c>
      <c r="F34" s="39" t="n">
        <v>100</v>
      </c>
      <c r="G34" s="38" t="n">
        <v>80.36</v>
      </c>
      <c r="H34" s="39" t="n">
        <v>100</v>
      </c>
      <c r="I34" s="38" t="n">
        <v>80.36</v>
      </c>
      <c r="J34" s="39" t="n">
        <v>100</v>
      </c>
    </row>
    <row r="35" ht="16" customHeight="1">
      <c r="A35" s="26" t="n">
        <v>60</v>
      </c>
      <c r="B35" s="27" t="n">
        <v>60.67</v>
      </c>
      <c r="C35" s="40" t="n">
        <v>0</v>
      </c>
      <c r="D35" s="41" t="n">
        <v>0</v>
      </c>
      <c r="E35" s="40" t="n">
        <v>0</v>
      </c>
      <c r="F35" s="41" t="n">
        <v>0</v>
      </c>
      <c r="G35" s="40" t="n">
        <v>0</v>
      </c>
      <c r="H35" s="41" t="n">
        <v>0</v>
      </c>
      <c r="I35" s="40" t="n">
        <v>0</v>
      </c>
      <c r="J35" s="41" t="n">
        <v>0</v>
      </c>
    </row>
    <row r="36" ht="16" customHeight="1">
      <c r="A36" s="23" t="n">
        <v>61</v>
      </c>
      <c r="B36" s="24" t="n">
        <v>78.42</v>
      </c>
      <c r="C36" s="38" t="n">
        <v>78.42</v>
      </c>
      <c r="D36" s="39" t="n">
        <v>100</v>
      </c>
      <c r="E36" s="38" t="n">
        <v>78.42</v>
      </c>
      <c r="F36" s="39" t="n">
        <v>100</v>
      </c>
      <c r="G36" s="38" t="n">
        <v>78.42</v>
      </c>
      <c r="H36" s="39" t="n">
        <v>100</v>
      </c>
      <c r="I36" s="38" t="n">
        <v>78.42</v>
      </c>
      <c r="J36" s="39" t="n">
        <v>100</v>
      </c>
    </row>
    <row r="37" ht="16" customHeight="1">
      <c r="A37" s="26" t="n">
        <v>62</v>
      </c>
      <c r="B37" s="27" t="n">
        <v>55.36</v>
      </c>
      <c r="C37" s="40" t="n">
        <v>0</v>
      </c>
      <c r="D37" s="41" t="n">
        <v>0</v>
      </c>
      <c r="E37" s="40" t="n">
        <v>0</v>
      </c>
      <c r="F37" s="41" t="n">
        <v>0</v>
      </c>
      <c r="G37" s="40" t="n">
        <v>0</v>
      </c>
      <c r="H37" s="41" t="n">
        <v>0</v>
      </c>
      <c r="I37" s="40" t="n">
        <v>0</v>
      </c>
      <c r="J37" s="41" t="n">
        <v>0</v>
      </c>
    </row>
    <row r="38" ht="16" customHeight="1">
      <c r="A38" s="23" t="n">
        <v>63</v>
      </c>
      <c r="B38" s="24" t="n">
        <v>106.08</v>
      </c>
      <c r="C38" s="40" t="n">
        <v>0</v>
      </c>
      <c r="D38" s="39" t="n">
        <v>0</v>
      </c>
      <c r="E38" s="40" t="n">
        <v>0</v>
      </c>
      <c r="F38" s="39" t="n">
        <v>0</v>
      </c>
      <c r="G38" s="40" t="n">
        <v>0</v>
      </c>
      <c r="H38" s="39" t="n">
        <v>0</v>
      </c>
      <c r="I38" s="40" t="n">
        <v>0</v>
      </c>
      <c r="J38" s="39" t="n">
        <v>0</v>
      </c>
    </row>
    <row r="39" ht="16" customHeight="1">
      <c r="A39" s="26" t="n">
        <v>64</v>
      </c>
      <c r="B39" s="27" t="n">
        <v>101.93</v>
      </c>
      <c r="C39" s="40" t="n">
        <v>0</v>
      </c>
      <c r="D39" s="41" t="n">
        <v>0</v>
      </c>
      <c r="E39" s="40" t="n">
        <v>0</v>
      </c>
      <c r="F39" s="41" t="n">
        <v>0</v>
      </c>
      <c r="G39" s="40" t="n">
        <v>0</v>
      </c>
      <c r="H39" s="41" t="n">
        <v>0</v>
      </c>
      <c r="I39" s="40" t="n">
        <v>0</v>
      </c>
      <c r="J39" s="41" t="n">
        <v>0</v>
      </c>
    </row>
    <row r="40" ht="16" customHeight="1">
      <c r="A40" s="23" t="n">
        <v>65</v>
      </c>
      <c r="B40" s="24" t="n">
        <v>82.86</v>
      </c>
      <c r="C40" s="40" t="n">
        <v>0</v>
      </c>
      <c r="D40" s="39" t="n">
        <v>0</v>
      </c>
      <c r="E40" s="40" t="n">
        <v>0</v>
      </c>
      <c r="F40" s="39" t="n">
        <v>0</v>
      </c>
      <c r="G40" s="40" t="n">
        <v>0</v>
      </c>
      <c r="H40" s="39" t="n">
        <v>0</v>
      </c>
      <c r="I40" s="40" t="n">
        <v>0</v>
      </c>
      <c r="J40" s="39" t="n">
        <v>0</v>
      </c>
    </row>
    <row r="41" ht="16" customHeight="1">
      <c r="A41" s="26" t="n">
        <v>66</v>
      </c>
      <c r="B41" s="27" t="n">
        <v>68.01000000000001</v>
      </c>
      <c r="C41" s="40" t="n">
        <v>0</v>
      </c>
      <c r="D41" s="41" t="n">
        <v>0</v>
      </c>
      <c r="E41" s="40" t="n">
        <v>0</v>
      </c>
      <c r="F41" s="41" t="n">
        <v>0</v>
      </c>
      <c r="G41" s="40" t="n">
        <v>0</v>
      </c>
      <c r="H41" s="41" t="n">
        <v>0</v>
      </c>
      <c r="I41" s="40" t="n">
        <v>0</v>
      </c>
      <c r="J41" s="41" t="n">
        <v>0</v>
      </c>
    </row>
    <row r="42" ht="16" customHeight="1">
      <c r="A42" s="23" t="n">
        <v>67</v>
      </c>
      <c r="B42" s="24" t="n">
        <v>104.53</v>
      </c>
      <c r="C42" s="40" t="n">
        <v>0</v>
      </c>
      <c r="D42" s="39" t="n">
        <v>0</v>
      </c>
      <c r="E42" s="40" t="n">
        <v>0</v>
      </c>
      <c r="F42" s="39" t="n">
        <v>0</v>
      </c>
      <c r="G42" s="40" t="n">
        <v>0</v>
      </c>
      <c r="H42" s="39" t="n">
        <v>0</v>
      </c>
      <c r="I42" s="40" t="n">
        <v>0</v>
      </c>
      <c r="J42" s="39" t="n">
        <v>0</v>
      </c>
    </row>
    <row r="43" ht="16" customHeight="1">
      <c r="A43" s="26" t="n">
        <v>68</v>
      </c>
      <c r="B43" s="27" t="n">
        <v>84.34</v>
      </c>
      <c r="C43" s="40" t="n">
        <v>0</v>
      </c>
      <c r="D43" s="41" t="n">
        <v>0</v>
      </c>
      <c r="E43" s="40" t="n">
        <v>0</v>
      </c>
      <c r="F43" s="41" t="n">
        <v>0</v>
      </c>
      <c r="G43" s="40" t="n">
        <v>0</v>
      </c>
      <c r="H43" s="41" t="n">
        <v>0</v>
      </c>
      <c r="I43" s="40" t="n">
        <v>0</v>
      </c>
      <c r="J43" s="41" t="n">
        <v>0</v>
      </c>
    </row>
    <row r="44" ht="16" customHeight="1">
      <c r="A44" s="23" t="n">
        <v>69</v>
      </c>
      <c r="B44" s="24" t="n">
        <v>102.94</v>
      </c>
      <c r="C44" s="40" t="n">
        <v>0</v>
      </c>
      <c r="D44" s="39" t="n">
        <v>0</v>
      </c>
      <c r="E44" s="40" t="n">
        <v>0</v>
      </c>
      <c r="F44" s="39" t="n">
        <v>0</v>
      </c>
      <c r="G44" s="40" t="n">
        <v>0</v>
      </c>
      <c r="H44" s="39" t="n">
        <v>0</v>
      </c>
      <c r="I44" s="40" t="n">
        <v>0</v>
      </c>
      <c r="J44" s="39" t="n">
        <v>0</v>
      </c>
    </row>
    <row r="45" ht="16" customHeight="1">
      <c r="A45" s="26" t="n">
        <v>70</v>
      </c>
      <c r="B45" s="27" t="n">
        <v>100.88</v>
      </c>
      <c r="C45" s="40" t="n">
        <v>0</v>
      </c>
      <c r="D45" s="41" t="n">
        <v>0</v>
      </c>
      <c r="E45" s="40" t="n">
        <v>0</v>
      </c>
      <c r="F45" s="41" t="n">
        <v>0</v>
      </c>
      <c r="G45" s="40" t="n">
        <v>0</v>
      </c>
      <c r="H45" s="41" t="n">
        <v>0</v>
      </c>
      <c r="I45" s="40" t="n">
        <v>0</v>
      </c>
      <c r="J45" s="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5" customWidth="1" min="3" max="3"/>
    <col width="19" customWidth="1" min="4" max="4"/>
    <col width="19" customWidth="1" min="5" max="5"/>
    <col width="40" customWidth="1" min="6" max="6"/>
    <col width="40" customWidth="1" min="7" max="7"/>
    <col width="33" customWidth="1" min="8" max="8"/>
    <col width="33" customWidth="1" min="9" max="9"/>
    <col width="27" customWidth="1" min="10" max="10"/>
    <col width="27" customWidth="1" min="11" max="11"/>
  </cols>
  <sheetData>
    <row r="1" ht="22" customHeight="1">
      <c r="A1" s="2" t="inlineStr">
        <is>
          <t>Origin</t>
        </is>
      </c>
      <c r="B1" s="2" t="inlineStr">
        <is>
          <t>Dest</t>
        </is>
      </c>
      <c r="C1" s="2" t="inlineStr">
        <is>
          <t>Origin type</t>
        </is>
      </c>
      <c r="D1" s="3" t="inlineStr">
        <is>
          <t>Flow Exact C&amp;CG</t>
        </is>
      </c>
      <c r="E1" s="3" t="inlineStr">
        <is>
          <t>Cost Exact C&amp;CG</t>
        </is>
      </c>
      <c r="F1" s="4" t="inlineStr">
        <is>
          <t>Flow Early-stop C&amp;CG (Phase 1 of Hybrid)</t>
        </is>
      </c>
      <c r="G1" s="4" t="inlineStr">
        <is>
          <t>Cost Early-stop C&amp;CG (Phase 1 of Hybrid)</t>
        </is>
      </c>
      <c r="H1" s="5" t="inlineStr">
        <is>
          <t>Flow Hybrid C&amp;CG + NS (10.0%)</t>
        </is>
      </c>
      <c r="I1" s="5" t="inlineStr">
        <is>
          <t>Cost Hybrid C&amp;CG + NS (10.0%)</t>
        </is>
      </c>
      <c r="J1" s="6" t="inlineStr">
        <is>
          <t>Flow MIP-NoDisrupt + NS</t>
        </is>
      </c>
      <c r="K1" s="6" t="inlineStr">
        <is>
          <t>Cost MIP-NoDisrupt + NS</t>
        </is>
      </c>
    </row>
    <row r="2" ht="16" customHeight="1">
      <c r="A2" s="23" t="n">
        <v>4</v>
      </c>
      <c r="B2" s="23" t="n">
        <v>38</v>
      </c>
      <c r="C2" s="23" t="inlineStr">
        <is>
          <t>supply</t>
        </is>
      </c>
      <c r="D2" s="42" t="n">
        <v>50.7573</v>
      </c>
      <c r="E2" s="43" t="n">
        <v>6726.4502</v>
      </c>
      <c r="F2" s="44" t="n">
        <v>50.7573</v>
      </c>
      <c r="G2" s="45" t="n">
        <v>6726.4502</v>
      </c>
      <c r="H2" s="46" t="n">
        <v>50.7573</v>
      </c>
      <c r="I2" s="30" t="n">
        <v>6726.4502</v>
      </c>
      <c r="J2" s="47" t="n">
        <v>50.7573</v>
      </c>
      <c r="K2" s="48" t="n">
        <v>6726.4502</v>
      </c>
    </row>
    <row r="3" ht="16" customHeight="1">
      <c r="A3" s="26" t="n">
        <v>4</v>
      </c>
      <c r="B3" s="26" t="n">
        <v>43</v>
      </c>
      <c r="C3" s="26" t="inlineStr">
        <is>
          <t>supply</t>
        </is>
      </c>
      <c r="D3" s="42" t="n">
        <v>60.3599</v>
      </c>
      <c r="E3" s="43" t="n">
        <v>2835.2713</v>
      </c>
      <c r="F3" s="44" t="n">
        <v>60.3599</v>
      </c>
      <c r="G3" s="45" t="n">
        <v>2835.2713</v>
      </c>
      <c r="H3" s="46" t="n">
        <v>60.3599</v>
      </c>
      <c r="I3" s="30" t="n">
        <v>2835.2713</v>
      </c>
      <c r="J3" s="47" t="n">
        <v>60.3599</v>
      </c>
      <c r="K3" s="48" t="n">
        <v>2835.2713</v>
      </c>
    </row>
    <row r="4" ht="16" customHeight="1">
      <c r="A4" s="23" t="n">
        <v>4</v>
      </c>
      <c r="B4" s="23" t="n">
        <v>49</v>
      </c>
      <c r="C4" s="23" t="inlineStr">
        <is>
          <t>supply</t>
        </is>
      </c>
      <c r="D4" s="42" t="n">
        <v>98.0269</v>
      </c>
      <c r="E4" s="43" t="n">
        <v>16753.5884</v>
      </c>
      <c r="F4" s="44" t="n">
        <v>98.0269</v>
      </c>
      <c r="G4" s="45" t="n">
        <v>16753.5884</v>
      </c>
      <c r="H4" s="46" t="n">
        <v>98.0269</v>
      </c>
      <c r="I4" s="30" t="n">
        <v>16753.5884</v>
      </c>
      <c r="J4" s="47" t="n">
        <v>98.0269</v>
      </c>
      <c r="K4" s="48" t="n">
        <v>16753.5884</v>
      </c>
    </row>
    <row r="5" ht="16" customHeight="1">
      <c r="A5" s="26" t="n">
        <v>4</v>
      </c>
      <c r="B5" s="26" t="n">
        <v>52</v>
      </c>
      <c r="C5" s="26" t="inlineStr">
        <is>
          <t>supply</t>
        </is>
      </c>
      <c r="D5" s="42" t="n">
        <v>87.6185</v>
      </c>
      <c r="E5" s="43" t="n">
        <v>10762.7317</v>
      </c>
      <c r="F5" s="44" t="n">
        <v>87.6185</v>
      </c>
      <c r="G5" s="45" t="n">
        <v>10762.7317</v>
      </c>
      <c r="H5" s="46" t="n">
        <v>87.6185</v>
      </c>
      <c r="I5" s="30" t="n">
        <v>10762.7317</v>
      </c>
      <c r="J5" s="47" t="n">
        <v>87.6185</v>
      </c>
      <c r="K5" s="48" t="n">
        <v>10762.7317</v>
      </c>
    </row>
    <row r="6" ht="16" customHeight="1">
      <c r="A6" s="23" t="n">
        <v>4</v>
      </c>
      <c r="B6" s="23" t="n">
        <v>63</v>
      </c>
      <c r="C6" s="23" t="inlineStr">
        <is>
          <t>supply</t>
        </is>
      </c>
      <c r="D6" s="42" t="n">
        <v>106.0753</v>
      </c>
      <c r="E6" s="43" t="n">
        <v>17277.9968</v>
      </c>
      <c r="F6" s="44" t="n">
        <v>106.0753</v>
      </c>
      <c r="G6" s="45" t="n">
        <v>17277.9968</v>
      </c>
      <c r="H6" s="46" t="n">
        <v>106.0753</v>
      </c>
      <c r="I6" s="30" t="n">
        <v>17277.9968</v>
      </c>
      <c r="J6" s="47" t="n">
        <v>106.0753</v>
      </c>
      <c r="K6" s="48" t="n">
        <v>17277.9968</v>
      </c>
    </row>
    <row r="7" ht="16" customHeight="1">
      <c r="A7" s="26" t="n">
        <v>5</v>
      </c>
      <c r="B7" s="26" t="n">
        <v>38</v>
      </c>
      <c r="C7" s="26" t="inlineStr">
        <is>
          <t>supply</t>
        </is>
      </c>
      <c r="D7" s="42" t="n">
        <v>47.2698</v>
      </c>
      <c r="E7" s="43" t="n">
        <v>4754.863</v>
      </c>
      <c r="F7" s="44" t="n">
        <v>47.2698</v>
      </c>
      <c r="G7" s="45" t="n">
        <v>4754.863</v>
      </c>
      <c r="H7" s="46" t="n">
        <v>47.2698</v>
      </c>
      <c r="I7" s="30" t="n">
        <v>4754.863</v>
      </c>
      <c r="J7" s="47" t="n">
        <v>47.2698</v>
      </c>
      <c r="K7" s="48" t="n">
        <v>4754.863</v>
      </c>
    </row>
    <row r="8" ht="16" customHeight="1">
      <c r="A8" s="23" t="n">
        <v>5</v>
      </c>
      <c r="B8" s="23" t="n">
        <v>39</v>
      </c>
      <c r="C8" s="23" t="inlineStr">
        <is>
          <t>supply</t>
        </is>
      </c>
      <c r="D8" s="42" t="n">
        <v>95.9098</v>
      </c>
      <c r="E8" s="43" t="n">
        <v>23009.5356</v>
      </c>
      <c r="F8" s="44" t="n">
        <v>95.9098</v>
      </c>
      <c r="G8" s="45" t="n">
        <v>23009.5356</v>
      </c>
      <c r="H8" s="46" t="n">
        <v>95.9098</v>
      </c>
      <c r="I8" s="30" t="n">
        <v>23009.5356</v>
      </c>
      <c r="J8" s="47" t="n">
        <v>95.9098</v>
      </c>
      <c r="K8" s="48" t="n">
        <v>23009.5356</v>
      </c>
    </row>
    <row r="9" ht="16" customHeight="1">
      <c r="A9" s="26" t="n">
        <v>5</v>
      </c>
      <c r="B9" s="26" t="n">
        <v>50</v>
      </c>
      <c r="C9" s="26" t="inlineStr">
        <is>
          <t>supply</t>
        </is>
      </c>
      <c r="D9" s="42" t="n">
        <v>61.6061</v>
      </c>
      <c r="E9" s="43" t="n">
        <v>19264.8298</v>
      </c>
      <c r="F9" s="44" t="n">
        <v>61.6061</v>
      </c>
      <c r="G9" s="45" t="n">
        <v>19264.8298</v>
      </c>
      <c r="H9" s="46" t="n">
        <v>61.6061</v>
      </c>
      <c r="I9" s="30" t="n">
        <v>19264.8298</v>
      </c>
      <c r="J9" s="47" t="n">
        <v>61.6061</v>
      </c>
      <c r="K9" s="48" t="n">
        <v>19264.8298</v>
      </c>
    </row>
    <row r="10" ht="16" customHeight="1">
      <c r="A10" s="23" t="n">
        <v>5</v>
      </c>
      <c r="B10" s="23" t="n">
        <v>55</v>
      </c>
      <c r="C10" s="23" t="inlineStr">
        <is>
          <t>supply</t>
        </is>
      </c>
      <c r="D10" s="42" t="n">
        <v>102.803</v>
      </c>
      <c r="E10" s="43" t="n">
        <v>17966.7605</v>
      </c>
      <c r="F10" s="44" t="n">
        <v>102.803</v>
      </c>
      <c r="G10" s="45" t="n">
        <v>17966.7605</v>
      </c>
      <c r="H10" s="46" t="n">
        <v>102.803</v>
      </c>
      <c r="I10" s="30" t="n">
        <v>17966.7605</v>
      </c>
      <c r="J10" s="47" t="n">
        <v>102.803</v>
      </c>
      <c r="K10" s="48" t="n">
        <v>17966.7605</v>
      </c>
    </row>
    <row r="11" ht="16" customHeight="1">
      <c r="A11" s="26" t="n">
        <v>5</v>
      </c>
      <c r="B11" s="26" t="n">
        <v>58</v>
      </c>
      <c r="C11" s="26" t="inlineStr">
        <is>
          <t>supply</t>
        </is>
      </c>
      <c r="D11" s="42" t="n">
        <v>90.3021</v>
      </c>
      <c r="E11" s="43" t="n">
        <v>8703.069799999999</v>
      </c>
      <c r="F11" s="44" t="n">
        <v>90.3021</v>
      </c>
      <c r="G11" s="45" t="n">
        <v>8703.069799999999</v>
      </c>
      <c r="H11" s="46" t="n">
        <v>90.3021</v>
      </c>
      <c r="I11" s="30" t="n">
        <v>8703.069799999999</v>
      </c>
      <c r="J11" s="47" t="n">
        <v>90.3021</v>
      </c>
      <c r="K11" s="48" t="n">
        <v>8703.069799999999</v>
      </c>
    </row>
    <row r="12" ht="16" customHeight="1">
      <c r="A12" s="23" t="n">
        <v>5</v>
      </c>
      <c r="B12" s="23" t="n">
        <v>66</v>
      </c>
      <c r="C12" s="23" t="inlineStr">
        <is>
          <t>supply</t>
        </is>
      </c>
      <c r="D12" s="42" t="n">
        <v>40.8365</v>
      </c>
      <c r="E12" s="43" t="n">
        <v>7696.6089</v>
      </c>
      <c r="F12" s="44" t="n">
        <v>40.8365</v>
      </c>
      <c r="G12" s="45" t="n">
        <v>7696.6089</v>
      </c>
      <c r="H12" s="46" t="n">
        <v>40.8365</v>
      </c>
      <c r="I12" s="30" t="n">
        <v>7696.6089</v>
      </c>
      <c r="J12" s="47" t="n">
        <v>40.8365</v>
      </c>
      <c r="K12" s="48" t="n">
        <v>7696.6089</v>
      </c>
    </row>
    <row r="13" ht="16" customHeight="1">
      <c r="A13" s="26" t="n">
        <v>5</v>
      </c>
      <c r="B13" s="26" t="n">
        <v>70</v>
      </c>
      <c r="C13" s="26" t="inlineStr">
        <is>
          <t>supply</t>
        </is>
      </c>
      <c r="D13" s="42" t="n">
        <v>100.8826</v>
      </c>
      <c r="E13" s="43" t="n">
        <v>1599.2595</v>
      </c>
      <c r="F13" s="44" t="n">
        <v>100.8826</v>
      </c>
      <c r="G13" s="45" t="n">
        <v>1599.2595</v>
      </c>
      <c r="H13" s="46" t="n">
        <v>100.8826</v>
      </c>
      <c r="I13" s="30" t="n">
        <v>1599.2595</v>
      </c>
      <c r="J13" s="47" t="n">
        <v>100.8826</v>
      </c>
      <c r="K13" s="48" t="n">
        <v>1599.2595</v>
      </c>
    </row>
    <row r="14" ht="16" customHeight="1">
      <c r="A14" s="23" t="n">
        <v>6</v>
      </c>
      <c r="B14" s="23" t="n">
        <v>34</v>
      </c>
      <c r="C14" s="23" t="inlineStr">
        <is>
          <t>supply</t>
        </is>
      </c>
      <c r="D14" s="42" t="n">
        <v>59.2983</v>
      </c>
      <c r="E14" s="43" t="n">
        <v>8804.0471</v>
      </c>
      <c r="F14" s="44" t="n">
        <v>59.2983</v>
      </c>
      <c r="G14" s="45" t="n">
        <v>8804.0471</v>
      </c>
      <c r="H14" s="46" t="n">
        <v>59.2983</v>
      </c>
      <c r="I14" s="30" t="n">
        <v>8804.0471</v>
      </c>
      <c r="J14" s="47" t="n">
        <v>59.2983</v>
      </c>
      <c r="K14" s="48" t="n">
        <v>8804.0471</v>
      </c>
    </row>
    <row r="15" ht="16" customHeight="1">
      <c r="A15" s="26" t="n">
        <v>6</v>
      </c>
      <c r="B15" s="26" t="n">
        <v>40</v>
      </c>
      <c r="C15" s="26" t="inlineStr">
        <is>
          <t>supply</t>
        </is>
      </c>
      <c r="D15" s="42" t="n">
        <v>49.8329</v>
      </c>
      <c r="E15" s="43" t="n">
        <v>15344.5377</v>
      </c>
      <c r="F15" s="44" t="n">
        <v>49.8329</v>
      </c>
      <c r="G15" s="45" t="n">
        <v>15344.5377</v>
      </c>
      <c r="H15" s="46" t="n">
        <v>49.8329</v>
      </c>
      <c r="I15" s="30" t="n">
        <v>15344.5377</v>
      </c>
      <c r="J15" s="47" t="n">
        <v>49.8329</v>
      </c>
      <c r="K15" s="48" t="n">
        <v>15344.5377</v>
      </c>
    </row>
    <row r="16" ht="16" customHeight="1">
      <c r="A16" s="23" t="n">
        <v>6</v>
      </c>
      <c r="B16" s="23" t="n">
        <v>46</v>
      </c>
      <c r="C16" s="23" t="inlineStr">
        <is>
          <t>supply</t>
        </is>
      </c>
      <c r="D16" s="42" t="n">
        <v>105.6485</v>
      </c>
      <c r="E16" s="43" t="n">
        <v>2355.8173</v>
      </c>
      <c r="F16" s="44" t="n">
        <v>105.6485</v>
      </c>
      <c r="G16" s="45" t="n">
        <v>2355.8173</v>
      </c>
      <c r="H16" s="46" t="n">
        <v>105.6485</v>
      </c>
      <c r="I16" s="30" t="n">
        <v>2355.8173</v>
      </c>
      <c r="J16" s="47" t="n">
        <v>105.6485</v>
      </c>
      <c r="K16" s="48" t="n">
        <v>2355.8173</v>
      </c>
    </row>
    <row r="17" ht="16" customHeight="1">
      <c r="A17" s="26" t="n">
        <v>6</v>
      </c>
      <c r="B17" s="26" t="n">
        <v>47</v>
      </c>
      <c r="C17" s="26" t="inlineStr">
        <is>
          <t>supply</t>
        </is>
      </c>
      <c r="D17" s="42" t="n">
        <v>99.73520000000001</v>
      </c>
      <c r="E17" s="43" t="n">
        <v>14311.4255</v>
      </c>
      <c r="F17" s="44" t="n">
        <v>99.73520000000001</v>
      </c>
      <c r="G17" s="45" t="n">
        <v>14311.4255</v>
      </c>
      <c r="H17" s="46" t="n">
        <v>99.73520000000001</v>
      </c>
      <c r="I17" s="30" t="n">
        <v>14311.4255</v>
      </c>
      <c r="J17" s="47" t="n">
        <v>99.73520000000001</v>
      </c>
      <c r="K17" s="48" t="n">
        <v>14311.4255</v>
      </c>
    </row>
    <row r="18" ht="16" customHeight="1">
      <c r="A18" s="23" t="n">
        <v>6</v>
      </c>
      <c r="B18" s="23" t="n">
        <v>51</v>
      </c>
      <c r="C18" s="23" t="inlineStr">
        <is>
          <t>supply</t>
        </is>
      </c>
      <c r="D18" s="42" t="n">
        <v>68.59099999999999</v>
      </c>
      <c r="E18" s="43" t="n">
        <v>11895.0676</v>
      </c>
      <c r="F18" s="44" t="n">
        <v>68.59099999999999</v>
      </c>
      <c r="G18" s="45" t="n">
        <v>11895.0676</v>
      </c>
      <c r="H18" s="46" t="n">
        <v>68.59099999999999</v>
      </c>
      <c r="I18" s="30" t="n">
        <v>11895.0676</v>
      </c>
      <c r="J18" s="47" t="n">
        <v>68.59099999999999</v>
      </c>
      <c r="K18" s="48" t="n">
        <v>11895.0676</v>
      </c>
    </row>
    <row r="19" ht="16" customHeight="1">
      <c r="A19" s="26" t="n">
        <v>9</v>
      </c>
      <c r="B19" s="26" t="n">
        <v>33</v>
      </c>
      <c r="C19" s="26" t="inlineStr">
        <is>
          <t>supply</t>
        </is>
      </c>
      <c r="D19" s="42" t="n">
        <v>73.76349999999999</v>
      </c>
      <c r="E19" s="43" t="n">
        <v>3600.9865</v>
      </c>
      <c r="F19" s="44" t="n">
        <v>73.76349999999999</v>
      </c>
      <c r="G19" s="45" t="n">
        <v>3600.9865</v>
      </c>
      <c r="H19" s="46" t="n">
        <v>73.76349999999999</v>
      </c>
      <c r="I19" s="30" t="n">
        <v>3600.9865</v>
      </c>
      <c r="J19" s="47" t="n">
        <v>73.76349999999999</v>
      </c>
      <c r="K19" s="48" t="n">
        <v>3600.9865</v>
      </c>
    </row>
    <row r="20" ht="16" customHeight="1">
      <c r="A20" s="23" t="n">
        <v>9</v>
      </c>
      <c r="B20" s="23" t="n">
        <v>35</v>
      </c>
      <c r="C20" s="23" t="inlineStr">
        <is>
          <t>supply</t>
        </is>
      </c>
      <c r="D20" s="42" t="n">
        <v>53.9909</v>
      </c>
      <c r="E20" s="43" t="n">
        <v>205.4287</v>
      </c>
      <c r="F20" s="44" t="n">
        <v>53.9909</v>
      </c>
      <c r="G20" s="45" t="n">
        <v>205.4287</v>
      </c>
      <c r="H20" s="46" t="n">
        <v>53.9909</v>
      </c>
      <c r="I20" s="30" t="n">
        <v>205.4287</v>
      </c>
      <c r="J20" s="47" t="n">
        <v>53.9909</v>
      </c>
      <c r="K20" s="48" t="n">
        <v>205.4287</v>
      </c>
    </row>
    <row r="21" ht="16" customHeight="1">
      <c r="A21" s="26" t="n">
        <v>9</v>
      </c>
      <c r="B21" s="26" t="n">
        <v>37</v>
      </c>
      <c r="C21" s="26" t="inlineStr">
        <is>
          <t>supply</t>
        </is>
      </c>
      <c r="D21" s="42" t="n">
        <v>4.3715</v>
      </c>
      <c r="E21" s="43" t="n">
        <v>1433.4907</v>
      </c>
      <c r="F21" s="44" t="n">
        <v>4.3715</v>
      </c>
      <c r="G21" s="45" t="n">
        <v>1433.4907</v>
      </c>
      <c r="H21" s="46" t="n">
        <v>4.3715</v>
      </c>
      <c r="I21" s="30" t="n">
        <v>1433.4907</v>
      </c>
      <c r="J21" s="47" t="n">
        <v>4.3715</v>
      </c>
      <c r="K21" s="48" t="n">
        <v>1433.4907</v>
      </c>
    </row>
    <row r="22" ht="16" customHeight="1">
      <c r="A22" s="23" t="n">
        <v>9</v>
      </c>
      <c r="B22" s="23" t="n">
        <v>48</v>
      </c>
      <c r="C22" s="23" t="inlineStr">
        <is>
          <t>supply</t>
        </is>
      </c>
      <c r="D22" s="42" t="n">
        <v>98.3991</v>
      </c>
      <c r="E22" s="43" t="n">
        <v>2818.6275</v>
      </c>
      <c r="F22" s="44" t="n">
        <v>98.3991</v>
      </c>
      <c r="G22" s="45" t="n">
        <v>2818.6275</v>
      </c>
      <c r="H22" s="46" t="n">
        <v>98.3991</v>
      </c>
      <c r="I22" s="30" t="n">
        <v>2818.6275</v>
      </c>
      <c r="J22" s="47" t="n">
        <v>98.3991</v>
      </c>
      <c r="K22" s="48" t="n">
        <v>2818.6275</v>
      </c>
    </row>
    <row r="23" ht="16" customHeight="1">
      <c r="A23" s="26" t="n">
        <v>9</v>
      </c>
      <c r="B23" s="26" t="n">
        <v>65</v>
      </c>
      <c r="C23" s="26" t="inlineStr">
        <is>
          <t>supply</t>
        </is>
      </c>
      <c r="D23" s="42" t="n">
        <v>82.8583</v>
      </c>
      <c r="E23" s="43" t="n">
        <v>16107.8293</v>
      </c>
      <c r="F23" s="44" t="n">
        <v>82.8583</v>
      </c>
      <c r="G23" s="45" t="n">
        <v>16107.8293</v>
      </c>
      <c r="H23" s="46" t="n">
        <v>82.8583</v>
      </c>
      <c r="I23" s="30" t="n">
        <v>16107.8293</v>
      </c>
      <c r="J23" s="47" t="n">
        <v>82.8583</v>
      </c>
      <c r="K23" s="48" t="n">
        <v>16107.8293</v>
      </c>
    </row>
    <row r="24" ht="16" customHeight="1">
      <c r="A24" s="23" t="n">
        <v>9</v>
      </c>
      <c r="B24" s="23" t="n">
        <v>67</v>
      </c>
      <c r="C24" s="23" t="inlineStr">
        <is>
          <t>supply</t>
        </is>
      </c>
      <c r="D24" s="42" t="n">
        <v>104.5322</v>
      </c>
      <c r="E24" s="43" t="n">
        <v>15021.4944</v>
      </c>
      <c r="F24" s="44" t="n">
        <v>104.5322</v>
      </c>
      <c r="G24" s="45" t="n">
        <v>15021.4944</v>
      </c>
      <c r="H24" s="46" t="n">
        <v>104.5322</v>
      </c>
      <c r="I24" s="30" t="n">
        <v>15021.4944</v>
      </c>
      <c r="J24" s="47" t="n">
        <v>104.5322</v>
      </c>
      <c r="K24" s="48" t="n">
        <v>15021.4944</v>
      </c>
    </row>
    <row r="25" ht="16" customHeight="1">
      <c r="A25" s="26" t="n">
        <v>9</v>
      </c>
      <c r="B25" s="26" t="n">
        <v>68</v>
      </c>
      <c r="C25" s="26" t="inlineStr">
        <is>
          <t>supply</t>
        </is>
      </c>
      <c r="D25" s="42" t="n">
        <v>84.342</v>
      </c>
      <c r="E25" s="43" t="n">
        <v>19299.8663</v>
      </c>
      <c r="F25" s="44" t="n">
        <v>84.342</v>
      </c>
      <c r="G25" s="45" t="n">
        <v>19299.8663</v>
      </c>
      <c r="H25" s="46" t="n">
        <v>84.342</v>
      </c>
      <c r="I25" s="30" t="n">
        <v>19299.8663</v>
      </c>
      <c r="J25" s="47" t="n">
        <v>84.342</v>
      </c>
      <c r="K25" s="48" t="n">
        <v>19299.8663</v>
      </c>
    </row>
    <row r="26" ht="16" customHeight="1">
      <c r="A26" s="23" t="n">
        <v>11</v>
      </c>
      <c r="B26" s="23" t="n">
        <v>64</v>
      </c>
      <c r="C26" s="23" t="inlineStr">
        <is>
          <t>transship</t>
        </is>
      </c>
      <c r="D26" s="42" t="n">
        <v>101.9291</v>
      </c>
      <c r="E26" s="43" t="n">
        <v>378.1499</v>
      </c>
      <c r="F26" s="44" t="n">
        <v>101.9291</v>
      </c>
      <c r="G26" s="45" t="n">
        <v>378.1499</v>
      </c>
      <c r="H26" s="46" t="n">
        <v>101.9291</v>
      </c>
      <c r="I26" s="30" t="n">
        <v>378.1499</v>
      </c>
      <c r="J26" s="47" t="n">
        <v>101.9291</v>
      </c>
      <c r="K26" s="48" t="n">
        <v>378.1499</v>
      </c>
    </row>
    <row r="27" ht="16" customHeight="1">
      <c r="A27" s="26" t="n">
        <v>17</v>
      </c>
      <c r="B27" s="26" t="n">
        <v>54</v>
      </c>
      <c r="C27" s="26" t="inlineStr">
        <is>
          <t>transship</t>
        </is>
      </c>
      <c r="D27" s="42" t="n">
        <v>95.78189999999999</v>
      </c>
      <c r="E27" s="43" t="n">
        <v>24463.2323</v>
      </c>
      <c r="F27" s="44" t="n">
        <v>95.78189999999999</v>
      </c>
      <c r="G27" s="45" t="n">
        <v>24463.2323</v>
      </c>
      <c r="H27" s="46" t="n">
        <v>95.78189999999999</v>
      </c>
      <c r="I27" s="30" t="n">
        <v>24463.2323</v>
      </c>
      <c r="J27" s="47" t="n">
        <v>95.78189999999999</v>
      </c>
      <c r="K27" s="48" t="n">
        <v>24463.2323</v>
      </c>
    </row>
    <row r="28" ht="16" customHeight="1">
      <c r="A28" s="23" t="n">
        <v>19</v>
      </c>
      <c r="B28" s="23" t="n">
        <v>32</v>
      </c>
      <c r="C28" s="23" t="inlineStr">
        <is>
          <t>transship</t>
        </is>
      </c>
      <c r="D28" s="42" t="n">
        <v>56.19</v>
      </c>
      <c r="E28" s="43" t="n">
        <v>185.1304</v>
      </c>
      <c r="F28" s="44" t="n">
        <v>56.19</v>
      </c>
      <c r="G28" s="45" t="n">
        <v>185.1304</v>
      </c>
      <c r="H28" s="46" t="n">
        <v>56.19</v>
      </c>
      <c r="I28" s="30" t="n">
        <v>185.1304</v>
      </c>
      <c r="J28" s="47" t="n">
        <v>56.19</v>
      </c>
      <c r="K28" s="48" t="n">
        <v>185.1304</v>
      </c>
    </row>
    <row r="29" ht="16" customHeight="1">
      <c r="A29" s="26" t="n">
        <v>22</v>
      </c>
      <c r="B29" s="26" t="n">
        <v>56</v>
      </c>
      <c r="C29" s="26" t="inlineStr">
        <is>
          <t>transship</t>
        </is>
      </c>
      <c r="D29" s="42" t="n">
        <v>55.2031</v>
      </c>
      <c r="E29" s="43" t="n">
        <v>16760.5214</v>
      </c>
      <c r="F29" s="44" t="n">
        <v>55.2031</v>
      </c>
      <c r="G29" s="45" t="n">
        <v>16760.5214</v>
      </c>
      <c r="H29" s="46" t="n">
        <v>55.2031</v>
      </c>
      <c r="I29" s="30" t="n">
        <v>16760.5214</v>
      </c>
      <c r="J29" s="47" t="n">
        <v>55.2031</v>
      </c>
      <c r="K29" s="48" t="n">
        <v>16760.5214</v>
      </c>
    </row>
    <row r="30" ht="16" customHeight="1">
      <c r="A30" s="23" t="n">
        <v>22</v>
      </c>
      <c r="B30" s="23" t="n">
        <v>62</v>
      </c>
      <c r="C30" s="23" t="inlineStr">
        <is>
          <t>transship</t>
        </is>
      </c>
      <c r="D30" s="42" t="n">
        <v>55.3608</v>
      </c>
      <c r="E30" s="43" t="n">
        <v>9687.0221</v>
      </c>
      <c r="F30" s="44" t="n">
        <v>55.3608</v>
      </c>
      <c r="G30" s="45" t="n">
        <v>9687.0221</v>
      </c>
      <c r="H30" s="46" t="n">
        <v>55.3608</v>
      </c>
      <c r="I30" s="30" t="n">
        <v>9687.0221</v>
      </c>
      <c r="J30" s="47" t="n">
        <v>55.3608</v>
      </c>
      <c r="K30" s="48" t="n">
        <v>9687.0221</v>
      </c>
    </row>
    <row r="31" ht="16" customHeight="1">
      <c r="A31" s="26" t="n">
        <v>22</v>
      </c>
      <c r="B31" s="26" t="n">
        <v>66</v>
      </c>
      <c r="C31" s="26" t="inlineStr">
        <is>
          <t>transship</t>
        </is>
      </c>
      <c r="D31" s="42" t="n">
        <v>27.1782</v>
      </c>
      <c r="E31" s="43" t="n">
        <v>8255.5517</v>
      </c>
      <c r="F31" s="44" t="n">
        <v>27.1782</v>
      </c>
      <c r="G31" s="45" t="n">
        <v>8255.5517</v>
      </c>
      <c r="H31" s="46" t="n">
        <v>27.1782</v>
      </c>
      <c r="I31" s="30" t="n">
        <v>8255.5517</v>
      </c>
      <c r="J31" s="47" t="n">
        <v>27.1782</v>
      </c>
      <c r="K31" s="48" t="n">
        <v>8255.5517</v>
      </c>
    </row>
    <row r="32" ht="16" customHeight="1">
      <c r="A32" s="23" t="n">
        <v>22</v>
      </c>
      <c r="B32" s="23" t="n">
        <v>69</v>
      </c>
      <c r="C32" s="23" t="inlineStr">
        <is>
          <t>transship</t>
        </is>
      </c>
      <c r="D32" s="42" t="n">
        <v>102.939</v>
      </c>
      <c r="E32" s="43" t="n">
        <v>6112.6141</v>
      </c>
      <c r="F32" s="44" t="n">
        <v>102.939</v>
      </c>
      <c r="G32" s="45" t="n">
        <v>6112.6141</v>
      </c>
      <c r="H32" s="46" t="n">
        <v>102.939</v>
      </c>
      <c r="I32" s="30" t="n">
        <v>6112.6141</v>
      </c>
      <c r="J32" s="47" t="n">
        <v>102.939</v>
      </c>
      <c r="K32" s="48" t="n">
        <v>6112.6141</v>
      </c>
    </row>
    <row r="33" ht="16" customHeight="1">
      <c r="A33" s="26" t="n">
        <v>28</v>
      </c>
      <c r="B33" s="26" t="n">
        <v>45</v>
      </c>
      <c r="C33" s="26" t="inlineStr">
        <is>
          <t>transship</t>
        </is>
      </c>
      <c r="D33" s="42" t="n">
        <v>62.864</v>
      </c>
      <c r="E33" s="43" t="n">
        <v>5657.8713</v>
      </c>
      <c r="F33" s="44" t="n">
        <v>62.864</v>
      </c>
      <c r="G33" s="45" t="n">
        <v>5657.8713</v>
      </c>
      <c r="H33" s="46" t="n">
        <v>62.864</v>
      </c>
      <c r="I33" s="30" t="n">
        <v>5657.8713</v>
      </c>
      <c r="J33" s="47" t="n">
        <v>62.864</v>
      </c>
      <c r="K33" s="48" t="n">
        <v>5657.8713</v>
      </c>
    </row>
    <row r="34" ht="16" customHeight="1">
      <c r="A34" s="23" t="n">
        <v>29</v>
      </c>
      <c r="B34" s="23" t="n">
        <v>36</v>
      </c>
      <c r="C34" s="23" t="inlineStr">
        <is>
          <t>transship</t>
        </is>
      </c>
      <c r="D34" s="42" t="n">
        <v>74.0955</v>
      </c>
      <c r="E34" s="43" t="n">
        <v>8181.548</v>
      </c>
      <c r="F34" s="44" t="n">
        <v>74.0955</v>
      </c>
      <c r="G34" s="45" t="n">
        <v>8181.548</v>
      </c>
      <c r="H34" s="46" t="n">
        <v>74.0955</v>
      </c>
      <c r="I34" s="30" t="n">
        <v>8181.548</v>
      </c>
      <c r="J34" s="47" t="n">
        <v>74.0955</v>
      </c>
      <c r="K34" s="48" t="n">
        <v>8181.548</v>
      </c>
    </row>
    <row r="35" ht="16" customHeight="1">
      <c r="A35" s="26" t="n">
        <v>29</v>
      </c>
      <c r="B35" s="26" t="n">
        <v>44</v>
      </c>
      <c r="C35" s="26" t="inlineStr">
        <is>
          <t>transship</t>
        </is>
      </c>
      <c r="D35" s="42" t="n">
        <v>56.371</v>
      </c>
      <c r="E35" s="43" t="n">
        <v>13528.2885</v>
      </c>
      <c r="F35" s="44" t="n">
        <v>56.371</v>
      </c>
      <c r="G35" s="45" t="n">
        <v>13528.2885</v>
      </c>
      <c r="H35" s="46" t="n">
        <v>56.371</v>
      </c>
      <c r="I35" s="30" t="n">
        <v>13528.2885</v>
      </c>
      <c r="J35" s="47" t="n">
        <v>56.371</v>
      </c>
      <c r="K35" s="48" t="n">
        <v>13528.2885</v>
      </c>
    </row>
    <row r="36" ht="16" customHeight="1">
      <c r="A36" s="23" t="n">
        <v>29</v>
      </c>
      <c r="B36" s="23" t="n">
        <v>53</v>
      </c>
      <c r="C36" s="23" t="inlineStr">
        <is>
          <t>transship</t>
        </is>
      </c>
      <c r="D36" s="42" t="n">
        <v>93.91370000000001</v>
      </c>
      <c r="E36" s="43" t="n">
        <v>22059.4967</v>
      </c>
      <c r="F36" s="44" t="n">
        <v>93.91370000000001</v>
      </c>
      <c r="G36" s="45" t="n">
        <v>22059.4967</v>
      </c>
      <c r="H36" s="46" t="n">
        <v>93.91370000000001</v>
      </c>
      <c r="I36" s="30" t="n">
        <v>22059.4967</v>
      </c>
      <c r="J36" s="47" t="n">
        <v>93.91370000000001</v>
      </c>
      <c r="K36" s="48" t="n">
        <v>22059.4967</v>
      </c>
    </row>
    <row r="37" ht="16" customHeight="1">
      <c r="A37" s="26" t="n">
        <v>30</v>
      </c>
      <c r="B37" s="26" t="n">
        <v>57</v>
      </c>
      <c r="C37" s="26" t="inlineStr">
        <is>
          <t>transship</t>
        </is>
      </c>
      <c r="D37" s="42" t="n">
        <v>86.3511</v>
      </c>
      <c r="E37" s="43" t="n">
        <v>3351.8718</v>
      </c>
      <c r="F37" s="44" t="n">
        <v>86.3511</v>
      </c>
      <c r="G37" s="45" t="n">
        <v>3351.8718</v>
      </c>
      <c r="H37" s="46" t="n">
        <v>86.3511</v>
      </c>
      <c r="I37" s="30" t="n">
        <v>3351.8718</v>
      </c>
      <c r="J37" s="47" t="n">
        <v>86.3511</v>
      </c>
      <c r="K37" s="48" t="n">
        <v>3351.8718</v>
      </c>
    </row>
    <row r="38" ht="16" customHeight="1">
      <c r="A38" s="23" t="n">
        <v>30</v>
      </c>
      <c r="B38" s="23" t="n">
        <v>60</v>
      </c>
      <c r="C38" s="23" t="inlineStr">
        <is>
          <t>transship</t>
        </is>
      </c>
      <c r="D38" s="42" t="n">
        <v>60.6674</v>
      </c>
      <c r="E38" s="43" t="n">
        <v>3242.2331</v>
      </c>
      <c r="F38" s="44" t="n">
        <v>60.6674</v>
      </c>
      <c r="G38" s="45" t="n">
        <v>3242.2331</v>
      </c>
      <c r="H38" s="46" t="n">
        <v>60.6674</v>
      </c>
      <c r="I38" s="30" t="n">
        <v>3242.2331</v>
      </c>
      <c r="J38" s="47" t="n">
        <v>60.6674</v>
      </c>
      <c r="K38" s="48" t="n">
        <v>3242.2331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9" customWidth="1" min="3" max="3"/>
    <col width="19" customWidth="1" min="4" max="4"/>
    <col width="40" customWidth="1" min="5" max="5"/>
    <col width="40" customWidth="1" min="6" max="6"/>
    <col width="33" customWidth="1" min="7" max="7"/>
    <col width="33" customWidth="1" min="8" max="8"/>
    <col width="27" customWidth="1" min="9" max="9"/>
    <col width="27" customWidth="1" min="10" max="10"/>
    <col width="14" customWidth="1" min="11" max="11"/>
    <col width="12" customWidth="1" min="12" max="12"/>
  </cols>
  <sheetData>
    <row r="1" ht="22" customHeight="1">
      <c r="A1" s="2" t="inlineStr">
        <is>
          <t>Node</t>
        </is>
      </c>
      <c r="B1" s="2" t="inlineStr">
        <is>
          <t>Type</t>
        </is>
      </c>
      <c r="C1" s="3" t="inlineStr">
        <is>
          <t>Flow Exact C&amp;CG</t>
        </is>
      </c>
      <c r="D1" s="3" t="inlineStr">
        <is>
          <t>Cost Exact C&amp;CG</t>
        </is>
      </c>
      <c r="E1" s="4" t="inlineStr">
        <is>
          <t>Flow Early-stop C&amp;CG (Phase 1 of Hybrid)</t>
        </is>
      </c>
      <c r="F1" s="4" t="inlineStr">
        <is>
          <t>Cost Early-stop C&amp;CG (Phase 1 of Hybrid)</t>
        </is>
      </c>
      <c r="G1" s="5" t="inlineStr">
        <is>
          <t>Flow Hybrid C&amp;CG + NS (10.0%)</t>
        </is>
      </c>
      <c r="H1" s="5" t="inlineStr">
        <is>
          <t>Cost Hybrid C&amp;CG + NS (10.0%)</t>
        </is>
      </c>
      <c r="I1" s="6" t="inlineStr">
        <is>
          <t>Flow MIP-NoDisrupt + NS</t>
        </is>
      </c>
      <c r="J1" s="6" t="inlineStr">
        <is>
          <t>Cost MIP-NoDisrupt + NS</t>
        </is>
      </c>
      <c r="K1" s="2" t="inlineStr">
        <is>
          <t>Fixed cost</t>
        </is>
      </c>
      <c r="L1" s="2" t="inlineStr">
        <is>
          <t>Capacity</t>
        </is>
      </c>
    </row>
    <row r="2" ht="16" customHeight="1">
      <c r="A2" s="49" t="n">
        <v>4</v>
      </c>
      <c r="B2" s="49" t="inlineStr">
        <is>
          <t>supply</t>
        </is>
      </c>
      <c r="C2" s="50" t="n">
        <v>402.8379</v>
      </c>
      <c r="D2" s="24" t="n">
        <v>54356.0384</v>
      </c>
      <c r="E2" s="50" t="n">
        <v>402.8379</v>
      </c>
      <c r="F2" s="24" t="n">
        <v>54356.0384</v>
      </c>
      <c r="G2" s="50" t="n">
        <v>402.8379</v>
      </c>
      <c r="H2" s="24" t="n">
        <v>54356.0384</v>
      </c>
      <c r="I2" s="50" t="n">
        <v>402.8379</v>
      </c>
      <c r="J2" s="24" t="n">
        <v>54356.0384</v>
      </c>
      <c r="K2" s="24" t="n">
        <v>9590.190000000001</v>
      </c>
      <c r="L2" s="24" t="n">
        <v>627.22</v>
      </c>
    </row>
    <row r="3" ht="16" customHeight="1">
      <c r="A3" s="49" t="n">
        <v>5</v>
      </c>
      <c r="B3" s="49" t="inlineStr">
        <is>
          <t>supply</t>
        </is>
      </c>
      <c r="C3" s="51" t="n">
        <v>539.6099</v>
      </c>
      <c r="D3" s="27" t="n">
        <v>82994.9271</v>
      </c>
      <c r="E3" s="51" t="n">
        <v>539.6099</v>
      </c>
      <c r="F3" s="27" t="n">
        <v>82994.9271</v>
      </c>
      <c r="G3" s="51" t="n">
        <v>539.6099</v>
      </c>
      <c r="H3" s="27" t="n">
        <v>82994.9271</v>
      </c>
      <c r="I3" s="51" t="n">
        <v>539.6099</v>
      </c>
      <c r="J3" s="27" t="n">
        <v>82994.9271</v>
      </c>
      <c r="K3" s="27" t="n">
        <v>5428.11</v>
      </c>
      <c r="L3" s="27" t="n">
        <v>539.61</v>
      </c>
    </row>
    <row r="4" ht="16" customHeight="1">
      <c r="A4" s="49" t="n">
        <v>6</v>
      </c>
      <c r="B4" s="49" t="inlineStr">
        <is>
          <t>supply</t>
        </is>
      </c>
      <c r="C4" s="50" t="n">
        <v>383.1059</v>
      </c>
      <c r="D4" s="24" t="n">
        <v>52710.8952</v>
      </c>
      <c r="E4" s="50" t="n">
        <v>383.1059</v>
      </c>
      <c r="F4" s="24" t="n">
        <v>52710.8952</v>
      </c>
      <c r="G4" s="50" t="n">
        <v>383.1059</v>
      </c>
      <c r="H4" s="24" t="n">
        <v>52710.8952</v>
      </c>
      <c r="I4" s="50" t="n">
        <v>383.1059</v>
      </c>
      <c r="J4" s="24" t="n">
        <v>52710.8952</v>
      </c>
      <c r="K4" s="24" t="n">
        <v>11972.92</v>
      </c>
      <c r="L4" s="24" t="n">
        <v>586.3099999999999</v>
      </c>
    </row>
    <row r="5" ht="16" customHeight="1">
      <c r="A5" s="49" t="n">
        <v>9</v>
      </c>
      <c r="B5" s="49" t="inlineStr">
        <is>
          <t>supply</t>
        </is>
      </c>
      <c r="C5" s="51" t="n">
        <v>502.2575</v>
      </c>
      <c r="D5" s="27" t="n">
        <v>58487.7234</v>
      </c>
      <c r="E5" s="51" t="n">
        <v>502.2575</v>
      </c>
      <c r="F5" s="27" t="n">
        <v>58487.7234</v>
      </c>
      <c r="G5" s="51" t="n">
        <v>502.2575</v>
      </c>
      <c r="H5" s="27" t="n">
        <v>58487.7234</v>
      </c>
      <c r="I5" s="51" t="n">
        <v>502.2575</v>
      </c>
      <c r="J5" s="27" t="n">
        <v>58487.7234</v>
      </c>
      <c r="K5" s="27" t="n">
        <v>12348.78</v>
      </c>
      <c r="L5" s="27" t="n">
        <v>502.26</v>
      </c>
    </row>
    <row r="6" ht="16" customHeight="1">
      <c r="A6" s="52" t="n">
        <v>11</v>
      </c>
      <c r="B6" s="52" t="inlineStr">
        <is>
          <t>transship</t>
        </is>
      </c>
      <c r="C6" s="50" t="n">
        <v>101.9291</v>
      </c>
      <c r="D6" s="24" t="n">
        <v>378.1499</v>
      </c>
      <c r="E6" s="50" t="n">
        <v>101.9291</v>
      </c>
      <c r="F6" s="24" t="n">
        <v>378.1499</v>
      </c>
      <c r="G6" s="50" t="n">
        <v>101.9291</v>
      </c>
      <c r="H6" s="24" t="n">
        <v>378.1499</v>
      </c>
      <c r="I6" s="50" t="n">
        <v>101.9291</v>
      </c>
      <c r="J6" s="24" t="n">
        <v>378.1499</v>
      </c>
      <c r="K6" s="24" t="n">
        <v>5181.88</v>
      </c>
      <c r="L6" s="24" t="n">
        <v>289.15</v>
      </c>
    </row>
    <row r="7" ht="16" customHeight="1">
      <c r="A7" s="52" t="n">
        <v>17</v>
      </c>
      <c r="B7" s="52" t="inlineStr">
        <is>
          <t>transship</t>
        </is>
      </c>
      <c r="C7" s="51" t="n">
        <v>95.78189999999999</v>
      </c>
      <c r="D7" s="27" t="n">
        <v>24463.2323</v>
      </c>
      <c r="E7" s="51" t="n">
        <v>95.78189999999999</v>
      </c>
      <c r="F7" s="27" t="n">
        <v>24463.2323</v>
      </c>
      <c r="G7" s="51" t="n">
        <v>95.78189999999999</v>
      </c>
      <c r="H7" s="27" t="n">
        <v>24463.2323</v>
      </c>
      <c r="I7" s="51" t="n">
        <v>95.78189999999999</v>
      </c>
      <c r="J7" s="27" t="n">
        <v>24463.2323</v>
      </c>
      <c r="K7" s="27" t="n">
        <v>11205.1</v>
      </c>
      <c r="L7" s="27" t="n">
        <v>310.65</v>
      </c>
    </row>
    <row r="8" ht="16" customHeight="1">
      <c r="A8" s="52" t="n">
        <v>19</v>
      </c>
      <c r="B8" s="52" t="inlineStr">
        <is>
          <t>transship</t>
        </is>
      </c>
      <c r="C8" s="50" t="n">
        <v>56.19</v>
      </c>
      <c r="D8" s="24" t="n">
        <v>185.1304</v>
      </c>
      <c r="E8" s="50" t="n">
        <v>56.19</v>
      </c>
      <c r="F8" s="24" t="n">
        <v>185.1304</v>
      </c>
      <c r="G8" s="50" t="n">
        <v>56.19</v>
      </c>
      <c r="H8" s="24" t="n">
        <v>185.1304</v>
      </c>
      <c r="I8" s="50" t="n">
        <v>56.19</v>
      </c>
      <c r="J8" s="24" t="n">
        <v>185.1304</v>
      </c>
      <c r="K8" s="24" t="n">
        <v>7934.1</v>
      </c>
      <c r="L8" s="24" t="n">
        <v>346.35</v>
      </c>
    </row>
    <row r="9" ht="16" customHeight="1">
      <c r="A9" s="52" t="n">
        <v>22</v>
      </c>
      <c r="B9" s="52" t="inlineStr">
        <is>
          <t>transship</t>
        </is>
      </c>
      <c r="C9" s="51" t="n">
        <v>240.6811</v>
      </c>
      <c r="D9" s="27" t="n">
        <v>40815.7093</v>
      </c>
      <c r="E9" s="51" t="n">
        <v>240.6811</v>
      </c>
      <c r="F9" s="27" t="n">
        <v>40815.7093</v>
      </c>
      <c r="G9" s="51" t="n">
        <v>240.6811</v>
      </c>
      <c r="H9" s="27" t="n">
        <v>40815.7093</v>
      </c>
      <c r="I9" s="51" t="n">
        <v>240.6811</v>
      </c>
      <c r="J9" s="27" t="n">
        <v>40815.7093</v>
      </c>
      <c r="K9" s="27" t="n">
        <v>6364.38</v>
      </c>
      <c r="L9" s="27" t="n">
        <v>364.91</v>
      </c>
    </row>
    <row r="10" ht="16" customHeight="1">
      <c r="A10" s="52" t="n">
        <v>28</v>
      </c>
      <c r="B10" s="52" t="inlineStr">
        <is>
          <t>transship</t>
        </is>
      </c>
      <c r="C10" s="50" t="n">
        <v>62.864</v>
      </c>
      <c r="D10" s="24" t="n">
        <v>5657.8713</v>
      </c>
      <c r="E10" s="50" t="n">
        <v>62.864</v>
      </c>
      <c r="F10" s="24" t="n">
        <v>5657.8713</v>
      </c>
      <c r="G10" s="50" t="n">
        <v>62.864</v>
      </c>
      <c r="H10" s="24" t="n">
        <v>5657.8713</v>
      </c>
      <c r="I10" s="50" t="n">
        <v>62.864</v>
      </c>
      <c r="J10" s="24" t="n">
        <v>5657.8713</v>
      </c>
      <c r="K10" s="24" t="n">
        <v>6695.67</v>
      </c>
      <c r="L10" s="24" t="n">
        <v>280.78</v>
      </c>
    </row>
    <row r="11" ht="16" customHeight="1">
      <c r="A11" s="52" t="n">
        <v>29</v>
      </c>
      <c r="B11" s="52" t="inlineStr">
        <is>
          <t>transship</t>
        </is>
      </c>
      <c r="C11" s="51" t="n">
        <v>224.3802</v>
      </c>
      <c r="D11" s="27" t="n">
        <v>43769.3332</v>
      </c>
      <c r="E11" s="51" t="n">
        <v>224.3802</v>
      </c>
      <c r="F11" s="27" t="n">
        <v>43769.3332</v>
      </c>
      <c r="G11" s="51" t="n">
        <v>224.3802</v>
      </c>
      <c r="H11" s="27" t="n">
        <v>43769.3332</v>
      </c>
      <c r="I11" s="51" t="n">
        <v>224.3802</v>
      </c>
      <c r="J11" s="27" t="n">
        <v>43769.3332</v>
      </c>
      <c r="K11" s="27" t="n">
        <v>12837.46</v>
      </c>
      <c r="L11" s="27" t="n">
        <v>367.87</v>
      </c>
    </row>
    <row r="12" ht="16" customHeight="1">
      <c r="A12" s="52" t="n">
        <v>30</v>
      </c>
      <c r="B12" s="52" t="inlineStr">
        <is>
          <t>transship</t>
        </is>
      </c>
      <c r="C12" s="50" t="n">
        <v>147.0185</v>
      </c>
      <c r="D12" s="24" t="n">
        <v>6594.1049</v>
      </c>
      <c r="E12" s="50" t="n">
        <v>147.0185</v>
      </c>
      <c r="F12" s="24" t="n">
        <v>6594.1049</v>
      </c>
      <c r="G12" s="50" t="n">
        <v>147.0185</v>
      </c>
      <c r="H12" s="24" t="n">
        <v>6594.1049</v>
      </c>
      <c r="I12" s="50" t="n">
        <v>147.0185</v>
      </c>
      <c r="J12" s="24" t="n">
        <v>6594.1049</v>
      </c>
      <c r="K12" s="24" t="n">
        <v>8627.24</v>
      </c>
      <c r="L12" s="24" t="n">
        <v>343.55</v>
      </c>
    </row>
    <row r="13">
      <c r="A13" s="7" t="inlineStr">
        <is>
          <t>TOTAL</t>
        </is>
      </c>
      <c r="D13" s="53" t="n">
        <v>370413.12</v>
      </c>
      <c r="F13" s="54" t="n">
        <v>370413.12</v>
      </c>
      <c r="H13" s="55" t="n">
        <v>370413.12</v>
      </c>
      <c r="J13" s="56" t="n">
        <v>370413.12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8" customWidth="1" min="2" max="2"/>
    <col width="15" customWidth="1" min="3" max="3"/>
    <col width="18" customWidth="1" min="4" max="4"/>
    <col width="5" customWidth="1" min="5" max="5"/>
    <col width="6" customWidth="1" min="6" max="6"/>
    <col width="6" customWidth="1" min="7" max="7"/>
    <col width="6" customWidth="1" min="8" max="8"/>
    <col width="7" customWidth="1" min="9" max="9"/>
    <col width="6" customWidth="1" min="10" max="10"/>
    <col width="10" customWidth="1" min="11" max="11"/>
    <col width="13" customWidth="1" min="12" max="12"/>
    <col width="13" customWidth="1" min="13" max="13"/>
    <col width="13" customWidth="1" min="14" max="14"/>
    <col width="16" customWidth="1" min="15" max="15"/>
    <col width="16" customWidth="1" min="16" max="16"/>
    <col width="15" customWidth="1" min="17" max="17"/>
    <col width="15" customWidth="1" min="18" max="18"/>
    <col width="15" customWidth="1" min="19" max="19"/>
    <col width="17" customWidth="1" min="20" max="20"/>
    <col width="16" customWidth="1" min="21" max="21"/>
    <col width="16" customWidth="1" min="22" max="22"/>
    <col width="23" customWidth="1" min="23" max="23"/>
    <col width="17" customWidth="1" min="24" max="24"/>
    <col width="19" customWidth="1" min="25" max="25"/>
    <col width="28" customWidth="1" min="26" max="26"/>
    <col width="16" customWidth="1" min="27" max="27"/>
    <col width="18" customWidth="1" min="28" max="28"/>
    <col width="22" customWidth="1" min="29" max="29"/>
    <col width="29" customWidth="1" min="30" max="30"/>
    <col width="21" customWidth="1" min="31" max="31"/>
    <col width="17" customWidth="1" min="32" max="32"/>
    <col width="19" customWidth="1" min="33" max="33"/>
    <col width="25" customWidth="1" min="34" max="34"/>
    <col width="27" customWidth="1" min="35" max="35"/>
    <col width="23" customWidth="1" min="36" max="36"/>
    <col width="17" customWidth="1" min="37" max="37"/>
    <col width="15" customWidth="1" min="38" max="38"/>
    <col width="23" customWidth="1" min="39" max="39"/>
    <col width="10" customWidth="1" min="40" max="40"/>
    <col width="23" customWidth="1" min="41" max="41"/>
  </cols>
  <sheetData>
    <row r="1">
      <c r="A1" s="2" t="inlineStr">
        <is>
          <t>instance_id</t>
        </is>
      </c>
      <c r="B1" s="2" t="inlineStr">
        <is>
          <t>seed</t>
        </is>
      </c>
      <c r="C1" s="2" t="inlineStr">
        <is>
          <t>density_req</t>
        </is>
      </c>
      <c r="D1" s="2" t="inlineStr">
        <is>
          <t>density_actual</t>
        </is>
      </c>
      <c r="E1" s="2" t="inlineStr">
        <is>
          <t>m</t>
        </is>
      </c>
      <c r="F1" s="2" t="inlineStr">
        <is>
          <t>nS</t>
        </is>
      </c>
      <c r="G1" s="2" t="inlineStr">
        <is>
          <t>nT</t>
        </is>
      </c>
      <c r="H1" s="2" t="inlineStr">
        <is>
          <t>nD</t>
        </is>
      </c>
      <c r="I1" s="2" t="inlineStr">
        <is>
          <t>nV0</t>
        </is>
      </c>
      <c r="J1" s="2" t="inlineStr">
        <is>
          <t>nV</t>
        </is>
      </c>
      <c r="K1" s="2" t="inlineStr">
        <is>
          <t>n_arcs</t>
        </is>
      </c>
      <c r="L1" s="2" t="inlineStr">
        <is>
          <t>n_arcs_ST</t>
        </is>
      </c>
      <c r="M1" s="2" t="inlineStr">
        <is>
          <t>n_arcs_SD</t>
        </is>
      </c>
      <c r="N1" s="2" t="inlineStr">
        <is>
          <t>n_arcs_TD</t>
        </is>
      </c>
      <c r="O1" s="2" t="inlineStr">
        <is>
          <t>avg_outdeg_S</t>
        </is>
      </c>
      <c r="P1" s="2" t="inlineStr">
        <is>
          <t>avg_outdeg_T</t>
        </is>
      </c>
      <c r="Q1" s="2" t="inlineStr">
        <is>
          <t>avg_indeg_T</t>
        </is>
      </c>
      <c r="R1" s="2" t="inlineStr">
        <is>
          <t>avg_indeg_D</t>
        </is>
      </c>
      <c r="S1" s="2" t="inlineStr">
        <is>
          <t>min_indeg_D</t>
        </is>
      </c>
      <c r="T1" s="2" t="inlineStr">
        <is>
          <t>frac_D_indeg1</t>
        </is>
      </c>
      <c r="U1" s="2" t="inlineStr">
        <is>
          <t>total_supply</t>
        </is>
      </c>
      <c r="V1" s="2" t="inlineStr">
        <is>
          <t>total_demand</t>
        </is>
      </c>
      <c r="W1" s="2" t="inlineStr">
        <is>
          <t>cap_to_demand_ratio</t>
        </is>
      </c>
      <c r="X1" s="2" t="inlineStr">
        <is>
          <t>supply_cap_cv</t>
        </is>
      </c>
      <c r="Y1" s="2" t="inlineStr">
        <is>
          <t>supply_cap_gini</t>
        </is>
      </c>
      <c r="Z1" s="2" t="inlineStr">
        <is>
          <t>supply_cap_max_over_mean</t>
        </is>
      </c>
      <c r="AA1" s="2" t="inlineStr">
        <is>
          <t>trans_cap_cv</t>
        </is>
      </c>
      <c r="AB1" s="2" t="inlineStr">
        <is>
          <t>trans_cap_gini</t>
        </is>
      </c>
      <c r="AC1" s="2" t="inlineStr">
        <is>
          <t>top_m_supply_share</t>
        </is>
      </c>
      <c r="AD1" s="2" t="inlineStr">
        <is>
          <t>post_disrupt_supply_ratio</t>
        </is>
      </c>
      <c r="AE1" s="2" t="inlineStr">
        <is>
          <t>n_critical_supply</t>
        </is>
      </c>
      <c r="AF1" s="2" t="inlineStr">
        <is>
          <t>fixed_cost_cv</t>
        </is>
      </c>
      <c r="AG1" s="2" t="inlineStr">
        <is>
          <t>fixed_cost_gini</t>
        </is>
      </c>
      <c r="AH1" s="2" t="inlineStr">
        <is>
          <t>fixed_cost_range_norm</t>
        </is>
      </c>
      <c r="AI1" s="2" t="inlineStr">
        <is>
          <t>fixed_cost_min_gap_norm</t>
        </is>
      </c>
      <c r="AJ1" s="2" t="inlineStr">
        <is>
          <t>n_close_fixed_pairs</t>
        </is>
      </c>
      <c r="AK1" s="2" t="inlineStr">
        <is>
          <t>arc_cost_mean</t>
        </is>
      </c>
      <c r="AL1" s="2" t="inlineStr">
        <is>
          <t>arc_cost_cv</t>
        </is>
      </c>
      <c r="AM1" s="2" t="inlineStr">
        <is>
          <t>arc_cost_range_norm</t>
        </is>
      </c>
      <c r="AN1" s="2" t="inlineStr">
        <is>
          <t>theta</t>
        </is>
      </c>
      <c r="AO1" s="2" t="inlineStr">
        <is>
          <t>theta_over_arc_mean</t>
        </is>
      </c>
    </row>
    <row r="2">
      <c r="A2" s="26" t="inlineStr">
        <is>
          <t>20-10-20-40_s4_m5</t>
        </is>
      </c>
      <c r="B2" s="26" t="n">
        <v>4</v>
      </c>
      <c r="C2" s="26" t="n">
        <v>0.2</v>
      </c>
      <c r="D2" s="26" t="n">
        <v>0.197143</v>
      </c>
      <c r="E2" s="26" t="n">
        <v>5</v>
      </c>
      <c r="F2" s="26" t="n">
        <v>10</v>
      </c>
      <c r="G2" s="26" t="n">
        <v>20</v>
      </c>
      <c r="H2" s="26" t="n">
        <v>40</v>
      </c>
      <c r="I2" s="26" t="n">
        <v>30</v>
      </c>
      <c r="J2" s="26" t="n">
        <v>70</v>
      </c>
      <c r="K2" s="26" t="n">
        <v>276</v>
      </c>
      <c r="L2" s="26" t="n">
        <v>41</v>
      </c>
      <c r="M2" s="26" t="n">
        <v>85</v>
      </c>
      <c r="N2" s="26" t="n">
        <v>150</v>
      </c>
      <c r="O2" s="26" t="n">
        <v>12.6</v>
      </c>
      <c r="P2" s="26" t="n">
        <v>7.5</v>
      </c>
      <c r="Q2" s="26" t="n">
        <v>2.05</v>
      </c>
      <c r="R2" s="26" t="n">
        <v>5.875</v>
      </c>
      <c r="S2" s="26" t="n">
        <v>3</v>
      </c>
      <c r="T2" s="26" t="n">
        <v>0</v>
      </c>
      <c r="U2" s="26" t="n">
        <v>6154.203</v>
      </c>
      <c r="V2" s="26" t="n">
        <v>3248.079</v>
      </c>
      <c r="W2" s="26" t="n">
        <v>1.8947</v>
      </c>
      <c r="X2" s="26" t="n">
        <v>0.1354</v>
      </c>
      <c r="Y2" s="26" t="n">
        <v>0.0728</v>
      </c>
      <c r="Z2" s="26" t="n">
        <v>1.2205</v>
      </c>
      <c r="AA2" s="26" t="n">
        <v>0.1351</v>
      </c>
      <c r="AB2" s="26" t="n">
        <v>0.07439999999999999</v>
      </c>
      <c r="AC2" s="26" t="n">
        <v>0.553</v>
      </c>
      <c r="AD2" s="26" t="n">
        <v>0.847</v>
      </c>
      <c r="AE2" s="26" t="n">
        <v>0</v>
      </c>
      <c r="AF2" s="26" t="n">
        <v>0.3356</v>
      </c>
      <c r="AG2" s="26" t="n">
        <v>0.188</v>
      </c>
      <c r="AH2" s="26" t="n">
        <v>0.9748</v>
      </c>
      <c r="AI2" s="26" t="n">
        <v>0.000251</v>
      </c>
      <c r="AJ2" s="26" t="n">
        <v>9</v>
      </c>
      <c r="AK2" s="26" t="n">
        <v>249.2557</v>
      </c>
      <c r="AL2" s="26" t="n">
        <v>0.5787</v>
      </c>
      <c r="AM2" s="26" t="n">
        <v>1.9916</v>
      </c>
      <c r="AN2" s="26" t="n">
        <v>1500</v>
      </c>
      <c r="AO2" s="26" t="n">
        <v>6.0179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2026-10-12T03:08:46Z</dcterms:created>
  <dcterms:modified xsi:type="dcterms:W3CDTF">2026-10-12T03:08:46Z</dcterms:modified>
</cp:coreProperties>
</file>