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 1 — C&amp;CG History" sheetId="2" state="visible" r:id="rId2"/>
    <sheet name="Case 2 — Early-stop" sheetId="3" state="visible" r:id="rId3"/>
    <sheet name="Case 3 — Hybrid C&amp;CG NS" sheetId="4" state="visible" r:id="rId4"/>
    <sheet name="Case 4 — MIP-NoDisrupt NS" sheetId="5" state="visible" r:id="rId5"/>
    <sheet name="Facility Decisions" sheetId="6" state="visible" r:id="rId6"/>
    <sheet name="Disruption &amp; Unmet Demand" sheetId="7" state="visible" r:id="rId7"/>
    <sheet name="Flow to Demand (Arcs)" sheetId="8" state="visible" r:id="rId8"/>
    <sheet name="Origin Flow Summary" sheetId="9" state="visible" r:id="rId9"/>
    <sheet name="Instance Fe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" fontId="0" fillId="8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4" fontId="0" fillId="9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Exact C&amp;CG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1 — C&amp;CG History'!B1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History'!$B$2:$B$12</f>
            </numRef>
          </val>
        </ser>
        <ser>
          <idx val="1"/>
          <order val="1"/>
          <tx>
            <strRef>
              <f>'Case 1 — C&amp;CG History'!C1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History'!$C$2:$C$12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Early-stop C&amp;CG (Phase 1 of Hybrid)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2 — Early-stop'!B1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Early-stop'!$B$2:$B$5</f>
            </numRef>
          </val>
        </ser>
        <ser>
          <idx val="1"/>
          <order val="1"/>
          <tx>
            <strRef>
              <f>'Case 2 — Early-stop'!C1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Hybrid C&amp;CG + NS (10.0%)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3 — Hybrid C&amp;CG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NS'!$B$2:$B$9</f>
            </numRef>
          </val>
        </ser>
        <ser>
          <idx val="1"/>
          <order val="1"/>
          <tx>
            <strRef>
              <f>'Case 3 — Hybrid C&amp;CG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NS'!$C$2:$C$9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MIP-NoDisrupt + NS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4 — MIP-NoDisrupt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NS'!$B$2:$B$13</f>
            </numRef>
          </val>
        </ser>
        <ser>
          <idx val="1"/>
          <order val="1"/>
          <tx>
            <strRef>
              <f>'Case 4 — MIP-NoDisrupt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Four-Method Comparison  |  30%-10-20-30  seed=4  m=5</t>
        </is>
      </c>
    </row>
    <row r="2" ht="22" customHeight="1">
      <c r="A2" s="2" t="inlineStr">
        <is>
          <t>Metric</t>
        </is>
      </c>
      <c r="B2" s="3" t="inlineStr">
        <is>
          <t>Exact C&amp;CG</t>
        </is>
      </c>
      <c r="C2" s="4" t="inlineStr">
        <is>
          <t>Early-stop C&amp;CG (Phase 1 of Hybrid)</t>
        </is>
      </c>
      <c r="D2" s="5" t="inlineStr">
        <is>
          <t>Hybrid C&amp;CG + NS (10.0%)</t>
        </is>
      </c>
      <c r="E2" s="6" t="inlineStr">
        <is>
          <t>MIP-NoDisrupt + NS</t>
        </is>
      </c>
    </row>
    <row r="3" ht="18" customHeight="1">
      <c r="A3" s="7" t="inlineStr">
        <is>
          <t>Status</t>
        </is>
      </c>
      <c r="B3" s="8" t="inlineStr">
        <is>
          <t>OPTIMAL</t>
        </is>
      </c>
      <c r="C3" s="9" t="inlineStr">
        <is>
          <t>EARLY_STOP</t>
        </is>
      </c>
      <c r="D3" s="10" t="inlineStr">
        <is>
          <t>HEURISTIC</t>
        </is>
      </c>
      <c r="E3" s="11" t="inlineStr">
        <is>
          <t>LOCAL_OPT</t>
        </is>
      </c>
    </row>
    <row r="4" ht="18" customHeight="1">
      <c r="A4" s="12" t="inlineStr">
        <is>
          <t>Solve time (s)</t>
        </is>
      </c>
      <c r="B4" s="13" t="n">
        <v>5.66</v>
      </c>
      <c r="C4" s="14" t="n">
        <v>1.07</v>
      </c>
      <c r="D4" s="15" t="n">
        <v>15.3</v>
      </c>
      <c r="E4" s="16" t="n">
        <v>51.75</v>
      </c>
    </row>
    <row r="5" ht="18" customHeight="1">
      <c r="A5" s="7" t="inlineStr">
        <is>
          <t>Iterations</t>
        </is>
      </c>
      <c r="B5" s="8" t="n">
        <v>11</v>
      </c>
      <c r="C5" s="9" t="n">
        <v>4</v>
      </c>
      <c r="D5" s="10" t="n">
        <v>8</v>
      </c>
      <c r="E5" s="11" t="n">
        <v>12</v>
      </c>
    </row>
    <row r="6" ht="18" customHeight="1">
      <c r="A6" s="12" t="inlineStr">
        <is>
          <t>Phase 1 iters (C3/C4)</t>
        </is>
      </c>
      <c r="B6" s="17" t="n"/>
      <c r="C6" s="17" t="n"/>
      <c r="D6" s="10" t="n">
        <v>4</v>
      </c>
      <c r="E6" s="11" t="n">
        <v>1</v>
      </c>
    </row>
    <row r="7" ht="18" customHeight="1">
      <c r="A7" s="7" t="inlineStr">
        <is>
          <t>Phase 2 sweeps (C3/C4)</t>
        </is>
      </c>
      <c r="B7" s="18" t="n"/>
      <c r="C7" s="18" t="n"/>
      <c r="D7" s="10" t="n">
        <v>4</v>
      </c>
      <c r="E7" s="11" t="n">
        <v>11</v>
      </c>
    </row>
    <row r="9" ht="18" customHeight="1">
      <c r="A9" s="7" t="inlineStr">
        <is>
          <t>Upper bound (UB)</t>
        </is>
      </c>
      <c r="B9" s="13" t="n">
        <v>843202.78</v>
      </c>
      <c r="C9" s="14" t="n">
        <v>920582.17</v>
      </c>
      <c r="D9" s="15" t="n">
        <v>843202.78</v>
      </c>
      <c r="E9" s="16" t="n">
        <v>843202.78</v>
      </c>
    </row>
    <row r="10" ht="18" customHeight="1">
      <c r="A10" s="12" t="inlineStr">
        <is>
          <t>Lower bound (LB)</t>
        </is>
      </c>
      <c r="B10" s="13" t="n">
        <v>843202.78</v>
      </c>
      <c r="C10" s="14" t="n">
        <v>829843.0600000001</v>
      </c>
      <c r="D10" s="15" t="n">
        <v>829843.0600000001</v>
      </c>
      <c r="E10" s="16" t="n">
        <v>337404.95</v>
      </c>
    </row>
    <row r="11" ht="18" customHeight="1">
      <c r="A11" s="7" t="inlineStr">
        <is>
          <t>Gap %</t>
        </is>
      </c>
      <c r="B11" s="19" t="n">
        <v>-0</v>
      </c>
      <c r="C11" s="20" t="n">
        <v>9.856709</v>
      </c>
      <c r="D11" s="21" t="n">
        <v>1.584401</v>
      </c>
      <c r="E11" s="22" t="n">
        <v>59.985314</v>
      </c>
    </row>
    <row r="12" ht="18" customHeight="1">
      <c r="A12" s="12" t="inlineStr">
        <is>
          <t>Fixed cost</t>
        </is>
      </c>
      <c r="B12" s="13" t="n">
        <v>170591.56</v>
      </c>
      <c r="C12" s="14" t="n">
        <v>148248.98</v>
      </c>
      <c r="D12" s="15" t="n">
        <v>170591.56</v>
      </c>
      <c r="E12" s="16" t="n">
        <v>170591.56</v>
      </c>
    </row>
    <row r="13" ht="18" customHeight="1">
      <c r="A13" s="7" t="inlineStr">
        <is>
          <t>Worst-case recourse</t>
        </is>
      </c>
      <c r="B13" s="13" t="n">
        <v>672611.22</v>
      </c>
      <c r="C13" s="14" t="n">
        <v>772333.1899999999</v>
      </c>
      <c r="D13" s="15" t="n">
        <v>672611.22</v>
      </c>
      <c r="E13" s="16" t="n">
        <v>672611.22</v>
      </c>
    </row>
    <row r="14" ht="18" customHeight="1">
      <c r="A14" s="12" t="inlineStr">
        <is>
          <t>Unmet demand (units)</t>
        </is>
      </c>
      <c r="B14" s="13" t="n">
        <v>87.62</v>
      </c>
      <c r="C14" s="14" t="n">
        <v>207.31</v>
      </c>
      <c r="D14" s="15" t="n">
        <v>87.62</v>
      </c>
      <c r="E14" s="16" t="n">
        <v>87.62</v>
      </c>
    </row>
    <row r="16" ht="18" customHeight="1">
      <c r="A16" s="12" t="inlineStr">
        <is>
          <t>Open facilities</t>
        </is>
      </c>
      <c r="B16" s="8" t="inlineStr">
        <is>
          <t>[1, 2, 3, 4, 5, 6, 7, 8, 9, 10, 12, 14, 17, 18, 24, 29, 30]</t>
        </is>
      </c>
      <c r="C16" s="9" t="inlineStr">
        <is>
          <t>[1, 2, 3, 4, 5, 6, 7, 8, 9, 10, 12, 17, 18, 29, 30]</t>
        </is>
      </c>
      <c r="D16" s="10" t="inlineStr">
        <is>
          <t>[1, 2, 3, 4, 5, 6, 7, 8, 9, 10, 12, 14, 17, 18, 24, 29, 30]</t>
        </is>
      </c>
      <c r="E16" s="11" t="inlineStr">
        <is>
          <t>[1, 2, 3, 4, 5, 6, 7, 8, 9, 10, 12, 14, 17, 18, 24, 29, 30]</t>
        </is>
      </c>
    </row>
    <row r="17" ht="18" customHeight="1">
      <c r="A17" s="7" t="inlineStr">
        <is>
          <t>Disrupted facilities</t>
        </is>
      </c>
      <c r="B17" s="8" t="inlineStr">
        <is>
          <t>[1, 4, 5, 7, 10]</t>
        </is>
      </c>
      <c r="C17" s="9" t="inlineStr">
        <is>
          <t>[4, 5, 6, 7, 10]</t>
        </is>
      </c>
      <c r="D17" s="10" t="inlineStr">
        <is>
          <t>[1, 4, 5, 7, 10]</t>
        </is>
      </c>
      <c r="E17" s="11" t="inlineStr">
        <is>
          <t>[1, 4, 5, 7, 10]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7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3" t="inlineStr">
        <is>
          <t>Iter</t>
        </is>
      </c>
      <c r="B1" s="3" t="inlineStr">
        <is>
          <t>LB</t>
        </is>
      </c>
      <c r="C1" s="3" t="inlineStr">
        <is>
          <t>UB</t>
        </is>
      </c>
      <c r="D1" s="3" t="inlineStr">
        <is>
          <t>Gap %</t>
        </is>
      </c>
      <c r="E1" s="3" t="inlineStr">
        <is>
          <t>SubP (s)</t>
        </is>
      </c>
      <c r="F1" s="3" t="inlineStr">
        <is>
          <t>MP (s)</t>
        </is>
      </c>
      <c r="G1" s="3" t="inlineStr">
        <is>
          <t>Iter (s)</t>
        </is>
      </c>
      <c r="H1" s="3" t="inlineStr">
        <is>
          <t>Elapsed (s)</t>
        </is>
      </c>
      <c r="I1" s="3" t="inlineStr">
        <is>
          <t>Open facilities (y_hat)</t>
        </is>
      </c>
      <c r="J1" s="3" t="inlineStr">
        <is>
          <t>Disrupted (z_hat)</t>
        </is>
      </c>
    </row>
    <row r="2" ht="16" customHeight="1">
      <c r="A2" s="23" t="n">
        <v>1</v>
      </c>
      <c r="B2" s="24" t="n">
        <v>765126.0783043394</v>
      </c>
      <c r="C2" s="24" t="n">
        <v>975237.4926973116</v>
      </c>
      <c r="D2" s="25" t="n">
        <v>21.54464076353813</v>
      </c>
      <c r="E2" s="24" t="n">
        <v>0.139</v>
      </c>
      <c r="F2" s="24" t="n">
        <v>0.037</v>
      </c>
      <c r="G2" s="24" t="n">
        <v>0.192</v>
      </c>
      <c r="H2" s="24" t="n">
        <v>0.198</v>
      </c>
      <c r="I2" s="23" t="inlineStr">
        <is>
          <t>[2, 3, 6, 7, 9, 12, 17, 29, 30]</t>
        </is>
      </c>
      <c r="J2" s="23" t="inlineStr">
        <is>
          <t>[1, 4, 5, 8, 10]</t>
        </is>
      </c>
    </row>
    <row r="3" ht="16" customHeight="1">
      <c r="A3" s="26" t="n">
        <v>2</v>
      </c>
      <c r="B3" s="27" t="n">
        <v>816755.8418552279</v>
      </c>
      <c r="C3" s="27" t="n">
        <v>975237.4926973116</v>
      </c>
      <c r="D3" s="28" t="n">
        <v>16.25056994104637</v>
      </c>
      <c r="E3" s="27" t="n">
        <v>0.034</v>
      </c>
      <c r="F3" s="27" t="n">
        <v>0.092</v>
      </c>
      <c r="G3" s="27" t="n">
        <v>0.137</v>
      </c>
      <c r="H3" s="27" t="n">
        <v>0.335</v>
      </c>
      <c r="I3" s="26" t="inlineStr">
        <is>
          <t>[1, 2, 3, 4, 5, 6, 7, 8, 9, 10, 12, 17, 29, 30]</t>
        </is>
      </c>
      <c r="J3" s="26" t="inlineStr">
        <is>
          <t>[2, 3, 6, 7, 9]</t>
        </is>
      </c>
    </row>
    <row r="4" ht="16" customHeight="1">
      <c r="A4" s="23" t="n">
        <v>3</v>
      </c>
      <c r="B4" s="24" t="n">
        <v>822468.8896098313</v>
      </c>
      <c r="C4" s="24" t="n">
        <v>975237.4926973116</v>
      </c>
      <c r="D4" s="25" t="n">
        <v>15.66475901833439</v>
      </c>
      <c r="E4" s="24" t="n">
        <v>0.108</v>
      </c>
      <c r="F4" s="24" t="n">
        <v>0.188</v>
      </c>
      <c r="G4" s="24" t="n">
        <v>0.31</v>
      </c>
      <c r="H4" s="24" t="n">
        <v>0.645</v>
      </c>
      <c r="I4" s="23" t="inlineStr">
        <is>
          <t>[1, 2, 3, 4, 5, 6, 7, 8, 9, 10, 12, 17, 18, 29, 30]</t>
        </is>
      </c>
      <c r="J4" s="23" t="inlineStr">
        <is>
          <t>[1, 4, 6, 8, 17]</t>
        </is>
      </c>
    </row>
    <row r="5" ht="16" customHeight="1">
      <c r="A5" s="26" t="n">
        <v>4</v>
      </c>
      <c r="B5" s="27" t="n">
        <v>829843.0613080844</v>
      </c>
      <c r="C5" s="27" t="n">
        <v>920582.165370232</v>
      </c>
      <c r="D5" s="28" t="n">
        <v>9.856708882216383</v>
      </c>
      <c r="E5" s="27" t="n">
        <v>0.128</v>
      </c>
      <c r="F5" s="27" t="n">
        <v>0.325</v>
      </c>
      <c r="G5" s="27" t="n">
        <v>0.465</v>
      </c>
      <c r="H5" s="27" t="n">
        <v>1.11</v>
      </c>
      <c r="I5" s="26" t="inlineStr">
        <is>
          <t>[1, 2, 3, 4, 5, 6, 7, 8, 9, 10, 11, 12, 17, 18, 29, 30]</t>
        </is>
      </c>
      <c r="J5" s="26" t="inlineStr">
        <is>
          <t>[4, 5, 6, 7, 10]</t>
        </is>
      </c>
    </row>
    <row r="6" ht="16" customHeight="1">
      <c r="A6" s="23" t="n">
        <v>5</v>
      </c>
      <c r="B6" s="24" t="n">
        <v>832901.9203567533</v>
      </c>
      <c r="C6" s="24" t="n">
        <v>901823.933758283</v>
      </c>
      <c r="D6" s="25" t="n">
        <v>7.642513224760234</v>
      </c>
      <c r="E6" s="24" t="n">
        <v>0.123</v>
      </c>
      <c r="F6" s="24" t="n">
        <v>0.314</v>
      </c>
      <c r="G6" s="24" t="n">
        <v>0.438</v>
      </c>
      <c r="H6" s="24" t="n">
        <v>1.548</v>
      </c>
      <c r="I6" s="23" t="inlineStr">
        <is>
          <t>[1, 2, 3, 4, 5, 6, 7, 8, 9, 10, 12, 13, 17, 24, 29, 30]</t>
        </is>
      </c>
      <c r="J6" s="23" t="inlineStr">
        <is>
          <t>[1, 2, 4, 6, 8]</t>
        </is>
      </c>
    </row>
    <row r="7" ht="16" customHeight="1">
      <c r="A7" s="26" t="n">
        <v>6</v>
      </c>
      <c r="B7" s="27" t="n">
        <v>836618.45824305</v>
      </c>
      <c r="C7" s="27" t="n">
        <v>901823.933758283</v>
      </c>
      <c r="D7" s="28" t="n">
        <v>7.230399757022872</v>
      </c>
      <c r="E7" s="27" t="n">
        <v>0.079</v>
      </c>
      <c r="F7" s="27" t="n">
        <v>0.328</v>
      </c>
      <c r="G7" s="27" t="n">
        <v>0.419</v>
      </c>
      <c r="H7" s="27" t="n">
        <v>1.967</v>
      </c>
      <c r="I7" s="26" t="inlineStr">
        <is>
          <t>[1, 2, 3, 4, 5, 6, 7, 8, 9, 10, 11, 12, 13, 17, 18, 29, 30]</t>
        </is>
      </c>
      <c r="J7" s="26" t="inlineStr">
        <is>
          <t>[1, 4, 6, 8, 10]</t>
        </is>
      </c>
    </row>
    <row r="8" ht="16" customHeight="1">
      <c r="A8" s="23" t="n">
        <v>7</v>
      </c>
      <c r="B8" s="24" t="n">
        <v>839053.3807389846</v>
      </c>
      <c r="C8" s="24" t="n">
        <v>882874.90689575</v>
      </c>
      <c r="D8" s="25" t="n">
        <v>4.963503415319048</v>
      </c>
      <c r="E8" s="24" t="n">
        <v>0.092</v>
      </c>
      <c r="F8" s="24" t="n">
        <v>0.55</v>
      </c>
      <c r="G8" s="24" t="n">
        <v>0.648</v>
      </c>
      <c r="H8" s="24" t="n">
        <v>2.614</v>
      </c>
      <c r="I8" s="23" t="inlineStr">
        <is>
          <t>[1, 2, 3, 4, 5, 6, 7, 8, 9, 10, 13, 17, 18, 24, 29, 30]</t>
        </is>
      </c>
      <c r="J8" s="23" t="inlineStr">
        <is>
          <t>[4, 5, 7, 8, 10]</t>
        </is>
      </c>
    </row>
    <row r="9" ht="16" customHeight="1">
      <c r="A9" s="26" t="n">
        <v>8</v>
      </c>
      <c r="B9" s="27" t="n">
        <v>839854.2736755501</v>
      </c>
      <c r="C9" s="27" t="n">
        <v>852585.9376147521</v>
      </c>
      <c r="D9" s="28" t="n">
        <v>1.493299780995787</v>
      </c>
      <c r="E9" s="27" t="n">
        <v>0.103</v>
      </c>
      <c r="F9" s="27" t="n">
        <v>0.62</v>
      </c>
      <c r="G9" s="27" t="n">
        <v>0.735</v>
      </c>
      <c r="H9" s="27" t="n">
        <v>3.35</v>
      </c>
      <c r="I9" s="26" t="inlineStr">
        <is>
          <t>[1, 2, 3, 4, 5, 6, 7, 8, 9, 10, 12, 13, 15, 17, 18, 21, 29, 30]</t>
        </is>
      </c>
      <c r="J9" s="26" t="inlineStr">
        <is>
          <t>[1, 4, 6, 7, 10]</t>
        </is>
      </c>
    </row>
    <row r="10" ht="16" customHeight="1">
      <c r="A10" s="23" t="n">
        <v>9</v>
      </c>
      <c r="B10" s="24" t="n">
        <v>841868.1713257208</v>
      </c>
      <c r="C10" s="24" t="n">
        <v>852585.9376147521</v>
      </c>
      <c r="D10" s="25" t="n">
        <v>1.25708926410585</v>
      </c>
      <c r="E10" s="24" t="n">
        <v>0.095</v>
      </c>
      <c r="F10" s="24" t="n">
        <v>0.584</v>
      </c>
      <c r="G10" s="24" t="n">
        <v>0.681</v>
      </c>
      <c r="H10" s="24" t="n">
        <v>4.031</v>
      </c>
      <c r="I10" s="23" t="inlineStr">
        <is>
          <t>[1, 2, 3, 4, 5, 6, 7, 8, 9, 10, 14, 17, 18, 24, 29, 30]</t>
        </is>
      </c>
      <c r="J10" s="23" t="inlineStr">
        <is>
          <t>[1, 4, 7, 8, 10]</t>
        </is>
      </c>
    </row>
    <row r="11" ht="16" customHeight="1">
      <c r="A11" s="26" t="n">
        <v>10</v>
      </c>
      <c r="B11" s="27" t="n">
        <v>841973.7340049548</v>
      </c>
      <c r="C11" s="27" t="n">
        <v>845328.0700516889</v>
      </c>
      <c r="D11" s="28" t="n">
        <v>0.3968087853191744</v>
      </c>
      <c r="E11" s="27" t="n">
        <v>0.151</v>
      </c>
      <c r="F11" s="27" t="n">
        <v>0.709</v>
      </c>
      <c r="G11" s="27" t="n">
        <v>0.889</v>
      </c>
      <c r="H11" s="27" t="n">
        <v>4.92</v>
      </c>
      <c r="I11" s="26" t="inlineStr">
        <is>
          <t>[1, 2, 3, 4, 5, 6, 7, 8, 9, 10, 12, 14, 17, 18, 24, 29, 30]</t>
        </is>
      </c>
      <c r="J11" s="26" t="inlineStr">
        <is>
          <t>[4, 5, 7, 10, 24]</t>
        </is>
      </c>
    </row>
    <row r="12" ht="16" customHeight="1">
      <c r="A12" s="23" t="n">
        <v>11</v>
      </c>
      <c r="B12" s="24" t="n">
        <v>843202.7773351312</v>
      </c>
      <c r="C12" s="24" t="n">
        <v>843202.7773351311</v>
      </c>
      <c r="D12" s="25" t="n">
        <v>-1.380632570908451e-14</v>
      </c>
      <c r="E12" s="24" t="n">
        <v>0.109</v>
      </c>
      <c r="F12" s="24" t="n">
        <v>0.613</v>
      </c>
      <c r="G12" s="24" t="n">
        <v>0.734</v>
      </c>
      <c r="H12" s="24" t="n">
        <v>5.654</v>
      </c>
      <c r="I12" s="23" t="inlineStr">
        <is>
          <t>[1, 2, 3, 4, 5, 6, 7, 8, 9, 10, 12, 14, 17, 18, 24, 29, 30]</t>
        </is>
      </c>
      <c r="J12" s="23" t="inlineStr">
        <is>
          <t>[1, 4, 5, 7,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4" t="inlineStr">
        <is>
          <t>Iter</t>
        </is>
      </c>
      <c r="B1" s="4" t="inlineStr">
        <is>
          <t>LB</t>
        </is>
      </c>
      <c r="C1" s="4" t="inlineStr">
        <is>
          <t>UB</t>
        </is>
      </c>
      <c r="D1" s="4" t="inlineStr">
        <is>
          <t>Gap %</t>
        </is>
      </c>
      <c r="E1" s="4" t="inlineStr">
        <is>
          <t>SubP (s)</t>
        </is>
      </c>
      <c r="F1" s="4" t="inlineStr">
        <is>
          <t>MP (s)</t>
        </is>
      </c>
      <c r="G1" s="4" t="inlineStr">
        <is>
          <t>Iter (s)</t>
        </is>
      </c>
      <c r="H1" s="4" t="inlineStr">
        <is>
          <t>Elapsed (s)</t>
        </is>
      </c>
      <c r="I1" s="4" t="inlineStr">
        <is>
          <t>Open facilities (y_hat)</t>
        </is>
      </c>
      <c r="J1" s="4" t="inlineStr">
        <is>
          <t>Disrupted (z_hat)</t>
        </is>
      </c>
    </row>
    <row r="2" ht="16" customHeight="1">
      <c r="A2" s="23" t="n">
        <v>1</v>
      </c>
      <c r="B2" s="24" t="n">
        <v>765126.0783043394</v>
      </c>
      <c r="C2" s="24" t="n">
        <v>975237.4926973116</v>
      </c>
      <c r="D2" s="25" t="n">
        <v>21.54464076353813</v>
      </c>
      <c r="E2" s="24" t="n">
        <v>0.128</v>
      </c>
      <c r="F2" s="24" t="n">
        <v>0.028</v>
      </c>
      <c r="G2" s="24" t="n">
        <v>0.173</v>
      </c>
      <c r="H2" s="24" t="n">
        <v>0.181</v>
      </c>
      <c r="I2" s="23" t="inlineStr">
        <is>
          <t>[2, 3, 6, 7, 9, 12, 17, 29, 30]</t>
        </is>
      </c>
      <c r="J2" s="23" t="inlineStr">
        <is>
          <t>[1, 4, 5, 8, 10]</t>
        </is>
      </c>
    </row>
    <row r="3" ht="16" customHeight="1">
      <c r="A3" s="26" t="n">
        <v>2</v>
      </c>
      <c r="B3" s="27" t="n">
        <v>816755.8418552279</v>
      </c>
      <c r="C3" s="27" t="n">
        <v>975237.4926973116</v>
      </c>
      <c r="D3" s="28" t="n">
        <v>16.25056994104637</v>
      </c>
      <c r="E3" s="27" t="n">
        <v>0.08599999999999999</v>
      </c>
      <c r="F3" s="27" t="n">
        <v>0.115</v>
      </c>
      <c r="G3" s="27" t="n">
        <v>0.218</v>
      </c>
      <c r="H3" s="27" t="n">
        <v>0.399</v>
      </c>
      <c r="I3" s="26" t="inlineStr">
        <is>
          <t>[1, 2, 3, 4, 5, 6, 7, 8, 9, 10, 12, 17, 29, 30]</t>
        </is>
      </c>
      <c r="J3" s="26" t="inlineStr">
        <is>
          <t>[2, 3, 6, 7, 9]</t>
        </is>
      </c>
    </row>
    <row r="4" ht="16" customHeight="1">
      <c r="A4" s="23" t="n">
        <v>3</v>
      </c>
      <c r="B4" s="24" t="n">
        <v>822468.8896098313</v>
      </c>
      <c r="C4" s="24" t="n">
        <v>975237.4926973116</v>
      </c>
      <c r="D4" s="25" t="n">
        <v>15.66475901833439</v>
      </c>
      <c r="E4" s="24" t="n">
        <v>0.08400000000000001</v>
      </c>
      <c r="F4" s="24" t="n">
        <v>0.166</v>
      </c>
      <c r="G4" s="24" t="n">
        <v>0.25</v>
      </c>
      <c r="H4" s="24" t="n">
        <v>0.649</v>
      </c>
      <c r="I4" s="23" t="inlineStr">
        <is>
          <t>[1, 2, 3, 4, 5, 6, 7, 8, 9, 10, 12, 17, 18, 29, 30]</t>
        </is>
      </c>
      <c r="J4" s="23" t="inlineStr">
        <is>
          <t>[1, 4, 6, 8, 17]</t>
        </is>
      </c>
    </row>
    <row r="5" ht="16" customHeight="1">
      <c r="A5" s="26" t="n">
        <v>4</v>
      </c>
      <c r="B5" s="27" t="n">
        <v>829843.0613080844</v>
      </c>
      <c r="C5" s="27" t="n">
        <v>920582.165370232</v>
      </c>
      <c r="D5" s="28" t="n">
        <v>9.856708882216383</v>
      </c>
      <c r="E5" s="27" t="n">
        <v>0.101</v>
      </c>
      <c r="F5" s="27" t="n">
        <v>0.308</v>
      </c>
      <c r="G5" s="27" t="n">
        <v>0.418</v>
      </c>
      <c r="H5" s="27" t="n">
        <v>1.066</v>
      </c>
      <c r="I5" s="26" t="inlineStr">
        <is>
          <t>[1, 2, 3, 4, 5, 6, 7, 8, 9, 10, 11, 12, 17, 18, 29, 30]</t>
        </is>
      </c>
      <c r="J5" s="26" t="inlineStr">
        <is>
          <t>[4, 5, 6, 7,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5" t="inlineStr">
        <is>
          <t>Iter</t>
        </is>
      </c>
      <c r="B1" s="5" t="inlineStr">
        <is>
          <t>LB</t>
        </is>
      </c>
      <c r="C1" s="5" t="inlineStr">
        <is>
          <t>UB</t>
        </is>
      </c>
      <c r="D1" s="5" t="inlineStr">
        <is>
          <t>Gap %</t>
        </is>
      </c>
      <c r="E1" s="5" t="inlineStr">
        <is>
          <t>SubP (s)</t>
        </is>
      </c>
      <c r="F1" s="5" t="inlineStr">
        <is>
          <t>MP (s)</t>
        </is>
      </c>
      <c r="G1" s="5" t="inlineStr">
        <is>
          <t>Iter (s)</t>
        </is>
      </c>
      <c r="H1" s="5" t="inlineStr">
        <is>
          <t>Elapsed (s)</t>
        </is>
      </c>
      <c r="I1" s="5" t="inlineStr">
        <is>
          <t>Open facilities (y_hat)</t>
        </is>
      </c>
      <c r="J1" s="5" t="inlineStr">
        <is>
          <t>Disrupted (z_hat)</t>
        </is>
      </c>
    </row>
    <row r="2" ht="16" customHeight="1">
      <c r="A2" s="23" t="n">
        <v>1</v>
      </c>
      <c r="B2" s="24" t="n">
        <v>765126.0783043394</v>
      </c>
      <c r="C2" s="24" t="n">
        <v>975237.4926973116</v>
      </c>
      <c r="D2" s="25" t="n">
        <v>21.54464076353813</v>
      </c>
      <c r="E2" s="24" t="n">
        <v>0.128</v>
      </c>
      <c r="F2" s="24" t="n">
        <v>0.028</v>
      </c>
      <c r="G2" s="24" t="n">
        <v>0.173</v>
      </c>
      <c r="H2" s="24" t="n">
        <v>0.181</v>
      </c>
      <c r="I2" s="23" t="inlineStr">
        <is>
          <t>[2, 3, 6, 7, 9, 12, 17, 29, 30]</t>
        </is>
      </c>
      <c r="J2" s="23" t="inlineStr">
        <is>
          <t>[1, 4, 5, 8, 10]</t>
        </is>
      </c>
    </row>
    <row r="3" ht="16" customHeight="1">
      <c r="A3" s="26" t="n">
        <v>2</v>
      </c>
      <c r="B3" s="27" t="n">
        <v>816755.8418552279</v>
      </c>
      <c r="C3" s="27" t="n">
        <v>975237.4926973116</v>
      </c>
      <c r="D3" s="28" t="n">
        <v>16.25056994104637</v>
      </c>
      <c r="E3" s="27" t="n">
        <v>0.08599999999999999</v>
      </c>
      <c r="F3" s="27" t="n">
        <v>0.115</v>
      </c>
      <c r="G3" s="27" t="n">
        <v>0.218</v>
      </c>
      <c r="H3" s="27" t="n">
        <v>0.399</v>
      </c>
      <c r="I3" s="26" t="inlineStr">
        <is>
          <t>[1, 2, 3, 4, 5, 6, 7, 8, 9, 10, 12, 17, 29, 30]</t>
        </is>
      </c>
      <c r="J3" s="26" t="inlineStr">
        <is>
          <t>[2, 3, 6, 7, 9]</t>
        </is>
      </c>
    </row>
    <row r="4" ht="16" customHeight="1">
      <c r="A4" s="23" t="n">
        <v>3</v>
      </c>
      <c r="B4" s="24" t="n">
        <v>822468.8896098313</v>
      </c>
      <c r="C4" s="24" t="n">
        <v>975237.4926973116</v>
      </c>
      <c r="D4" s="25" t="n">
        <v>15.66475901833439</v>
      </c>
      <c r="E4" s="24" t="n">
        <v>0.08400000000000001</v>
      </c>
      <c r="F4" s="24" t="n">
        <v>0.166</v>
      </c>
      <c r="G4" s="24" t="n">
        <v>0.25</v>
      </c>
      <c r="H4" s="24" t="n">
        <v>0.649</v>
      </c>
      <c r="I4" s="23" t="inlineStr">
        <is>
          <t>[1, 2, 3, 4, 5, 6, 7, 8, 9, 10, 12, 17, 18, 29, 30]</t>
        </is>
      </c>
      <c r="J4" s="23" t="inlineStr">
        <is>
          <t>[1, 4, 6, 8, 17]</t>
        </is>
      </c>
    </row>
    <row r="5" ht="16" customHeight="1">
      <c r="A5" s="26" t="n">
        <v>4</v>
      </c>
      <c r="B5" s="27" t="n">
        <v>829843.0613080844</v>
      </c>
      <c r="C5" s="27" t="n">
        <v>920582.165370232</v>
      </c>
      <c r="D5" s="28" t="n">
        <v>9.856708882216383</v>
      </c>
      <c r="E5" s="27" t="n">
        <v>0.101</v>
      </c>
      <c r="F5" s="27" t="n">
        <v>0.308</v>
      </c>
      <c r="G5" s="27" t="n">
        <v>0.418</v>
      </c>
      <c r="H5" s="27" t="n">
        <v>1.066</v>
      </c>
      <c r="I5" s="26" t="inlineStr">
        <is>
          <t>[1, 2, 3, 4, 5, 6, 7, 8, 9, 10, 11, 12, 17, 18, 29, 30]</t>
        </is>
      </c>
      <c r="J5" s="26" t="inlineStr">
        <is>
          <t>[4, 5, 6, 7, 10]</t>
        </is>
      </c>
    </row>
    <row r="6" ht="16" customHeight="1">
      <c r="A6" s="29" t="n">
        <v>5</v>
      </c>
      <c r="B6" s="30" t="n">
        <v>829843.0613080844</v>
      </c>
      <c r="C6" s="30" t="n">
        <v>901823.933758283</v>
      </c>
      <c r="D6" s="31" t="n">
        <v>7.981699060727274</v>
      </c>
      <c r="E6" s="30" t="n">
        <v>0.162</v>
      </c>
      <c r="F6" s="30" t="n">
        <v>0</v>
      </c>
      <c r="G6" s="30" t="n">
        <v>2.247</v>
      </c>
      <c r="H6" s="30" t="n">
        <v>2.247</v>
      </c>
      <c r="I6" s="29" t="inlineStr">
        <is>
          <t>[1, 2, 3, 4, 5, 6, 7, 8, 9, 10, 11, 12, 17, 18, 29, 30]</t>
        </is>
      </c>
      <c r="J6" s="29" t="inlineStr">
        <is>
          <t>[1, 2, 4, 6, 8]</t>
        </is>
      </c>
    </row>
    <row r="7" ht="16" customHeight="1">
      <c r="A7" s="29" t="n">
        <v>6</v>
      </c>
      <c r="B7" s="30" t="n">
        <v>829843.0613080844</v>
      </c>
      <c r="C7" s="30" t="n">
        <v>882874.90689575</v>
      </c>
      <c r="D7" s="31" t="n">
        <v>6.006722489613987</v>
      </c>
      <c r="E7" s="30" t="n">
        <v>0.101</v>
      </c>
      <c r="F7" s="30" t="n">
        <v>0</v>
      </c>
      <c r="G7" s="30" t="n">
        <v>4.669</v>
      </c>
      <c r="H7" s="30" t="n">
        <v>4.669</v>
      </c>
      <c r="I7" s="29" t="inlineStr">
        <is>
          <t>[1, 2, 3, 4, 5, 6, 7, 8, 9, 10, 11, 12, 13, 17, 18, 29, 30]</t>
        </is>
      </c>
      <c r="J7" s="29" t="inlineStr">
        <is>
          <t>[4, 5, 7, 8, 10]</t>
        </is>
      </c>
    </row>
    <row r="8" ht="16" customHeight="1">
      <c r="A8" s="29" t="n">
        <v>7</v>
      </c>
      <c r="B8" s="30" t="n">
        <v>829843.0613080844</v>
      </c>
      <c r="C8" s="30" t="n">
        <v>856892.6381666868</v>
      </c>
      <c r="D8" s="31" t="n">
        <v>3.156705479052154</v>
      </c>
      <c r="E8" s="30" t="n">
        <v>0.104</v>
      </c>
      <c r="F8" s="30" t="n">
        <v>0</v>
      </c>
      <c r="G8" s="30" t="n">
        <v>7.284</v>
      </c>
      <c r="H8" s="30" t="n">
        <v>7.284</v>
      </c>
      <c r="I8" s="29" t="inlineStr">
        <is>
          <t>[1, 2, 3, 4, 5, 6, 7, 8, 9, 10, 12, 13, 17, 18, 24, 29, 30]</t>
        </is>
      </c>
      <c r="J8" s="29" t="inlineStr">
        <is>
          <t>[1, 4, 6, 7, 10]</t>
        </is>
      </c>
    </row>
    <row r="9" ht="16" customHeight="1">
      <c r="A9" s="29" t="n">
        <v>8</v>
      </c>
      <c r="B9" s="30" t="n">
        <v>829843.0613080844</v>
      </c>
      <c r="C9" s="30" t="n">
        <v>843202.7773351311</v>
      </c>
      <c r="D9" s="31" t="n">
        <v>1.584401330990499</v>
      </c>
      <c r="E9" s="30" t="n">
        <v>0.096</v>
      </c>
      <c r="F9" s="30" t="n">
        <v>0</v>
      </c>
      <c r="G9" s="30" t="n">
        <v>10.465</v>
      </c>
      <c r="H9" s="30" t="n">
        <v>10.465</v>
      </c>
      <c r="I9" s="29" t="inlineStr">
        <is>
          <t>[1, 2, 3, 4, 5, 6, 7, 8, 9, 10, 12, 14, 17, 18, 24, 29, 30]</t>
        </is>
      </c>
      <c r="J9" s="29" t="inlineStr">
        <is>
          <t>[1, 4, 5, 7,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6" t="inlineStr">
        <is>
          <t>Iter</t>
        </is>
      </c>
      <c r="B1" s="6" t="inlineStr">
        <is>
          <t>LB</t>
        </is>
      </c>
      <c r="C1" s="6" t="inlineStr">
        <is>
          <t>UB</t>
        </is>
      </c>
      <c r="D1" s="6" t="inlineStr">
        <is>
          <t>Gap %</t>
        </is>
      </c>
      <c r="E1" s="6" t="inlineStr">
        <is>
          <t>SubP (s)</t>
        </is>
      </c>
      <c r="F1" s="6" t="inlineStr">
        <is>
          <t>MP (s)</t>
        </is>
      </c>
      <c r="G1" s="6" t="inlineStr">
        <is>
          <t>Iter (s)</t>
        </is>
      </c>
      <c r="H1" s="6" t="inlineStr">
        <is>
          <t>Elapsed (s)</t>
        </is>
      </c>
      <c r="I1" s="6" t="inlineStr">
        <is>
          <t>Open facilities (y_hat)</t>
        </is>
      </c>
      <c r="J1" s="6" t="inlineStr">
        <is>
          <t>Disrupted (z_hat)</t>
        </is>
      </c>
    </row>
    <row r="2" ht="16" customHeight="1">
      <c r="A2" s="23" t="n">
        <v>0</v>
      </c>
      <c r="B2" s="24" t="n">
        <v>337404.9461628769</v>
      </c>
      <c r="C2" s="24" t="n">
        <v>1873836.583218571</v>
      </c>
      <c r="D2" s="25" t="n">
        <v>81.99389695000309</v>
      </c>
      <c r="E2" s="24" t="n">
        <v>0.062</v>
      </c>
      <c r="F2" s="24" t="n">
        <v>0.018</v>
      </c>
      <c r="G2" s="24" t="n">
        <v>0.08</v>
      </c>
      <c r="H2" s="24" t="n">
        <v>0.08</v>
      </c>
      <c r="I2" s="23" t="inlineStr">
        <is>
          <t>[1, 3, 4, 5, 6, 7, 8, 10, 15, 21, 22]</t>
        </is>
      </c>
      <c r="J2" s="23" t="inlineStr">
        <is>
          <t>[1, 3, 4, 6, 8]</t>
        </is>
      </c>
    </row>
    <row r="3" ht="16" customHeight="1">
      <c r="A3" s="29" t="n">
        <v>1</v>
      </c>
      <c r="B3" s="30" t="n">
        <v>337404.9461628769</v>
      </c>
      <c r="C3" s="30" t="n">
        <v>1605819.611026984</v>
      </c>
      <c r="D3" s="31" t="n">
        <v>78.98861467091604</v>
      </c>
      <c r="E3" s="30" t="n">
        <v>0.055</v>
      </c>
      <c r="F3" s="30" t="n">
        <v>0</v>
      </c>
      <c r="G3" s="30" t="n">
        <v>1.405</v>
      </c>
      <c r="H3" s="30" t="n">
        <v>1.405</v>
      </c>
      <c r="I3" s="29" t="inlineStr">
        <is>
          <t>[1, 3, 4, 5, 6, 7, 8, 9, 10, 15, 21]</t>
        </is>
      </c>
      <c r="J3" s="29" t="inlineStr">
        <is>
          <t>[1, 4, 5, 6, 8]</t>
        </is>
      </c>
    </row>
    <row r="4" ht="16" customHeight="1">
      <c r="A4" s="29" t="n">
        <v>2</v>
      </c>
      <c r="B4" s="30" t="n">
        <v>337404.9461628769</v>
      </c>
      <c r="C4" s="30" t="n">
        <v>1322361.45467618</v>
      </c>
      <c r="D4" s="31" t="n">
        <v>74.48466567369051</v>
      </c>
      <c r="E4" s="30" t="n">
        <v>0.063</v>
      </c>
      <c r="F4" s="30" t="n">
        <v>0</v>
      </c>
      <c r="G4" s="30" t="n">
        <v>3.682</v>
      </c>
      <c r="H4" s="30" t="n">
        <v>3.682</v>
      </c>
      <c r="I4" s="29" t="inlineStr">
        <is>
          <t>[1, 2, 3, 4, 5, 6, 7, 8, 9, 10, 21]</t>
        </is>
      </c>
      <c r="J4" s="29" t="inlineStr">
        <is>
          <t>[1, 4, 5, 6, 8]</t>
        </is>
      </c>
    </row>
    <row r="5" ht="16" customHeight="1">
      <c r="A5" s="29" t="n">
        <v>3</v>
      </c>
      <c r="B5" s="30" t="n">
        <v>337404.9461628769</v>
      </c>
      <c r="C5" s="30" t="n">
        <v>1097547.956957682</v>
      </c>
      <c r="D5" s="31" t="n">
        <v>69.2582958198804</v>
      </c>
      <c r="E5" s="30" t="n">
        <v>0.09</v>
      </c>
      <c r="F5" s="30" t="n">
        <v>0</v>
      </c>
      <c r="G5" s="30" t="n">
        <v>6.43</v>
      </c>
      <c r="H5" s="30" t="n">
        <v>6.43</v>
      </c>
      <c r="I5" s="29" t="inlineStr">
        <is>
          <t>[1, 2, 3, 4, 5, 6, 7, 8, 9, 10, 13]</t>
        </is>
      </c>
      <c r="J5" s="29" t="inlineStr">
        <is>
          <t>[1, 4, 6, 7, 8]</t>
        </is>
      </c>
    </row>
    <row r="6" ht="16" customHeight="1">
      <c r="A6" s="29" t="n">
        <v>4</v>
      </c>
      <c r="B6" s="30" t="n">
        <v>337404.9461628769</v>
      </c>
      <c r="C6" s="30" t="n">
        <v>1006984.463707606</v>
      </c>
      <c r="D6" s="31" t="n">
        <v>66.4935301066524</v>
      </c>
      <c r="E6" s="30" t="n">
        <v>0.079</v>
      </c>
      <c r="F6" s="30" t="n">
        <v>0</v>
      </c>
      <c r="G6" s="30" t="n">
        <v>9.67</v>
      </c>
      <c r="H6" s="30" t="n">
        <v>9.67</v>
      </c>
      <c r="I6" s="29" t="inlineStr">
        <is>
          <t>[1, 2, 3, 4, 5, 6, 7, 8, 9, 10, 13, 17]</t>
        </is>
      </c>
      <c r="J6" s="29" t="inlineStr">
        <is>
          <t>[1, 5, 7, 8, 9]</t>
        </is>
      </c>
    </row>
    <row r="7" ht="16" customHeight="1">
      <c r="A7" s="29" t="n">
        <v>5</v>
      </c>
      <c r="B7" s="30" t="n">
        <v>337404.9461628769</v>
      </c>
      <c r="C7" s="30" t="n">
        <v>965800.6460330632</v>
      </c>
      <c r="D7" s="31" t="n">
        <v>65.06474213402771</v>
      </c>
      <c r="E7" s="30" t="n">
        <v>0.081</v>
      </c>
      <c r="F7" s="30" t="n">
        <v>0</v>
      </c>
      <c r="G7" s="30" t="n">
        <v>13.349</v>
      </c>
      <c r="H7" s="30" t="n">
        <v>13.349</v>
      </c>
      <c r="I7" s="29" t="inlineStr">
        <is>
          <t>[1, 2, 3, 4, 5, 6, 7, 8, 9, 10, 13, 17, 30]</t>
        </is>
      </c>
      <c r="J7" s="29" t="inlineStr">
        <is>
          <t>[1, 2, 4, 5, 6]</t>
        </is>
      </c>
    </row>
    <row r="8" ht="16" customHeight="1">
      <c r="A8" s="29" t="n">
        <v>6</v>
      </c>
      <c r="B8" s="30" t="n">
        <v>337404.9461628769</v>
      </c>
      <c r="C8" s="30" t="n">
        <v>952014.5079539046</v>
      </c>
      <c r="D8" s="31" t="n">
        <v>64.55884407811844</v>
      </c>
      <c r="E8" s="30" t="n">
        <v>0.093</v>
      </c>
      <c r="F8" s="30" t="n">
        <v>0</v>
      </c>
      <c r="G8" s="30" t="n">
        <v>17.148</v>
      </c>
      <c r="H8" s="30" t="n">
        <v>17.148</v>
      </c>
      <c r="I8" s="29" t="inlineStr">
        <is>
          <t>[1, 2, 3, 4, 5, 6, 7, 8, 9, 10, 13, 17, 24, 30]</t>
        </is>
      </c>
      <c r="J8" s="29" t="inlineStr">
        <is>
          <t>[1, 3, 6, 7, 9]</t>
        </is>
      </c>
    </row>
    <row r="9" ht="16" customHeight="1">
      <c r="A9" s="29" t="n">
        <v>7</v>
      </c>
      <c r="B9" s="30" t="n">
        <v>337404.9461628769</v>
      </c>
      <c r="C9" s="30" t="n">
        <v>948725.3955934588</v>
      </c>
      <c r="D9" s="31" t="n">
        <v>64.43597402051</v>
      </c>
      <c r="E9" s="30" t="n">
        <v>0.079</v>
      </c>
      <c r="F9" s="30" t="n">
        <v>0</v>
      </c>
      <c r="G9" s="30" t="n">
        <v>21.634</v>
      </c>
      <c r="H9" s="30" t="n">
        <v>21.634</v>
      </c>
      <c r="I9" s="29" t="inlineStr">
        <is>
          <t>[1, 2, 3, 4, 5, 6, 7, 8, 9, 10, 13, 15, 17, 24, 30]</t>
        </is>
      </c>
      <c r="J9" s="29" t="inlineStr">
        <is>
          <t>[1, 4, 6, 8, 10]</t>
        </is>
      </c>
    </row>
    <row r="10" ht="16" customHeight="1">
      <c r="A10" s="29" t="n">
        <v>8</v>
      </c>
      <c r="B10" s="30" t="n">
        <v>337404.9461628769</v>
      </c>
      <c r="C10" s="30" t="n">
        <v>861080.9549971463</v>
      </c>
      <c r="D10" s="31" t="n">
        <v>60.81611790333986</v>
      </c>
      <c r="E10" s="30" t="n">
        <v>0.091</v>
      </c>
      <c r="F10" s="30" t="n">
        <v>0</v>
      </c>
      <c r="G10" s="30" t="n">
        <v>26.293</v>
      </c>
      <c r="H10" s="30" t="n">
        <v>26.293</v>
      </c>
      <c r="I10" s="29" t="inlineStr">
        <is>
          <t>[1, 2, 3, 4, 5, 6, 7, 8, 9, 10, 13, 15, 17, 18, 24, 30]</t>
        </is>
      </c>
      <c r="J10" s="29" t="inlineStr">
        <is>
          <t>[1, 2, 4, 5, 6]</t>
        </is>
      </c>
    </row>
    <row r="11" ht="16" customHeight="1">
      <c r="A11" s="29" t="n">
        <v>9</v>
      </c>
      <c r="B11" s="30" t="n">
        <v>337404.9461628769</v>
      </c>
      <c r="C11" s="30" t="n">
        <v>852585.9376147521</v>
      </c>
      <c r="D11" s="31" t="n">
        <v>60.42569654540372</v>
      </c>
      <c r="E11" s="30" t="n">
        <v>0.08599999999999999</v>
      </c>
      <c r="F11" s="30" t="n">
        <v>0</v>
      </c>
      <c r="G11" s="30" t="n">
        <v>30.833</v>
      </c>
      <c r="H11" s="30" t="n">
        <v>30.833</v>
      </c>
      <c r="I11" s="29" t="inlineStr">
        <is>
          <t>[1, 2, 3, 4, 5, 6, 7, 8, 9, 10, 13, 17, 18, 24, 29, 30]</t>
        </is>
      </c>
      <c r="J11" s="29" t="inlineStr">
        <is>
          <t>[1, 4, 6, 7, 10]</t>
        </is>
      </c>
    </row>
    <row r="12" ht="16" customHeight="1">
      <c r="A12" s="29" t="n">
        <v>10</v>
      </c>
      <c r="B12" s="30" t="n">
        <v>337404.9461628769</v>
      </c>
      <c r="C12" s="30" t="n">
        <v>845328.0700516889</v>
      </c>
      <c r="D12" s="31" t="n">
        <v>60.08591715850087</v>
      </c>
      <c r="E12" s="30" t="n">
        <v>0.163</v>
      </c>
      <c r="F12" s="30" t="n">
        <v>0</v>
      </c>
      <c r="G12" s="30" t="n">
        <v>36.501</v>
      </c>
      <c r="H12" s="30" t="n">
        <v>36.501</v>
      </c>
      <c r="I12" s="29" t="inlineStr">
        <is>
          <t>[1, 2, 3, 4, 5, 6, 7, 8, 9, 10, 14, 17, 18, 24, 29, 30]</t>
        </is>
      </c>
      <c r="J12" s="29" t="inlineStr">
        <is>
          <t>[4, 5, 7, 10, 24]</t>
        </is>
      </c>
    </row>
    <row r="13" ht="16" customHeight="1">
      <c r="A13" s="29" t="n">
        <v>11</v>
      </c>
      <c r="B13" s="30" t="n">
        <v>337404.9461628769</v>
      </c>
      <c r="C13" s="30" t="n">
        <v>843202.7773351311</v>
      </c>
      <c r="D13" s="31" t="n">
        <v>59.98531370719439</v>
      </c>
      <c r="E13" s="30" t="n">
        <v>0.104</v>
      </c>
      <c r="F13" s="30" t="n">
        <v>0</v>
      </c>
      <c r="G13" s="30" t="n">
        <v>44.247</v>
      </c>
      <c r="H13" s="30" t="n">
        <v>44.247</v>
      </c>
      <c r="I13" s="29" t="inlineStr">
        <is>
          <t>[1, 2, 3, 4, 5, 6, 7, 8, 9, 10, 12, 14, 17, 18, 24, 29, 30]</t>
        </is>
      </c>
      <c r="J13" s="29" t="inlineStr">
        <is>
          <t>[1, 4, 5, 7,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</cols>
  <sheetData>
    <row r="1" ht="22" customHeight="1">
      <c r="A1" s="2" t="inlineStr">
        <is>
          <t>Facility</t>
        </is>
      </c>
      <c r="B1" s="2" t="inlineStr">
        <is>
          <t>Type</t>
        </is>
      </c>
      <c r="C1" s="2" t="inlineStr">
        <is>
          <t>Fixed cost</t>
        </is>
      </c>
      <c r="D1" s="2" t="inlineStr">
        <is>
          <t>Capacity</t>
        </is>
      </c>
      <c r="E1" s="3" t="inlineStr">
        <is>
          <t>Open C1</t>
        </is>
      </c>
      <c r="F1" s="3" t="inlineStr">
        <is>
          <t>Disrupt C1</t>
        </is>
      </c>
      <c r="G1" s="4" t="inlineStr">
        <is>
          <t>Open C2</t>
        </is>
      </c>
      <c r="H1" s="4" t="inlineStr">
        <is>
          <t>Disrupt C2</t>
        </is>
      </c>
      <c r="I1" s="5" t="inlineStr">
        <is>
          <t>Open C3</t>
        </is>
      </c>
      <c r="J1" s="5" t="inlineStr">
        <is>
          <t>Disrupt C3</t>
        </is>
      </c>
      <c r="K1" s="6" t="inlineStr">
        <is>
          <t>Open C4</t>
        </is>
      </c>
      <c r="L1" s="6" t="inlineStr">
        <is>
          <t>Disrupt C4</t>
        </is>
      </c>
    </row>
    <row r="2" ht="16" customHeight="1">
      <c r="A2" s="23" t="n">
        <v>1</v>
      </c>
      <c r="B2" s="23" t="inlineStr">
        <is>
          <t>Supply</t>
        </is>
      </c>
      <c r="C2" s="24" t="n">
        <v>8558.309999999999</v>
      </c>
      <c r="D2" s="24" t="n">
        <v>466.31</v>
      </c>
      <c r="E2" s="32" t="inlineStr">
        <is>
          <t>OPEN</t>
        </is>
      </c>
      <c r="F2" s="33" t="inlineStr">
        <is>
          <t>FAIL</t>
        </is>
      </c>
      <c r="G2" s="32" t="inlineStr">
        <is>
          <t>OPEN</t>
        </is>
      </c>
      <c r="H2" s="32" t="inlineStr">
        <is>
          <t>ok</t>
        </is>
      </c>
      <c r="I2" s="32" t="inlineStr">
        <is>
          <t>OPEN</t>
        </is>
      </c>
      <c r="J2" s="33" t="inlineStr">
        <is>
          <t>FAIL</t>
        </is>
      </c>
      <c r="K2" s="32" t="inlineStr">
        <is>
          <t>OPEN</t>
        </is>
      </c>
      <c r="L2" s="33" t="inlineStr">
        <is>
          <t>FAIL</t>
        </is>
      </c>
    </row>
    <row r="3" ht="16" customHeight="1">
      <c r="A3" s="26" t="n">
        <v>2</v>
      </c>
      <c r="B3" s="26" t="inlineStr">
        <is>
          <t>Supply</t>
        </is>
      </c>
      <c r="C3" s="27" t="n">
        <v>12469.43</v>
      </c>
      <c r="D3" s="27" t="n">
        <v>375.52</v>
      </c>
      <c r="E3" s="32" t="inlineStr">
        <is>
          <t>OPEN</t>
        </is>
      </c>
      <c r="F3" s="32" t="inlineStr">
        <is>
          <t>ok</t>
        </is>
      </c>
      <c r="G3" s="32" t="inlineStr">
        <is>
          <t>OPEN</t>
        </is>
      </c>
      <c r="H3" s="32" t="inlineStr">
        <is>
          <t>ok</t>
        </is>
      </c>
      <c r="I3" s="32" t="inlineStr">
        <is>
          <t>OPEN</t>
        </is>
      </c>
      <c r="J3" s="32" t="inlineStr">
        <is>
          <t>ok</t>
        </is>
      </c>
      <c r="K3" s="32" t="inlineStr">
        <is>
          <t>OPEN</t>
        </is>
      </c>
      <c r="L3" s="32" t="inlineStr">
        <is>
          <t>ok</t>
        </is>
      </c>
    </row>
    <row r="4" ht="16" customHeight="1">
      <c r="A4" s="23" t="n">
        <v>3</v>
      </c>
      <c r="B4" s="23" t="inlineStr">
        <is>
          <t>Supply</t>
        </is>
      </c>
      <c r="C4" s="24" t="n">
        <v>8206.690000000001</v>
      </c>
      <c r="D4" s="24" t="n">
        <v>575.23</v>
      </c>
      <c r="E4" s="32" t="inlineStr">
        <is>
          <t>OPEN</t>
        </is>
      </c>
      <c r="F4" s="32" t="inlineStr">
        <is>
          <t>ok</t>
        </is>
      </c>
      <c r="G4" s="32" t="inlineStr">
        <is>
          <t>OPEN</t>
        </is>
      </c>
      <c r="H4" s="32" t="inlineStr">
        <is>
          <t>ok</t>
        </is>
      </c>
      <c r="I4" s="32" t="inlineStr">
        <is>
          <t>OPEN</t>
        </is>
      </c>
      <c r="J4" s="32" t="inlineStr">
        <is>
          <t>ok</t>
        </is>
      </c>
      <c r="K4" s="32" t="inlineStr">
        <is>
          <t>OPEN</t>
        </is>
      </c>
      <c r="L4" s="32" t="inlineStr">
        <is>
          <t>ok</t>
        </is>
      </c>
    </row>
    <row r="5" ht="16" customHeight="1">
      <c r="A5" s="26" t="n">
        <v>4</v>
      </c>
      <c r="B5" s="26" t="inlineStr">
        <is>
          <t>Supply</t>
        </is>
      </c>
      <c r="C5" s="27" t="n">
        <v>10585.29</v>
      </c>
      <c r="D5" s="27" t="n">
        <v>558.9</v>
      </c>
      <c r="E5" s="32" t="inlineStr">
        <is>
          <t>OPEN</t>
        </is>
      </c>
      <c r="F5" s="33" t="inlineStr">
        <is>
          <t>FAIL</t>
        </is>
      </c>
      <c r="G5" s="32" t="inlineStr">
        <is>
          <t>OPEN</t>
        </is>
      </c>
      <c r="H5" s="33" t="inlineStr">
        <is>
          <t>FAIL</t>
        </is>
      </c>
      <c r="I5" s="32" t="inlineStr">
        <is>
          <t>OPEN</t>
        </is>
      </c>
      <c r="J5" s="33" t="inlineStr">
        <is>
          <t>FAIL</t>
        </is>
      </c>
      <c r="K5" s="32" t="inlineStr">
        <is>
          <t>OPEN</t>
        </is>
      </c>
      <c r="L5" s="33" t="inlineStr">
        <is>
          <t>FAIL</t>
        </is>
      </c>
    </row>
    <row r="6" ht="16" customHeight="1">
      <c r="A6" s="23" t="n">
        <v>5</v>
      </c>
      <c r="B6" s="23" t="inlineStr">
        <is>
          <t>Supply</t>
        </is>
      </c>
      <c r="C6" s="24" t="n">
        <v>14043.15</v>
      </c>
      <c r="D6" s="24" t="n">
        <v>483.8</v>
      </c>
      <c r="E6" s="32" t="inlineStr">
        <is>
          <t>OPEN</t>
        </is>
      </c>
      <c r="F6" s="33" t="inlineStr">
        <is>
          <t>FAIL</t>
        </is>
      </c>
      <c r="G6" s="32" t="inlineStr">
        <is>
          <t>OPEN</t>
        </is>
      </c>
      <c r="H6" s="33" t="inlineStr">
        <is>
          <t>FAIL</t>
        </is>
      </c>
      <c r="I6" s="32" t="inlineStr">
        <is>
          <t>OPEN</t>
        </is>
      </c>
      <c r="J6" s="33" t="inlineStr">
        <is>
          <t>FAIL</t>
        </is>
      </c>
      <c r="K6" s="32" t="inlineStr">
        <is>
          <t>OPEN</t>
        </is>
      </c>
      <c r="L6" s="33" t="inlineStr">
        <is>
          <t>FAIL</t>
        </is>
      </c>
    </row>
    <row r="7" ht="16" customHeight="1">
      <c r="A7" s="26" t="n">
        <v>6</v>
      </c>
      <c r="B7" s="26" t="inlineStr">
        <is>
          <t>Supply</t>
        </is>
      </c>
      <c r="C7" s="27" t="n">
        <v>6009.79</v>
      </c>
      <c r="D7" s="27" t="n">
        <v>425.35</v>
      </c>
      <c r="E7" s="32" t="inlineStr">
        <is>
          <t>OPEN</t>
        </is>
      </c>
      <c r="F7" s="32" t="inlineStr">
        <is>
          <t>ok</t>
        </is>
      </c>
      <c r="G7" s="32" t="inlineStr">
        <is>
          <t>OPEN</t>
        </is>
      </c>
      <c r="H7" s="33" t="inlineStr">
        <is>
          <t>FAIL</t>
        </is>
      </c>
      <c r="I7" s="32" t="inlineStr">
        <is>
          <t>OPEN</t>
        </is>
      </c>
      <c r="J7" s="32" t="inlineStr">
        <is>
          <t>ok</t>
        </is>
      </c>
      <c r="K7" s="32" t="inlineStr">
        <is>
          <t>OPEN</t>
        </is>
      </c>
      <c r="L7" s="32" t="inlineStr">
        <is>
          <t>ok</t>
        </is>
      </c>
    </row>
    <row r="8" ht="16" customHeight="1">
      <c r="A8" s="23" t="n">
        <v>7</v>
      </c>
      <c r="B8" s="23" t="inlineStr">
        <is>
          <t>Supply</t>
        </is>
      </c>
      <c r="C8" s="24" t="n">
        <v>5616.1</v>
      </c>
      <c r="D8" s="24" t="n">
        <v>569.15</v>
      </c>
      <c r="E8" s="32" t="inlineStr">
        <is>
          <t>OPEN</t>
        </is>
      </c>
      <c r="F8" s="33" t="inlineStr">
        <is>
          <t>FAIL</t>
        </is>
      </c>
      <c r="G8" s="32" t="inlineStr">
        <is>
          <t>OPEN</t>
        </is>
      </c>
      <c r="H8" s="33" t="inlineStr">
        <is>
          <t>FAIL</t>
        </is>
      </c>
      <c r="I8" s="32" t="inlineStr">
        <is>
          <t>OPEN</t>
        </is>
      </c>
      <c r="J8" s="33" t="inlineStr">
        <is>
          <t>FAIL</t>
        </is>
      </c>
      <c r="K8" s="32" t="inlineStr">
        <is>
          <t>OPEN</t>
        </is>
      </c>
      <c r="L8" s="33" t="inlineStr">
        <is>
          <t>FAIL</t>
        </is>
      </c>
    </row>
    <row r="9" ht="16" customHeight="1">
      <c r="A9" s="26" t="n">
        <v>8</v>
      </c>
      <c r="B9" s="26" t="inlineStr">
        <is>
          <t>Supply</t>
        </is>
      </c>
      <c r="C9" s="27" t="n">
        <v>7288.69</v>
      </c>
      <c r="D9" s="27" t="n">
        <v>489.64</v>
      </c>
      <c r="E9" s="32" t="inlineStr">
        <is>
          <t>OPEN</t>
        </is>
      </c>
      <c r="F9" s="32" t="inlineStr">
        <is>
          <t>ok</t>
        </is>
      </c>
      <c r="G9" s="32" t="inlineStr">
        <is>
          <t>OPEN</t>
        </is>
      </c>
      <c r="H9" s="32" t="inlineStr">
        <is>
          <t>ok</t>
        </is>
      </c>
      <c r="I9" s="32" t="inlineStr">
        <is>
          <t>OPEN</t>
        </is>
      </c>
      <c r="J9" s="32" t="inlineStr">
        <is>
          <t>ok</t>
        </is>
      </c>
      <c r="K9" s="32" t="inlineStr">
        <is>
          <t>OPEN</t>
        </is>
      </c>
      <c r="L9" s="32" t="inlineStr">
        <is>
          <t>ok</t>
        </is>
      </c>
    </row>
    <row r="10" ht="16" customHeight="1">
      <c r="A10" s="23" t="n">
        <v>9</v>
      </c>
      <c r="B10" s="23" t="inlineStr">
        <is>
          <t>Supply</t>
        </is>
      </c>
      <c r="C10" s="24" t="n">
        <v>12651.62</v>
      </c>
      <c r="D10" s="24" t="n">
        <v>562.88</v>
      </c>
      <c r="E10" s="32" t="inlineStr">
        <is>
          <t>OPEN</t>
        </is>
      </c>
      <c r="F10" s="32" t="inlineStr">
        <is>
          <t>ok</t>
        </is>
      </c>
      <c r="G10" s="32" t="inlineStr">
        <is>
          <t>OPEN</t>
        </is>
      </c>
      <c r="H10" s="32" t="inlineStr">
        <is>
          <t>ok</t>
        </is>
      </c>
      <c r="I10" s="32" t="inlineStr">
        <is>
          <t>OPEN</t>
        </is>
      </c>
      <c r="J10" s="32" t="inlineStr">
        <is>
          <t>ok</t>
        </is>
      </c>
      <c r="K10" s="32" t="inlineStr">
        <is>
          <t>OPEN</t>
        </is>
      </c>
      <c r="L10" s="32" t="inlineStr">
        <is>
          <t>ok</t>
        </is>
      </c>
    </row>
    <row r="11" ht="16" customHeight="1">
      <c r="A11" s="26" t="n">
        <v>10</v>
      </c>
      <c r="B11" s="26" t="inlineStr">
        <is>
          <t>Supply</t>
        </is>
      </c>
      <c r="C11" s="27" t="n">
        <v>11154.32</v>
      </c>
      <c r="D11" s="27" t="n">
        <v>554.78</v>
      </c>
      <c r="E11" s="32" t="inlineStr">
        <is>
          <t>OPEN</t>
        </is>
      </c>
      <c r="F11" s="33" t="inlineStr">
        <is>
          <t>FAIL</t>
        </is>
      </c>
      <c r="G11" s="32" t="inlineStr">
        <is>
          <t>OPEN</t>
        </is>
      </c>
      <c r="H11" s="33" t="inlineStr">
        <is>
          <t>FAIL</t>
        </is>
      </c>
      <c r="I11" s="32" t="inlineStr">
        <is>
          <t>OPEN</t>
        </is>
      </c>
      <c r="J11" s="33" t="inlineStr">
        <is>
          <t>FAIL</t>
        </is>
      </c>
      <c r="K11" s="32" t="inlineStr">
        <is>
          <t>OPEN</t>
        </is>
      </c>
      <c r="L11" s="33" t="inlineStr">
        <is>
          <t>FAIL</t>
        </is>
      </c>
    </row>
    <row r="12" ht="16" customHeight="1">
      <c r="A12" s="23" t="n">
        <v>11</v>
      </c>
      <c r="B12" s="23" t="inlineStr">
        <is>
          <t>Transshipment</t>
        </is>
      </c>
      <c r="C12" s="24" t="n">
        <v>7374.17</v>
      </c>
      <c r="D12" s="24" t="n">
        <v>237.26</v>
      </c>
      <c r="E12" s="33" t="inlineStr">
        <is>
          <t>closed</t>
        </is>
      </c>
      <c r="F12" s="32" t="inlineStr">
        <is>
          <t>ok</t>
        </is>
      </c>
      <c r="G12" s="33" t="inlineStr">
        <is>
          <t>closed</t>
        </is>
      </c>
      <c r="H12" s="32" t="inlineStr">
        <is>
          <t>ok</t>
        </is>
      </c>
      <c r="I12" s="33" t="inlineStr">
        <is>
          <t>closed</t>
        </is>
      </c>
      <c r="J12" s="32" t="inlineStr">
        <is>
          <t>ok</t>
        </is>
      </c>
      <c r="K12" s="33" t="inlineStr">
        <is>
          <t>closed</t>
        </is>
      </c>
      <c r="L12" s="32" t="inlineStr">
        <is>
          <t>ok</t>
        </is>
      </c>
    </row>
    <row r="13" ht="16" customHeight="1">
      <c r="A13" s="26" t="n">
        <v>12</v>
      </c>
      <c r="B13" s="26" t="inlineStr">
        <is>
          <t>Transshipment</t>
        </is>
      </c>
      <c r="C13" s="27" t="n">
        <v>8310.67</v>
      </c>
      <c r="D13" s="27" t="n">
        <v>226.11</v>
      </c>
      <c r="E13" s="32" t="inlineStr">
        <is>
          <t>OPEN</t>
        </is>
      </c>
      <c r="F13" s="32" t="inlineStr">
        <is>
          <t>ok</t>
        </is>
      </c>
      <c r="G13" s="32" t="inlineStr">
        <is>
          <t>OPEN</t>
        </is>
      </c>
      <c r="H13" s="32" t="inlineStr">
        <is>
          <t>ok</t>
        </is>
      </c>
      <c r="I13" s="32" t="inlineStr">
        <is>
          <t>OPEN</t>
        </is>
      </c>
      <c r="J13" s="32" t="inlineStr">
        <is>
          <t>ok</t>
        </is>
      </c>
      <c r="K13" s="32" t="inlineStr">
        <is>
          <t>OPEN</t>
        </is>
      </c>
      <c r="L13" s="32" t="inlineStr">
        <is>
          <t>ok</t>
        </is>
      </c>
    </row>
    <row r="14" ht="16" customHeight="1">
      <c r="A14" s="23" t="n">
        <v>13</v>
      </c>
      <c r="B14" s="23" t="inlineStr">
        <is>
          <t>Transshipment</t>
        </is>
      </c>
      <c r="C14" s="24" t="n">
        <v>6775.4</v>
      </c>
      <c r="D14" s="24" t="n">
        <v>247.96</v>
      </c>
      <c r="E14" s="33" t="inlineStr">
        <is>
          <t>closed</t>
        </is>
      </c>
      <c r="F14" s="32" t="inlineStr">
        <is>
          <t>ok</t>
        </is>
      </c>
      <c r="G14" s="33" t="inlineStr">
        <is>
          <t>closed</t>
        </is>
      </c>
      <c r="H14" s="32" t="inlineStr">
        <is>
          <t>ok</t>
        </is>
      </c>
      <c r="I14" s="33" t="inlineStr">
        <is>
          <t>closed</t>
        </is>
      </c>
      <c r="J14" s="32" t="inlineStr">
        <is>
          <t>ok</t>
        </is>
      </c>
      <c r="K14" s="33" t="inlineStr">
        <is>
          <t>closed</t>
        </is>
      </c>
      <c r="L14" s="32" t="inlineStr">
        <is>
          <t>ok</t>
        </is>
      </c>
    </row>
    <row r="15" ht="16" customHeight="1">
      <c r="A15" s="26" t="n">
        <v>14</v>
      </c>
      <c r="B15" s="26" t="inlineStr">
        <is>
          <t>Transshipment</t>
        </is>
      </c>
      <c r="C15" s="27" t="n">
        <v>9590.190000000001</v>
      </c>
      <c r="D15" s="27" t="n">
        <v>228.13</v>
      </c>
      <c r="E15" s="32" t="inlineStr">
        <is>
          <t>OPEN</t>
        </is>
      </c>
      <c r="F15" s="32" t="inlineStr">
        <is>
          <t>ok</t>
        </is>
      </c>
      <c r="G15" s="33" t="inlineStr">
        <is>
          <t>closed</t>
        </is>
      </c>
      <c r="H15" s="32" t="inlineStr">
        <is>
          <t>ok</t>
        </is>
      </c>
      <c r="I15" s="32" t="inlineStr">
        <is>
          <t>OPEN</t>
        </is>
      </c>
      <c r="J15" s="32" t="inlineStr">
        <is>
          <t>ok</t>
        </is>
      </c>
      <c r="K15" s="32" t="inlineStr">
        <is>
          <t>OPEN</t>
        </is>
      </c>
      <c r="L15" s="32" t="inlineStr">
        <is>
          <t>ok</t>
        </is>
      </c>
    </row>
    <row r="16" ht="16" customHeight="1">
      <c r="A16" s="23" t="n">
        <v>15</v>
      </c>
      <c r="B16" s="23" t="inlineStr">
        <is>
          <t>Transshipment</t>
        </is>
      </c>
      <c r="C16" s="24" t="n">
        <v>5428.11</v>
      </c>
      <c r="D16" s="24" t="n">
        <v>196.26</v>
      </c>
      <c r="E16" s="33" t="inlineStr">
        <is>
          <t>closed</t>
        </is>
      </c>
      <c r="F16" s="32" t="inlineStr">
        <is>
          <t>ok</t>
        </is>
      </c>
      <c r="G16" s="33" t="inlineStr">
        <is>
          <t>closed</t>
        </is>
      </c>
      <c r="H16" s="32" t="inlineStr">
        <is>
          <t>ok</t>
        </is>
      </c>
      <c r="I16" s="33" t="inlineStr">
        <is>
          <t>closed</t>
        </is>
      </c>
      <c r="J16" s="32" t="inlineStr">
        <is>
          <t>ok</t>
        </is>
      </c>
      <c r="K16" s="33" t="inlineStr">
        <is>
          <t>closed</t>
        </is>
      </c>
      <c r="L16" s="32" t="inlineStr">
        <is>
          <t>ok</t>
        </is>
      </c>
    </row>
    <row r="17" ht="16" customHeight="1">
      <c r="A17" s="26" t="n">
        <v>16</v>
      </c>
      <c r="B17" s="26" t="inlineStr">
        <is>
          <t>Transshipment</t>
        </is>
      </c>
      <c r="C17" s="27" t="n">
        <v>11972.92</v>
      </c>
      <c r="D17" s="27" t="n">
        <v>213.25</v>
      </c>
      <c r="E17" s="33" t="inlineStr">
        <is>
          <t>closed</t>
        </is>
      </c>
      <c r="F17" s="32" t="inlineStr">
        <is>
          <t>ok</t>
        </is>
      </c>
      <c r="G17" s="33" t="inlineStr">
        <is>
          <t>closed</t>
        </is>
      </c>
      <c r="H17" s="32" t="inlineStr">
        <is>
          <t>ok</t>
        </is>
      </c>
      <c r="I17" s="33" t="inlineStr">
        <is>
          <t>closed</t>
        </is>
      </c>
      <c r="J17" s="32" t="inlineStr">
        <is>
          <t>ok</t>
        </is>
      </c>
      <c r="K17" s="33" t="inlineStr">
        <is>
          <t>closed</t>
        </is>
      </c>
      <c r="L17" s="32" t="inlineStr">
        <is>
          <t>ok</t>
        </is>
      </c>
    </row>
    <row r="18" ht="16" customHeight="1">
      <c r="A18" s="23" t="n">
        <v>17</v>
      </c>
      <c r="B18" s="23" t="inlineStr">
        <is>
          <t>Transshipment</t>
        </is>
      </c>
      <c r="C18" s="24" t="n">
        <v>13959.28</v>
      </c>
      <c r="D18" s="24" t="n">
        <v>273.2</v>
      </c>
      <c r="E18" s="32" t="inlineStr">
        <is>
          <t>OPEN</t>
        </is>
      </c>
      <c r="F18" s="32" t="inlineStr">
        <is>
          <t>ok</t>
        </is>
      </c>
      <c r="G18" s="32" t="inlineStr">
        <is>
          <t>OPEN</t>
        </is>
      </c>
      <c r="H18" s="32" t="inlineStr">
        <is>
          <t>ok</t>
        </is>
      </c>
      <c r="I18" s="32" t="inlineStr">
        <is>
          <t>OPEN</t>
        </is>
      </c>
      <c r="J18" s="32" t="inlineStr">
        <is>
          <t>ok</t>
        </is>
      </c>
      <c r="K18" s="32" t="inlineStr">
        <is>
          <t>OPEN</t>
        </is>
      </c>
      <c r="L18" s="32" t="inlineStr">
        <is>
          <t>ok</t>
        </is>
      </c>
    </row>
    <row r="19" ht="16" customHeight="1">
      <c r="A19" s="26" t="n">
        <v>18</v>
      </c>
      <c r="B19" s="26" t="inlineStr">
        <is>
          <t>Transshipment</t>
        </is>
      </c>
      <c r="C19" s="27" t="n">
        <v>14547.38</v>
      </c>
      <c r="D19" s="27" t="n">
        <v>182.31</v>
      </c>
      <c r="E19" s="32" t="inlineStr">
        <is>
          <t>OPEN</t>
        </is>
      </c>
      <c r="F19" s="32" t="inlineStr">
        <is>
          <t>ok</t>
        </is>
      </c>
      <c r="G19" s="32" t="inlineStr">
        <is>
          <t>OPEN</t>
        </is>
      </c>
      <c r="H19" s="32" t="inlineStr">
        <is>
          <t>ok</t>
        </is>
      </c>
      <c r="I19" s="32" t="inlineStr">
        <is>
          <t>OPEN</t>
        </is>
      </c>
      <c r="J19" s="32" t="inlineStr">
        <is>
          <t>ok</t>
        </is>
      </c>
      <c r="K19" s="32" t="inlineStr">
        <is>
          <t>OPEN</t>
        </is>
      </c>
      <c r="L19" s="32" t="inlineStr">
        <is>
          <t>ok</t>
        </is>
      </c>
    </row>
    <row r="20" ht="16" customHeight="1">
      <c r="A20" s="23" t="n">
        <v>19</v>
      </c>
      <c r="B20" s="23" t="inlineStr">
        <is>
          <t>Transshipment</t>
        </is>
      </c>
      <c r="C20" s="24" t="n">
        <v>12348.78</v>
      </c>
      <c r="D20" s="24" t="n">
        <v>182.68</v>
      </c>
      <c r="E20" s="33" t="inlineStr">
        <is>
          <t>closed</t>
        </is>
      </c>
      <c r="F20" s="32" t="inlineStr">
        <is>
          <t>ok</t>
        </is>
      </c>
      <c r="G20" s="33" t="inlineStr">
        <is>
          <t>closed</t>
        </is>
      </c>
      <c r="H20" s="32" t="inlineStr">
        <is>
          <t>ok</t>
        </is>
      </c>
      <c r="I20" s="33" t="inlineStr">
        <is>
          <t>closed</t>
        </is>
      </c>
      <c r="J20" s="32" t="inlineStr">
        <is>
          <t>ok</t>
        </is>
      </c>
      <c r="K20" s="33" t="inlineStr">
        <is>
          <t>closed</t>
        </is>
      </c>
      <c r="L20" s="32" t="inlineStr">
        <is>
          <t>ok</t>
        </is>
      </c>
    </row>
    <row r="21" ht="16" customHeight="1">
      <c r="A21" s="26" t="n">
        <v>20</v>
      </c>
      <c r="B21" s="26" t="inlineStr">
        <is>
          <t>Transshipment</t>
        </is>
      </c>
      <c r="C21" s="27" t="n">
        <v>14598.68</v>
      </c>
      <c r="D21" s="27" t="n">
        <v>251.2</v>
      </c>
      <c r="E21" s="33" t="inlineStr">
        <is>
          <t>closed</t>
        </is>
      </c>
      <c r="F21" s="32" t="inlineStr">
        <is>
          <t>ok</t>
        </is>
      </c>
      <c r="G21" s="33" t="inlineStr">
        <is>
          <t>closed</t>
        </is>
      </c>
      <c r="H21" s="32" t="inlineStr">
        <is>
          <t>ok</t>
        </is>
      </c>
      <c r="I21" s="33" t="inlineStr">
        <is>
          <t>closed</t>
        </is>
      </c>
      <c r="J21" s="32" t="inlineStr">
        <is>
          <t>ok</t>
        </is>
      </c>
      <c r="K21" s="33" t="inlineStr">
        <is>
          <t>closed</t>
        </is>
      </c>
      <c r="L21" s="32" t="inlineStr">
        <is>
          <t>ok</t>
        </is>
      </c>
    </row>
    <row r="22" ht="16" customHeight="1">
      <c r="A22" s="23" t="n">
        <v>21</v>
      </c>
      <c r="B22" s="23" t="inlineStr">
        <is>
          <t>Transshipment</t>
        </is>
      </c>
      <c r="C22" s="24" t="n">
        <v>5181.88</v>
      </c>
      <c r="D22" s="24" t="n">
        <v>210.33</v>
      </c>
      <c r="E22" s="33" t="inlineStr">
        <is>
          <t>closed</t>
        </is>
      </c>
      <c r="F22" s="32" t="inlineStr">
        <is>
          <t>ok</t>
        </is>
      </c>
      <c r="G22" s="33" t="inlineStr">
        <is>
          <t>closed</t>
        </is>
      </c>
      <c r="H22" s="32" t="inlineStr">
        <is>
          <t>ok</t>
        </is>
      </c>
      <c r="I22" s="33" t="inlineStr">
        <is>
          <t>closed</t>
        </is>
      </c>
      <c r="J22" s="32" t="inlineStr">
        <is>
          <t>ok</t>
        </is>
      </c>
      <c r="K22" s="33" t="inlineStr">
        <is>
          <t>closed</t>
        </is>
      </c>
      <c r="L22" s="32" t="inlineStr">
        <is>
          <t>ok</t>
        </is>
      </c>
    </row>
    <row r="23" ht="16" customHeight="1">
      <c r="A23" s="26" t="n">
        <v>22</v>
      </c>
      <c r="B23" s="26" t="inlineStr">
        <is>
          <t>Transshipment</t>
        </is>
      </c>
      <c r="C23" s="27" t="n">
        <v>7889.96</v>
      </c>
      <c r="D23" s="27" t="n">
        <v>240.36</v>
      </c>
      <c r="E23" s="33" t="inlineStr">
        <is>
          <t>closed</t>
        </is>
      </c>
      <c r="F23" s="32" t="inlineStr">
        <is>
          <t>ok</t>
        </is>
      </c>
      <c r="G23" s="33" t="inlineStr">
        <is>
          <t>closed</t>
        </is>
      </c>
      <c r="H23" s="32" t="inlineStr">
        <is>
          <t>ok</t>
        </is>
      </c>
      <c r="I23" s="33" t="inlineStr">
        <is>
          <t>closed</t>
        </is>
      </c>
      <c r="J23" s="32" t="inlineStr">
        <is>
          <t>ok</t>
        </is>
      </c>
      <c r="K23" s="33" t="inlineStr">
        <is>
          <t>closed</t>
        </is>
      </c>
      <c r="L23" s="32" t="inlineStr">
        <is>
          <t>ok</t>
        </is>
      </c>
    </row>
    <row r="24" ht="16" customHeight="1">
      <c r="A24" s="23" t="n">
        <v>23</v>
      </c>
      <c r="B24" s="23" t="inlineStr">
        <is>
          <t>Transshipment</t>
        </is>
      </c>
      <c r="C24" s="24" t="n">
        <v>14660.07</v>
      </c>
      <c r="D24" s="24" t="n">
        <v>232.88</v>
      </c>
      <c r="E24" s="33" t="inlineStr">
        <is>
          <t>closed</t>
        </is>
      </c>
      <c r="F24" s="32" t="inlineStr">
        <is>
          <t>ok</t>
        </is>
      </c>
      <c r="G24" s="33" t="inlineStr">
        <is>
          <t>closed</t>
        </is>
      </c>
      <c r="H24" s="32" t="inlineStr">
        <is>
          <t>ok</t>
        </is>
      </c>
      <c r="I24" s="33" t="inlineStr">
        <is>
          <t>closed</t>
        </is>
      </c>
      <c r="J24" s="32" t="inlineStr">
        <is>
          <t>ok</t>
        </is>
      </c>
      <c r="K24" s="33" t="inlineStr">
        <is>
          <t>closed</t>
        </is>
      </c>
      <c r="L24" s="32" t="inlineStr">
        <is>
          <t>ok</t>
        </is>
      </c>
    </row>
    <row r="25" ht="16" customHeight="1">
      <c r="A25" s="26" t="n">
        <v>24</v>
      </c>
      <c r="B25" s="26" t="inlineStr">
        <is>
          <t>Transshipment</t>
        </is>
      </c>
      <c r="C25" s="27" t="n">
        <v>12752.39</v>
      </c>
      <c r="D25" s="27" t="n">
        <v>217.71</v>
      </c>
      <c r="E25" s="32" t="inlineStr">
        <is>
          <t>OPEN</t>
        </is>
      </c>
      <c r="F25" s="32" t="inlineStr">
        <is>
          <t>ok</t>
        </is>
      </c>
      <c r="G25" s="33" t="inlineStr">
        <is>
          <t>closed</t>
        </is>
      </c>
      <c r="H25" s="32" t="inlineStr">
        <is>
          <t>ok</t>
        </is>
      </c>
      <c r="I25" s="32" t="inlineStr">
        <is>
          <t>OPEN</t>
        </is>
      </c>
      <c r="J25" s="32" t="inlineStr">
        <is>
          <t>ok</t>
        </is>
      </c>
      <c r="K25" s="32" t="inlineStr">
        <is>
          <t>OPEN</t>
        </is>
      </c>
      <c r="L25" s="32" t="inlineStr">
        <is>
          <t>ok</t>
        </is>
      </c>
    </row>
    <row r="26" ht="16" customHeight="1">
      <c r="A26" s="23" t="n">
        <v>25</v>
      </c>
      <c r="B26" s="23" t="inlineStr">
        <is>
          <t>Transshipment</t>
        </is>
      </c>
      <c r="C26" s="24" t="n">
        <v>9104.280000000001</v>
      </c>
      <c r="D26" s="24" t="n">
        <v>295.02</v>
      </c>
      <c r="E26" s="33" t="inlineStr">
        <is>
          <t>closed</t>
        </is>
      </c>
      <c r="F26" s="32" t="inlineStr">
        <is>
          <t>ok</t>
        </is>
      </c>
      <c r="G26" s="33" t="inlineStr">
        <is>
          <t>closed</t>
        </is>
      </c>
      <c r="H26" s="32" t="inlineStr">
        <is>
          <t>ok</t>
        </is>
      </c>
      <c r="I26" s="33" t="inlineStr">
        <is>
          <t>closed</t>
        </is>
      </c>
      <c r="J26" s="32" t="inlineStr">
        <is>
          <t>ok</t>
        </is>
      </c>
      <c r="K26" s="33" t="inlineStr">
        <is>
          <t>closed</t>
        </is>
      </c>
      <c r="L26" s="32" t="inlineStr">
        <is>
          <t>ok</t>
        </is>
      </c>
    </row>
    <row r="27" ht="16" customHeight="1">
      <c r="A27" s="26" t="n">
        <v>26</v>
      </c>
      <c r="B27" s="26" t="inlineStr">
        <is>
          <t>Transshipment</t>
        </is>
      </c>
      <c r="C27" s="27" t="n">
        <v>14433.08</v>
      </c>
      <c r="D27" s="27" t="n">
        <v>200.31</v>
      </c>
      <c r="E27" s="33" t="inlineStr">
        <is>
          <t>closed</t>
        </is>
      </c>
      <c r="F27" s="32" t="inlineStr">
        <is>
          <t>ok</t>
        </is>
      </c>
      <c r="G27" s="33" t="inlineStr">
        <is>
          <t>closed</t>
        </is>
      </c>
      <c r="H27" s="32" t="inlineStr">
        <is>
          <t>ok</t>
        </is>
      </c>
      <c r="I27" s="33" t="inlineStr">
        <is>
          <t>closed</t>
        </is>
      </c>
      <c r="J27" s="32" t="inlineStr">
        <is>
          <t>ok</t>
        </is>
      </c>
      <c r="K27" s="33" t="inlineStr">
        <is>
          <t>closed</t>
        </is>
      </c>
      <c r="L27" s="32" t="inlineStr">
        <is>
          <t>ok</t>
        </is>
      </c>
    </row>
    <row r="28" ht="16" customHeight="1">
      <c r="A28" s="23" t="n">
        <v>27</v>
      </c>
      <c r="B28" s="23" t="inlineStr">
        <is>
          <t>Transshipment</t>
        </is>
      </c>
      <c r="C28" s="24" t="n">
        <v>11205.1</v>
      </c>
      <c r="D28" s="24" t="n">
        <v>225.97</v>
      </c>
      <c r="E28" s="33" t="inlineStr">
        <is>
          <t>closed</t>
        </is>
      </c>
      <c r="F28" s="32" t="inlineStr">
        <is>
          <t>ok</t>
        </is>
      </c>
      <c r="G28" s="33" t="inlineStr">
        <is>
          <t>closed</t>
        </is>
      </c>
      <c r="H28" s="32" t="inlineStr">
        <is>
          <t>ok</t>
        </is>
      </c>
      <c r="I28" s="33" t="inlineStr">
        <is>
          <t>closed</t>
        </is>
      </c>
      <c r="J28" s="32" t="inlineStr">
        <is>
          <t>ok</t>
        </is>
      </c>
      <c r="K28" s="33" t="inlineStr">
        <is>
          <t>closed</t>
        </is>
      </c>
      <c r="L28" s="32" t="inlineStr">
        <is>
          <t>ok</t>
        </is>
      </c>
    </row>
    <row r="29" ht="16" customHeight="1">
      <c r="A29" s="26" t="n">
        <v>28</v>
      </c>
      <c r="B29" s="26" t="inlineStr">
        <is>
          <t>Transshipment</t>
        </is>
      </c>
      <c r="C29" s="27" t="n">
        <v>13179.28</v>
      </c>
      <c r="D29" s="27" t="n">
        <v>201.15</v>
      </c>
      <c r="E29" s="33" t="inlineStr">
        <is>
          <t>closed</t>
        </is>
      </c>
      <c r="F29" s="32" t="inlineStr">
        <is>
          <t>ok</t>
        </is>
      </c>
      <c r="G29" s="33" t="inlineStr">
        <is>
          <t>closed</t>
        </is>
      </c>
      <c r="H29" s="32" t="inlineStr">
        <is>
          <t>ok</t>
        </is>
      </c>
      <c r="I29" s="33" t="inlineStr">
        <is>
          <t>closed</t>
        </is>
      </c>
      <c r="J29" s="32" t="inlineStr">
        <is>
          <t>ok</t>
        </is>
      </c>
      <c r="K29" s="33" t="inlineStr">
        <is>
          <t>closed</t>
        </is>
      </c>
      <c r="L29" s="32" t="inlineStr">
        <is>
          <t>ok</t>
        </is>
      </c>
    </row>
    <row r="30" ht="16" customHeight="1">
      <c r="A30" s="23" t="n">
        <v>29</v>
      </c>
      <c r="B30" s="23" t="inlineStr">
        <is>
          <t>Transshipment</t>
        </is>
      </c>
      <c r="C30" s="24" t="n">
        <v>7934.1</v>
      </c>
      <c r="D30" s="24" t="n">
        <v>251.95</v>
      </c>
      <c r="E30" s="32" t="inlineStr">
        <is>
          <t>OPEN</t>
        </is>
      </c>
      <c r="F30" s="32" t="inlineStr">
        <is>
          <t>ok</t>
        </is>
      </c>
      <c r="G30" s="32" t="inlineStr">
        <is>
          <t>OPEN</t>
        </is>
      </c>
      <c r="H30" s="32" t="inlineStr">
        <is>
          <t>ok</t>
        </is>
      </c>
      <c r="I30" s="32" t="inlineStr">
        <is>
          <t>OPEN</t>
        </is>
      </c>
      <c r="J30" s="32" t="inlineStr">
        <is>
          <t>ok</t>
        </is>
      </c>
      <c r="K30" s="32" t="inlineStr">
        <is>
          <t>OPEN</t>
        </is>
      </c>
      <c r="L30" s="32" t="inlineStr">
        <is>
          <t>ok</t>
        </is>
      </c>
    </row>
    <row r="31" ht="16" customHeight="1">
      <c r="A31" s="26" t="n">
        <v>30</v>
      </c>
      <c r="B31" s="26" t="inlineStr">
        <is>
          <t>Transshipment</t>
        </is>
      </c>
      <c r="C31" s="27" t="n">
        <v>6914.15</v>
      </c>
      <c r="D31" s="27" t="n">
        <v>209.85</v>
      </c>
      <c r="E31" s="32" t="inlineStr">
        <is>
          <t>OPEN</t>
        </is>
      </c>
      <c r="F31" s="32" t="inlineStr">
        <is>
          <t>ok</t>
        </is>
      </c>
      <c r="G31" s="32" t="inlineStr">
        <is>
          <t>OPEN</t>
        </is>
      </c>
      <c r="H31" s="32" t="inlineStr">
        <is>
          <t>ok</t>
        </is>
      </c>
      <c r="I31" s="32" t="inlineStr">
        <is>
          <t>OPEN</t>
        </is>
      </c>
      <c r="J31" s="32" t="inlineStr">
        <is>
          <t>ok</t>
        </is>
      </c>
      <c r="K31" s="32" t="inlineStr">
        <is>
          <t>OPEN</t>
        </is>
      </c>
      <c r="L31" s="3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40" customWidth="1" min="5" max="5"/>
    <col width="40" customWidth="1" min="6" max="6"/>
    <col width="34" customWidth="1" min="7" max="7"/>
    <col width="36" customWidth="1" min="8" max="8"/>
    <col width="28" customWidth="1" min="9" max="9"/>
    <col width="30" customWidth="1" min="10" max="10"/>
  </cols>
  <sheetData>
    <row r="1" ht="16" customHeight="1">
      <c r="A1" s="34" t="inlineStr">
        <is>
          <t>Disrupted (Exact C&amp;CG): [1, 4, 5, 7, 10]</t>
        </is>
      </c>
    </row>
    <row r="2" ht="16" customHeight="1">
      <c r="A2" s="35" t="inlineStr">
        <is>
          <t>Disrupted (Early-stop C&amp;CG (Phase 1 of Hybrid)): [4, 5, 6, 7, 10]</t>
        </is>
      </c>
    </row>
    <row r="3" ht="16" customHeight="1">
      <c r="A3" s="36" t="inlineStr">
        <is>
          <t>Disrupted (Hybrid C&amp;CG + NS (10.0%)): [1, 4, 5, 7, 10]</t>
        </is>
      </c>
    </row>
    <row r="4" ht="16" customHeight="1">
      <c r="A4" s="37" t="inlineStr">
        <is>
          <t>Disrupted (MIP-NoDisrupt + NS): [1, 4, 5, 7, 10]</t>
        </is>
      </c>
    </row>
    <row r="5" ht="22" customHeight="1">
      <c r="A5" s="2" t="inlineStr">
        <is>
          <t>Demand node</t>
        </is>
      </c>
      <c r="B5" s="2" t="inlineStr">
        <is>
          <t>Required demand</t>
        </is>
      </c>
      <c r="C5" s="3" t="inlineStr">
        <is>
          <t>Unmet Exact C&amp;CG</t>
        </is>
      </c>
      <c r="D5" s="3" t="inlineStr">
        <is>
          <t>Unmet % Exact C&amp;CG</t>
        </is>
      </c>
      <c r="E5" s="4" t="inlineStr">
        <is>
          <t>Unmet Early-stop C&amp;CG (Phase 1 of Hybrid)</t>
        </is>
      </c>
      <c r="F5" s="4" t="inlineStr">
        <is>
          <t>Unmet % Early-stop C&amp;CG (Phase 1 of Hybrid)</t>
        </is>
      </c>
      <c r="G5" s="5" t="inlineStr">
        <is>
          <t>Unmet Hybrid C&amp;CG + NS (10.0%)</t>
        </is>
      </c>
      <c r="H5" s="5" t="inlineStr">
        <is>
          <t>Unmet % Hybrid C&amp;CG + NS (10.0%)</t>
        </is>
      </c>
      <c r="I5" s="6" t="inlineStr">
        <is>
          <t>Unmet MIP-NoDisrupt + NS</t>
        </is>
      </c>
      <c r="J5" s="6" t="inlineStr">
        <is>
          <t>Unmet % MIP-NoDisrupt + NS</t>
        </is>
      </c>
    </row>
    <row r="6" ht="16" customHeight="1">
      <c r="A6" s="23" t="n">
        <v>31</v>
      </c>
      <c r="B6" s="24" t="n">
        <v>64.16</v>
      </c>
      <c r="C6" s="38" t="n">
        <v>0</v>
      </c>
      <c r="D6" s="39" t="n">
        <v>0</v>
      </c>
      <c r="E6" s="38" t="n">
        <v>0</v>
      </c>
      <c r="F6" s="39" t="n">
        <v>0</v>
      </c>
      <c r="G6" s="38" t="n">
        <v>0</v>
      </c>
      <c r="H6" s="39" t="n">
        <v>0</v>
      </c>
      <c r="I6" s="38" t="n">
        <v>0</v>
      </c>
      <c r="J6" s="39" t="n">
        <v>0</v>
      </c>
    </row>
    <row r="7" ht="16" customHeight="1">
      <c r="A7" s="26" t="n">
        <v>32</v>
      </c>
      <c r="B7" s="27" t="n">
        <v>56.19</v>
      </c>
      <c r="C7" s="38" t="n">
        <v>0</v>
      </c>
      <c r="D7" s="40" t="n">
        <v>0</v>
      </c>
      <c r="E7" s="38" t="n">
        <v>0</v>
      </c>
      <c r="F7" s="40" t="n">
        <v>0</v>
      </c>
      <c r="G7" s="38" t="n">
        <v>0</v>
      </c>
      <c r="H7" s="40" t="n">
        <v>0</v>
      </c>
      <c r="I7" s="38" t="n">
        <v>0</v>
      </c>
      <c r="J7" s="40" t="n">
        <v>0</v>
      </c>
    </row>
    <row r="8" ht="16" customHeight="1">
      <c r="A8" s="23" t="n">
        <v>33</v>
      </c>
      <c r="B8" s="24" t="n">
        <v>73.76000000000001</v>
      </c>
      <c r="C8" s="38" t="n">
        <v>0</v>
      </c>
      <c r="D8" s="39" t="n">
        <v>0</v>
      </c>
      <c r="E8" s="38" t="n">
        <v>0</v>
      </c>
      <c r="F8" s="39" t="n">
        <v>0</v>
      </c>
      <c r="G8" s="38" t="n">
        <v>0</v>
      </c>
      <c r="H8" s="39" t="n">
        <v>0</v>
      </c>
      <c r="I8" s="38" t="n">
        <v>0</v>
      </c>
      <c r="J8" s="39" t="n">
        <v>0</v>
      </c>
    </row>
    <row r="9" ht="16" customHeight="1">
      <c r="A9" s="26" t="n">
        <v>34</v>
      </c>
      <c r="B9" s="27" t="n">
        <v>59.3</v>
      </c>
      <c r="C9" s="38" t="n">
        <v>0</v>
      </c>
      <c r="D9" s="40" t="n">
        <v>0</v>
      </c>
      <c r="E9" s="38" t="n">
        <v>0</v>
      </c>
      <c r="F9" s="40" t="n">
        <v>0</v>
      </c>
      <c r="G9" s="38" t="n">
        <v>0</v>
      </c>
      <c r="H9" s="40" t="n">
        <v>0</v>
      </c>
      <c r="I9" s="38" t="n">
        <v>0</v>
      </c>
      <c r="J9" s="40" t="n">
        <v>0</v>
      </c>
    </row>
    <row r="10" ht="16" customHeight="1">
      <c r="A10" s="23" t="n">
        <v>35</v>
      </c>
      <c r="B10" s="24" t="n">
        <v>53.99</v>
      </c>
      <c r="C10" s="38" t="n">
        <v>0</v>
      </c>
      <c r="D10" s="39" t="n">
        <v>0</v>
      </c>
      <c r="E10" s="38" t="n">
        <v>0</v>
      </c>
      <c r="F10" s="39" t="n">
        <v>0</v>
      </c>
      <c r="G10" s="38" t="n">
        <v>0</v>
      </c>
      <c r="H10" s="39" t="n">
        <v>0</v>
      </c>
      <c r="I10" s="38" t="n">
        <v>0</v>
      </c>
      <c r="J10" s="39" t="n">
        <v>0</v>
      </c>
    </row>
    <row r="11" ht="16" customHeight="1">
      <c r="A11" s="26" t="n">
        <v>36</v>
      </c>
      <c r="B11" s="27" t="n">
        <v>74.09999999999999</v>
      </c>
      <c r="C11" s="38" t="n">
        <v>0</v>
      </c>
      <c r="D11" s="40" t="n">
        <v>0</v>
      </c>
      <c r="E11" s="38" t="n">
        <v>0</v>
      </c>
      <c r="F11" s="40" t="n">
        <v>0</v>
      </c>
      <c r="G11" s="38" t="n">
        <v>0</v>
      </c>
      <c r="H11" s="40" t="n">
        <v>0</v>
      </c>
      <c r="I11" s="38" t="n">
        <v>0</v>
      </c>
      <c r="J11" s="40" t="n">
        <v>0</v>
      </c>
    </row>
    <row r="12" ht="16" customHeight="1">
      <c r="A12" s="23" t="n">
        <v>37</v>
      </c>
      <c r="B12" s="24" t="n">
        <v>105.08</v>
      </c>
      <c r="C12" s="38" t="n">
        <v>0</v>
      </c>
      <c r="D12" s="39" t="n">
        <v>0</v>
      </c>
      <c r="E12" s="38" t="n">
        <v>0</v>
      </c>
      <c r="F12" s="39" t="n">
        <v>0</v>
      </c>
      <c r="G12" s="38" t="n">
        <v>0</v>
      </c>
      <c r="H12" s="39" t="n">
        <v>0</v>
      </c>
      <c r="I12" s="38" t="n">
        <v>0</v>
      </c>
      <c r="J12" s="39" t="n">
        <v>0</v>
      </c>
    </row>
    <row r="13" ht="16" customHeight="1">
      <c r="A13" s="26" t="n">
        <v>38</v>
      </c>
      <c r="B13" s="27" t="n">
        <v>98.03</v>
      </c>
      <c r="C13" s="38" t="n">
        <v>0</v>
      </c>
      <c r="D13" s="40" t="n">
        <v>0</v>
      </c>
      <c r="E13" s="38" t="n">
        <v>0</v>
      </c>
      <c r="F13" s="40" t="n">
        <v>0</v>
      </c>
      <c r="G13" s="38" t="n">
        <v>0</v>
      </c>
      <c r="H13" s="40" t="n">
        <v>0</v>
      </c>
      <c r="I13" s="38" t="n">
        <v>0</v>
      </c>
      <c r="J13" s="40" t="n">
        <v>0</v>
      </c>
    </row>
    <row r="14" ht="16" customHeight="1">
      <c r="A14" s="23" t="n">
        <v>39</v>
      </c>
      <c r="B14" s="24" t="n">
        <v>95.91</v>
      </c>
      <c r="C14" s="38" t="n">
        <v>0</v>
      </c>
      <c r="D14" s="39" t="n">
        <v>0</v>
      </c>
      <c r="E14" s="38" t="n">
        <v>0</v>
      </c>
      <c r="F14" s="39" t="n">
        <v>0</v>
      </c>
      <c r="G14" s="38" t="n">
        <v>0</v>
      </c>
      <c r="H14" s="39" t="n">
        <v>0</v>
      </c>
      <c r="I14" s="38" t="n">
        <v>0</v>
      </c>
      <c r="J14" s="39" t="n">
        <v>0</v>
      </c>
    </row>
    <row r="15" ht="16" customHeight="1">
      <c r="A15" s="26" t="n">
        <v>40</v>
      </c>
      <c r="B15" s="27" t="n">
        <v>63.32</v>
      </c>
      <c r="C15" s="38" t="n">
        <v>0</v>
      </c>
      <c r="D15" s="40" t="n">
        <v>0</v>
      </c>
      <c r="E15" s="41" t="n">
        <v>63.32</v>
      </c>
      <c r="F15" s="40" t="n">
        <v>100</v>
      </c>
      <c r="G15" s="38" t="n">
        <v>0</v>
      </c>
      <c r="H15" s="40" t="n">
        <v>0</v>
      </c>
      <c r="I15" s="38" t="n">
        <v>0</v>
      </c>
      <c r="J15" s="40" t="n">
        <v>0</v>
      </c>
    </row>
    <row r="16" ht="16" customHeight="1">
      <c r="A16" s="23" t="n">
        <v>41</v>
      </c>
      <c r="B16" s="24" t="n">
        <v>82.2</v>
      </c>
      <c r="C16" s="38" t="n">
        <v>0</v>
      </c>
      <c r="D16" s="39" t="n">
        <v>0</v>
      </c>
      <c r="E16" s="38" t="n">
        <v>0</v>
      </c>
      <c r="F16" s="39" t="n">
        <v>0</v>
      </c>
      <c r="G16" s="38" t="n">
        <v>0</v>
      </c>
      <c r="H16" s="39" t="n">
        <v>0</v>
      </c>
      <c r="I16" s="38" t="n">
        <v>0</v>
      </c>
      <c r="J16" s="39" t="n">
        <v>0</v>
      </c>
    </row>
    <row r="17" ht="16" customHeight="1">
      <c r="A17" s="26" t="n">
        <v>42</v>
      </c>
      <c r="B17" s="27" t="n">
        <v>66.59999999999999</v>
      </c>
      <c r="C17" s="38" t="n">
        <v>0</v>
      </c>
      <c r="D17" s="40" t="n">
        <v>0</v>
      </c>
      <c r="E17" s="38" t="n">
        <v>0</v>
      </c>
      <c r="F17" s="40" t="n">
        <v>0</v>
      </c>
      <c r="G17" s="38" t="n">
        <v>0</v>
      </c>
      <c r="H17" s="40" t="n">
        <v>0</v>
      </c>
      <c r="I17" s="38" t="n">
        <v>0</v>
      </c>
      <c r="J17" s="40" t="n">
        <v>0</v>
      </c>
    </row>
    <row r="18" ht="16" customHeight="1">
      <c r="A18" s="23" t="n">
        <v>43</v>
      </c>
      <c r="B18" s="24" t="n">
        <v>60.36</v>
      </c>
      <c r="C18" s="38" t="n">
        <v>0</v>
      </c>
      <c r="D18" s="39" t="n">
        <v>0</v>
      </c>
      <c r="E18" s="38" t="n">
        <v>0</v>
      </c>
      <c r="F18" s="39" t="n">
        <v>0</v>
      </c>
      <c r="G18" s="38" t="n">
        <v>0</v>
      </c>
      <c r="H18" s="39" t="n">
        <v>0</v>
      </c>
      <c r="I18" s="38" t="n">
        <v>0</v>
      </c>
      <c r="J18" s="39" t="n">
        <v>0</v>
      </c>
    </row>
    <row r="19" ht="16" customHeight="1">
      <c r="A19" s="26" t="n">
        <v>44</v>
      </c>
      <c r="B19" s="27" t="n">
        <v>56.37</v>
      </c>
      <c r="C19" s="38" t="n">
        <v>0</v>
      </c>
      <c r="D19" s="40" t="n">
        <v>0</v>
      </c>
      <c r="E19" s="41" t="n">
        <v>56.37</v>
      </c>
      <c r="F19" s="40" t="n">
        <v>100</v>
      </c>
      <c r="G19" s="38" t="n">
        <v>0</v>
      </c>
      <c r="H19" s="40" t="n">
        <v>0</v>
      </c>
      <c r="I19" s="38" t="n">
        <v>0</v>
      </c>
      <c r="J19" s="40" t="n">
        <v>0</v>
      </c>
    </row>
    <row r="20" ht="16" customHeight="1">
      <c r="A20" s="23" t="n">
        <v>45</v>
      </c>
      <c r="B20" s="24" t="n">
        <v>62.86</v>
      </c>
      <c r="C20" s="38" t="n">
        <v>0</v>
      </c>
      <c r="D20" s="39" t="n">
        <v>0</v>
      </c>
      <c r="E20" s="38" t="n">
        <v>0</v>
      </c>
      <c r="F20" s="39" t="n">
        <v>0</v>
      </c>
      <c r="G20" s="38" t="n">
        <v>0</v>
      </c>
      <c r="H20" s="39" t="n">
        <v>0</v>
      </c>
      <c r="I20" s="38" t="n">
        <v>0</v>
      </c>
      <c r="J20" s="39" t="n">
        <v>0</v>
      </c>
    </row>
    <row r="21" ht="16" customHeight="1">
      <c r="A21" s="26" t="n">
        <v>46</v>
      </c>
      <c r="B21" s="27" t="n">
        <v>105.65</v>
      </c>
      <c r="C21" s="38" t="n">
        <v>0</v>
      </c>
      <c r="D21" s="40" t="n">
        <v>0</v>
      </c>
      <c r="E21" s="38" t="n">
        <v>0</v>
      </c>
      <c r="F21" s="40" t="n">
        <v>0</v>
      </c>
      <c r="G21" s="38" t="n">
        <v>0</v>
      </c>
      <c r="H21" s="40" t="n">
        <v>0</v>
      </c>
      <c r="I21" s="38" t="n">
        <v>0</v>
      </c>
      <c r="J21" s="40" t="n">
        <v>0</v>
      </c>
    </row>
    <row r="22" ht="16" customHeight="1">
      <c r="A22" s="23" t="n">
        <v>47</v>
      </c>
      <c r="B22" s="24" t="n">
        <v>99.73999999999999</v>
      </c>
      <c r="C22" s="38" t="n">
        <v>0</v>
      </c>
      <c r="D22" s="39" t="n">
        <v>0</v>
      </c>
      <c r="E22" s="38" t="n">
        <v>0</v>
      </c>
      <c r="F22" s="39" t="n">
        <v>0</v>
      </c>
      <c r="G22" s="38" t="n">
        <v>0</v>
      </c>
      <c r="H22" s="39" t="n">
        <v>0</v>
      </c>
      <c r="I22" s="38" t="n">
        <v>0</v>
      </c>
      <c r="J22" s="39" t="n">
        <v>0</v>
      </c>
    </row>
    <row r="23" ht="16" customHeight="1">
      <c r="A23" s="26" t="n">
        <v>48</v>
      </c>
      <c r="B23" s="27" t="n">
        <v>98.40000000000001</v>
      </c>
      <c r="C23" s="38" t="n">
        <v>0</v>
      </c>
      <c r="D23" s="40" t="n">
        <v>0</v>
      </c>
      <c r="E23" s="38" t="n">
        <v>0</v>
      </c>
      <c r="F23" s="40" t="n">
        <v>0</v>
      </c>
      <c r="G23" s="38" t="n">
        <v>0</v>
      </c>
      <c r="H23" s="40" t="n">
        <v>0</v>
      </c>
      <c r="I23" s="38" t="n">
        <v>0</v>
      </c>
      <c r="J23" s="40" t="n">
        <v>0</v>
      </c>
    </row>
    <row r="24" ht="16" customHeight="1">
      <c r="A24" s="23" t="n">
        <v>49</v>
      </c>
      <c r="B24" s="24" t="n">
        <v>98.03</v>
      </c>
      <c r="C24" s="38" t="n">
        <v>0</v>
      </c>
      <c r="D24" s="39" t="n">
        <v>0</v>
      </c>
      <c r="E24" s="38" t="n">
        <v>0</v>
      </c>
      <c r="F24" s="39" t="n">
        <v>0</v>
      </c>
      <c r="G24" s="38" t="n">
        <v>0</v>
      </c>
      <c r="H24" s="39" t="n">
        <v>0</v>
      </c>
      <c r="I24" s="38" t="n">
        <v>0</v>
      </c>
      <c r="J24" s="39" t="n">
        <v>0</v>
      </c>
    </row>
    <row r="25" ht="16" customHeight="1">
      <c r="A25" s="26" t="n">
        <v>50</v>
      </c>
      <c r="B25" s="27" t="n">
        <v>61.61</v>
      </c>
      <c r="C25" s="38" t="n">
        <v>0</v>
      </c>
      <c r="D25" s="40" t="n">
        <v>0</v>
      </c>
      <c r="E25" s="38" t="n">
        <v>0</v>
      </c>
      <c r="F25" s="40" t="n">
        <v>0</v>
      </c>
      <c r="G25" s="38" t="n">
        <v>0</v>
      </c>
      <c r="H25" s="40" t="n">
        <v>0</v>
      </c>
      <c r="I25" s="38" t="n">
        <v>0</v>
      </c>
      <c r="J25" s="40" t="n">
        <v>0</v>
      </c>
    </row>
    <row r="26" ht="16" customHeight="1">
      <c r="A26" s="23" t="n">
        <v>51</v>
      </c>
      <c r="B26" s="24" t="n">
        <v>68.59</v>
      </c>
      <c r="C26" s="38" t="n">
        <v>0</v>
      </c>
      <c r="D26" s="39" t="n">
        <v>0</v>
      </c>
      <c r="E26" s="38" t="n">
        <v>0</v>
      </c>
      <c r="F26" s="39" t="n">
        <v>0</v>
      </c>
      <c r="G26" s="38" t="n">
        <v>0</v>
      </c>
      <c r="H26" s="39" t="n">
        <v>0</v>
      </c>
      <c r="I26" s="38" t="n">
        <v>0</v>
      </c>
      <c r="J26" s="39" t="n">
        <v>0</v>
      </c>
    </row>
    <row r="27" ht="16" customHeight="1">
      <c r="A27" s="26" t="n">
        <v>52</v>
      </c>
      <c r="B27" s="27" t="n">
        <v>87.62</v>
      </c>
      <c r="C27" s="41" t="n">
        <v>87.62</v>
      </c>
      <c r="D27" s="40" t="n">
        <v>100</v>
      </c>
      <c r="E27" s="41" t="n">
        <v>87.62</v>
      </c>
      <c r="F27" s="40" t="n">
        <v>100</v>
      </c>
      <c r="G27" s="41" t="n">
        <v>87.62</v>
      </c>
      <c r="H27" s="40" t="n">
        <v>100</v>
      </c>
      <c r="I27" s="41" t="n">
        <v>87.62</v>
      </c>
      <c r="J27" s="40" t="n">
        <v>100</v>
      </c>
    </row>
    <row r="28" ht="16" customHeight="1">
      <c r="A28" s="23" t="n">
        <v>53</v>
      </c>
      <c r="B28" s="24" t="n">
        <v>93.91</v>
      </c>
      <c r="C28" s="38" t="n">
        <v>0</v>
      </c>
      <c r="D28" s="39" t="n">
        <v>0</v>
      </c>
      <c r="E28" s="38" t="n">
        <v>0</v>
      </c>
      <c r="F28" s="39" t="n">
        <v>0</v>
      </c>
      <c r="G28" s="38" t="n">
        <v>0</v>
      </c>
      <c r="H28" s="39" t="n">
        <v>0</v>
      </c>
      <c r="I28" s="38" t="n">
        <v>0</v>
      </c>
      <c r="J28" s="39" t="n">
        <v>0</v>
      </c>
    </row>
    <row r="29" ht="16" customHeight="1">
      <c r="A29" s="26" t="n">
        <v>54</v>
      </c>
      <c r="B29" s="27" t="n">
        <v>101.28</v>
      </c>
      <c r="C29" s="38" t="n">
        <v>0</v>
      </c>
      <c r="D29" s="40" t="n">
        <v>0</v>
      </c>
      <c r="E29" s="38" t="n">
        <v>0</v>
      </c>
      <c r="F29" s="40" t="n">
        <v>0</v>
      </c>
      <c r="G29" s="38" t="n">
        <v>0</v>
      </c>
      <c r="H29" s="40" t="n">
        <v>0</v>
      </c>
      <c r="I29" s="38" t="n">
        <v>0</v>
      </c>
      <c r="J29" s="40" t="n">
        <v>0</v>
      </c>
    </row>
    <row r="30" ht="16" customHeight="1">
      <c r="A30" s="23" t="n">
        <v>55</v>
      </c>
      <c r="B30" s="24" t="n">
        <v>102.8</v>
      </c>
      <c r="C30" s="38" t="n">
        <v>0</v>
      </c>
      <c r="D30" s="39" t="n">
        <v>0</v>
      </c>
      <c r="E30" s="38" t="n">
        <v>0</v>
      </c>
      <c r="F30" s="39" t="n">
        <v>0</v>
      </c>
      <c r="G30" s="38" t="n">
        <v>0</v>
      </c>
      <c r="H30" s="39" t="n">
        <v>0</v>
      </c>
      <c r="I30" s="38" t="n">
        <v>0</v>
      </c>
      <c r="J30" s="39" t="n">
        <v>0</v>
      </c>
    </row>
    <row r="31" ht="16" customHeight="1">
      <c r="A31" s="26" t="n">
        <v>56</v>
      </c>
      <c r="B31" s="27" t="n">
        <v>55.2</v>
      </c>
      <c r="C31" s="38" t="n">
        <v>0</v>
      </c>
      <c r="D31" s="40" t="n">
        <v>0</v>
      </c>
      <c r="E31" s="38" t="n">
        <v>0</v>
      </c>
      <c r="F31" s="40" t="n">
        <v>0</v>
      </c>
      <c r="G31" s="38" t="n">
        <v>0</v>
      </c>
      <c r="H31" s="40" t="n">
        <v>0</v>
      </c>
      <c r="I31" s="38" t="n">
        <v>0</v>
      </c>
      <c r="J31" s="40" t="n">
        <v>0</v>
      </c>
    </row>
    <row r="32" ht="16" customHeight="1">
      <c r="A32" s="23" t="n">
        <v>57</v>
      </c>
      <c r="B32" s="24" t="n">
        <v>86.34999999999999</v>
      </c>
      <c r="C32" s="38" t="n">
        <v>0</v>
      </c>
      <c r="D32" s="39" t="n">
        <v>0</v>
      </c>
      <c r="E32" s="38" t="n">
        <v>0</v>
      </c>
      <c r="F32" s="39" t="n">
        <v>0</v>
      </c>
      <c r="G32" s="38" t="n">
        <v>0</v>
      </c>
      <c r="H32" s="39" t="n">
        <v>0</v>
      </c>
      <c r="I32" s="38" t="n">
        <v>0</v>
      </c>
      <c r="J32" s="39" t="n">
        <v>0</v>
      </c>
    </row>
    <row r="33" ht="16" customHeight="1">
      <c r="A33" s="26" t="n">
        <v>58</v>
      </c>
      <c r="B33" s="27" t="n">
        <v>90.3</v>
      </c>
      <c r="C33" s="38" t="n">
        <v>0</v>
      </c>
      <c r="D33" s="40" t="n">
        <v>0</v>
      </c>
      <c r="E33" s="38" t="n">
        <v>0</v>
      </c>
      <c r="F33" s="40" t="n">
        <v>0</v>
      </c>
      <c r="G33" s="38" t="n">
        <v>0</v>
      </c>
      <c r="H33" s="40" t="n">
        <v>0</v>
      </c>
      <c r="I33" s="38" t="n">
        <v>0</v>
      </c>
      <c r="J33" s="40" t="n">
        <v>0</v>
      </c>
    </row>
    <row r="34" ht="16" customHeight="1">
      <c r="A34" s="23" t="n">
        <v>59</v>
      </c>
      <c r="B34" s="24" t="n">
        <v>80.36</v>
      </c>
      <c r="C34" s="38" t="n">
        <v>0</v>
      </c>
      <c r="D34" s="39" t="n">
        <v>0</v>
      </c>
      <c r="E34" s="38" t="n">
        <v>0</v>
      </c>
      <c r="F34" s="39" t="n">
        <v>0</v>
      </c>
      <c r="G34" s="38" t="n">
        <v>0</v>
      </c>
      <c r="H34" s="39" t="n">
        <v>0</v>
      </c>
      <c r="I34" s="38" t="n">
        <v>0</v>
      </c>
      <c r="J34" s="39" t="n">
        <v>0</v>
      </c>
    </row>
    <row r="35" ht="16" customHeight="1">
      <c r="A35" s="26" t="n">
        <v>60</v>
      </c>
      <c r="B35" s="27" t="n">
        <v>60.67</v>
      </c>
      <c r="C35" s="38" t="n">
        <v>0</v>
      </c>
      <c r="D35" s="40" t="n">
        <v>0</v>
      </c>
      <c r="E35" s="38" t="n">
        <v>0</v>
      </c>
      <c r="F35" s="40" t="n">
        <v>0</v>
      </c>
      <c r="G35" s="38" t="n">
        <v>0</v>
      </c>
      <c r="H35" s="40" t="n">
        <v>0</v>
      </c>
      <c r="I35" s="38" t="n">
        <v>0</v>
      </c>
      <c r="J35" s="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9" customWidth="1" min="4" max="4"/>
    <col width="19" customWidth="1" min="5" max="5"/>
    <col width="40" customWidth="1" min="6" max="6"/>
    <col width="40" customWidth="1" min="7" max="7"/>
    <col width="33" customWidth="1" min="8" max="8"/>
    <col width="33" customWidth="1" min="9" max="9"/>
    <col width="27" customWidth="1" min="10" max="10"/>
    <col width="27" customWidth="1" min="11" max="11"/>
  </cols>
  <sheetData>
    <row r="1" ht="22" customHeight="1">
      <c r="A1" s="2" t="inlineStr">
        <is>
          <t>Origin</t>
        </is>
      </c>
      <c r="B1" s="2" t="inlineStr">
        <is>
          <t>Dest</t>
        </is>
      </c>
      <c r="C1" s="2" t="inlineStr">
        <is>
          <t>Origin type</t>
        </is>
      </c>
      <c r="D1" s="3" t="inlineStr">
        <is>
          <t>Flow Exact C&amp;CG</t>
        </is>
      </c>
      <c r="E1" s="3" t="inlineStr">
        <is>
          <t>Cost Exact C&amp;CG</t>
        </is>
      </c>
      <c r="F1" s="4" t="inlineStr">
        <is>
          <t>Flow Early-stop C&amp;CG (Phase 1 of Hybrid)</t>
        </is>
      </c>
      <c r="G1" s="4" t="inlineStr">
        <is>
          <t>Cost Early-stop C&amp;CG (Phase 1 of Hybrid)</t>
        </is>
      </c>
      <c r="H1" s="5" t="inlineStr">
        <is>
          <t>Flow Hybrid C&amp;CG + NS (10.0%)</t>
        </is>
      </c>
      <c r="I1" s="5" t="inlineStr">
        <is>
          <t>Cost Hybrid C&amp;CG + NS (10.0%)</t>
        </is>
      </c>
      <c r="J1" s="6" t="inlineStr">
        <is>
          <t>Flow MIP-NoDisrupt + NS</t>
        </is>
      </c>
      <c r="K1" s="6" t="inlineStr">
        <is>
          <t>Cost MIP-NoDisrupt + NS</t>
        </is>
      </c>
    </row>
    <row r="2" ht="16" customHeight="1">
      <c r="A2" s="23" t="n">
        <v>1</v>
      </c>
      <c r="B2" s="23" t="n">
        <v>37</v>
      </c>
      <c r="C2" s="23" t="inlineStr">
        <is>
          <t>supply</t>
        </is>
      </c>
      <c r="D2" s="42" t="n"/>
      <c r="E2" s="24" t="n"/>
      <c r="F2" s="43" t="n">
        <v>105.0773</v>
      </c>
      <c r="G2" s="44" t="n">
        <v>5178.6858</v>
      </c>
      <c r="H2" s="42" t="n"/>
      <c r="I2" s="24" t="n"/>
      <c r="J2" s="42" t="n"/>
      <c r="K2" s="24" t="n"/>
    </row>
    <row r="3" ht="16" customHeight="1">
      <c r="A3" s="26" t="n">
        <v>1</v>
      </c>
      <c r="B3" s="26" t="n">
        <v>38</v>
      </c>
      <c r="C3" s="26" t="inlineStr">
        <is>
          <t>supply</t>
        </is>
      </c>
      <c r="D3" s="45" t="n"/>
      <c r="E3" s="27" t="n"/>
      <c r="F3" s="43" t="n">
        <v>98.0271</v>
      </c>
      <c r="G3" s="44" t="n">
        <v>15580.6958</v>
      </c>
      <c r="H3" s="45" t="n"/>
      <c r="I3" s="27" t="n"/>
      <c r="J3" s="45" t="n"/>
      <c r="K3" s="27" t="n"/>
    </row>
    <row r="4" ht="16" customHeight="1">
      <c r="A4" s="23" t="n">
        <v>1</v>
      </c>
      <c r="B4" s="23" t="n">
        <v>39</v>
      </c>
      <c r="C4" s="23" t="inlineStr">
        <is>
          <t>supply</t>
        </is>
      </c>
      <c r="D4" s="42" t="n"/>
      <c r="E4" s="24" t="n"/>
      <c r="F4" s="43" t="n">
        <v>95.9098</v>
      </c>
      <c r="G4" s="44" t="n">
        <v>3027.5914</v>
      </c>
      <c r="H4" s="42" t="n"/>
      <c r="I4" s="24" t="n"/>
      <c r="J4" s="42" t="n"/>
      <c r="K4" s="24" t="n"/>
    </row>
    <row r="5" ht="16" customHeight="1">
      <c r="A5" s="26" t="n">
        <v>1</v>
      </c>
      <c r="B5" s="26" t="n">
        <v>55</v>
      </c>
      <c r="C5" s="26" t="inlineStr">
        <is>
          <t>supply</t>
        </is>
      </c>
      <c r="D5" s="45" t="n"/>
      <c r="E5" s="27" t="n"/>
      <c r="F5" s="43" t="n">
        <v>6.4733</v>
      </c>
      <c r="G5" s="44" t="n">
        <v>549.2591</v>
      </c>
      <c r="H5" s="45" t="n"/>
      <c r="I5" s="27" t="n"/>
      <c r="J5" s="45" t="n"/>
      <c r="K5" s="27" t="n"/>
    </row>
    <row r="6" ht="16" customHeight="1">
      <c r="A6" s="23" t="n">
        <v>2</v>
      </c>
      <c r="B6" s="23" t="n">
        <v>35</v>
      </c>
      <c r="C6" s="23" t="inlineStr">
        <is>
          <t>supply</t>
        </is>
      </c>
      <c r="D6" s="46" t="n">
        <v>53.9909</v>
      </c>
      <c r="E6" s="47" t="n">
        <v>4275.0185</v>
      </c>
      <c r="F6" s="43" t="n">
        <v>53.9909</v>
      </c>
      <c r="G6" s="44" t="n">
        <v>4275.0185</v>
      </c>
      <c r="H6" s="48" t="n">
        <v>53.9909</v>
      </c>
      <c r="I6" s="30" t="n">
        <v>4275.0185</v>
      </c>
      <c r="J6" s="49" t="n">
        <v>53.9909</v>
      </c>
      <c r="K6" s="50" t="n">
        <v>4275.0185</v>
      </c>
    </row>
    <row r="7" ht="16" customHeight="1">
      <c r="A7" s="26" t="n">
        <v>3</v>
      </c>
      <c r="B7" s="26" t="n">
        <v>47</v>
      </c>
      <c r="C7" s="26" t="inlineStr">
        <is>
          <t>supply</t>
        </is>
      </c>
      <c r="D7" s="46" t="n">
        <v>99.73520000000001</v>
      </c>
      <c r="E7" s="47" t="n">
        <v>10095.5437</v>
      </c>
      <c r="F7" s="43" t="n">
        <v>99.73520000000001</v>
      </c>
      <c r="G7" s="44" t="n">
        <v>10095.5437</v>
      </c>
      <c r="H7" s="48" t="n">
        <v>99.73520000000001</v>
      </c>
      <c r="I7" s="30" t="n">
        <v>10095.5437</v>
      </c>
      <c r="J7" s="49" t="n">
        <v>99.73520000000001</v>
      </c>
      <c r="K7" s="50" t="n">
        <v>10095.5437</v>
      </c>
    </row>
    <row r="8" ht="16" customHeight="1">
      <c r="A8" s="23" t="n">
        <v>3</v>
      </c>
      <c r="B8" s="23" t="n">
        <v>57</v>
      </c>
      <c r="C8" s="23" t="inlineStr">
        <is>
          <t>supply</t>
        </is>
      </c>
      <c r="D8" s="46" t="n">
        <v>86.3511</v>
      </c>
      <c r="E8" s="47" t="n">
        <v>31671.9488</v>
      </c>
      <c r="F8" s="43" t="n">
        <v>86.3511</v>
      </c>
      <c r="G8" s="44" t="n">
        <v>31671.9488</v>
      </c>
      <c r="H8" s="48" t="n">
        <v>86.3511</v>
      </c>
      <c r="I8" s="30" t="n">
        <v>31671.9488</v>
      </c>
      <c r="J8" s="49" t="n">
        <v>86.3511</v>
      </c>
      <c r="K8" s="50" t="n">
        <v>31671.9488</v>
      </c>
    </row>
    <row r="9" ht="16" customHeight="1">
      <c r="A9" s="26" t="n">
        <v>3</v>
      </c>
      <c r="B9" s="26" t="n">
        <v>58</v>
      </c>
      <c r="C9" s="26" t="inlineStr">
        <is>
          <t>supply</t>
        </is>
      </c>
      <c r="D9" s="46" t="n">
        <v>90.3021</v>
      </c>
      <c r="E9" s="47" t="n">
        <v>21633.013</v>
      </c>
      <c r="F9" s="43" t="n">
        <v>90.3021</v>
      </c>
      <c r="G9" s="44" t="n">
        <v>21633.013</v>
      </c>
      <c r="H9" s="48" t="n">
        <v>90.3021</v>
      </c>
      <c r="I9" s="30" t="n">
        <v>21633.013</v>
      </c>
      <c r="J9" s="49" t="n">
        <v>90.3021</v>
      </c>
      <c r="K9" s="50" t="n">
        <v>21633.013</v>
      </c>
    </row>
    <row r="10" ht="16" customHeight="1">
      <c r="A10" s="23" t="n">
        <v>3</v>
      </c>
      <c r="B10" s="23" t="n">
        <v>59</v>
      </c>
      <c r="C10" s="23" t="inlineStr">
        <is>
          <t>supply</t>
        </is>
      </c>
      <c r="D10" s="46" t="n">
        <v>80.35720000000001</v>
      </c>
      <c r="E10" s="47" t="n">
        <v>14509.0986</v>
      </c>
      <c r="F10" s="43" t="n">
        <v>80.35720000000001</v>
      </c>
      <c r="G10" s="44" t="n">
        <v>14509.0986</v>
      </c>
      <c r="H10" s="48" t="n">
        <v>80.35720000000001</v>
      </c>
      <c r="I10" s="30" t="n">
        <v>14509.0986</v>
      </c>
      <c r="J10" s="49" t="n">
        <v>80.35720000000001</v>
      </c>
      <c r="K10" s="50" t="n">
        <v>14509.0986</v>
      </c>
    </row>
    <row r="11" ht="16" customHeight="1">
      <c r="A11" s="26" t="n">
        <v>6</v>
      </c>
      <c r="B11" s="26" t="n">
        <v>38</v>
      </c>
      <c r="C11" s="26" t="inlineStr">
        <is>
          <t>supply</t>
        </is>
      </c>
      <c r="D11" s="46" t="n">
        <v>98.0271</v>
      </c>
      <c r="E11" s="47" t="n">
        <v>7577.9513</v>
      </c>
      <c r="F11" s="45" t="n"/>
      <c r="G11" s="27" t="n"/>
      <c r="H11" s="48" t="n">
        <v>98.0271</v>
      </c>
      <c r="I11" s="30" t="n">
        <v>7577.9513</v>
      </c>
      <c r="J11" s="49" t="n">
        <v>98.0271</v>
      </c>
      <c r="K11" s="50" t="n">
        <v>7577.9513</v>
      </c>
    </row>
    <row r="12" ht="16" customHeight="1">
      <c r="A12" s="23" t="n">
        <v>6</v>
      </c>
      <c r="B12" s="23" t="n">
        <v>39</v>
      </c>
      <c r="C12" s="23" t="inlineStr">
        <is>
          <t>supply</t>
        </is>
      </c>
      <c r="D12" s="46" t="n">
        <v>95.9098</v>
      </c>
      <c r="E12" s="47" t="n">
        <v>11499.4092</v>
      </c>
      <c r="F12" s="42" t="n"/>
      <c r="G12" s="24" t="n"/>
      <c r="H12" s="48" t="n">
        <v>95.9098</v>
      </c>
      <c r="I12" s="30" t="n">
        <v>11499.4092</v>
      </c>
      <c r="J12" s="49" t="n">
        <v>95.9098</v>
      </c>
      <c r="K12" s="50" t="n">
        <v>11499.4092</v>
      </c>
    </row>
    <row r="13" ht="16" customHeight="1">
      <c r="A13" s="26" t="n">
        <v>6</v>
      </c>
      <c r="B13" s="26" t="n">
        <v>48</v>
      </c>
      <c r="C13" s="26" t="inlineStr">
        <is>
          <t>supply</t>
        </is>
      </c>
      <c r="D13" s="46" t="n">
        <v>14.2425</v>
      </c>
      <c r="E13" s="47" t="n">
        <v>205.813</v>
      </c>
      <c r="F13" s="45" t="n"/>
      <c r="G13" s="27" t="n"/>
      <c r="H13" s="48" t="n">
        <v>14.2425</v>
      </c>
      <c r="I13" s="30" t="n">
        <v>205.813</v>
      </c>
      <c r="J13" s="49" t="n">
        <v>14.2425</v>
      </c>
      <c r="K13" s="50" t="n">
        <v>205.813</v>
      </c>
    </row>
    <row r="14" ht="16" customHeight="1">
      <c r="A14" s="23" t="n">
        <v>6</v>
      </c>
      <c r="B14" s="23" t="n">
        <v>53</v>
      </c>
      <c r="C14" s="23" t="inlineStr">
        <is>
          <t>supply</t>
        </is>
      </c>
      <c r="D14" s="46" t="n">
        <v>93.91370000000001</v>
      </c>
      <c r="E14" s="47" t="n">
        <v>14444.8824</v>
      </c>
      <c r="F14" s="42" t="n"/>
      <c r="G14" s="24" t="n"/>
      <c r="H14" s="48" t="n">
        <v>93.91370000000001</v>
      </c>
      <c r="I14" s="30" t="n">
        <v>14444.8824</v>
      </c>
      <c r="J14" s="49" t="n">
        <v>93.91370000000001</v>
      </c>
      <c r="K14" s="50" t="n">
        <v>14444.8824</v>
      </c>
    </row>
    <row r="15" ht="16" customHeight="1">
      <c r="A15" s="26" t="n">
        <v>6</v>
      </c>
      <c r="B15" s="26" t="n">
        <v>60</v>
      </c>
      <c r="C15" s="26" t="inlineStr">
        <is>
          <t>supply</t>
        </is>
      </c>
      <c r="D15" s="46" t="n">
        <v>3.5696</v>
      </c>
      <c r="E15" s="47" t="n">
        <v>56.5876</v>
      </c>
      <c r="F15" s="45" t="n"/>
      <c r="G15" s="27" t="n"/>
      <c r="H15" s="48" t="n">
        <v>3.5696</v>
      </c>
      <c r="I15" s="30" t="n">
        <v>56.5876</v>
      </c>
      <c r="J15" s="49" t="n">
        <v>3.5696</v>
      </c>
      <c r="K15" s="50" t="n">
        <v>56.5876</v>
      </c>
    </row>
    <row r="16" ht="16" customHeight="1">
      <c r="A16" s="23" t="n">
        <v>8</v>
      </c>
      <c r="B16" s="23" t="n">
        <v>32</v>
      </c>
      <c r="C16" s="23" t="inlineStr">
        <is>
          <t>supply</t>
        </is>
      </c>
      <c r="D16" s="46" t="n">
        <v>56.19</v>
      </c>
      <c r="E16" s="47" t="n">
        <v>24816.9574</v>
      </c>
      <c r="F16" s="43" t="n">
        <v>56.19</v>
      </c>
      <c r="G16" s="44" t="n">
        <v>24816.9574</v>
      </c>
      <c r="H16" s="48" t="n">
        <v>56.19</v>
      </c>
      <c r="I16" s="30" t="n">
        <v>24816.9574</v>
      </c>
      <c r="J16" s="49" t="n">
        <v>56.19</v>
      </c>
      <c r="K16" s="50" t="n">
        <v>24816.9574</v>
      </c>
    </row>
    <row r="17" ht="16" customHeight="1">
      <c r="A17" s="26" t="n">
        <v>8</v>
      </c>
      <c r="B17" s="26" t="n">
        <v>46</v>
      </c>
      <c r="C17" s="26" t="inlineStr">
        <is>
          <t>supply</t>
        </is>
      </c>
      <c r="D17" s="46" t="n">
        <v>105.6485</v>
      </c>
      <c r="E17" s="47" t="n">
        <v>25014.3099</v>
      </c>
      <c r="F17" s="43" t="n">
        <v>105.6485</v>
      </c>
      <c r="G17" s="44" t="n">
        <v>25014.3099</v>
      </c>
      <c r="H17" s="48" t="n">
        <v>105.6485</v>
      </c>
      <c r="I17" s="30" t="n">
        <v>25014.3099</v>
      </c>
      <c r="J17" s="49" t="n">
        <v>105.6485</v>
      </c>
      <c r="K17" s="50" t="n">
        <v>25014.3099</v>
      </c>
    </row>
    <row r="18" ht="16" customHeight="1">
      <c r="A18" s="23" t="n">
        <v>8</v>
      </c>
      <c r="B18" s="23" t="n">
        <v>50</v>
      </c>
      <c r="C18" s="23" t="inlineStr">
        <is>
          <t>supply</t>
        </is>
      </c>
      <c r="D18" s="46" t="n">
        <v>55.1328</v>
      </c>
      <c r="E18" s="47" t="n">
        <v>11526.5372</v>
      </c>
      <c r="F18" s="43" t="n">
        <v>61.6061</v>
      </c>
      <c r="G18" s="44" t="n">
        <v>12879.9113</v>
      </c>
      <c r="H18" s="48" t="n">
        <v>55.1328</v>
      </c>
      <c r="I18" s="30" t="n">
        <v>11526.5372</v>
      </c>
      <c r="J18" s="49" t="n">
        <v>55.1328</v>
      </c>
      <c r="K18" s="50" t="n">
        <v>11526.5372</v>
      </c>
    </row>
    <row r="19" ht="16" customHeight="1">
      <c r="A19" s="26" t="n">
        <v>8</v>
      </c>
      <c r="B19" s="26" t="n">
        <v>51</v>
      </c>
      <c r="C19" s="26" t="inlineStr">
        <is>
          <t>supply</t>
        </is>
      </c>
      <c r="D19" s="46" t="n">
        <v>68.59099999999999</v>
      </c>
      <c r="E19" s="47" t="n">
        <v>18187.0094</v>
      </c>
      <c r="F19" s="43" t="n">
        <v>68.59099999999999</v>
      </c>
      <c r="G19" s="44" t="n">
        <v>18187.0094</v>
      </c>
      <c r="H19" s="48" t="n">
        <v>68.59099999999999</v>
      </c>
      <c r="I19" s="30" t="n">
        <v>18187.0094</v>
      </c>
      <c r="J19" s="49" t="n">
        <v>68.59099999999999</v>
      </c>
      <c r="K19" s="50" t="n">
        <v>18187.0094</v>
      </c>
    </row>
    <row r="20" ht="16" customHeight="1">
      <c r="A20" s="23" t="n">
        <v>8</v>
      </c>
      <c r="B20" s="23" t="n">
        <v>54</v>
      </c>
      <c r="C20" s="23" t="inlineStr">
        <is>
          <t>supply</t>
        </is>
      </c>
      <c r="D20" s="46" t="n">
        <v>101.2789</v>
      </c>
      <c r="E20" s="47" t="n">
        <v>22003.503</v>
      </c>
      <c r="F20" s="43" t="n">
        <v>101.2789</v>
      </c>
      <c r="G20" s="44" t="n">
        <v>22003.503</v>
      </c>
      <c r="H20" s="48" t="n">
        <v>101.2789</v>
      </c>
      <c r="I20" s="30" t="n">
        <v>22003.503</v>
      </c>
      <c r="J20" s="49" t="n">
        <v>101.2789</v>
      </c>
      <c r="K20" s="50" t="n">
        <v>22003.503</v>
      </c>
    </row>
    <row r="21" ht="16" customHeight="1">
      <c r="A21" s="26" t="n">
        <v>8</v>
      </c>
      <c r="B21" s="26" t="n">
        <v>55</v>
      </c>
      <c r="C21" s="26" t="inlineStr">
        <is>
          <t>supply</t>
        </is>
      </c>
      <c r="D21" s="46" t="n">
        <v>102.803</v>
      </c>
      <c r="E21" s="47" t="n">
        <v>21877.0281</v>
      </c>
      <c r="F21" s="43" t="n">
        <v>96.3297</v>
      </c>
      <c r="G21" s="44" t="n">
        <v>20499.4656</v>
      </c>
      <c r="H21" s="48" t="n">
        <v>102.803</v>
      </c>
      <c r="I21" s="30" t="n">
        <v>21877.0281</v>
      </c>
      <c r="J21" s="49" t="n">
        <v>102.803</v>
      </c>
      <c r="K21" s="50" t="n">
        <v>21877.0281</v>
      </c>
    </row>
    <row r="22" ht="16" customHeight="1">
      <c r="A22" s="23" t="n">
        <v>9</v>
      </c>
      <c r="B22" s="23" t="n">
        <v>33</v>
      </c>
      <c r="C22" s="23" t="inlineStr">
        <is>
          <t>supply</t>
        </is>
      </c>
      <c r="D22" s="46" t="n">
        <v>73.76349999999999</v>
      </c>
      <c r="E22" s="47" t="n">
        <v>206.4612</v>
      </c>
      <c r="F22" s="43" t="n">
        <v>73.76349999999999</v>
      </c>
      <c r="G22" s="44" t="n">
        <v>206.4612</v>
      </c>
      <c r="H22" s="48" t="n">
        <v>73.76349999999999</v>
      </c>
      <c r="I22" s="30" t="n">
        <v>206.4612</v>
      </c>
      <c r="J22" s="49" t="n">
        <v>73.76349999999999</v>
      </c>
      <c r="K22" s="50" t="n">
        <v>206.4612</v>
      </c>
    </row>
    <row r="23" ht="16" customHeight="1">
      <c r="A23" s="26" t="n">
        <v>9</v>
      </c>
      <c r="B23" s="26" t="n">
        <v>34</v>
      </c>
      <c r="C23" s="26" t="inlineStr">
        <is>
          <t>supply</t>
        </is>
      </c>
      <c r="D23" s="46" t="n">
        <v>59.2983</v>
      </c>
      <c r="E23" s="47" t="n">
        <v>15377.0938</v>
      </c>
      <c r="F23" s="43" t="n">
        <v>59.2983</v>
      </c>
      <c r="G23" s="44" t="n">
        <v>15377.0938</v>
      </c>
      <c r="H23" s="48" t="n">
        <v>59.2983</v>
      </c>
      <c r="I23" s="30" t="n">
        <v>15377.0938</v>
      </c>
      <c r="J23" s="49" t="n">
        <v>59.2983</v>
      </c>
      <c r="K23" s="50" t="n">
        <v>15377.0938</v>
      </c>
    </row>
    <row r="24" ht="16" customHeight="1">
      <c r="A24" s="23" t="n">
        <v>9</v>
      </c>
      <c r="B24" s="23" t="n">
        <v>36</v>
      </c>
      <c r="C24" s="23" t="inlineStr">
        <is>
          <t>supply</t>
        </is>
      </c>
      <c r="D24" s="46" t="n">
        <v>74.0955</v>
      </c>
      <c r="E24" s="47" t="n">
        <v>23755.8339</v>
      </c>
      <c r="F24" s="43" t="n">
        <v>74.0955</v>
      </c>
      <c r="G24" s="44" t="n">
        <v>23755.8339</v>
      </c>
      <c r="H24" s="48" t="n">
        <v>74.0955</v>
      </c>
      <c r="I24" s="30" t="n">
        <v>23755.8339</v>
      </c>
      <c r="J24" s="49" t="n">
        <v>74.0955</v>
      </c>
      <c r="K24" s="50" t="n">
        <v>23755.8339</v>
      </c>
    </row>
    <row r="25" ht="16" customHeight="1">
      <c r="A25" s="26" t="n">
        <v>9</v>
      </c>
      <c r="B25" s="26" t="n">
        <v>42</v>
      </c>
      <c r="C25" s="26" t="inlineStr">
        <is>
          <t>supply</t>
        </is>
      </c>
      <c r="D25" s="46" t="n">
        <v>66.601</v>
      </c>
      <c r="E25" s="47" t="n">
        <v>14564.8584</v>
      </c>
      <c r="F25" s="43" t="n">
        <v>66.601</v>
      </c>
      <c r="G25" s="44" t="n">
        <v>14564.8584</v>
      </c>
      <c r="H25" s="48" t="n">
        <v>66.601</v>
      </c>
      <c r="I25" s="30" t="n">
        <v>14564.8584</v>
      </c>
      <c r="J25" s="49" t="n">
        <v>66.601</v>
      </c>
      <c r="K25" s="50" t="n">
        <v>14564.8584</v>
      </c>
    </row>
    <row r="26" ht="16" customHeight="1">
      <c r="A26" s="23" t="n">
        <v>9</v>
      </c>
      <c r="B26" s="23" t="n">
        <v>43</v>
      </c>
      <c r="C26" s="23" t="inlineStr">
        <is>
          <t>supply</t>
        </is>
      </c>
      <c r="D26" s="46" t="n">
        <v>60.3599</v>
      </c>
      <c r="E26" s="47" t="n">
        <v>3193.395</v>
      </c>
      <c r="F26" s="43" t="n">
        <v>60.3599</v>
      </c>
      <c r="G26" s="44" t="n">
        <v>3193.395</v>
      </c>
      <c r="H26" s="48" t="n">
        <v>60.3599</v>
      </c>
      <c r="I26" s="30" t="n">
        <v>3193.395</v>
      </c>
      <c r="J26" s="49" t="n">
        <v>60.3599</v>
      </c>
      <c r="K26" s="50" t="n">
        <v>3193.395</v>
      </c>
    </row>
    <row r="27" ht="16" customHeight="1">
      <c r="A27" s="26" t="n">
        <v>9</v>
      </c>
      <c r="B27" s="26" t="n">
        <v>48</v>
      </c>
      <c r="C27" s="26" t="inlineStr">
        <is>
          <t>supply</t>
        </is>
      </c>
      <c r="D27" s="46" t="n">
        <v>84.1566</v>
      </c>
      <c r="E27" s="47" t="n">
        <v>27008.9297</v>
      </c>
      <c r="F27" s="43" t="n">
        <v>98.3991</v>
      </c>
      <c r="G27" s="44" t="n">
        <v>31579.875</v>
      </c>
      <c r="H27" s="48" t="n">
        <v>84.1566</v>
      </c>
      <c r="I27" s="30" t="n">
        <v>27008.9297</v>
      </c>
      <c r="J27" s="49" t="n">
        <v>84.1566</v>
      </c>
      <c r="K27" s="50" t="n">
        <v>27008.9297</v>
      </c>
    </row>
    <row r="28" ht="16" customHeight="1">
      <c r="A28" s="23" t="n">
        <v>9</v>
      </c>
      <c r="B28" s="23" t="n">
        <v>50</v>
      </c>
      <c r="C28" s="23" t="inlineStr">
        <is>
          <t>supply</t>
        </is>
      </c>
      <c r="D28" s="46" t="n">
        <v>6.4733</v>
      </c>
      <c r="E28" s="47" t="n">
        <v>2486.1824</v>
      </c>
      <c r="F28" s="42" t="n"/>
      <c r="G28" s="24" t="n"/>
      <c r="H28" s="48" t="n">
        <v>6.4733</v>
      </c>
      <c r="I28" s="30" t="n">
        <v>2486.1824</v>
      </c>
      <c r="J28" s="49" t="n">
        <v>6.4733</v>
      </c>
      <c r="K28" s="50" t="n">
        <v>2486.1824</v>
      </c>
    </row>
    <row r="29" ht="16" customHeight="1">
      <c r="A29" s="26" t="n">
        <v>12</v>
      </c>
      <c r="B29" s="26" t="n">
        <v>45</v>
      </c>
      <c r="C29" s="26" t="inlineStr">
        <is>
          <t>transship</t>
        </is>
      </c>
      <c r="D29" s="46" t="n">
        <v>62.864</v>
      </c>
      <c r="E29" s="47" t="n">
        <v>10578.1174</v>
      </c>
      <c r="F29" s="43" t="n">
        <v>62.864</v>
      </c>
      <c r="G29" s="44" t="n">
        <v>10578.1174</v>
      </c>
      <c r="H29" s="48" t="n">
        <v>62.864</v>
      </c>
      <c r="I29" s="30" t="n">
        <v>10578.1174</v>
      </c>
      <c r="J29" s="49" t="n">
        <v>62.864</v>
      </c>
      <c r="K29" s="50" t="n">
        <v>10578.1174</v>
      </c>
    </row>
    <row r="30" ht="16" customHeight="1">
      <c r="A30" s="23" t="n">
        <v>12</v>
      </c>
      <c r="B30" s="23" t="n">
        <v>49</v>
      </c>
      <c r="C30" s="23" t="inlineStr">
        <is>
          <t>transship</t>
        </is>
      </c>
      <c r="D30" s="42" t="n"/>
      <c r="E30" s="24" t="n"/>
      <c r="F30" s="43" t="n">
        <v>63.3346</v>
      </c>
      <c r="G30" s="44" t="n">
        <v>5895.7166</v>
      </c>
      <c r="H30" s="42" t="n"/>
      <c r="I30" s="24" t="n"/>
      <c r="J30" s="42" t="n"/>
      <c r="K30" s="24" t="n"/>
    </row>
    <row r="31" ht="16" customHeight="1">
      <c r="A31" s="26" t="n">
        <v>17</v>
      </c>
      <c r="B31" s="26" t="n">
        <v>41</v>
      </c>
      <c r="C31" s="26" t="inlineStr">
        <is>
          <t>transship</t>
        </is>
      </c>
      <c r="D31" s="46" t="n">
        <v>82.2008</v>
      </c>
      <c r="E31" s="47" t="n">
        <v>15454.3554</v>
      </c>
      <c r="F31" s="43" t="n">
        <v>82.2008</v>
      </c>
      <c r="G31" s="44" t="n">
        <v>15454.3554</v>
      </c>
      <c r="H31" s="48" t="n">
        <v>82.2008</v>
      </c>
      <c r="I31" s="30" t="n">
        <v>15454.3554</v>
      </c>
      <c r="J31" s="49" t="n">
        <v>82.2008</v>
      </c>
      <c r="K31" s="50" t="n">
        <v>15454.3554</v>
      </c>
    </row>
    <row r="32" ht="16" customHeight="1">
      <c r="A32" s="23" t="n">
        <v>17</v>
      </c>
      <c r="B32" s="23" t="n">
        <v>53</v>
      </c>
      <c r="C32" s="23" t="inlineStr">
        <is>
          <t>transship</t>
        </is>
      </c>
      <c r="D32" s="42" t="n"/>
      <c r="E32" s="24" t="n"/>
      <c r="F32" s="43" t="n">
        <v>93.91370000000001</v>
      </c>
      <c r="G32" s="44" t="n">
        <v>20533.932</v>
      </c>
      <c r="H32" s="42" t="n"/>
      <c r="I32" s="24" t="n"/>
      <c r="J32" s="42" t="n"/>
      <c r="K32" s="24" t="n"/>
    </row>
    <row r="33" ht="16" customHeight="1">
      <c r="A33" s="26" t="n">
        <v>18</v>
      </c>
      <c r="B33" s="26" t="n">
        <v>31</v>
      </c>
      <c r="C33" s="26" t="inlineStr">
        <is>
          <t>transship</t>
        </is>
      </c>
      <c r="D33" s="46" t="n">
        <v>64.16289999999999</v>
      </c>
      <c r="E33" s="47" t="n">
        <v>1714.3075</v>
      </c>
      <c r="F33" s="43" t="n">
        <v>64.16289999999999</v>
      </c>
      <c r="G33" s="44" t="n">
        <v>1714.3075</v>
      </c>
      <c r="H33" s="48" t="n">
        <v>64.16289999999999</v>
      </c>
      <c r="I33" s="30" t="n">
        <v>1714.3075</v>
      </c>
      <c r="J33" s="49" t="n">
        <v>64.16289999999999</v>
      </c>
      <c r="K33" s="50" t="n">
        <v>1714.3075</v>
      </c>
    </row>
    <row r="34" ht="16" customHeight="1">
      <c r="A34" s="23" t="n">
        <v>18</v>
      </c>
      <c r="B34" s="23" t="n">
        <v>56</v>
      </c>
      <c r="C34" s="23" t="inlineStr">
        <is>
          <t>transship</t>
        </is>
      </c>
      <c r="D34" s="46" t="n">
        <v>55.2031</v>
      </c>
      <c r="E34" s="47" t="n">
        <v>11260.4076</v>
      </c>
      <c r="F34" s="43" t="n">
        <v>55.2031</v>
      </c>
      <c r="G34" s="44" t="n">
        <v>11260.4076</v>
      </c>
      <c r="H34" s="48" t="n">
        <v>55.2031</v>
      </c>
      <c r="I34" s="30" t="n">
        <v>11260.4076</v>
      </c>
      <c r="J34" s="49" t="n">
        <v>55.2031</v>
      </c>
      <c r="K34" s="50" t="n">
        <v>11260.4076</v>
      </c>
    </row>
    <row r="35" ht="16" customHeight="1">
      <c r="A35" s="26" t="n">
        <v>18</v>
      </c>
      <c r="B35" s="26" t="n">
        <v>60</v>
      </c>
      <c r="C35" s="26" t="inlineStr">
        <is>
          <t>transship</t>
        </is>
      </c>
      <c r="D35" s="46" t="n">
        <v>57.0978</v>
      </c>
      <c r="E35" s="47" t="n">
        <v>3944.8654</v>
      </c>
      <c r="F35" s="43" t="n">
        <v>60.6674</v>
      </c>
      <c r="G35" s="44" t="n">
        <v>4191.4872</v>
      </c>
      <c r="H35" s="48" t="n">
        <v>57.0978</v>
      </c>
      <c r="I35" s="30" t="n">
        <v>3944.8654</v>
      </c>
      <c r="J35" s="49" t="n">
        <v>57.0978</v>
      </c>
      <c r="K35" s="50" t="n">
        <v>3944.8654</v>
      </c>
    </row>
    <row r="36" ht="16" customHeight="1">
      <c r="A36" s="23" t="n">
        <v>24</v>
      </c>
      <c r="B36" s="23" t="n">
        <v>40</v>
      </c>
      <c r="C36" s="23" t="inlineStr">
        <is>
          <t>transship</t>
        </is>
      </c>
      <c r="D36" s="46" t="n">
        <v>63.3157</v>
      </c>
      <c r="E36" s="47" t="n">
        <v>15238.8526</v>
      </c>
      <c r="F36" s="42" t="n"/>
      <c r="G36" s="24" t="n"/>
      <c r="H36" s="48" t="n">
        <v>63.3157</v>
      </c>
      <c r="I36" s="30" t="n">
        <v>15238.8526</v>
      </c>
      <c r="J36" s="49" t="n">
        <v>63.3157</v>
      </c>
      <c r="K36" s="50" t="n">
        <v>15238.8526</v>
      </c>
    </row>
    <row r="37" ht="16" customHeight="1">
      <c r="A37" s="26" t="n">
        <v>24</v>
      </c>
      <c r="B37" s="26" t="n">
        <v>44</v>
      </c>
      <c r="C37" s="26" t="inlineStr">
        <is>
          <t>transship</t>
        </is>
      </c>
      <c r="D37" s="46" t="n">
        <v>56.371</v>
      </c>
      <c r="E37" s="47" t="n">
        <v>22399.0458</v>
      </c>
      <c r="F37" s="45" t="n"/>
      <c r="G37" s="27" t="n"/>
      <c r="H37" s="48" t="n">
        <v>56.371</v>
      </c>
      <c r="I37" s="30" t="n">
        <v>22399.0458</v>
      </c>
      <c r="J37" s="49" t="n">
        <v>56.371</v>
      </c>
      <c r="K37" s="50" t="n">
        <v>22399.0458</v>
      </c>
    </row>
    <row r="38" ht="16" customHeight="1">
      <c r="A38" s="23" t="n">
        <v>30</v>
      </c>
      <c r="B38" s="23" t="n">
        <v>37</v>
      </c>
      <c r="C38" s="23" t="inlineStr">
        <is>
          <t>transship</t>
        </is>
      </c>
      <c r="D38" s="46" t="n">
        <v>105.0773</v>
      </c>
      <c r="E38" s="47" t="n">
        <v>23596.9756</v>
      </c>
      <c r="F38" s="42" t="n"/>
      <c r="G38" s="24" t="n"/>
      <c r="H38" s="48" t="n">
        <v>105.0773</v>
      </c>
      <c r="I38" s="30" t="n">
        <v>23596.9756</v>
      </c>
      <c r="J38" s="49" t="n">
        <v>105.0773</v>
      </c>
      <c r="K38" s="50" t="n">
        <v>23596.9756</v>
      </c>
    </row>
    <row r="39" ht="16" customHeight="1">
      <c r="A39" s="26" t="n">
        <v>30</v>
      </c>
      <c r="B39" s="26" t="n">
        <v>49</v>
      </c>
      <c r="C39" s="26" t="inlineStr">
        <is>
          <t>transship</t>
        </is>
      </c>
      <c r="D39" s="46" t="n">
        <v>98.0269</v>
      </c>
      <c r="E39" s="47" t="n">
        <v>33152.7969</v>
      </c>
      <c r="F39" s="43" t="n">
        <v>34.6922</v>
      </c>
      <c r="G39" s="44" t="n">
        <v>11732.9571</v>
      </c>
      <c r="H39" s="48" t="n">
        <v>98.0269</v>
      </c>
      <c r="I39" s="30" t="n">
        <v>33152.7969</v>
      </c>
      <c r="J39" s="49" t="n">
        <v>98.0269</v>
      </c>
      <c r="K39" s="50" t="n">
        <v>33152.7969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40" customWidth="1" min="5" max="5"/>
    <col width="40" customWidth="1" min="6" max="6"/>
    <col width="33" customWidth="1" min="7" max="7"/>
    <col width="33" customWidth="1" min="8" max="8"/>
    <col width="27" customWidth="1" min="9" max="9"/>
    <col width="27" customWidth="1" min="10" max="10"/>
    <col width="14" customWidth="1" min="11" max="11"/>
    <col width="12" customWidth="1" min="12" max="12"/>
  </cols>
  <sheetData>
    <row r="1" ht="22" customHeight="1">
      <c r="A1" s="2" t="inlineStr">
        <is>
          <t>Node</t>
        </is>
      </c>
      <c r="B1" s="2" t="inlineStr">
        <is>
          <t>Type</t>
        </is>
      </c>
      <c r="C1" s="3" t="inlineStr">
        <is>
          <t>Flow Exact C&amp;CG</t>
        </is>
      </c>
      <c r="D1" s="3" t="inlineStr">
        <is>
          <t>Cost Exact C&amp;CG</t>
        </is>
      </c>
      <c r="E1" s="4" t="inlineStr">
        <is>
          <t>Flow Early-stop C&amp;CG (Phase 1 of Hybrid)</t>
        </is>
      </c>
      <c r="F1" s="4" t="inlineStr">
        <is>
          <t>Cost Early-stop C&amp;CG (Phase 1 of Hybrid)</t>
        </is>
      </c>
      <c r="G1" s="5" t="inlineStr">
        <is>
          <t>Flow Hybrid C&amp;CG + NS (10.0%)</t>
        </is>
      </c>
      <c r="H1" s="5" t="inlineStr">
        <is>
          <t>Cost Hybrid C&amp;CG + NS (10.0%)</t>
        </is>
      </c>
      <c r="I1" s="6" t="inlineStr">
        <is>
          <t>Flow MIP-NoDisrupt + NS</t>
        </is>
      </c>
      <c r="J1" s="6" t="inlineStr">
        <is>
          <t>Cost MIP-NoDisrupt + NS</t>
        </is>
      </c>
      <c r="K1" s="2" t="inlineStr">
        <is>
          <t>Fixed cost</t>
        </is>
      </c>
      <c r="L1" s="2" t="inlineStr">
        <is>
          <t>Capacity</t>
        </is>
      </c>
    </row>
    <row r="2" ht="16" customHeight="1">
      <c r="A2" s="51" t="n">
        <v>1</v>
      </c>
      <c r="B2" s="51" t="inlineStr">
        <is>
          <t>supply</t>
        </is>
      </c>
      <c r="C2" s="42" t="n"/>
      <c r="D2" s="24" t="n"/>
      <c r="E2" s="42" t="n">
        <v>305.4875</v>
      </c>
      <c r="F2" s="24" t="n">
        <v>24336.2321</v>
      </c>
      <c r="G2" s="42" t="n"/>
      <c r="H2" s="24" t="n"/>
      <c r="I2" s="42" t="n"/>
      <c r="J2" s="24" t="n"/>
      <c r="K2" s="24" t="n">
        <v>8558.309999999999</v>
      </c>
      <c r="L2" s="24" t="n">
        <v>466.31</v>
      </c>
    </row>
    <row r="3" ht="16" customHeight="1">
      <c r="A3" s="51" t="n">
        <v>2</v>
      </c>
      <c r="B3" s="51" t="inlineStr">
        <is>
          <t>supply</t>
        </is>
      </c>
      <c r="C3" s="45" t="n">
        <v>53.9909</v>
      </c>
      <c r="D3" s="27" t="n">
        <v>4275.0185</v>
      </c>
      <c r="E3" s="45" t="n">
        <v>53.9909</v>
      </c>
      <c r="F3" s="27" t="n">
        <v>4275.0185</v>
      </c>
      <c r="G3" s="45" t="n">
        <v>53.9909</v>
      </c>
      <c r="H3" s="27" t="n">
        <v>4275.0185</v>
      </c>
      <c r="I3" s="45" t="n">
        <v>53.9909</v>
      </c>
      <c r="J3" s="27" t="n">
        <v>4275.0185</v>
      </c>
      <c r="K3" s="27" t="n">
        <v>12469.43</v>
      </c>
      <c r="L3" s="27" t="n">
        <v>375.52</v>
      </c>
    </row>
    <row r="4" ht="16" customHeight="1">
      <c r="A4" s="51" t="n">
        <v>3</v>
      </c>
      <c r="B4" s="51" t="inlineStr">
        <is>
          <t>supply</t>
        </is>
      </c>
      <c r="C4" s="42" t="n">
        <v>356.7456</v>
      </c>
      <c r="D4" s="24" t="n">
        <v>77909.6041</v>
      </c>
      <c r="E4" s="42" t="n">
        <v>356.7456</v>
      </c>
      <c r="F4" s="24" t="n">
        <v>77909.6041</v>
      </c>
      <c r="G4" s="42" t="n">
        <v>356.7456</v>
      </c>
      <c r="H4" s="24" t="n">
        <v>77909.6041</v>
      </c>
      <c r="I4" s="42" t="n">
        <v>356.7456</v>
      </c>
      <c r="J4" s="24" t="n">
        <v>77909.6041</v>
      </c>
      <c r="K4" s="24" t="n">
        <v>8206.690000000001</v>
      </c>
      <c r="L4" s="24" t="n">
        <v>575.23</v>
      </c>
    </row>
    <row r="5" ht="16" customHeight="1">
      <c r="A5" s="51" t="n">
        <v>6</v>
      </c>
      <c r="B5" s="51" t="inlineStr">
        <is>
          <t>supply</t>
        </is>
      </c>
      <c r="C5" s="45" t="n">
        <v>305.6627</v>
      </c>
      <c r="D5" s="27" t="n">
        <v>33784.6435</v>
      </c>
      <c r="E5" s="45" t="n"/>
      <c r="F5" s="27" t="n"/>
      <c r="G5" s="45" t="n">
        <v>305.6627</v>
      </c>
      <c r="H5" s="27" t="n">
        <v>33784.6435</v>
      </c>
      <c r="I5" s="45" t="n">
        <v>305.6627</v>
      </c>
      <c r="J5" s="27" t="n">
        <v>33784.6435</v>
      </c>
      <c r="K5" s="27" t="n">
        <v>6009.79</v>
      </c>
      <c r="L5" s="27" t="n">
        <v>425.35</v>
      </c>
    </row>
    <row r="6" ht="16" customHeight="1">
      <c r="A6" s="51" t="n">
        <v>8</v>
      </c>
      <c r="B6" s="51" t="inlineStr">
        <is>
          <t>supply</t>
        </is>
      </c>
      <c r="C6" s="42" t="n">
        <v>489.6442</v>
      </c>
      <c r="D6" s="24" t="n">
        <v>123425.345</v>
      </c>
      <c r="E6" s="42" t="n">
        <v>489.6442</v>
      </c>
      <c r="F6" s="24" t="n">
        <v>123401.1566</v>
      </c>
      <c r="G6" s="42" t="n">
        <v>489.6442</v>
      </c>
      <c r="H6" s="24" t="n">
        <v>123425.345</v>
      </c>
      <c r="I6" s="42" t="n">
        <v>489.6442</v>
      </c>
      <c r="J6" s="24" t="n">
        <v>123425.345</v>
      </c>
      <c r="K6" s="24" t="n">
        <v>7288.69</v>
      </c>
      <c r="L6" s="24" t="n">
        <v>489.64</v>
      </c>
    </row>
    <row r="7" ht="16" customHeight="1">
      <c r="A7" s="51" t="n">
        <v>9</v>
      </c>
      <c r="B7" s="51" t="inlineStr">
        <is>
          <t>supply</t>
        </is>
      </c>
      <c r="C7" s="45" t="n">
        <v>424.7481</v>
      </c>
      <c r="D7" s="27" t="n">
        <v>86592.75440000001</v>
      </c>
      <c r="E7" s="45" t="n">
        <v>432.5173</v>
      </c>
      <c r="F7" s="27" t="n">
        <v>88677.51730000001</v>
      </c>
      <c r="G7" s="45" t="n">
        <v>424.7481</v>
      </c>
      <c r="H7" s="27" t="n">
        <v>86592.75440000001</v>
      </c>
      <c r="I7" s="45" t="n">
        <v>424.7481</v>
      </c>
      <c r="J7" s="27" t="n">
        <v>86592.75440000001</v>
      </c>
      <c r="K7" s="27" t="n">
        <v>12651.62</v>
      </c>
      <c r="L7" s="27" t="n">
        <v>562.88</v>
      </c>
    </row>
    <row r="8" ht="16" customHeight="1">
      <c r="A8" s="52" t="n">
        <v>12</v>
      </c>
      <c r="B8" s="52" t="inlineStr">
        <is>
          <t>transship</t>
        </is>
      </c>
      <c r="C8" s="42" t="n">
        <v>62.864</v>
      </c>
      <c r="D8" s="24" t="n">
        <v>10578.1174</v>
      </c>
      <c r="E8" s="42" t="n">
        <v>126.1986</v>
      </c>
      <c r="F8" s="24" t="n">
        <v>16473.834</v>
      </c>
      <c r="G8" s="42" t="n">
        <v>62.864</v>
      </c>
      <c r="H8" s="24" t="n">
        <v>10578.1174</v>
      </c>
      <c r="I8" s="42" t="n">
        <v>62.864</v>
      </c>
      <c r="J8" s="24" t="n">
        <v>10578.1174</v>
      </c>
      <c r="K8" s="24" t="n">
        <v>8310.67</v>
      </c>
      <c r="L8" s="24" t="n">
        <v>226.11</v>
      </c>
    </row>
    <row r="9" ht="16" customHeight="1">
      <c r="A9" s="52" t="n">
        <v>17</v>
      </c>
      <c r="B9" s="52" t="inlineStr">
        <is>
          <t>transship</t>
        </is>
      </c>
      <c r="C9" s="45" t="n">
        <v>82.2008</v>
      </c>
      <c r="D9" s="27" t="n">
        <v>15454.3554</v>
      </c>
      <c r="E9" s="45" t="n">
        <v>176.1145</v>
      </c>
      <c r="F9" s="27" t="n">
        <v>35988.2874</v>
      </c>
      <c r="G9" s="45" t="n">
        <v>82.2008</v>
      </c>
      <c r="H9" s="27" t="n">
        <v>15454.3554</v>
      </c>
      <c r="I9" s="45" t="n">
        <v>82.2008</v>
      </c>
      <c r="J9" s="27" t="n">
        <v>15454.3554</v>
      </c>
      <c r="K9" s="27" t="n">
        <v>13959.28</v>
      </c>
      <c r="L9" s="27" t="n">
        <v>273.2</v>
      </c>
    </row>
    <row r="10" ht="16" customHeight="1">
      <c r="A10" s="52" t="n">
        <v>18</v>
      </c>
      <c r="B10" s="52" t="inlineStr">
        <is>
          <t>transship</t>
        </is>
      </c>
      <c r="C10" s="42" t="n">
        <v>176.4638</v>
      </c>
      <c r="D10" s="24" t="n">
        <v>16919.5805</v>
      </c>
      <c r="E10" s="42" t="n">
        <v>180.0334</v>
      </c>
      <c r="F10" s="24" t="n">
        <v>17166.2023</v>
      </c>
      <c r="G10" s="42" t="n">
        <v>176.4638</v>
      </c>
      <c r="H10" s="24" t="n">
        <v>16919.5805</v>
      </c>
      <c r="I10" s="42" t="n">
        <v>176.4638</v>
      </c>
      <c r="J10" s="24" t="n">
        <v>16919.5805</v>
      </c>
      <c r="K10" s="24" t="n">
        <v>14547.38</v>
      </c>
      <c r="L10" s="24" t="n">
        <v>182.31</v>
      </c>
    </row>
    <row r="11" ht="16" customHeight="1">
      <c r="A11" s="52" t="n">
        <v>24</v>
      </c>
      <c r="B11" s="52" t="inlineStr">
        <is>
          <t>transship</t>
        </is>
      </c>
      <c r="C11" s="45" t="n">
        <v>119.6867</v>
      </c>
      <c r="D11" s="27" t="n">
        <v>37637.8984</v>
      </c>
      <c r="E11" s="45" t="n"/>
      <c r="F11" s="27" t="n"/>
      <c r="G11" s="45" t="n">
        <v>119.6867</v>
      </c>
      <c r="H11" s="27" t="n">
        <v>37637.8984</v>
      </c>
      <c r="I11" s="45" t="n">
        <v>119.6867</v>
      </c>
      <c r="J11" s="27" t="n">
        <v>37637.8984</v>
      </c>
      <c r="K11" s="27" t="n">
        <v>12752.39</v>
      </c>
      <c r="L11" s="27" t="n">
        <v>217.71</v>
      </c>
    </row>
    <row r="12" ht="16" customHeight="1">
      <c r="A12" s="52" t="n">
        <v>30</v>
      </c>
      <c r="B12" s="52" t="inlineStr">
        <is>
          <t>transship</t>
        </is>
      </c>
      <c r="C12" s="42" t="n">
        <v>203.1042</v>
      </c>
      <c r="D12" s="24" t="n">
        <v>56749.7725</v>
      </c>
      <c r="E12" s="42" t="n">
        <v>34.6922</v>
      </c>
      <c r="F12" s="24" t="n">
        <v>11732.9571</v>
      </c>
      <c r="G12" s="42" t="n">
        <v>203.1042</v>
      </c>
      <c r="H12" s="24" t="n">
        <v>56749.7725</v>
      </c>
      <c r="I12" s="42" t="n">
        <v>203.1042</v>
      </c>
      <c r="J12" s="24" t="n">
        <v>56749.7725</v>
      </c>
      <c r="K12" s="24" t="n">
        <v>6914.15</v>
      </c>
      <c r="L12" s="24" t="n">
        <v>209.85</v>
      </c>
    </row>
    <row r="13">
      <c r="A13" s="7" t="inlineStr">
        <is>
          <t>TOTAL</t>
        </is>
      </c>
      <c r="D13" s="53" t="n">
        <v>463327.09</v>
      </c>
      <c r="F13" s="54" t="n">
        <v>399960.81</v>
      </c>
      <c r="H13" s="55" t="n">
        <v>463327.09</v>
      </c>
      <c r="J13" s="56" t="n">
        <v>463327.09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8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10" customWidth="1" min="11" max="11"/>
    <col width="13" customWidth="1" min="12" max="12"/>
    <col width="13" customWidth="1" min="13" max="13"/>
    <col width="13" customWidth="1" min="14" max="14"/>
    <col width="16" customWidth="1" min="15" max="15"/>
    <col width="16" customWidth="1" min="16" max="16"/>
    <col width="15" customWidth="1" min="17" max="17"/>
    <col width="15" customWidth="1" min="18" max="18"/>
    <col width="15" customWidth="1" min="19" max="19"/>
    <col width="17" customWidth="1" min="20" max="20"/>
    <col width="16" customWidth="1" min="21" max="21"/>
    <col width="16" customWidth="1" min="22" max="22"/>
    <col width="23" customWidth="1" min="23" max="23"/>
    <col width="17" customWidth="1" min="24" max="24"/>
    <col width="19" customWidth="1" min="25" max="25"/>
    <col width="28" customWidth="1" min="26" max="26"/>
    <col width="16" customWidth="1" min="27" max="27"/>
    <col width="18" customWidth="1" min="28" max="28"/>
    <col width="22" customWidth="1" min="29" max="29"/>
    <col width="29" customWidth="1" min="30" max="30"/>
    <col width="21" customWidth="1" min="31" max="31"/>
    <col width="17" customWidth="1" min="32" max="32"/>
    <col width="19" customWidth="1" min="33" max="33"/>
    <col width="25" customWidth="1" min="34" max="34"/>
    <col width="27" customWidth="1" min="35" max="35"/>
    <col width="23" customWidth="1" min="36" max="36"/>
    <col width="17" customWidth="1" min="37" max="37"/>
    <col width="15" customWidth="1" min="38" max="38"/>
    <col width="23" customWidth="1" min="39" max="39"/>
    <col width="10" customWidth="1" min="40" max="40"/>
    <col width="23" customWidth="1" min="41" max="41"/>
  </cols>
  <sheetData>
    <row r="1">
      <c r="A1" s="2" t="inlineStr">
        <is>
          <t>instance_id</t>
        </is>
      </c>
      <c r="B1" s="2" t="inlineStr">
        <is>
          <t>seed</t>
        </is>
      </c>
      <c r="C1" s="2" t="inlineStr">
        <is>
          <t>density_req</t>
        </is>
      </c>
      <c r="D1" s="2" t="inlineStr">
        <is>
          <t>density_actual</t>
        </is>
      </c>
      <c r="E1" s="2" t="inlineStr">
        <is>
          <t>m</t>
        </is>
      </c>
      <c r="F1" s="2" t="inlineStr">
        <is>
          <t>nS</t>
        </is>
      </c>
      <c r="G1" s="2" t="inlineStr">
        <is>
          <t>nT</t>
        </is>
      </c>
      <c r="H1" s="2" t="inlineStr">
        <is>
          <t>nD</t>
        </is>
      </c>
      <c r="I1" s="2" t="inlineStr">
        <is>
          <t>nV0</t>
        </is>
      </c>
      <c r="J1" s="2" t="inlineStr">
        <is>
          <t>nV</t>
        </is>
      </c>
      <c r="K1" s="2" t="inlineStr">
        <is>
          <t>n_arcs</t>
        </is>
      </c>
      <c r="L1" s="2" t="inlineStr">
        <is>
          <t>n_arcs_ST</t>
        </is>
      </c>
      <c r="M1" s="2" t="inlineStr">
        <is>
          <t>n_arcs_SD</t>
        </is>
      </c>
      <c r="N1" s="2" t="inlineStr">
        <is>
          <t>n_arcs_TD</t>
        </is>
      </c>
      <c r="O1" s="2" t="inlineStr">
        <is>
          <t>avg_outdeg_S</t>
        </is>
      </c>
      <c r="P1" s="2" t="inlineStr">
        <is>
          <t>avg_outdeg_T</t>
        </is>
      </c>
      <c r="Q1" s="2" t="inlineStr">
        <is>
          <t>avg_indeg_T</t>
        </is>
      </c>
      <c r="R1" s="2" t="inlineStr">
        <is>
          <t>avg_indeg_D</t>
        </is>
      </c>
      <c r="S1" s="2" t="inlineStr">
        <is>
          <t>min_indeg_D</t>
        </is>
      </c>
      <c r="T1" s="2" t="inlineStr">
        <is>
          <t>frac_D_indeg1</t>
        </is>
      </c>
      <c r="U1" s="2" t="inlineStr">
        <is>
          <t>total_supply</t>
        </is>
      </c>
      <c r="V1" s="2" t="inlineStr">
        <is>
          <t>total_demand</t>
        </is>
      </c>
      <c r="W1" s="2" t="inlineStr">
        <is>
          <t>cap_to_demand_ratio</t>
        </is>
      </c>
      <c r="X1" s="2" t="inlineStr">
        <is>
          <t>supply_cap_cv</t>
        </is>
      </c>
      <c r="Y1" s="2" t="inlineStr">
        <is>
          <t>supply_cap_gini</t>
        </is>
      </c>
      <c r="Z1" s="2" t="inlineStr">
        <is>
          <t>supply_cap_max_over_mean</t>
        </is>
      </c>
      <c r="AA1" s="2" t="inlineStr">
        <is>
          <t>trans_cap_cv</t>
        </is>
      </c>
      <c r="AB1" s="2" t="inlineStr">
        <is>
          <t>trans_cap_gini</t>
        </is>
      </c>
      <c r="AC1" s="2" t="inlineStr">
        <is>
          <t>top_m_supply_share</t>
        </is>
      </c>
      <c r="AD1" s="2" t="inlineStr">
        <is>
          <t>post_disrupt_supply_ratio</t>
        </is>
      </c>
      <c r="AE1" s="2" t="inlineStr">
        <is>
          <t>n_critical_supply</t>
        </is>
      </c>
      <c r="AF1" s="2" t="inlineStr">
        <is>
          <t>fixed_cost_cv</t>
        </is>
      </c>
      <c r="AG1" s="2" t="inlineStr">
        <is>
          <t>fixed_cost_gini</t>
        </is>
      </c>
      <c r="AH1" s="2" t="inlineStr">
        <is>
          <t>fixed_cost_range_norm</t>
        </is>
      </c>
      <c r="AI1" s="2" t="inlineStr">
        <is>
          <t>fixed_cost_min_gap_norm</t>
        </is>
      </c>
      <c r="AJ1" s="2" t="inlineStr">
        <is>
          <t>n_close_fixed_pairs</t>
        </is>
      </c>
      <c r="AK1" s="2" t="inlineStr">
        <is>
          <t>arc_cost_mean</t>
        </is>
      </c>
      <c r="AL1" s="2" t="inlineStr">
        <is>
          <t>arc_cost_cv</t>
        </is>
      </c>
      <c r="AM1" s="2" t="inlineStr">
        <is>
          <t>arc_cost_range_norm</t>
        </is>
      </c>
      <c r="AN1" s="2" t="inlineStr">
        <is>
          <t>theta</t>
        </is>
      </c>
      <c r="AO1" s="2" t="inlineStr">
        <is>
          <t>theta_over_arc_mean</t>
        </is>
      </c>
    </row>
    <row r="2">
      <c r="A2" s="26" t="inlineStr">
        <is>
          <t>30-10-20-30_s4_m5</t>
        </is>
      </c>
      <c r="B2" s="26" t="n">
        <v>4</v>
      </c>
      <c r="C2" s="26" t="n">
        <v>0.3</v>
      </c>
      <c r="D2" s="26" t="n">
        <v>0.294545</v>
      </c>
      <c r="E2" s="26" t="n">
        <v>5</v>
      </c>
      <c r="F2" s="26" t="n">
        <v>10</v>
      </c>
      <c r="G2" s="26" t="n">
        <v>20</v>
      </c>
      <c r="H2" s="26" t="n">
        <v>30</v>
      </c>
      <c r="I2" s="26" t="n">
        <v>30</v>
      </c>
      <c r="J2" s="26" t="n">
        <v>60</v>
      </c>
      <c r="K2" s="26" t="n">
        <v>324</v>
      </c>
      <c r="L2" s="26" t="n">
        <v>54</v>
      </c>
      <c r="M2" s="26" t="n">
        <v>99</v>
      </c>
      <c r="N2" s="26" t="n">
        <v>171</v>
      </c>
      <c r="O2" s="26" t="n">
        <v>15.3</v>
      </c>
      <c r="P2" s="26" t="n">
        <v>8.550000000000001</v>
      </c>
      <c r="Q2" s="26" t="n">
        <v>2.7</v>
      </c>
      <c r="R2" s="26" t="n">
        <v>9</v>
      </c>
      <c r="S2" s="26" t="n">
        <v>4</v>
      </c>
      <c r="T2" s="26" t="n">
        <v>0</v>
      </c>
      <c r="U2" s="26" t="n">
        <v>5061.555</v>
      </c>
      <c r="V2" s="26" t="n">
        <v>2362.73</v>
      </c>
      <c r="W2" s="26" t="n">
        <v>2.1422</v>
      </c>
      <c r="X2" s="26" t="n">
        <v>0.1367</v>
      </c>
      <c r="Y2" s="26" t="n">
        <v>0.0707</v>
      </c>
      <c r="Z2" s="26" t="n">
        <v>1.1365</v>
      </c>
      <c r="AA2" s="26" t="n">
        <v>0.1277</v>
      </c>
      <c r="AB2" s="26" t="n">
        <v>0.06950000000000001</v>
      </c>
      <c r="AC2" s="26" t="n">
        <v>0.5573</v>
      </c>
      <c r="AD2" s="26" t="n">
        <v>0.9483</v>
      </c>
      <c r="AE2" s="26" t="n">
        <v>0</v>
      </c>
      <c r="AF2" s="26" t="n">
        <v>0.3108</v>
      </c>
      <c r="AG2" s="26" t="n">
        <v>0.1752</v>
      </c>
      <c r="AH2" s="26" t="n">
        <v>0.9331</v>
      </c>
      <c r="AI2" s="26" t="n">
        <v>0.004657</v>
      </c>
      <c r="AJ2" s="26" t="n">
        <v>6</v>
      </c>
      <c r="AK2" s="26" t="n">
        <v>251.8491</v>
      </c>
      <c r="AL2" s="26" t="n">
        <v>0.5823</v>
      </c>
      <c r="AM2" s="26" t="n">
        <v>1.9702</v>
      </c>
      <c r="AN2" s="26" t="n">
        <v>1500</v>
      </c>
      <c r="AO2" s="26" t="n">
        <v>5.9559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2026-10-11T18:30:41Z</dcterms:created>
  <dcterms:modified xsi:type="dcterms:W3CDTF">2026-10-11T18:30:42Z</dcterms:modified>
</cp:coreProperties>
</file>