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 1 — C&amp;CG History" sheetId="2" state="visible" r:id="rId2"/>
    <sheet name="Case 2 — Early-stop" sheetId="3" state="visible" r:id="rId3"/>
    <sheet name="Case 3 — Hybrid C&amp;CG NS" sheetId="4" state="visible" r:id="rId4"/>
    <sheet name="Case 4 — MIP-NoDisrupt NS" sheetId="5" state="visible" r:id="rId5"/>
    <sheet name="Facility Decisions" sheetId="6" state="visible" r:id="rId6"/>
    <sheet name="Disruption &amp; Unmet Demand" sheetId="7" state="visible" r:id="rId7"/>
    <sheet name="Flow to Demand (Arcs)" sheetId="8" state="visible" r:id="rId8"/>
    <sheet name="Origin Flow Summary" sheetId="9" state="visible" r:id="rId9"/>
    <sheet name="Instance Featu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"/>
    <numFmt numFmtId="166" formatCode="#,##0.00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0"/>
    </font>
    <font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4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4" fontId="0" fillId="8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4" fontId="0" fillId="9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4" fontId="0" fillId="6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4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Exact C&amp;CG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1 — C&amp;CG History'!B1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History'!$B$2:$B$12</f>
            </numRef>
          </val>
        </ser>
        <ser>
          <idx val="1"/>
          <order val="1"/>
          <tx>
            <strRef>
              <f>'Case 1 — C&amp;CG History'!C1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History'!$C$2:$C$12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Early-stop C&amp;CG (Phase 1 of Hybrid)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2 — Early-stop'!B1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Early-stop'!$B$2:$B$6</f>
            </numRef>
          </val>
        </ser>
        <ser>
          <idx val="1"/>
          <order val="1"/>
          <tx>
            <strRef>
              <f>'Case 2 — Early-stop'!C1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Hybrid C&amp;CG + NS (10.0%)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3 — Hybrid C&amp;CG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NS'!$B$2:$B$8</f>
            </numRef>
          </val>
        </ser>
        <ser>
          <idx val="1"/>
          <order val="1"/>
          <tx>
            <strRef>
              <f>'Case 3 — Hybrid C&amp;CG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NS'!$C$2:$C$8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MIP-NoDisrupt + NS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4 — MIP-NoDisrupt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NS'!$B$2:$B$17</f>
            </numRef>
          </val>
        </ser>
        <ser>
          <idx val="1"/>
          <order val="1"/>
          <tx>
            <strRef>
              <f>'Case 4 — MIP-NoDisrupt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NS'!$C$2:$C$17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Four-Method Comparison  |  50%-10-20-30  seed=5  m=5</t>
        </is>
      </c>
    </row>
    <row r="2" ht="22" customHeight="1">
      <c r="A2" s="2" t="inlineStr">
        <is>
          <t>Metric</t>
        </is>
      </c>
      <c r="B2" s="3" t="inlineStr">
        <is>
          <t>Exact C&amp;CG</t>
        </is>
      </c>
      <c r="C2" s="4" t="inlineStr">
        <is>
          <t>Early-stop C&amp;CG (Phase 1 of Hybrid)</t>
        </is>
      </c>
      <c r="D2" s="5" t="inlineStr">
        <is>
          <t>Hybrid C&amp;CG + NS (10.0%)</t>
        </is>
      </c>
      <c r="E2" s="6" t="inlineStr">
        <is>
          <t>MIP-NoDisrupt + NS</t>
        </is>
      </c>
    </row>
    <row r="3" ht="18" customHeight="1">
      <c r="A3" s="7" t="inlineStr">
        <is>
          <t>Status</t>
        </is>
      </c>
      <c r="B3" s="8" t="inlineStr">
        <is>
          <t>OPTIMAL</t>
        </is>
      </c>
      <c r="C3" s="9" t="inlineStr">
        <is>
          <t>EARLY_STOP</t>
        </is>
      </c>
      <c r="D3" s="10" t="inlineStr">
        <is>
          <t>HEURISTIC</t>
        </is>
      </c>
      <c r="E3" s="11" t="inlineStr">
        <is>
          <t>LOCAL_OPT</t>
        </is>
      </c>
    </row>
    <row r="4" ht="18" customHeight="1">
      <c r="A4" s="12" t="inlineStr">
        <is>
          <t>Solve time (s)</t>
        </is>
      </c>
      <c r="B4" s="13" t="n">
        <v>12.4</v>
      </c>
      <c r="C4" s="14" t="n">
        <v>2.42</v>
      </c>
      <c r="D4" s="15" t="n">
        <v>13.21</v>
      </c>
      <c r="E4" s="16" t="n">
        <v>92.16</v>
      </c>
    </row>
    <row r="5" ht="18" customHeight="1">
      <c r="A5" s="7" t="inlineStr">
        <is>
          <t>Iterations</t>
        </is>
      </c>
      <c r="B5" s="8" t="n">
        <v>11</v>
      </c>
      <c r="C5" s="9" t="n">
        <v>5</v>
      </c>
      <c r="D5" s="10" t="n">
        <v>7</v>
      </c>
      <c r="E5" s="11" t="n">
        <v>16</v>
      </c>
    </row>
    <row r="6" ht="18" customHeight="1">
      <c r="A6" s="12" t="inlineStr">
        <is>
          <t>Phase 1 iters (C3/C4)</t>
        </is>
      </c>
      <c r="B6" s="17" t="n"/>
      <c r="C6" s="17" t="n"/>
      <c r="D6" s="10" t="n">
        <v>5</v>
      </c>
      <c r="E6" s="11" t="n">
        <v>1</v>
      </c>
    </row>
    <row r="7" ht="18" customHeight="1">
      <c r="A7" s="7" t="inlineStr">
        <is>
          <t>Phase 2 sweeps (C3/C4)</t>
        </is>
      </c>
      <c r="B7" s="18" t="n"/>
      <c r="C7" s="18" t="n"/>
      <c r="D7" s="10" t="n">
        <v>2</v>
      </c>
      <c r="E7" s="11" t="n">
        <v>15</v>
      </c>
    </row>
    <row r="9" ht="18" customHeight="1">
      <c r="A9" s="7" t="inlineStr">
        <is>
          <t>Upper bound (UB)</t>
        </is>
      </c>
      <c r="B9" s="13" t="n">
        <v>463503.05</v>
      </c>
      <c r="C9" s="14" t="n">
        <v>488425.33</v>
      </c>
      <c r="D9" s="15" t="n">
        <v>463503.05</v>
      </c>
      <c r="E9" s="16" t="n">
        <v>463845.25</v>
      </c>
    </row>
    <row r="10" ht="18" customHeight="1">
      <c r="A10" s="12" t="inlineStr">
        <is>
          <t>Lower bound (LB)</t>
        </is>
      </c>
      <c r="B10" s="13" t="n">
        <v>463503.05</v>
      </c>
      <c r="C10" s="14" t="n">
        <v>455437.84</v>
      </c>
      <c r="D10" s="15" t="n">
        <v>455437.84</v>
      </c>
      <c r="E10" s="16" t="n">
        <v>257520.14</v>
      </c>
    </row>
    <row r="11" ht="18" customHeight="1">
      <c r="A11" s="7" t="inlineStr">
        <is>
          <t>Gap %</t>
        </is>
      </c>
      <c r="B11" s="19" t="n">
        <v>0</v>
      </c>
      <c r="C11" s="20" t="n">
        <v>6.753846</v>
      </c>
      <c r="D11" s="21" t="n">
        <v>1.740055</v>
      </c>
      <c r="E11" s="22" t="n">
        <v>44.481454</v>
      </c>
    </row>
    <row r="12" ht="18" customHeight="1">
      <c r="A12" s="12" t="inlineStr">
        <is>
          <t>Fixed cost</t>
        </is>
      </c>
      <c r="B12" s="13" t="n">
        <v>166504.29</v>
      </c>
      <c r="C12" s="14" t="n">
        <v>157346.26</v>
      </c>
      <c r="D12" s="15" t="n">
        <v>166504.29</v>
      </c>
      <c r="E12" s="16" t="n">
        <v>171834.19</v>
      </c>
    </row>
    <row r="13" ht="18" customHeight="1">
      <c r="A13" s="7" t="inlineStr">
        <is>
          <t>Worst-case recourse</t>
        </is>
      </c>
      <c r="B13" s="13" t="n">
        <v>296998.76</v>
      </c>
      <c r="C13" s="14" t="n">
        <v>331079.08</v>
      </c>
      <c r="D13" s="15" t="n">
        <v>296998.76</v>
      </c>
      <c r="E13" s="16" t="n">
        <v>292011.05</v>
      </c>
    </row>
    <row r="14" ht="18" customHeight="1">
      <c r="A14" s="12" t="inlineStr">
        <is>
          <t>Unmet demand (units)</t>
        </is>
      </c>
      <c r="B14" s="13" t="n">
        <v>0</v>
      </c>
      <c r="C14" s="14" t="n">
        <v>106.6</v>
      </c>
      <c r="D14" s="15" t="n">
        <v>0</v>
      </c>
      <c r="E14" s="16" t="n">
        <v>0</v>
      </c>
    </row>
    <row r="16" ht="18" customHeight="1">
      <c r="A16" s="12" t="inlineStr">
        <is>
          <t>Open facilities</t>
        </is>
      </c>
      <c r="B16" s="8" t="inlineStr">
        <is>
          <t>[1, 2, 3, 4, 5, 6, 7, 8, 9, 10, 11, 12, 13, 15, 16, 19, 30]</t>
        </is>
      </c>
      <c r="C16" s="9" t="inlineStr">
        <is>
          <t>[1, 2, 3, 4, 5, 6, 7, 8, 9, 10, 11, 12, 13, 16, 23, 30]</t>
        </is>
      </c>
      <c r="D16" s="10" t="inlineStr">
        <is>
          <t>[1, 2, 3, 4, 5, 6, 7, 8, 9, 10, 11, 12, 13, 15, 16, 19, 30]</t>
        </is>
      </c>
      <c r="E16" s="11" t="inlineStr">
        <is>
          <t>[1, 2, 3, 4, 5, 6, 7, 8, 9, 10, 11, 12, 13, 16, 19, 23, 26, 30]</t>
        </is>
      </c>
    </row>
    <row r="17" ht="18" customHeight="1">
      <c r="A17" s="7" t="inlineStr">
        <is>
          <t>Disrupted facilities</t>
        </is>
      </c>
      <c r="B17" s="8" t="inlineStr">
        <is>
          <t>[1, 3, 6, 9, 10]</t>
        </is>
      </c>
      <c r="C17" s="9" t="inlineStr">
        <is>
          <t>[2, 6, 12, 13, 23]</t>
        </is>
      </c>
      <c r="D17" s="10" t="inlineStr">
        <is>
          <t>[1, 3, 6, 9, 10]</t>
        </is>
      </c>
      <c r="E17" s="11" t="inlineStr">
        <is>
          <t>[2, 3, 4, 5, 10]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2" customWidth="1" min="10" max="10"/>
  </cols>
  <sheetData>
    <row r="1" ht="22" customHeight="1">
      <c r="A1" s="3" t="inlineStr">
        <is>
          <t>Iter</t>
        </is>
      </c>
      <c r="B1" s="3" t="inlineStr">
        <is>
          <t>LB</t>
        </is>
      </c>
      <c r="C1" s="3" t="inlineStr">
        <is>
          <t>UB</t>
        </is>
      </c>
      <c r="D1" s="3" t="inlineStr">
        <is>
          <t>Gap %</t>
        </is>
      </c>
      <c r="E1" s="3" t="inlineStr">
        <is>
          <t>SubP (s)</t>
        </is>
      </c>
      <c r="F1" s="3" t="inlineStr">
        <is>
          <t>MP (s)</t>
        </is>
      </c>
      <c r="G1" s="3" t="inlineStr">
        <is>
          <t>Iter (s)</t>
        </is>
      </c>
      <c r="H1" s="3" t="inlineStr">
        <is>
          <t>Elapsed (s)</t>
        </is>
      </c>
      <c r="I1" s="3" t="inlineStr">
        <is>
          <t>Open facilities (y_hat)</t>
        </is>
      </c>
      <c r="J1" s="3" t="inlineStr">
        <is>
          <t>Disrupted (z_hat)</t>
        </is>
      </c>
    </row>
    <row r="2" ht="16" customHeight="1">
      <c r="A2" s="23" t="n">
        <v>1</v>
      </c>
      <c r="B2" s="24" t="n">
        <v>393522.1639004307</v>
      </c>
      <c r="C2" s="24" t="n">
        <v>595923.8889159728</v>
      </c>
      <c r="D2" s="25" t="n">
        <v>33.96435833168645</v>
      </c>
      <c r="E2" s="24" t="n">
        <v>0.638</v>
      </c>
      <c r="F2" s="24" t="n">
        <v>0.143</v>
      </c>
      <c r="G2" s="24" t="n">
        <v>0.799</v>
      </c>
      <c r="H2" s="24" t="n">
        <v>0.802</v>
      </c>
      <c r="I2" s="23" t="inlineStr">
        <is>
          <t>[1, 6, 7, 8, 9, 11, 12, 13, 16, 30]</t>
        </is>
      </c>
      <c r="J2" s="23" t="inlineStr">
        <is>
          <t>[2, 3, 4, 5, 10]</t>
        </is>
      </c>
    </row>
    <row r="3" ht="16" customHeight="1">
      <c r="A3" s="26" t="n">
        <v>2</v>
      </c>
      <c r="B3" s="27" t="n">
        <v>448242.6749422319</v>
      </c>
      <c r="C3" s="27" t="n">
        <v>595923.8889159728</v>
      </c>
      <c r="D3" s="28" t="n">
        <v>24.78189190273666</v>
      </c>
      <c r="E3" s="27" t="n">
        <v>0.058</v>
      </c>
      <c r="F3" s="27" t="n">
        <v>0.222</v>
      </c>
      <c r="G3" s="27" t="n">
        <v>0.296</v>
      </c>
      <c r="H3" s="27" t="n">
        <v>1.098</v>
      </c>
      <c r="I3" s="26" t="inlineStr">
        <is>
          <t>[1, 2, 3, 4, 5, 6, 7, 8, 9, 10, 11, 12, 13, 16, 30]</t>
        </is>
      </c>
      <c r="J3" s="26" t="inlineStr">
        <is>
          <t>[1, 6, 7, 8, 9]</t>
        </is>
      </c>
    </row>
    <row r="4" ht="16" customHeight="1">
      <c r="A4" s="23" t="n">
        <v>3</v>
      </c>
      <c r="B4" s="24" t="n">
        <v>451694.4205468119</v>
      </c>
      <c r="C4" s="24" t="n">
        <v>529525.3152916494</v>
      </c>
      <c r="D4" s="25" t="n">
        <v>14.69823868609005</v>
      </c>
      <c r="E4" s="24" t="n">
        <v>0.37</v>
      </c>
      <c r="F4" s="24" t="n">
        <v>0.364</v>
      </c>
      <c r="G4" s="24" t="n">
        <v>0.748</v>
      </c>
      <c r="H4" s="24" t="n">
        <v>1.846</v>
      </c>
      <c r="I4" s="23" t="inlineStr">
        <is>
          <t>[1, 2, 3, 4, 5, 6, 7, 8, 9, 10, 11, 12, 13, 16, 19, 30]</t>
        </is>
      </c>
      <c r="J4" s="23" t="inlineStr">
        <is>
          <t>[2, 6, 12, 13, 30]</t>
        </is>
      </c>
    </row>
    <row r="5" ht="16" customHeight="1">
      <c r="A5" s="26" t="n">
        <v>4</v>
      </c>
      <c r="B5" s="27" t="n">
        <v>452568.7983761085</v>
      </c>
      <c r="C5" s="27" t="n">
        <v>510234.682703598</v>
      </c>
      <c r="D5" s="28" t="n">
        <v>11.30183546558091</v>
      </c>
      <c r="E5" s="27" t="n">
        <v>0.382</v>
      </c>
      <c r="F5" s="27" t="n">
        <v>0.342</v>
      </c>
      <c r="G5" s="27" t="n">
        <v>0.746</v>
      </c>
      <c r="H5" s="27" t="n">
        <v>2.592</v>
      </c>
      <c r="I5" s="26" t="inlineStr">
        <is>
          <t>[1, 2, 3, 4, 5, 6, 7, 8, 9, 10, 11, 12, 13, 16, 23, 30]</t>
        </is>
      </c>
      <c r="J5" s="26" t="inlineStr">
        <is>
          <t>[1, 2, 6, 13, 30]</t>
        </is>
      </c>
    </row>
    <row r="6" ht="16" customHeight="1">
      <c r="A6" s="23" t="n">
        <v>5</v>
      </c>
      <c r="B6" s="24" t="n">
        <v>455437.8407134081</v>
      </c>
      <c r="C6" s="24" t="n">
        <v>488425.3339832435</v>
      </c>
      <c r="D6" s="25" t="n">
        <v>6.753845669882281</v>
      </c>
      <c r="E6" s="24" t="n">
        <v>0.333</v>
      </c>
      <c r="F6" s="24" t="n">
        <v>0.544</v>
      </c>
      <c r="G6" s="24" t="n">
        <v>0.9</v>
      </c>
      <c r="H6" s="24" t="n">
        <v>3.492</v>
      </c>
      <c r="I6" s="23" t="inlineStr">
        <is>
          <t>[1, 2, 3, 4, 5, 6, 7, 8, 9, 10, 11, 12, 13, 16, 19, 23, 30]</t>
        </is>
      </c>
      <c r="J6" s="23" t="inlineStr">
        <is>
          <t>[2, 6, 12, 13, 23]</t>
        </is>
      </c>
    </row>
    <row r="7" ht="16" customHeight="1">
      <c r="A7" s="26" t="n">
        <v>6</v>
      </c>
      <c r="B7" s="27" t="n">
        <v>459346.168350185</v>
      </c>
      <c r="C7" s="27" t="n">
        <v>466440.0529412921</v>
      </c>
      <c r="D7" s="28" t="n">
        <v>1.520856655935567</v>
      </c>
      <c r="E7" s="27" t="n">
        <v>0.49</v>
      </c>
      <c r="F7" s="27" t="n">
        <v>0.7</v>
      </c>
      <c r="G7" s="27" t="n">
        <v>1.216</v>
      </c>
      <c r="H7" s="27" t="n">
        <v>4.709</v>
      </c>
      <c r="I7" s="26" t="inlineStr">
        <is>
          <t>[1, 2, 3, 4, 5, 6, 7, 8, 9, 10, 11, 12, 13, 15, 16, 30]</t>
        </is>
      </c>
      <c r="J7" s="26" t="inlineStr">
        <is>
          <t>[1, 2, 3, 5, 10]</t>
        </is>
      </c>
    </row>
    <row r="8" ht="16" customHeight="1">
      <c r="A8" s="23" t="n">
        <v>7</v>
      </c>
      <c r="B8" s="24" t="n">
        <v>460976.2037311508</v>
      </c>
      <c r="C8" s="24" t="n">
        <v>466440.0529412921</v>
      </c>
      <c r="D8" s="25" t="n">
        <v>1.171393660490169</v>
      </c>
      <c r="E8" s="24" t="n">
        <v>0.488</v>
      </c>
      <c r="F8" s="24" t="n">
        <v>0.86</v>
      </c>
      <c r="G8" s="24" t="n">
        <v>1.37</v>
      </c>
      <c r="H8" s="24" t="n">
        <v>6.079</v>
      </c>
      <c r="I8" s="23" t="inlineStr">
        <is>
          <t>[1, 2, 3, 4, 5, 6, 7, 8, 9, 10, 11, 12, 13, 16, 23, 26, 30]</t>
        </is>
      </c>
      <c r="J8" s="23" t="inlineStr">
        <is>
          <t>[2, 6, 12, 13, 15]</t>
        </is>
      </c>
    </row>
    <row r="9" ht="16" customHeight="1">
      <c r="A9" s="26" t="n">
        <v>8</v>
      </c>
      <c r="B9" s="27" t="n">
        <v>461273.1666697056</v>
      </c>
      <c r="C9" s="27" t="n">
        <v>466440.0529412921</v>
      </c>
      <c r="D9" s="28" t="n">
        <v>1.10772782890425</v>
      </c>
      <c r="E9" s="27" t="n">
        <v>0.523</v>
      </c>
      <c r="F9" s="27" t="n">
        <v>0.824</v>
      </c>
      <c r="G9" s="27" t="n">
        <v>1.37</v>
      </c>
      <c r="H9" s="27" t="n">
        <v>7.449</v>
      </c>
      <c r="I9" s="26" t="inlineStr">
        <is>
          <t>[1, 2, 3, 4, 5, 6, 7, 8, 9, 10, 11, 13, 16, 19, 21, 30]</t>
        </is>
      </c>
      <c r="J9" s="26" t="inlineStr">
        <is>
          <t>[1, 3, 6, 9, 10]</t>
        </is>
      </c>
    </row>
    <row r="10" ht="16" customHeight="1">
      <c r="A10" s="23" t="n">
        <v>9</v>
      </c>
      <c r="B10" s="24" t="n">
        <v>462945.0604797967</v>
      </c>
      <c r="C10" s="24" t="n">
        <v>466440.0529412921</v>
      </c>
      <c r="D10" s="25" t="n">
        <v>0.7492908122826419</v>
      </c>
      <c r="E10" s="24" t="n">
        <v>0.245</v>
      </c>
      <c r="F10" s="24" t="n">
        <v>1.024</v>
      </c>
      <c r="G10" s="24" t="n">
        <v>1.292</v>
      </c>
      <c r="H10" s="24" t="n">
        <v>8.742000000000001</v>
      </c>
      <c r="I10" s="23" t="inlineStr">
        <is>
          <t>[1, 2, 3, 4, 5, 6, 7, 8, 9, 10, 11, 12, 13, 16, 19, 21, 30]</t>
        </is>
      </c>
      <c r="J10" s="23" t="inlineStr">
        <is>
          <t>[2, 6, 13, 19, 30]</t>
        </is>
      </c>
    </row>
    <row r="11" ht="16" customHeight="1">
      <c r="A11" s="26" t="n">
        <v>10</v>
      </c>
      <c r="B11" s="27" t="n">
        <v>463503.0502643464</v>
      </c>
      <c r="C11" s="27" t="n">
        <v>466440.0529412921</v>
      </c>
      <c r="D11" s="28" t="n">
        <v>0.629663481604005</v>
      </c>
      <c r="E11" s="27" t="n">
        <v>0.411</v>
      </c>
      <c r="F11" s="27" t="n">
        <v>1.472</v>
      </c>
      <c r="G11" s="27" t="n">
        <v>1.914</v>
      </c>
      <c r="H11" s="27" t="n">
        <v>10.656</v>
      </c>
      <c r="I11" s="26" t="inlineStr">
        <is>
          <t>[1, 2, 3, 4, 5, 6, 7, 8, 9, 10, 11, 12, 13, 15, 16, 19, 30]</t>
        </is>
      </c>
      <c r="J11" s="26" t="inlineStr">
        <is>
          <t>[2, 6, 12, 13, 19]</t>
        </is>
      </c>
    </row>
    <row r="12" ht="16" customHeight="1">
      <c r="A12" s="23" t="n">
        <v>11</v>
      </c>
      <c r="B12" s="24" t="n">
        <v>463503.0502643464</v>
      </c>
      <c r="C12" s="24" t="n">
        <v>463503.0502643464</v>
      </c>
      <c r="D12" s="25" t="n">
        <v>0</v>
      </c>
      <c r="E12" s="24" t="n">
        <v>0.334</v>
      </c>
      <c r="F12" s="24" t="n">
        <v>1.372</v>
      </c>
      <c r="G12" s="24" t="n">
        <v>1.725</v>
      </c>
      <c r="H12" s="24" t="n">
        <v>12.381</v>
      </c>
      <c r="I12" s="23" t="inlineStr">
        <is>
          <t>[1, 2, 3, 4, 5, 6, 7, 8, 9, 10, 11, 12, 13, 15, 16, 19, 30]</t>
        </is>
      </c>
      <c r="J12" s="23" t="inlineStr">
        <is>
          <t>[1, 3, 6, 9,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1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2" customWidth="1" min="10" max="10"/>
  </cols>
  <sheetData>
    <row r="1" ht="22" customHeight="1">
      <c r="A1" s="4" t="inlineStr">
        <is>
          <t>Iter</t>
        </is>
      </c>
      <c r="B1" s="4" t="inlineStr">
        <is>
          <t>LB</t>
        </is>
      </c>
      <c r="C1" s="4" t="inlineStr">
        <is>
          <t>UB</t>
        </is>
      </c>
      <c r="D1" s="4" t="inlineStr">
        <is>
          <t>Gap %</t>
        </is>
      </c>
      <c r="E1" s="4" t="inlineStr">
        <is>
          <t>SubP (s)</t>
        </is>
      </c>
      <c r="F1" s="4" t="inlineStr">
        <is>
          <t>MP (s)</t>
        </is>
      </c>
      <c r="G1" s="4" t="inlineStr">
        <is>
          <t>Iter (s)</t>
        </is>
      </c>
      <c r="H1" s="4" t="inlineStr">
        <is>
          <t>Elapsed (s)</t>
        </is>
      </c>
      <c r="I1" s="4" t="inlineStr">
        <is>
          <t>Open facilities (y_hat)</t>
        </is>
      </c>
      <c r="J1" s="4" t="inlineStr">
        <is>
          <t>Disrupted (z_hat)</t>
        </is>
      </c>
    </row>
    <row r="2" ht="16" customHeight="1">
      <c r="A2" s="23" t="n">
        <v>1</v>
      </c>
      <c r="B2" s="24" t="n">
        <v>393522.1639004307</v>
      </c>
      <c r="C2" s="24" t="n">
        <v>595923.8889159728</v>
      </c>
      <c r="D2" s="25" t="n">
        <v>33.96435833168645</v>
      </c>
      <c r="E2" s="24" t="n">
        <v>0.458</v>
      </c>
      <c r="F2" s="24" t="n">
        <v>0.068</v>
      </c>
      <c r="G2" s="24" t="n">
        <v>0.541</v>
      </c>
      <c r="H2" s="24" t="n">
        <v>0.541</v>
      </c>
      <c r="I2" s="23" t="inlineStr">
        <is>
          <t>[1, 6, 7, 8, 9, 11, 12, 13, 16, 30]</t>
        </is>
      </c>
      <c r="J2" s="23" t="inlineStr">
        <is>
          <t>[2, 3, 4, 5, 10]</t>
        </is>
      </c>
    </row>
    <row r="3" ht="16" customHeight="1">
      <c r="A3" s="26" t="n">
        <v>2</v>
      </c>
      <c r="B3" s="27" t="n">
        <v>448242.6749422319</v>
      </c>
      <c r="C3" s="27" t="n">
        <v>595923.8889159728</v>
      </c>
      <c r="D3" s="28" t="n">
        <v>24.78189190273666</v>
      </c>
      <c r="E3" s="27" t="n">
        <v>0.05</v>
      </c>
      <c r="F3" s="27" t="n">
        <v>0.143</v>
      </c>
      <c r="G3" s="27" t="n">
        <v>0.212</v>
      </c>
      <c r="H3" s="27" t="n">
        <v>0.753</v>
      </c>
      <c r="I3" s="26" t="inlineStr">
        <is>
          <t>[1, 2, 3, 4, 5, 6, 7, 8, 9, 10, 11, 12, 13, 16, 30]</t>
        </is>
      </c>
      <c r="J3" s="26" t="inlineStr">
        <is>
          <t>[1, 6, 7, 8, 9]</t>
        </is>
      </c>
    </row>
    <row r="4" ht="16" customHeight="1">
      <c r="A4" s="23" t="n">
        <v>3</v>
      </c>
      <c r="B4" s="24" t="n">
        <v>451694.4205468119</v>
      </c>
      <c r="C4" s="24" t="n">
        <v>529525.3152916494</v>
      </c>
      <c r="D4" s="25" t="n">
        <v>14.69823868609005</v>
      </c>
      <c r="E4" s="24" t="n">
        <v>0.198</v>
      </c>
      <c r="F4" s="24" t="n">
        <v>0.202</v>
      </c>
      <c r="G4" s="24" t="n">
        <v>0.416</v>
      </c>
      <c r="H4" s="24" t="n">
        <v>1.169</v>
      </c>
      <c r="I4" s="23" t="inlineStr">
        <is>
          <t>[1, 2, 3, 4, 5, 6, 7, 8, 9, 10, 11, 12, 13, 16, 19, 30]</t>
        </is>
      </c>
      <c r="J4" s="23" t="inlineStr">
        <is>
          <t>[2, 6, 12, 13, 30]</t>
        </is>
      </c>
    </row>
    <row r="5" ht="16" customHeight="1">
      <c r="A5" s="26" t="n">
        <v>4</v>
      </c>
      <c r="B5" s="27" t="n">
        <v>452568.7983761085</v>
      </c>
      <c r="C5" s="27" t="n">
        <v>510234.682703598</v>
      </c>
      <c r="D5" s="28" t="n">
        <v>11.30183546558091</v>
      </c>
      <c r="E5" s="27" t="n">
        <v>0.255</v>
      </c>
      <c r="F5" s="27" t="n">
        <v>0.294</v>
      </c>
      <c r="G5" s="27" t="n">
        <v>0.573</v>
      </c>
      <c r="H5" s="27" t="n">
        <v>1.742</v>
      </c>
      <c r="I5" s="26" t="inlineStr">
        <is>
          <t>[1, 2, 3, 4, 5, 6, 7, 8, 9, 10, 11, 12, 13, 16, 23, 30]</t>
        </is>
      </c>
      <c r="J5" s="26" t="inlineStr">
        <is>
          <t>[1, 2, 6, 13, 30]</t>
        </is>
      </c>
    </row>
    <row r="6" ht="16" customHeight="1">
      <c r="A6" s="23" t="n">
        <v>5</v>
      </c>
      <c r="B6" s="24" t="n">
        <v>455437.8407134081</v>
      </c>
      <c r="C6" s="24" t="n">
        <v>488425.3339832435</v>
      </c>
      <c r="D6" s="25" t="n">
        <v>6.753845669882281</v>
      </c>
      <c r="E6" s="24" t="n">
        <v>0.273</v>
      </c>
      <c r="F6" s="24" t="n">
        <v>0.389</v>
      </c>
      <c r="G6" s="24" t="n">
        <v>0.677</v>
      </c>
      <c r="H6" s="24" t="n">
        <v>2.419</v>
      </c>
      <c r="I6" s="23" t="inlineStr">
        <is>
          <t>[1, 2, 3, 4, 5, 6, 7, 8, 9, 10, 11, 12, 13, 16, 19, 23, 30]</t>
        </is>
      </c>
      <c r="J6" s="23" t="inlineStr">
        <is>
          <t>[2, 6, 12, 13, 23]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2" customWidth="1" min="10" max="10"/>
  </cols>
  <sheetData>
    <row r="1" ht="22" customHeight="1">
      <c r="A1" s="5" t="inlineStr">
        <is>
          <t>Iter</t>
        </is>
      </c>
      <c r="B1" s="5" t="inlineStr">
        <is>
          <t>LB</t>
        </is>
      </c>
      <c r="C1" s="5" t="inlineStr">
        <is>
          <t>UB</t>
        </is>
      </c>
      <c r="D1" s="5" t="inlineStr">
        <is>
          <t>Gap %</t>
        </is>
      </c>
      <c r="E1" s="5" t="inlineStr">
        <is>
          <t>SubP (s)</t>
        </is>
      </c>
      <c r="F1" s="5" t="inlineStr">
        <is>
          <t>MP (s)</t>
        </is>
      </c>
      <c r="G1" s="5" t="inlineStr">
        <is>
          <t>Iter (s)</t>
        </is>
      </c>
      <c r="H1" s="5" t="inlineStr">
        <is>
          <t>Elapsed (s)</t>
        </is>
      </c>
      <c r="I1" s="5" t="inlineStr">
        <is>
          <t>Open facilities (y_hat)</t>
        </is>
      </c>
      <c r="J1" s="5" t="inlineStr">
        <is>
          <t>Disrupted (z_hat)</t>
        </is>
      </c>
    </row>
    <row r="2" ht="16" customHeight="1">
      <c r="A2" s="23" t="n">
        <v>1</v>
      </c>
      <c r="B2" s="24" t="n">
        <v>393522.1639004307</v>
      </c>
      <c r="C2" s="24" t="n">
        <v>595923.8889159728</v>
      </c>
      <c r="D2" s="25" t="n">
        <v>33.96435833168645</v>
      </c>
      <c r="E2" s="24" t="n">
        <v>0.458</v>
      </c>
      <c r="F2" s="24" t="n">
        <v>0.068</v>
      </c>
      <c r="G2" s="24" t="n">
        <v>0.541</v>
      </c>
      <c r="H2" s="24" t="n">
        <v>0.541</v>
      </c>
      <c r="I2" s="23" t="inlineStr">
        <is>
          <t>[1, 6, 7, 8, 9, 11, 12, 13, 16, 30]</t>
        </is>
      </c>
      <c r="J2" s="23" t="inlineStr">
        <is>
          <t>[2, 3, 4, 5, 10]</t>
        </is>
      </c>
    </row>
    <row r="3" ht="16" customHeight="1">
      <c r="A3" s="26" t="n">
        <v>2</v>
      </c>
      <c r="B3" s="27" t="n">
        <v>448242.6749422319</v>
      </c>
      <c r="C3" s="27" t="n">
        <v>595923.8889159728</v>
      </c>
      <c r="D3" s="28" t="n">
        <v>24.78189190273666</v>
      </c>
      <c r="E3" s="27" t="n">
        <v>0.05</v>
      </c>
      <c r="F3" s="27" t="n">
        <v>0.143</v>
      </c>
      <c r="G3" s="27" t="n">
        <v>0.212</v>
      </c>
      <c r="H3" s="27" t="n">
        <v>0.753</v>
      </c>
      <c r="I3" s="26" t="inlineStr">
        <is>
          <t>[1, 2, 3, 4, 5, 6, 7, 8, 9, 10, 11, 12, 13, 16, 30]</t>
        </is>
      </c>
      <c r="J3" s="26" t="inlineStr">
        <is>
          <t>[1, 6, 7, 8, 9]</t>
        </is>
      </c>
    </row>
    <row r="4" ht="16" customHeight="1">
      <c r="A4" s="23" t="n">
        <v>3</v>
      </c>
      <c r="B4" s="24" t="n">
        <v>451694.4205468119</v>
      </c>
      <c r="C4" s="24" t="n">
        <v>529525.3152916494</v>
      </c>
      <c r="D4" s="25" t="n">
        <v>14.69823868609005</v>
      </c>
      <c r="E4" s="24" t="n">
        <v>0.198</v>
      </c>
      <c r="F4" s="24" t="n">
        <v>0.202</v>
      </c>
      <c r="G4" s="24" t="n">
        <v>0.416</v>
      </c>
      <c r="H4" s="24" t="n">
        <v>1.169</v>
      </c>
      <c r="I4" s="23" t="inlineStr">
        <is>
          <t>[1, 2, 3, 4, 5, 6, 7, 8, 9, 10, 11, 12, 13, 16, 19, 30]</t>
        </is>
      </c>
      <c r="J4" s="23" t="inlineStr">
        <is>
          <t>[2, 6, 12, 13, 30]</t>
        </is>
      </c>
    </row>
    <row r="5" ht="16" customHeight="1">
      <c r="A5" s="26" t="n">
        <v>4</v>
      </c>
      <c r="B5" s="27" t="n">
        <v>452568.7983761085</v>
      </c>
      <c r="C5" s="27" t="n">
        <v>510234.682703598</v>
      </c>
      <c r="D5" s="28" t="n">
        <v>11.30183546558091</v>
      </c>
      <c r="E5" s="27" t="n">
        <v>0.255</v>
      </c>
      <c r="F5" s="27" t="n">
        <v>0.294</v>
      </c>
      <c r="G5" s="27" t="n">
        <v>0.573</v>
      </c>
      <c r="H5" s="27" t="n">
        <v>1.742</v>
      </c>
      <c r="I5" s="26" t="inlineStr">
        <is>
          <t>[1, 2, 3, 4, 5, 6, 7, 8, 9, 10, 11, 12, 13, 16, 23, 30]</t>
        </is>
      </c>
      <c r="J5" s="26" t="inlineStr">
        <is>
          <t>[1, 2, 6, 13, 30]</t>
        </is>
      </c>
    </row>
    <row r="6" ht="16" customHeight="1">
      <c r="A6" s="23" t="n">
        <v>5</v>
      </c>
      <c r="B6" s="24" t="n">
        <v>455437.8407134081</v>
      </c>
      <c r="C6" s="24" t="n">
        <v>488425.3339832435</v>
      </c>
      <c r="D6" s="25" t="n">
        <v>6.753845669882281</v>
      </c>
      <c r="E6" s="24" t="n">
        <v>0.273</v>
      </c>
      <c r="F6" s="24" t="n">
        <v>0.389</v>
      </c>
      <c r="G6" s="24" t="n">
        <v>0.677</v>
      </c>
      <c r="H6" s="24" t="n">
        <v>2.419</v>
      </c>
      <c r="I6" s="23" t="inlineStr">
        <is>
          <t>[1, 2, 3, 4, 5, 6, 7, 8, 9, 10, 11, 12, 13, 16, 19, 23, 30]</t>
        </is>
      </c>
      <c r="J6" s="23" t="inlineStr">
        <is>
          <t>[2, 6, 12, 13, 23]</t>
        </is>
      </c>
    </row>
    <row r="7" ht="16" customHeight="1">
      <c r="A7" s="29" t="n">
        <v>6</v>
      </c>
      <c r="B7" s="30" t="n">
        <v>455437.8407134081</v>
      </c>
      <c r="C7" s="30" t="n">
        <v>466440.0529412921</v>
      </c>
      <c r="D7" s="31" t="n">
        <v>2.358762322940716</v>
      </c>
      <c r="E7" s="30" t="n">
        <v>0.309</v>
      </c>
      <c r="F7" s="30" t="n">
        <v>0</v>
      </c>
      <c r="G7" s="30" t="n">
        <v>3.274</v>
      </c>
      <c r="H7" s="30" t="n">
        <v>3.274</v>
      </c>
      <c r="I7" s="29" t="inlineStr">
        <is>
          <t>[1, 2, 3, 4, 5, 6, 7, 8, 9, 10, 11, 12, 13, 16, 19, 23, 30]</t>
        </is>
      </c>
      <c r="J7" s="29" t="inlineStr">
        <is>
          <t>[1, 2, 3, 5, 10]</t>
        </is>
      </c>
    </row>
    <row r="8" ht="16" customHeight="1">
      <c r="A8" s="29" t="n">
        <v>7</v>
      </c>
      <c r="B8" s="30" t="n">
        <v>455437.8407134081</v>
      </c>
      <c r="C8" s="30" t="n">
        <v>463503.0502643464</v>
      </c>
      <c r="D8" s="31" t="n">
        <v>1.740055334336731</v>
      </c>
      <c r="E8" s="30" t="n">
        <v>0.293</v>
      </c>
      <c r="F8" s="30" t="n">
        <v>0</v>
      </c>
      <c r="G8" s="30" t="n">
        <v>6.976</v>
      </c>
      <c r="H8" s="30" t="n">
        <v>6.976</v>
      </c>
      <c r="I8" s="29" t="inlineStr">
        <is>
          <t>[1, 2, 3, 4, 5, 6, 7, 8, 9, 10, 11, 12, 13, 15, 16, 19, 30]</t>
        </is>
      </c>
      <c r="J8" s="29" t="inlineStr">
        <is>
          <t>[1, 3, 6, 9,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2" customWidth="1" min="10" max="10"/>
  </cols>
  <sheetData>
    <row r="1" ht="22" customHeight="1">
      <c r="A1" s="6" t="inlineStr">
        <is>
          <t>Iter</t>
        </is>
      </c>
      <c r="B1" s="6" t="inlineStr">
        <is>
          <t>LB</t>
        </is>
      </c>
      <c r="C1" s="6" t="inlineStr">
        <is>
          <t>UB</t>
        </is>
      </c>
      <c r="D1" s="6" t="inlineStr">
        <is>
          <t>Gap %</t>
        </is>
      </c>
      <c r="E1" s="6" t="inlineStr">
        <is>
          <t>SubP (s)</t>
        </is>
      </c>
      <c r="F1" s="6" t="inlineStr">
        <is>
          <t>MP (s)</t>
        </is>
      </c>
      <c r="G1" s="6" t="inlineStr">
        <is>
          <t>Iter (s)</t>
        </is>
      </c>
      <c r="H1" s="6" t="inlineStr">
        <is>
          <t>Elapsed (s)</t>
        </is>
      </c>
      <c r="I1" s="6" t="inlineStr">
        <is>
          <t>Open facilities (y_hat)</t>
        </is>
      </c>
      <c r="J1" s="6" t="inlineStr">
        <is>
          <t>Disrupted (z_hat)</t>
        </is>
      </c>
    </row>
    <row r="2" ht="16" customHeight="1">
      <c r="A2" s="23" t="n">
        <v>0</v>
      </c>
      <c r="B2" s="24" t="n">
        <v>257520.1366402899</v>
      </c>
      <c r="C2" s="24" t="n">
        <v>2486901.286264739</v>
      </c>
      <c r="D2" s="25" t="n">
        <v>89.64493934429225</v>
      </c>
      <c r="E2" s="24" t="n">
        <v>0.082</v>
      </c>
      <c r="F2" s="24" t="n">
        <v>0.031</v>
      </c>
      <c r="G2" s="24" t="n">
        <v>0.113</v>
      </c>
      <c r="H2" s="24" t="n">
        <v>0.113</v>
      </c>
      <c r="I2" s="23" t="inlineStr">
        <is>
          <t>[2, 3, 5, 6, 7, 9, 10, 11, 20, 30]</t>
        </is>
      </c>
      <c r="J2" s="23" t="inlineStr">
        <is>
          <t>[2, 5, 6, 9, 10]</t>
        </is>
      </c>
    </row>
    <row r="3" ht="16" customHeight="1">
      <c r="A3" s="29" t="n">
        <v>1</v>
      </c>
      <c r="B3" s="30" t="n">
        <v>257520.1366402899</v>
      </c>
      <c r="C3" s="30" t="n">
        <v>2485226.870308632</v>
      </c>
      <c r="D3" s="31" t="n">
        <v>89.6379626457077</v>
      </c>
      <c r="E3" s="30" t="n">
        <v>0.079</v>
      </c>
      <c r="F3" s="30" t="n">
        <v>0</v>
      </c>
      <c r="G3" s="30" t="n">
        <v>1.274</v>
      </c>
      <c r="H3" s="30" t="n">
        <v>1.274</v>
      </c>
      <c r="I3" s="29" t="inlineStr">
        <is>
          <t>[2, 3, 4, 5, 6, 7, 9, 11, 20, 30]</t>
        </is>
      </c>
      <c r="J3" s="29" t="inlineStr">
        <is>
          <t>[2, 4, 5, 6, 9]</t>
        </is>
      </c>
    </row>
    <row r="4" ht="16" customHeight="1">
      <c r="A4" s="29" t="n">
        <v>2</v>
      </c>
      <c r="B4" s="30" t="n">
        <v>257520.1366402899</v>
      </c>
      <c r="C4" s="30" t="n">
        <v>1816252.880118208</v>
      </c>
      <c r="D4" s="31" t="n">
        <v>85.82135012919953</v>
      </c>
      <c r="E4" s="30" t="n">
        <v>0.073</v>
      </c>
      <c r="F4" s="30" t="n">
        <v>0</v>
      </c>
      <c r="G4" s="30" t="n">
        <v>2.916</v>
      </c>
      <c r="H4" s="30" t="n">
        <v>2.916</v>
      </c>
      <c r="I4" s="29" t="inlineStr">
        <is>
          <t>[2, 3, 4, 5, 6, 7, 9, 10, 11, 30]</t>
        </is>
      </c>
      <c r="J4" s="29" t="inlineStr">
        <is>
          <t>[2, 4, 6, 9, 10]</t>
        </is>
      </c>
    </row>
    <row r="5" ht="16" customHeight="1">
      <c r="A5" s="29" t="n">
        <v>3</v>
      </c>
      <c r="B5" s="30" t="n">
        <v>257520.1366402899</v>
      </c>
      <c r="C5" s="30" t="n">
        <v>1810934.963014629</v>
      </c>
      <c r="D5" s="31" t="n">
        <v>85.77971368935297</v>
      </c>
      <c r="E5" s="30" t="n">
        <v>0.082</v>
      </c>
      <c r="F5" s="30" t="n">
        <v>0</v>
      </c>
      <c r="G5" s="30" t="n">
        <v>5.218</v>
      </c>
      <c r="H5" s="30" t="n">
        <v>5.218</v>
      </c>
      <c r="I5" s="29" t="inlineStr">
        <is>
          <t>[2, 3, 4, 5, 7, 8, 9, 10, 11, 30]</t>
        </is>
      </c>
      <c r="J5" s="29" t="inlineStr">
        <is>
          <t>[2, 4, 8, 9, 10]</t>
        </is>
      </c>
    </row>
    <row r="6" ht="16" customHeight="1">
      <c r="A6" s="29" t="n">
        <v>4</v>
      </c>
      <c r="B6" s="30" t="n">
        <v>257520.1366402899</v>
      </c>
      <c r="C6" s="30" t="n">
        <v>1808881.11424163</v>
      </c>
      <c r="D6" s="31" t="n">
        <v>85.76356762128867</v>
      </c>
      <c r="E6" s="30" t="n">
        <v>0.093</v>
      </c>
      <c r="F6" s="30" t="n">
        <v>0</v>
      </c>
      <c r="G6" s="30" t="n">
        <v>7.826</v>
      </c>
      <c r="H6" s="30" t="n">
        <v>7.826</v>
      </c>
      <c r="I6" s="29" t="inlineStr">
        <is>
          <t>[1, 2, 3, 4, 5, 7, 8, 9, 11, 30]</t>
        </is>
      </c>
      <c r="J6" s="29" t="inlineStr">
        <is>
          <t>[1, 2, 4, 8, 9]</t>
        </is>
      </c>
    </row>
    <row r="7" ht="16" customHeight="1">
      <c r="A7" s="29" t="n">
        <v>5</v>
      </c>
      <c r="B7" s="30" t="n">
        <v>257520.1366402899</v>
      </c>
      <c r="C7" s="30" t="n">
        <v>1090105.14841902</v>
      </c>
      <c r="D7" s="31" t="n">
        <v>76.37657825818258</v>
      </c>
      <c r="E7" s="30" t="n">
        <v>0.08400000000000001</v>
      </c>
      <c r="F7" s="30" t="n">
        <v>0</v>
      </c>
      <c r="G7" s="30" t="n">
        <v>10.683</v>
      </c>
      <c r="H7" s="30" t="n">
        <v>10.683</v>
      </c>
      <c r="I7" s="29" t="inlineStr">
        <is>
          <t>[1, 2, 3, 4, 5, 7, 8, 9, 10, 11, 30]</t>
        </is>
      </c>
      <c r="J7" s="29" t="inlineStr">
        <is>
          <t>[1, 2, 4, 8, 10]</t>
        </is>
      </c>
    </row>
    <row r="8" ht="16" customHeight="1">
      <c r="A8" s="29" t="n">
        <v>6</v>
      </c>
      <c r="B8" s="30" t="n">
        <v>257520.1366402899</v>
      </c>
      <c r="C8" s="30" t="n">
        <v>718863.4957008326</v>
      </c>
      <c r="D8" s="31" t="n">
        <v>64.17676816525103</v>
      </c>
      <c r="E8" s="30" t="n">
        <v>0.108</v>
      </c>
      <c r="F8" s="30" t="n">
        <v>0</v>
      </c>
      <c r="G8" s="30" t="n">
        <v>15.613</v>
      </c>
      <c r="H8" s="30" t="n">
        <v>15.613</v>
      </c>
      <c r="I8" s="29" t="inlineStr">
        <is>
          <t>[1, 2, 3, 4, 5, 6, 7, 8, 9, 10, 11, 30]</t>
        </is>
      </c>
      <c r="J8" s="29" t="inlineStr">
        <is>
          <t>[2, 3, 6, 9, 10]</t>
        </is>
      </c>
    </row>
    <row r="9" ht="16" customHeight="1">
      <c r="A9" s="29" t="n">
        <v>7</v>
      </c>
      <c r="B9" s="30" t="n">
        <v>257520.1366402899</v>
      </c>
      <c r="C9" s="30" t="n">
        <v>643281.5718643602</v>
      </c>
      <c r="D9" s="31" t="n">
        <v>59.96774229145964</v>
      </c>
      <c r="E9" s="30" t="n">
        <v>0.175</v>
      </c>
      <c r="F9" s="30" t="n">
        <v>0</v>
      </c>
      <c r="G9" s="30" t="n">
        <v>21.612</v>
      </c>
      <c r="H9" s="30" t="n">
        <v>21.612</v>
      </c>
      <c r="I9" s="29" t="inlineStr">
        <is>
          <t>[1, 2, 3, 4, 5, 6, 7, 8, 9, 10, 11, 19, 30]</t>
        </is>
      </c>
      <c r="J9" s="29" t="inlineStr">
        <is>
          <t>[1, 2, 6, 19, 30]</t>
        </is>
      </c>
    </row>
    <row r="10" ht="16" customHeight="1">
      <c r="A10" s="29" t="n">
        <v>8</v>
      </c>
      <c r="B10" s="30" t="n">
        <v>257520.1366402899</v>
      </c>
      <c r="C10" s="30" t="n">
        <v>517768.8660437296</v>
      </c>
      <c r="D10" s="31" t="n">
        <v>50.26349525262101</v>
      </c>
      <c r="E10" s="30" t="n">
        <v>0.289</v>
      </c>
      <c r="F10" s="30" t="n">
        <v>0</v>
      </c>
      <c r="G10" s="30" t="n">
        <v>28.153</v>
      </c>
      <c r="H10" s="30" t="n">
        <v>28.153</v>
      </c>
      <c r="I10" s="29" t="inlineStr">
        <is>
          <t>[1, 2, 3, 4, 5, 6, 7, 8, 9, 10, 11, 13, 19, 30]</t>
        </is>
      </c>
      <c r="J10" s="29" t="inlineStr">
        <is>
          <t>[2, 5, 6, 13, 19]</t>
        </is>
      </c>
    </row>
    <row r="11" ht="16" customHeight="1">
      <c r="A11" s="29" t="n">
        <v>9</v>
      </c>
      <c r="B11" s="30" t="n">
        <v>257520.1366402899</v>
      </c>
      <c r="C11" s="30" t="n">
        <v>514083.7528730014</v>
      </c>
      <c r="D11" s="31" t="n">
        <v>49.9069684266199</v>
      </c>
      <c r="E11" s="30" t="n">
        <v>0.222</v>
      </c>
      <c r="F11" s="30" t="n">
        <v>0</v>
      </c>
      <c r="G11" s="30" t="n">
        <v>34.781</v>
      </c>
      <c r="H11" s="30" t="n">
        <v>34.781</v>
      </c>
      <c r="I11" s="29" t="inlineStr">
        <is>
          <t>[1, 2, 3, 4, 5, 6, 7, 8, 9, 10, 11, 13, 19, 26, 30]</t>
        </is>
      </c>
      <c r="J11" s="29" t="inlineStr">
        <is>
          <t>[3, 6, 9, 10, 19]</t>
        </is>
      </c>
    </row>
    <row r="12" ht="16" customHeight="1">
      <c r="A12" s="29" t="n">
        <v>10</v>
      </c>
      <c r="B12" s="30" t="n">
        <v>257520.1366402899</v>
      </c>
      <c r="C12" s="30" t="n">
        <v>507396.0708432962</v>
      </c>
      <c r="D12" s="31" t="n">
        <v>49.24672234605809</v>
      </c>
      <c r="E12" s="30" t="n">
        <v>0.256</v>
      </c>
      <c r="F12" s="30" t="n">
        <v>0</v>
      </c>
      <c r="G12" s="30" t="n">
        <v>41.541</v>
      </c>
      <c r="H12" s="30" t="n">
        <v>41.541</v>
      </c>
      <c r="I12" s="29" t="inlineStr">
        <is>
          <t>[1, 2, 3, 4, 5, 6, 7, 8, 9, 10, 11, 13, 16, 19, 26, 30]</t>
        </is>
      </c>
      <c r="J12" s="29" t="inlineStr">
        <is>
          <t>[1, 2, 6, 13, 30]</t>
        </is>
      </c>
    </row>
    <row r="13" ht="16" customHeight="1">
      <c r="A13" s="29" t="n">
        <v>11</v>
      </c>
      <c r="B13" s="30" t="n">
        <v>257520.1366402899</v>
      </c>
      <c r="C13" s="30" t="n">
        <v>492053.1537820838</v>
      </c>
      <c r="D13" s="31" t="n">
        <v>47.66416297489312</v>
      </c>
      <c r="E13" s="30" t="n">
        <v>0.302</v>
      </c>
      <c r="F13" s="30" t="n">
        <v>0</v>
      </c>
      <c r="G13" s="30" t="n">
        <v>48.747</v>
      </c>
      <c r="H13" s="30" t="n">
        <v>48.747</v>
      </c>
      <c r="I13" s="29" t="inlineStr">
        <is>
          <t>[1, 2, 3, 4, 5, 6, 7, 8, 9, 10, 11, 13, 16, 19, 21, 26, 30]</t>
        </is>
      </c>
      <c r="J13" s="29" t="inlineStr">
        <is>
          <t>[2, 6, 13, 19, 26]</t>
        </is>
      </c>
    </row>
    <row r="14" ht="16" customHeight="1">
      <c r="A14" s="29" t="n">
        <v>12</v>
      </c>
      <c r="B14" s="30" t="n">
        <v>257520.1366402899</v>
      </c>
      <c r="C14" s="30" t="n">
        <v>492045.3436933</v>
      </c>
      <c r="D14" s="31" t="n">
        <v>47.6633322637829</v>
      </c>
      <c r="E14" s="30" t="n">
        <v>0.212</v>
      </c>
      <c r="F14" s="30" t="n">
        <v>0</v>
      </c>
      <c r="G14" s="30" t="n">
        <v>55.979</v>
      </c>
      <c r="H14" s="30" t="n">
        <v>55.979</v>
      </c>
      <c r="I14" s="29" t="inlineStr">
        <is>
          <t>[1, 2, 3, 4, 5, 6, 7, 8, 9, 10, 11, 13, 16, 19, 21, 29, 30]</t>
        </is>
      </c>
      <c r="J14" s="29" t="inlineStr">
        <is>
          <t>[2, 6, 13, 19, 29]</t>
        </is>
      </c>
    </row>
    <row r="15" ht="16" customHeight="1">
      <c r="A15" s="29" t="n">
        <v>13</v>
      </c>
      <c r="B15" s="30" t="n">
        <v>257520.1366402899</v>
      </c>
      <c r="C15" s="30" t="n">
        <v>489012.06422647</v>
      </c>
      <c r="D15" s="31" t="n">
        <v>47.3386945887233</v>
      </c>
      <c r="E15" s="30" t="n">
        <v>0.517</v>
      </c>
      <c r="F15" s="30" t="n">
        <v>0</v>
      </c>
      <c r="G15" s="30" t="n">
        <v>63.915</v>
      </c>
      <c r="H15" s="30" t="n">
        <v>63.915</v>
      </c>
      <c r="I15" s="29" t="inlineStr">
        <is>
          <t>[1, 2, 3, 4, 5, 6, 7, 8, 9, 10, 11, 13, 16, 19, 21, 23, 30]</t>
        </is>
      </c>
      <c r="J15" s="29" t="inlineStr">
        <is>
          <t>[2, 6, 13, 19, 23]</t>
        </is>
      </c>
    </row>
    <row r="16" ht="16" customHeight="1">
      <c r="A16" s="29" t="n">
        <v>14</v>
      </c>
      <c r="B16" s="30" t="n">
        <v>257520.1366402899</v>
      </c>
      <c r="C16" s="30" t="n">
        <v>465800.7605952584</v>
      </c>
      <c r="D16" s="31" t="n">
        <v>44.7145306694651</v>
      </c>
      <c r="E16" s="30" t="n">
        <v>0.284</v>
      </c>
      <c r="F16" s="30" t="n">
        <v>0</v>
      </c>
      <c r="G16" s="30" t="n">
        <v>73.179</v>
      </c>
      <c r="H16" s="30" t="n">
        <v>73.179</v>
      </c>
      <c r="I16" s="29" t="inlineStr">
        <is>
          <t>[1, 2, 3, 4, 5, 6, 7, 8, 9, 10, 11, 13, 16, 19, 23, 26, 30]</t>
        </is>
      </c>
      <c r="J16" s="29" t="inlineStr">
        <is>
          <t>[2, 3, 4, 5, 10]</t>
        </is>
      </c>
    </row>
    <row r="17" ht="16" customHeight="1">
      <c r="A17" s="29" t="n">
        <v>15</v>
      </c>
      <c r="B17" s="30" t="n">
        <v>257520.1366402899</v>
      </c>
      <c r="C17" s="30" t="n">
        <v>463845.2460684504</v>
      </c>
      <c r="D17" s="31" t="n">
        <v>44.48145392821656</v>
      </c>
      <c r="E17" s="30" t="n">
        <v>0.316</v>
      </c>
      <c r="F17" s="30" t="n">
        <v>0</v>
      </c>
      <c r="G17" s="30" t="n">
        <v>83.048</v>
      </c>
      <c r="H17" s="30" t="n">
        <v>83.048</v>
      </c>
      <c r="I17" s="29" t="inlineStr">
        <is>
          <t>[1, 2, 3, 4, 5, 6, 7, 8, 9, 10, 11, 12, 13, 16, 19, 23, 26, 30]</t>
        </is>
      </c>
      <c r="J17" s="29" t="inlineStr">
        <is>
          <t>[2, 3, 4, 5,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2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4" customWidth="1" min="12" max="12"/>
  </cols>
  <sheetData>
    <row r="1" ht="22" customHeight="1">
      <c r="A1" s="2" t="inlineStr">
        <is>
          <t>Facility</t>
        </is>
      </c>
      <c r="B1" s="2" t="inlineStr">
        <is>
          <t>Type</t>
        </is>
      </c>
      <c r="C1" s="2" t="inlineStr">
        <is>
          <t>Fixed cost</t>
        </is>
      </c>
      <c r="D1" s="2" t="inlineStr">
        <is>
          <t>Capacity</t>
        </is>
      </c>
      <c r="E1" s="3" t="inlineStr">
        <is>
          <t>Open C1</t>
        </is>
      </c>
      <c r="F1" s="3" t="inlineStr">
        <is>
          <t>Disrupt C1</t>
        </is>
      </c>
      <c r="G1" s="4" t="inlineStr">
        <is>
          <t>Open C2</t>
        </is>
      </c>
      <c r="H1" s="4" t="inlineStr">
        <is>
          <t>Disrupt C2</t>
        </is>
      </c>
      <c r="I1" s="5" t="inlineStr">
        <is>
          <t>Open C3</t>
        </is>
      </c>
      <c r="J1" s="5" t="inlineStr">
        <is>
          <t>Disrupt C3</t>
        </is>
      </c>
      <c r="K1" s="6" t="inlineStr">
        <is>
          <t>Open C4</t>
        </is>
      </c>
      <c r="L1" s="6" t="inlineStr">
        <is>
          <t>Disrupt C4</t>
        </is>
      </c>
    </row>
    <row r="2" ht="16" customHeight="1">
      <c r="A2" s="23" t="n">
        <v>1</v>
      </c>
      <c r="B2" s="23" t="inlineStr">
        <is>
          <t>Supply</t>
        </is>
      </c>
      <c r="C2" s="24" t="n">
        <v>12497.95</v>
      </c>
      <c r="D2" s="24" t="n">
        <v>596.2</v>
      </c>
      <c r="E2" s="32" t="inlineStr">
        <is>
          <t>OPEN</t>
        </is>
      </c>
      <c r="F2" s="33" t="inlineStr">
        <is>
          <t>FAIL</t>
        </is>
      </c>
      <c r="G2" s="32" t="inlineStr">
        <is>
          <t>OPEN</t>
        </is>
      </c>
      <c r="H2" s="32" t="inlineStr">
        <is>
          <t>ok</t>
        </is>
      </c>
      <c r="I2" s="32" t="inlineStr">
        <is>
          <t>OPEN</t>
        </is>
      </c>
      <c r="J2" s="33" t="inlineStr">
        <is>
          <t>FAIL</t>
        </is>
      </c>
      <c r="K2" s="32" t="inlineStr">
        <is>
          <t>OPEN</t>
        </is>
      </c>
      <c r="L2" s="32" t="inlineStr">
        <is>
          <t>ok</t>
        </is>
      </c>
    </row>
    <row r="3" ht="16" customHeight="1">
      <c r="A3" s="26" t="n">
        <v>2</v>
      </c>
      <c r="B3" s="26" t="inlineStr">
        <is>
          <t>Supply</t>
        </is>
      </c>
      <c r="C3" s="27" t="n">
        <v>13448.81</v>
      </c>
      <c r="D3" s="27" t="n">
        <v>569.78</v>
      </c>
      <c r="E3" s="32" t="inlineStr">
        <is>
          <t>OPEN</t>
        </is>
      </c>
      <c r="F3" s="32" t="inlineStr">
        <is>
          <t>ok</t>
        </is>
      </c>
      <c r="G3" s="32" t="inlineStr">
        <is>
          <t>OPEN</t>
        </is>
      </c>
      <c r="H3" s="33" t="inlineStr">
        <is>
          <t>FAIL</t>
        </is>
      </c>
      <c r="I3" s="32" t="inlineStr">
        <is>
          <t>OPEN</t>
        </is>
      </c>
      <c r="J3" s="32" t="inlineStr">
        <is>
          <t>ok</t>
        </is>
      </c>
      <c r="K3" s="32" t="inlineStr">
        <is>
          <t>OPEN</t>
        </is>
      </c>
      <c r="L3" s="33" t="inlineStr">
        <is>
          <t>FAIL</t>
        </is>
      </c>
    </row>
    <row r="4" ht="16" customHeight="1">
      <c r="A4" s="23" t="n">
        <v>3</v>
      </c>
      <c r="B4" s="23" t="inlineStr">
        <is>
          <t>Supply</t>
        </is>
      </c>
      <c r="C4" s="24" t="n">
        <v>5180.68</v>
      </c>
      <c r="D4" s="24" t="n">
        <v>429.74</v>
      </c>
      <c r="E4" s="32" t="inlineStr">
        <is>
          <t>OPEN</t>
        </is>
      </c>
      <c r="F4" s="33" t="inlineStr">
        <is>
          <t>FAIL</t>
        </is>
      </c>
      <c r="G4" s="32" t="inlineStr">
        <is>
          <t>OPEN</t>
        </is>
      </c>
      <c r="H4" s="32" t="inlineStr">
        <is>
          <t>ok</t>
        </is>
      </c>
      <c r="I4" s="32" t="inlineStr">
        <is>
          <t>OPEN</t>
        </is>
      </c>
      <c r="J4" s="33" t="inlineStr">
        <is>
          <t>FAIL</t>
        </is>
      </c>
      <c r="K4" s="32" t="inlineStr">
        <is>
          <t>OPEN</t>
        </is>
      </c>
      <c r="L4" s="33" t="inlineStr">
        <is>
          <t>FAIL</t>
        </is>
      </c>
    </row>
    <row r="5" ht="16" customHeight="1">
      <c r="A5" s="26" t="n">
        <v>4</v>
      </c>
      <c r="B5" s="26" t="inlineStr">
        <is>
          <t>Supply</t>
        </is>
      </c>
      <c r="C5" s="27" t="n">
        <v>12877.38</v>
      </c>
      <c r="D5" s="27" t="n">
        <v>591.17</v>
      </c>
      <c r="E5" s="32" t="inlineStr">
        <is>
          <t>OPEN</t>
        </is>
      </c>
      <c r="F5" s="32" t="inlineStr">
        <is>
          <t>ok</t>
        </is>
      </c>
      <c r="G5" s="32" t="inlineStr">
        <is>
          <t>OPEN</t>
        </is>
      </c>
      <c r="H5" s="32" t="inlineStr">
        <is>
          <t>ok</t>
        </is>
      </c>
      <c r="I5" s="32" t="inlineStr">
        <is>
          <t>OPEN</t>
        </is>
      </c>
      <c r="J5" s="32" t="inlineStr">
        <is>
          <t>ok</t>
        </is>
      </c>
      <c r="K5" s="32" t="inlineStr">
        <is>
          <t>OPEN</t>
        </is>
      </c>
      <c r="L5" s="33" t="inlineStr">
        <is>
          <t>FAIL</t>
        </is>
      </c>
    </row>
    <row r="6" ht="16" customHeight="1">
      <c r="A6" s="23" t="n">
        <v>5</v>
      </c>
      <c r="B6" s="23" t="inlineStr">
        <is>
          <t>Supply</t>
        </is>
      </c>
      <c r="C6" s="24" t="n">
        <v>8661.84</v>
      </c>
      <c r="D6" s="24" t="n">
        <v>489.76</v>
      </c>
      <c r="E6" s="32" t="inlineStr">
        <is>
          <t>OPEN</t>
        </is>
      </c>
      <c r="F6" s="32" t="inlineStr">
        <is>
          <t>ok</t>
        </is>
      </c>
      <c r="G6" s="32" t="inlineStr">
        <is>
          <t>OPEN</t>
        </is>
      </c>
      <c r="H6" s="32" t="inlineStr">
        <is>
          <t>ok</t>
        </is>
      </c>
      <c r="I6" s="32" t="inlineStr">
        <is>
          <t>OPEN</t>
        </is>
      </c>
      <c r="J6" s="32" t="inlineStr">
        <is>
          <t>ok</t>
        </is>
      </c>
      <c r="K6" s="32" t="inlineStr">
        <is>
          <t>OPEN</t>
        </is>
      </c>
      <c r="L6" s="33" t="inlineStr">
        <is>
          <t>FAIL</t>
        </is>
      </c>
    </row>
    <row r="7" ht="16" customHeight="1">
      <c r="A7" s="26" t="n">
        <v>6</v>
      </c>
      <c r="B7" s="26" t="inlineStr">
        <is>
          <t>Supply</t>
        </is>
      </c>
      <c r="C7" s="27" t="n">
        <v>10785.19</v>
      </c>
      <c r="D7" s="27" t="n">
        <v>523.05</v>
      </c>
      <c r="E7" s="32" t="inlineStr">
        <is>
          <t>OPEN</t>
        </is>
      </c>
      <c r="F7" s="33" t="inlineStr">
        <is>
          <t>FAIL</t>
        </is>
      </c>
      <c r="G7" s="32" t="inlineStr">
        <is>
          <t>OPEN</t>
        </is>
      </c>
      <c r="H7" s="33" t="inlineStr">
        <is>
          <t>FAIL</t>
        </is>
      </c>
      <c r="I7" s="32" t="inlineStr">
        <is>
          <t>OPEN</t>
        </is>
      </c>
      <c r="J7" s="33" t="inlineStr">
        <is>
          <t>FAIL</t>
        </is>
      </c>
      <c r="K7" s="32" t="inlineStr">
        <is>
          <t>OPEN</t>
        </is>
      </c>
      <c r="L7" s="32" t="inlineStr">
        <is>
          <t>ok</t>
        </is>
      </c>
    </row>
    <row r="8" ht="16" customHeight="1">
      <c r="A8" s="23" t="n">
        <v>7</v>
      </c>
      <c r="B8" s="23" t="inlineStr">
        <is>
          <t>Supply</t>
        </is>
      </c>
      <c r="C8" s="24" t="n">
        <v>5090.78</v>
      </c>
      <c r="D8" s="24" t="n">
        <v>409.44</v>
      </c>
      <c r="E8" s="32" t="inlineStr">
        <is>
          <t>OPEN</t>
        </is>
      </c>
      <c r="F8" s="32" t="inlineStr">
        <is>
          <t>ok</t>
        </is>
      </c>
      <c r="G8" s="32" t="inlineStr">
        <is>
          <t>OPEN</t>
        </is>
      </c>
      <c r="H8" s="32" t="inlineStr">
        <is>
          <t>ok</t>
        </is>
      </c>
      <c r="I8" s="32" t="inlineStr">
        <is>
          <t>OPEN</t>
        </is>
      </c>
      <c r="J8" s="32" t="inlineStr">
        <is>
          <t>ok</t>
        </is>
      </c>
      <c r="K8" s="32" t="inlineStr">
        <is>
          <t>OPEN</t>
        </is>
      </c>
      <c r="L8" s="32" t="inlineStr">
        <is>
          <t>ok</t>
        </is>
      </c>
    </row>
    <row r="9" ht="16" customHeight="1">
      <c r="A9" s="26" t="n">
        <v>8</v>
      </c>
      <c r="B9" s="26" t="inlineStr">
        <is>
          <t>Supply</t>
        </is>
      </c>
      <c r="C9" s="27" t="n">
        <v>5467.27</v>
      </c>
      <c r="D9" s="27" t="n">
        <v>586.25</v>
      </c>
      <c r="E9" s="32" t="inlineStr">
        <is>
          <t>OPEN</t>
        </is>
      </c>
      <c r="F9" s="32" t="inlineStr">
        <is>
          <t>ok</t>
        </is>
      </c>
      <c r="G9" s="32" t="inlineStr">
        <is>
          <t>OPEN</t>
        </is>
      </c>
      <c r="H9" s="32" t="inlineStr">
        <is>
          <t>ok</t>
        </is>
      </c>
      <c r="I9" s="32" t="inlineStr">
        <is>
          <t>OPEN</t>
        </is>
      </c>
      <c r="J9" s="32" t="inlineStr">
        <is>
          <t>ok</t>
        </is>
      </c>
      <c r="K9" s="32" t="inlineStr">
        <is>
          <t>OPEN</t>
        </is>
      </c>
      <c r="L9" s="32" t="inlineStr">
        <is>
          <t>ok</t>
        </is>
      </c>
    </row>
    <row r="10" ht="16" customHeight="1">
      <c r="A10" s="23" t="n">
        <v>9</v>
      </c>
      <c r="B10" s="23" t="inlineStr">
        <is>
          <t>Supply</t>
        </is>
      </c>
      <c r="C10" s="24" t="n">
        <v>6809.19</v>
      </c>
      <c r="D10" s="24" t="n">
        <v>526.12</v>
      </c>
      <c r="E10" s="32" t="inlineStr">
        <is>
          <t>OPEN</t>
        </is>
      </c>
      <c r="F10" s="33" t="inlineStr">
        <is>
          <t>FAIL</t>
        </is>
      </c>
      <c r="G10" s="32" t="inlineStr">
        <is>
          <t>OPEN</t>
        </is>
      </c>
      <c r="H10" s="32" t="inlineStr">
        <is>
          <t>ok</t>
        </is>
      </c>
      <c r="I10" s="32" t="inlineStr">
        <is>
          <t>OPEN</t>
        </is>
      </c>
      <c r="J10" s="33" t="inlineStr">
        <is>
          <t>FAIL</t>
        </is>
      </c>
      <c r="K10" s="32" t="inlineStr">
        <is>
          <t>OPEN</t>
        </is>
      </c>
      <c r="L10" s="32" t="inlineStr">
        <is>
          <t>ok</t>
        </is>
      </c>
    </row>
    <row r="11" ht="16" customHeight="1">
      <c r="A11" s="26" t="n">
        <v>10</v>
      </c>
      <c r="B11" s="26" t="inlineStr">
        <is>
          <t>Supply</t>
        </is>
      </c>
      <c r="C11" s="27" t="n">
        <v>14551.8</v>
      </c>
      <c r="D11" s="27" t="n">
        <v>592.39</v>
      </c>
      <c r="E11" s="32" t="inlineStr">
        <is>
          <t>OPEN</t>
        </is>
      </c>
      <c r="F11" s="33" t="inlineStr">
        <is>
          <t>FAIL</t>
        </is>
      </c>
      <c r="G11" s="32" t="inlineStr">
        <is>
          <t>OPEN</t>
        </is>
      </c>
      <c r="H11" s="32" t="inlineStr">
        <is>
          <t>ok</t>
        </is>
      </c>
      <c r="I11" s="32" t="inlineStr">
        <is>
          <t>OPEN</t>
        </is>
      </c>
      <c r="J11" s="33" t="inlineStr">
        <is>
          <t>FAIL</t>
        </is>
      </c>
      <c r="K11" s="32" t="inlineStr">
        <is>
          <t>OPEN</t>
        </is>
      </c>
      <c r="L11" s="33" t="inlineStr">
        <is>
          <t>FAIL</t>
        </is>
      </c>
    </row>
    <row r="12" ht="16" customHeight="1">
      <c r="A12" s="23" t="n">
        <v>11</v>
      </c>
      <c r="B12" s="23" t="inlineStr">
        <is>
          <t>Transshipment</t>
        </is>
      </c>
      <c r="C12" s="24" t="n">
        <v>6965.22</v>
      </c>
      <c r="D12" s="24" t="n">
        <v>287.45</v>
      </c>
      <c r="E12" s="32" t="inlineStr">
        <is>
          <t>OPEN</t>
        </is>
      </c>
      <c r="F12" s="32" t="inlineStr">
        <is>
          <t>ok</t>
        </is>
      </c>
      <c r="G12" s="32" t="inlineStr">
        <is>
          <t>OPEN</t>
        </is>
      </c>
      <c r="H12" s="32" t="inlineStr">
        <is>
          <t>ok</t>
        </is>
      </c>
      <c r="I12" s="32" t="inlineStr">
        <is>
          <t>OPEN</t>
        </is>
      </c>
      <c r="J12" s="32" t="inlineStr">
        <is>
          <t>ok</t>
        </is>
      </c>
      <c r="K12" s="32" t="inlineStr">
        <is>
          <t>OPEN</t>
        </is>
      </c>
      <c r="L12" s="32" t="inlineStr">
        <is>
          <t>ok</t>
        </is>
      </c>
    </row>
    <row r="13" ht="16" customHeight="1">
      <c r="A13" s="26" t="n">
        <v>12</v>
      </c>
      <c r="B13" s="26" t="inlineStr">
        <is>
          <t>Transshipment</t>
        </is>
      </c>
      <c r="C13" s="27" t="n">
        <v>12557.36</v>
      </c>
      <c r="D13" s="27" t="n">
        <v>216.01</v>
      </c>
      <c r="E13" s="32" t="inlineStr">
        <is>
          <t>OPEN</t>
        </is>
      </c>
      <c r="F13" s="32" t="inlineStr">
        <is>
          <t>ok</t>
        </is>
      </c>
      <c r="G13" s="32" t="inlineStr">
        <is>
          <t>OPEN</t>
        </is>
      </c>
      <c r="H13" s="33" t="inlineStr">
        <is>
          <t>FAIL</t>
        </is>
      </c>
      <c r="I13" s="32" t="inlineStr">
        <is>
          <t>OPEN</t>
        </is>
      </c>
      <c r="J13" s="32" t="inlineStr">
        <is>
          <t>ok</t>
        </is>
      </c>
      <c r="K13" s="32" t="inlineStr">
        <is>
          <t>OPEN</t>
        </is>
      </c>
      <c r="L13" s="32" t="inlineStr">
        <is>
          <t>ok</t>
        </is>
      </c>
    </row>
    <row r="14" ht="16" customHeight="1">
      <c r="A14" s="23" t="n">
        <v>13</v>
      </c>
      <c r="B14" s="23" t="inlineStr">
        <is>
          <t>Transshipment</t>
        </is>
      </c>
      <c r="C14" s="24" t="n">
        <v>14296.55</v>
      </c>
      <c r="D14" s="24" t="n">
        <v>223.5</v>
      </c>
      <c r="E14" s="32" t="inlineStr">
        <is>
          <t>OPEN</t>
        </is>
      </c>
      <c r="F14" s="32" t="inlineStr">
        <is>
          <t>ok</t>
        </is>
      </c>
      <c r="G14" s="32" t="inlineStr">
        <is>
          <t>OPEN</t>
        </is>
      </c>
      <c r="H14" s="33" t="inlineStr">
        <is>
          <t>FAIL</t>
        </is>
      </c>
      <c r="I14" s="32" t="inlineStr">
        <is>
          <t>OPEN</t>
        </is>
      </c>
      <c r="J14" s="32" t="inlineStr">
        <is>
          <t>ok</t>
        </is>
      </c>
      <c r="K14" s="32" t="inlineStr">
        <is>
          <t>OPEN</t>
        </is>
      </c>
      <c r="L14" s="32" t="inlineStr">
        <is>
          <t>ok</t>
        </is>
      </c>
    </row>
    <row r="15" ht="16" customHeight="1">
      <c r="A15" s="26" t="n">
        <v>14</v>
      </c>
      <c r="B15" s="26" t="inlineStr">
        <is>
          <t>Transshipment</t>
        </is>
      </c>
      <c r="C15" s="27" t="n">
        <v>14420.44</v>
      </c>
      <c r="D15" s="27" t="n">
        <v>200.06</v>
      </c>
      <c r="E15" s="33" t="inlineStr">
        <is>
          <t>closed</t>
        </is>
      </c>
      <c r="F15" s="32" t="inlineStr">
        <is>
          <t>ok</t>
        </is>
      </c>
      <c r="G15" s="33" t="inlineStr">
        <is>
          <t>closed</t>
        </is>
      </c>
      <c r="H15" s="32" t="inlineStr">
        <is>
          <t>ok</t>
        </is>
      </c>
      <c r="I15" s="33" t="inlineStr">
        <is>
          <t>closed</t>
        </is>
      </c>
      <c r="J15" s="32" t="inlineStr">
        <is>
          <t>ok</t>
        </is>
      </c>
      <c r="K15" s="33" t="inlineStr">
        <is>
          <t>closed</t>
        </is>
      </c>
      <c r="L15" s="32" t="inlineStr">
        <is>
          <t>ok</t>
        </is>
      </c>
    </row>
    <row r="16" ht="16" customHeight="1">
      <c r="A16" s="23" t="n">
        <v>15</v>
      </c>
      <c r="B16" s="23" t="inlineStr">
        <is>
          <t>Transshipment</t>
        </is>
      </c>
      <c r="C16" s="24" t="n">
        <v>8443.82</v>
      </c>
      <c r="D16" s="24" t="n">
        <v>197.62</v>
      </c>
      <c r="E16" s="32" t="inlineStr">
        <is>
          <t>OPEN</t>
        </is>
      </c>
      <c r="F16" s="32" t="inlineStr">
        <is>
          <t>ok</t>
        </is>
      </c>
      <c r="G16" s="33" t="inlineStr">
        <is>
          <t>closed</t>
        </is>
      </c>
      <c r="H16" s="32" t="inlineStr">
        <is>
          <t>ok</t>
        </is>
      </c>
      <c r="I16" s="32" t="inlineStr">
        <is>
          <t>OPEN</t>
        </is>
      </c>
      <c r="J16" s="32" t="inlineStr">
        <is>
          <t>ok</t>
        </is>
      </c>
      <c r="K16" s="33" t="inlineStr">
        <is>
          <t>closed</t>
        </is>
      </c>
      <c r="L16" s="32" t="inlineStr">
        <is>
          <t>ok</t>
        </is>
      </c>
    </row>
    <row r="17" ht="16" customHeight="1">
      <c r="A17" s="26" t="n">
        <v>16</v>
      </c>
      <c r="B17" s="26" t="inlineStr">
        <is>
          <t>Transshipment</t>
        </is>
      </c>
      <c r="C17" s="27" t="n">
        <v>8547.93</v>
      </c>
      <c r="D17" s="27" t="n">
        <v>187.95</v>
      </c>
      <c r="E17" s="32" t="inlineStr">
        <is>
          <t>OPEN</t>
        </is>
      </c>
      <c r="F17" s="32" t="inlineStr">
        <is>
          <t>ok</t>
        </is>
      </c>
      <c r="G17" s="32" t="inlineStr">
        <is>
          <t>OPEN</t>
        </is>
      </c>
      <c r="H17" s="32" t="inlineStr">
        <is>
          <t>ok</t>
        </is>
      </c>
      <c r="I17" s="32" t="inlineStr">
        <is>
          <t>OPEN</t>
        </is>
      </c>
      <c r="J17" s="32" t="inlineStr">
        <is>
          <t>ok</t>
        </is>
      </c>
      <c r="K17" s="32" t="inlineStr">
        <is>
          <t>OPEN</t>
        </is>
      </c>
      <c r="L17" s="32" t="inlineStr">
        <is>
          <t>ok</t>
        </is>
      </c>
    </row>
    <row r="18" ht="16" customHeight="1">
      <c r="A18" s="23" t="n">
        <v>17</v>
      </c>
      <c r="B18" s="23" t="inlineStr">
        <is>
          <t>Transshipment</t>
        </is>
      </c>
      <c r="C18" s="24" t="n">
        <v>10247.02</v>
      </c>
      <c r="D18" s="24" t="n">
        <v>216.32</v>
      </c>
      <c r="E18" s="33" t="inlineStr">
        <is>
          <t>closed</t>
        </is>
      </c>
      <c r="F18" s="32" t="inlineStr">
        <is>
          <t>ok</t>
        </is>
      </c>
      <c r="G18" s="33" t="inlineStr">
        <is>
          <t>closed</t>
        </is>
      </c>
      <c r="H18" s="32" t="inlineStr">
        <is>
          <t>ok</t>
        </is>
      </c>
      <c r="I18" s="33" t="inlineStr">
        <is>
          <t>closed</t>
        </is>
      </c>
      <c r="J18" s="32" t="inlineStr">
        <is>
          <t>ok</t>
        </is>
      </c>
      <c r="K18" s="33" t="inlineStr">
        <is>
          <t>closed</t>
        </is>
      </c>
      <c r="L18" s="32" t="inlineStr">
        <is>
          <t>ok</t>
        </is>
      </c>
    </row>
    <row r="19" ht="16" customHeight="1">
      <c r="A19" s="26" t="n">
        <v>18</v>
      </c>
      <c r="B19" s="26" t="inlineStr">
        <is>
          <t>Transshipment</t>
        </is>
      </c>
      <c r="C19" s="27" t="n">
        <v>12756.03</v>
      </c>
      <c r="D19" s="27" t="n">
        <v>252.55</v>
      </c>
      <c r="E19" s="33" t="inlineStr">
        <is>
          <t>closed</t>
        </is>
      </c>
      <c r="F19" s="32" t="inlineStr">
        <is>
          <t>ok</t>
        </is>
      </c>
      <c r="G19" s="33" t="inlineStr">
        <is>
          <t>closed</t>
        </is>
      </c>
      <c r="H19" s="32" t="inlineStr">
        <is>
          <t>ok</t>
        </is>
      </c>
      <c r="I19" s="33" t="inlineStr">
        <is>
          <t>closed</t>
        </is>
      </c>
      <c r="J19" s="32" t="inlineStr">
        <is>
          <t>ok</t>
        </is>
      </c>
      <c r="K19" s="33" t="inlineStr">
        <is>
          <t>closed</t>
        </is>
      </c>
      <c r="L19" s="32" t="inlineStr">
        <is>
          <t>ok</t>
        </is>
      </c>
    </row>
    <row r="20" ht="16" customHeight="1">
      <c r="A20" s="23" t="n">
        <v>19</v>
      </c>
      <c r="B20" s="23" t="inlineStr">
        <is>
          <t>Transshipment</t>
        </is>
      </c>
      <c r="C20" s="24" t="n">
        <v>6080.53</v>
      </c>
      <c r="D20" s="24" t="n">
        <v>180.53</v>
      </c>
      <c r="E20" s="32" t="inlineStr">
        <is>
          <t>OPEN</t>
        </is>
      </c>
      <c r="F20" s="32" t="inlineStr">
        <is>
          <t>ok</t>
        </is>
      </c>
      <c r="G20" s="33" t="inlineStr">
        <is>
          <t>closed</t>
        </is>
      </c>
      <c r="H20" s="32" t="inlineStr">
        <is>
          <t>ok</t>
        </is>
      </c>
      <c r="I20" s="32" t="inlineStr">
        <is>
          <t>OPEN</t>
        </is>
      </c>
      <c r="J20" s="32" t="inlineStr">
        <is>
          <t>ok</t>
        </is>
      </c>
      <c r="K20" s="32" t="inlineStr">
        <is>
          <t>OPEN</t>
        </is>
      </c>
      <c r="L20" s="32" t="inlineStr">
        <is>
          <t>ok</t>
        </is>
      </c>
    </row>
    <row r="21" ht="16" customHeight="1">
      <c r="A21" s="26" t="n">
        <v>20</v>
      </c>
      <c r="B21" s="26" t="inlineStr">
        <is>
          <t>Transshipment</t>
        </is>
      </c>
      <c r="C21" s="27" t="n">
        <v>12483.98</v>
      </c>
      <c r="D21" s="27" t="n">
        <v>261.54</v>
      </c>
      <c r="E21" s="33" t="inlineStr">
        <is>
          <t>closed</t>
        </is>
      </c>
      <c r="F21" s="32" t="inlineStr">
        <is>
          <t>ok</t>
        </is>
      </c>
      <c r="G21" s="33" t="inlineStr">
        <is>
          <t>closed</t>
        </is>
      </c>
      <c r="H21" s="32" t="inlineStr">
        <is>
          <t>ok</t>
        </is>
      </c>
      <c r="I21" s="33" t="inlineStr">
        <is>
          <t>closed</t>
        </is>
      </c>
      <c r="J21" s="32" t="inlineStr">
        <is>
          <t>ok</t>
        </is>
      </c>
      <c r="K21" s="33" t="inlineStr">
        <is>
          <t>closed</t>
        </is>
      </c>
      <c r="L21" s="32" t="inlineStr">
        <is>
          <t>ok</t>
        </is>
      </c>
    </row>
    <row r="22" ht="16" customHeight="1">
      <c r="A22" s="23" t="n">
        <v>21</v>
      </c>
      <c r="B22" s="23" t="inlineStr">
        <is>
          <t>Transshipment</t>
        </is>
      </c>
      <c r="C22" s="24" t="n">
        <v>12972.27</v>
      </c>
      <c r="D22" s="24" t="n">
        <v>220.7</v>
      </c>
      <c r="E22" s="33" t="inlineStr">
        <is>
          <t>closed</t>
        </is>
      </c>
      <c r="F22" s="32" t="inlineStr">
        <is>
          <t>ok</t>
        </is>
      </c>
      <c r="G22" s="33" t="inlineStr">
        <is>
          <t>closed</t>
        </is>
      </c>
      <c r="H22" s="32" t="inlineStr">
        <is>
          <t>ok</t>
        </is>
      </c>
      <c r="I22" s="33" t="inlineStr">
        <is>
          <t>closed</t>
        </is>
      </c>
      <c r="J22" s="32" t="inlineStr">
        <is>
          <t>ok</t>
        </is>
      </c>
      <c r="K22" s="33" t="inlineStr">
        <is>
          <t>closed</t>
        </is>
      </c>
      <c r="L22" s="32" t="inlineStr">
        <is>
          <t>ok</t>
        </is>
      </c>
    </row>
    <row r="23" ht="16" customHeight="1">
      <c r="A23" s="26" t="n">
        <v>22</v>
      </c>
      <c r="B23" s="26" t="inlineStr">
        <is>
          <t>Transshipment</t>
        </is>
      </c>
      <c r="C23" s="27" t="n">
        <v>13596.94</v>
      </c>
      <c r="D23" s="27" t="n">
        <v>217.35</v>
      </c>
      <c r="E23" s="33" t="inlineStr">
        <is>
          <t>closed</t>
        </is>
      </c>
      <c r="F23" s="32" t="inlineStr">
        <is>
          <t>ok</t>
        </is>
      </c>
      <c r="G23" s="33" t="inlineStr">
        <is>
          <t>closed</t>
        </is>
      </c>
      <c r="H23" s="32" t="inlineStr">
        <is>
          <t>ok</t>
        </is>
      </c>
      <c r="I23" s="33" t="inlineStr">
        <is>
          <t>closed</t>
        </is>
      </c>
      <c r="J23" s="32" t="inlineStr">
        <is>
          <t>ok</t>
        </is>
      </c>
      <c r="K23" s="33" t="inlineStr">
        <is>
          <t>closed</t>
        </is>
      </c>
      <c r="L23" s="32" t="inlineStr">
        <is>
          <t>ok</t>
        </is>
      </c>
    </row>
    <row r="24" ht="16" customHeight="1">
      <c r="A24" s="23" t="n">
        <v>23</v>
      </c>
      <c r="B24" s="23" t="inlineStr">
        <is>
          <t>Transshipment</t>
        </is>
      </c>
      <c r="C24" s="24" t="n">
        <v>5366.32</v>
      </c>
      <c r="D24" s="24" t="n">
        <v>278.42</v>
      </c>
      <c r="E24" s="33" t="inlineStr">
        <is>
          <t>closed</t>
        </is>
      </c>
      <c r="F24" s="32" t="inlineStr">
        <is>
          <t>ok</t>
        </is>
      </c>
      <c r="G24" s="32" t="inlineStr">
        <is>
          <t>OPEN</t>
        </is>
      </c>
      <c r="H24" s="33" t="inlineStr">
        <is>
          <t>FAIL</t>
        </is>
      </c>
      <c r="I24" s="33" t="inlineStr">
        <is>
          <t>closed</t>
        </is>
      </c>
      <c r="J24" s="32" t="inlineStr">
        <is>
          <t>ok</t>
        </is>
      </c>
      <c r="K24" s="32" t="inlineStr">
        <is>
          <t>OPEN</t>
        </is>
      </c>
      <c r="L24" s="32" t="inlineStr">
        <is>
          <t>ok</t>
        </is>
      </c>
    </row>
    <row r="25" ht="16" customHeight="1">
      <c r="A25" s="26" t="n">
        <v>24</v>
      </c>
      <c r="B25" s="26" t="inlineStr">
        <is>
          <t>Transshipment</t>
        </is>
      </c>
      <c r="C25" s="27" t="n">
        <v>14458</v>
      </c>
      <c r="D25" s="27" t="n">
        <v>237.86</v>
      </c>
      <c r="E25" s="33" t="inlineStr">
        <is>
          <t>closed</t>
        </is>
      </c>
      <c r="F25" s="32" t="inlineStr">
        <is>
          <t>ok</t>
        </is>
      </c>
      <c r="G25" s="33" t="inlineStr">
        <is>
          <t>closed</t>
        </is>
      </c>
      <c r="H25" s="32" t="inlineStr">
        <is>
          <t>ok</t>
        </is>
      </c>
      <c r="I25" s="33" t="inlineStr">
        <is>
          <t>closed</t>
        </is>
      </c>
      <c r="J25" s="32" t="inlineStr">
        <is>
          <t>ok</t>
        </is>
      </c>
      <c r="K25" s="33" t="inlineStr">
        <is>
          <t>closed</t>
        </is>
      </c>
      <c r="L25" s="32" t="inlineStr">
        <is>
          <t>ok</t>
        </is>
      </c>
    </row>
    <row r="26" ht="16" customHeight="1">
      <c r="A26" s="23" t="n">
        <v>25</v>
      </c>
      <c r="B26" s="23" t="inlineStr">
        <is>
          <t>Transshipment</t>
        </is>
      </c>
      <c r="C26" s="24" t="n">
        <v>5911.8</v>
      </c>
      <c r="D26" s="24" t="n">
        <v>218.05</v>
      </c>
      <c r="E26" s="33" t="inlineStr">
        <is>
          <t>closed</t>
        </is>
      </c>
      <c r="F26" s="32" t="inlineStr">
        <is>
          <t>ok</t>
        </is>
      </c>
      <c r="G26" s="33" t="inlineStr">
        <is>
          <t>closed</t>
        </is>
      </c>
      <c r="H26" s="32" t="inlineStr">
        <is>
          <t>ok</t>
        </is>
      </c>
      <c r="I26" s="33" t="inlineStr">
        <is>
          <t>closed</t>
        </is>
      </c>
      <c r="J26" s="32" t="inlineStr">
        <is>
          <t>ok</t>
        </is>
      </c>
      <c r="K26" s="33" t="inlineStr">
        <is>
          <t>closed</t>
        </is>
      </c>
      <c r="L26" s="32" t="inlineStr">
        <is>
          <t>ok</t>
        </is>
      </c>
    </row>
    <row r="27" ht="16" customHeight="1">
      <c r="A27" s="26" t="n">
        <v>26</v>
      </c>
      <c r="B27" s="26" t="inlineStr">
        <is>
          <t>Transshipment</t>
        </is>
      </c>
      <c r="C27" s="27" t="n">
        <v>8407.41</v>
      </c>
      <c r="D27" s="27" t="n">
        <v>237.91</v>
      </c>
      <c r="E27" s="33" t="inlineStr">
        <is>
          <t>closed</t>
        </is>
      </c>
      <c r="F27" s="32" t="inlineStr">
        <is>
          <t>ok</t>
        </is>
      </c>
      <c r="G27" s="33" t="inlineStr">
        <is>
          <t>closed</t>
        </is>
      </c>
      <c r="H27" s="32" t="inlineStr">
        <is>
          <t>ok</t>
        </is>
      </c>
      <c r="I27" s="33" t="inlineStr">
        <is>
          <t>closed</t>
        </is>
      </c>
      <c r="J27" s="32" t="inlineStr">
        <is>
          <t>ok</t>
        </is>
      </c>
      <c r="K27" s="32" t="inlineStr">
        <is>
          <t>OPEN</t>
        </is>
      </c>
      <c r="L27" s="32" t="inlineStr">
        <is>
          <t>ok</t>
        </is>
      </c>
    </row>
    <row r="28" ht="16" customHeight="1">
      <c r="A28" s="23" t="n">
        <v>27</v>
      </c>
      <c r="B28" s="23" t="inlineStr">
        <is>
          <t>Transshipment</t>
        </is>
      </c>
      <c r="C28" s="24" t="n">
        <v>11108.28</v>
      </c>
      <c r="D28" s="24" t="n">
        <v>264.75</v>
      </c>
      <c r="E28" s="33" t="inlineStr">
        <is>
          <t>closed</t>
        </is>
      </c>
      <c r="F28" s="32" t="inlineStr">
        <is>
          <t>ok</t>
        </is>
      </c>
      <c r="G28" s="33" t="inlineStr">
        <is>
          <t>closed</t>
        </is>
      </c>
      <c r="H28" s="32" t="inlineStr">
        <is>
          <t>ok</t>
        </is>
      </c>
      <c r="I28" s="33" t="inlineStr">
        <is>
          <t>closed</t>
        </is>
      </c>
      <c r="J28" s="32" t="inlineStr">
        <is>
          <t>ok</t>
        </is>
      </c>
      <c r="K28" s="33" t="inlineStr">
        <is>
          <t>closed</t>
        </is>
      </c>
      <c r="L28" s="32" t="inlineStr">
        <is>
          <t>ok</t>
        </is>
      </c>
    </row>
    <row r="29" ht="16" customHeight="1">
      <c r="A29" s="26" t="n">
        <v>28</v>
      </c>
      <c r="B29" s="26" t="inlineStr">
        <is>
          <t>Transshipment</t>
        </is>
      </c>
      <c r="C29" s="27" t="n">
        <v>14180.87</v>
      </c>
      <c r="D29" s="27" t="n">
        <v>186.97</v>
      </c>
      <c r="E29" s="33" t="inlineStr">
        <is>
          <t>closed</t>
        </is>
      </c>
      <c r="F29" s="32" t="inlineStr">
        <is>
          <t>ok</t>
        </is>
      </c>
      <c r="G29" s="33" t="inlineStr">
        <is>
          <t>closed</t>
        </is>
      </c>
      <c r="H29" s="32" t="inlineStr">
        <is>
          <t>ok</t>
        </is>
      </c>
      <c r="I29" s="33" t="inlineStr">
        <is>
          <t>closed</t>
        </is>
      </c>
      <c r="J29" s="32" t="inlineStr">
        <is>
          <t>ok</t>
        </is>
      </c>
      <c r="K29" s="33" t="inlineStr">
        <is>
          <t>closed</t>
        </is>
      </c>
      <c r="L29" s="32" t="inlineStr">
        <is>
          <t>ok</t>
        </is>
      </c>
    </row>
    <row r="30" ht="16" customHeight="1">
      <c r="A30" s="23" t="n">
        <v>29</v>
      </c>
      <c r="B30" s="23" t="inlineStr">
        <is>
          <t>Transshipment</t>
        </is>
      </c>
      <c r="C30" s="24" t="n">
        <v>8399.6</v>
      </c>
      <c r="D30" s="24" t="n">
        <v>297.22</v>
      </c>
      <c r="E30" s="33" t="inlineStr">
        <is>
          <t>closed</t>
        </is>
      </c>
      <c r="F30" s="32" t="inlineStr">
        <is>
          <t>ok</t>
        </is>
      </c>
      <c r="G30" s="33" t="inlineStr">
        <is>
          <t>closed</t>
        </is>
      </c>
      <c r="H30" s="32" t="inlineStr">
        <is>
          <t>ok</t>
        </is>
      </c>
      <c r="I30" s="33" t="inlineStr">
        <is>
          <t>closed</t>
        </is>
      </c>
      <c r="J30" s="32" t="inlineStr">
        <is>
          <t>ok</t>
        </is>
      </c>
      <c r="K30" s="33" t="inlineStr">
        <is>
          <t>closed</t>
        </is>
      </c>
      <c r="L30" s="32" t="inlineStr">
        <is>
          <t>ok</t>
        </is>
      </c>
    </row>
    <row r="31" ht="16" customHeight="1">
      <c r="A31" s="26" t="n">
        <v>30</v>
      </c>
      <c r="B31" s="26" t="inlineStr">
        <is>
          <t>Transshipment</t>
        </is>
      </c>
      <c r="C31" s="27" t="n">
        <v>14241.98</v>
      </c>
      <c r="D31" s="27" t="n">
        <v>182.87</v>
      </c>
      <c r="E31" s="32" t="inlineStr">
        <is>
          <t>OPEN</t>
        </is>
      </c>
      <c r="F31" s="32" t="inlineStr">
        <is>
          <t>ok</t>
        </is>
      </c>
      <c r="G31" s="32" t="inlineStr">
        <is>
          <t>OPEN</t>
        </is>
      </c>
      <c r="H31" s="32" t="inlineStr">
        <is>
          <t>ok</t>
        </is>
      </c>
      <c r="I31" s="32" t="inlineStr">
        <is>
          <t>OPEN</t>
        </is>
      </c>
      <c r="J31" s="32" t="inlineStr">
        <is>
          <t>ok</t>
        </is>
      </c>
      <c r="K31" s="32" t="inlineStr">
        <is>
          <t>OPEN</t>
        </is>
      </c>
      <c r="L31" s="32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2" customWidth="1" min="4" max="4"/>
    <col width="40" customWidth="1" min="5" max="5"/>
    <col width="40" customWidth="1" min="6" max="6"/>
    <col width="34" customWidth="1" min="7" max="7"/>
    <col width="36" customWidth="1" min="8" max="8"/>
    <col width="28" customWidth="1" min="9" max="9"/>
    <col width="30" customWidth="1" min="10" max="10"/>
  </cols>
  <sheetData>
    <row r="1" ht="16" customHeight="1">
      <c r="A1" s="34" t="inlineStr">
        <is>
          <t>Disrupted (Exact C&amp;CG): [1, 3, 6, 9, 10]</t>
        </is>
      </c>
    </row>
    <row r="2" ht="16" customHeight="1">
      <c r="A2" s="35" t="inlineStr">
        <is>
          <t>Disrupted (Early-stop C&amp;CG (Phase 1 of Hybrid)): [2, 6, 12, 13, 23]</t>
        </is>
      </c>
    </row>
    <row r="3" ht="16" customHeight="1">
      <c r="A3" s="36" t="inlineStr">
        <is>
          <t>Disrupted (Hybrid C&amp;CG + NS (10.0%)): [1, 3, 6, 9, 10]</t>
        </is>
      </c>
    </row>
    <row r="4" ht="16" customHeight="1">
      <c r="A4" s="37" t="inlineStr">
        <is>
          <t>Disrupted (MIP-NoDisrupt + NS): [2, 3, 4, 5, 10]</t>
        </is>
      </c>
    </row>
    <row r="5" ht="22" customHeight="1">
      <c r="A5" s="2" t="inlineStr">
        <is>
          <t>Demand node</t>
        </is>
      </c>
      <c r="B5" s="2" t="inlineStr">
        <is>
          <t>Required demand</t>
        </is>
      </c>
      <c r="C5" s="3" t="inlineStr">
        <is>
          <t>Unmet Exact C&amp;CG</t>
        </is>
      </c>
      <c r="D5" s="3" t="inlineStr">
        <is>
          <t>Unmet % Exact C&amp;CG</t>
        </is>
      </c>
      <c r="E5" s="4" t="inlineStr">
        <is>
          <t>Unmet Early-stop C&amp;CG (Phase 1 of Hybrid)</t>
        </is>
      </c>
      <c r="F5" s="4" t="inlineStr">
        <is>
          <t>Unmet % Early-stop C&amp;CG (Phase 1 of Hybrid)</t>
        </is>
      </c>
      <c r="G5" s="5" t="inlineStr">
        <is>
          <t>Unmet Hybrid C&amp;CG + NS (10.0%)</t>
        </is>
      </c>
      <c r="H5" s="5" t="inlineStr">
        <is>
          <t>Unmet % Hybrid C&amp;CG + NS (10.0%)</t>
        </is>
      </c>
      <c r="I5" s="6" t="inlineStr">
        <is>
          <t>Unmet MIP-NoDisrupt + NS</t>
        </is>
      </c>
      <c r="J5" s="6" t="inlineStr">
        <is>
          <t>Unmet % MIP-NoDisrupt + NS</t>
        </is>
      </c>
    </row>
    <row r="6" ht="16" customHeight="1">
      <c r="A6" s="23" t="n">
        <v>31</v>
      </c>
      <c r="B6" s="24" t="n">
        <v>87.37</v>
      </c>
      <c r="C6" s="38" t="n">
        <v>0</v>
      </c>
      <c r="D6" s="39" t="n">
        <v>0</v>
      </c>
      <c r="E6" s="38" t="n">
        <v>0</v>
      </c>
      <c r="F6" s="39" t="n">
        <v>0</v>
      </c>
      <c r="G6" s="38" t="n">
        <v>0</v>
      </c>
      <c r="H6" s="39" t="n">
        <v>0</v>
      </c>
      <c r="I6" s="38" t="n">
        <v>0</v>
      </c>
      <c r="J6" s="39" t="n">
        <v>0</v>
      </c>
    </row>
    <row r="7" ht="16" customHeight="1">
      <c r="A7" s="26" t="n">
        <v>32</v>
      </c>
      <c r="B7" s="27" t="n">
        <v>94.51000000000001</v>
      </c>
      <c r="C7" s="38" t="n">
        <v>0</v>
      </c>
      <c r="D7" s="40" t="n">
        <v>0</v>
      </c>
      <c r="E7" s="38" t="n">
        <v>0</v>
      </c>
      <c r="F7" s="40" t="n">
        <v>0</v>
      </c>
      <c r="G7" s="38" t="n">
        <v>0</v>
      </c>
      <c r="H7" s="40" t="n">
        <v>0</v>
      </c>
      <c r="I7" s="38" t="n">
        <v>0</v>
      </c>
      <c r="J7" s="40" t="n">
        <v>0</v>
      </c>
    </row>
    <row r="8" ht="16" customHeight="1">
      <c r="A8" s="23" t="n">
        <v>33</v>
      </c>
      <c r="B8" s="24" t="n">
        <v>97.70999999999999</v>
      </c>
      <c r="C8" s="38" t="n">
        <v>0</v>
      </c>
      <c r="D8" s="39" t="n">
        <v>0</v>
      </c>
      <c r="E8" s="38" t="n">
        <v>0</v>
      </c>
      <c r="F8" s="39" t="n">
        <v>0</v>
      </c>
      <c r="G8" s="38" t="n">
        <v>0</v>
      </c>
      <c r="H8" s="39" t="n">
        <v>0</v>
      </c>
      <c r="I8" s="38" t="n">
        <v>0</v>
      </c>
      <c r="J8" s="39" t="n">
        <v>0</v>
      </c>
    </row>
    <row r="9" ht="16" customHeight="1">
      <c r="A9" s="26" t="n">
        <v>34</v>
      </c>
      <c r="B9" s="27" t="n">
        <v>106.55</v>
      </c>
      <c r="C9" s="38" t="n">
        <v>0</v>
      </c>
      <c r="D9" s="40" t="n">
        <v>0</v>
      </c>
      <c r="E9" s="38" t="n">
        <v>0</v>
      </c>
      <c r="F9" s="40" t="n">
        <v>0</v>
      </c>
      <c r="G9" s="38" t="n">
        <v>0</v>
      </c>
      <c r="H9" s="40" t="n">
        <v>0</v>
      </c>
      <c r="I9" s="38" t="n">
        <v>0</v>
      </c>
      <c r="J9" s="40" t="n">
        <v>0</v>
      </c>
    </row>
    <row r="10" ht="16" customHeight="1">
      <c r="A10" s="23" t="n">
        <v>35</v>
      </c>
      <c r="B10" s="24" t="n">
        <v>94.39</v>
      </c>
      <c r="C10" s="38" t="n">
        <v>0</v>
      </c>
      <c r="D10" s="39" t="n">
        <v>0</v>
      </c>
      <c r="E10" s="38" t="n">
        <v>0</v>
      </c>
      <c r="F10" s="39" t="n">
        <v>0</v>
      </c>
      <c r="G10" s="38" t="n">
        <v>0</v>
      </c>
      <c r="H10" s="39" t="n">
        <v>0</v>
      </c>
      <c r="I10" s="38" t="n">
        <v>0</v>
      </c>
      <c r="J10" s="39" t="n">
        <v>0</v>
      </c>
    </row>
    <row r="11" ht="16" customHeight="1">
      <c r="A11" s="26" t="n">
        <v>36</v>
      </c>
      <c r="B11" s="27" t="n">
        <v>105.34</v>
      </c>
      <c r="C11" s="38" t="n">
        <v>0</v>
      </c>
      <c r="D11" s="40" t="n">
        <v>0</v>
      </c>
      <c r="E11" s="38" t="n">
        <v>0</v>
      </c>
      <c r="F11" s="40" t="n">
        <v>0</v>
      </c>
      <c r="G11" s="38" t="n">
        <v>0</v>
      </c>
      <c r="H11" s="40" t="n">
        <v>0</v>
      </c>
      <c r="I11" s="38" t="n">
        <v>0</v>
      </c>
      <c r="J11" s="40" t="n">
        <v>0</v>
      </c>
    </row>
    <row r="12" ht="16" customHeight="1">
      <c r="A12" s="23" t="n">
        <v>37</v>
      </c>
      <c r="B12" s="24" t="n">
        <v>51.74</v>
      </c>
      <c r="C12" s="38" t="n">
        <v>0</v>
      </c>
      <c r="D12" s="39" t="n">
        <v>0</v>
      </c>
      <c r="E12" s="38" t="n">
        <v>0</v>
      </c>
      <c r="F12" s="39" t="n">
        <v>0</v>
      </c>
      <c r="G12" s="38" t="n">
        <v>0</v>
      </c>
      <c r="H12" s="39" t="n">
        <v>0</v>
      </c>
      <c r="I12" s="38" t="n">
        <v>0</v>
      </c>
      <c r="J12" s="39" t="n">
        <v>0</v>
      </c>
    </row>
    <row r="13" ht="16" customHeight="1">
      <c r="A13" s="26" t="n">
        <v>38</v>
      </c>
      <c r="B13" s="27" t="n">
        <v>77.94</v>
      </c>
      <c r="C13" s="38" t="n">
        <v>0</v>
      </c>
      <c r="D13" s="40" t="n">
        <v>0</v>
      </c>
      <c r="E13" s="38" t="n">
        <v>0</v>
      </c>
      <c r="F13" s="40" t="n">
        <v>0</v>
      </c>
      <c r="G13" s="38" t="n">
        <v>0</v>
      </c>
      <c r="H13" s="40" t="n">
        <v>0</v>
      </c>
      <c r="I13" s="38" t="n">
        <v>0</v>
      </c>
      <c r="J13" s="40" t="n">
        <v>0</v>
      </c>
    </row>
    <row r="14" ht="16" customHeight="1">
      <c r="A14" s="23" t="n">
        <v>39</v>
      </c>
      <c r="B14" s="24" t="n">
        <v>106.6</v>
      </c>
      <c r="C14" s="38" t="n">
        <v>0</v>
      </c>
      <c r="D14" s="39" t="n">
        <v>0</v>
      </c>
      <c r="E14" s="41" t="n">
        <v>106.6</v>
      </c>
      <c r="F14" s="39" t="n">
        <v>100</v>
      </c>
      <c r="G14" s="38" t="n">
        <v>0</v>
      </c>
      <c r="H14" s="39" t="n">
        <v>0</v>
      </c>
      <c r="I14" s="38" t="n">
        <v>0</v>
      </c>
      <c r="J14" s="39" t="n">
        <v>0</v>
      </c>
    </row>
    <row r="15" ht="16" customHeight="1">
      <c r="A15" s="26" t="n">
        <v>40</v>
      </c>
      <c r="B15" s="27" t="n">
        <v>88.94</v>
      </c>
      <c r="C15" s="38" t="n">
        <v>0</v>
      </c>
      <c r="D15" s="40" t="n">
        <v>0</v>
      </c>
      <c r="E15" s="38" t="n">
        <v>0</v>
      </c>
      <c r="F15" s="40" t="n">
        <v>0</v>
      </c>
      <c r="G15" s="38" t="n">
        <v>0</v>
      </c>
      <c r="H15" s="40" t="n">
        <v>0</v>
      </c>
      <c r="I15" s="38" t="n">
        <v>0</v>
      </c>
      <c r="J15" s="40" t="n">
        <v>0</v>
      </c>
    </row>
    <row r="16" ht="16" customHeight="1">
      <c r="A16" s="23" t="n">
        <v>41</v>
      </c>
      <c r="B16" s="24" t="n">
        <v>104.05</v>
      </c>
      <c r="C16" s="38" t="n">
        <v>0</v>
      </c>
      <c r="D16" s="39" t="n">
        <v>0</v>
      </c>
      <c r="E16" s="38" t="n">
        <v>0</v>
      </c>
      <c r="F16" s="39" t="n">
        <v>0</v>
      </c>
      <c r="G16" s="38" t="n">
        <v>0</v>
      </c>
      <c r="H16" s="39" t="n">
        <v>0</v>
      </c>
      <c r="I16" s="38" t="n">
        <v>0</v>
      </c>
      <c r="J16" s="39" t="n">
        <v>0</v>
      </c>
    </row>
    <row r="17" ht="16" customHeight="1">
      <c r="A17" s="26" t="n">
        <v>42</v>
      </c>
      <c r="B17" s="27" t="n">
        <v>56.79</v>
      </c>
      <c r="C17" s="38" t="n">
        <v>0</v>
      </c>
      <c r="D17" s="40" t="n">
        <v>0</v>
      </c>
      <c r="E17" s="38" t="n">
        <v>0</v>
      </c>
      <c r="F17" s="40" t="n">
        <v>0</v>
      </c>
      <c r="G17" s="38" t="n">
        <v>0</v>
      </c>
      <c r="H17" s="40" t="n">
        <v>0</v>
      </c>
      <c r="I17" s="38" t="n">
        <v>0</v>
      </c>
      <c r="J17" s="40" t="n">
        <v>0</v>
      </c>
    </row>
    <row r="18" ht="16" customHeight="1">
      <c r="A18" s="23" t="n">
        <v>43</v>
      </c>
      <c r="B18" s="24" t="n">
        <v>78.14</v>
      </c>
      <c r="C18" s="38" t="n">
        <v>0</v>
      </c>
      <c r="D18" s="39" t="n">
        <v>0</v>
      </c>
      <c r="E18" s="38" t="n">
        <v>0</v>
      </c>
      <c r="F18" s="39" t="n">
        <v>0</v>
      </c>
      <c r="G18" s="38" t="n">
        <v>0</v>
      </c>
      <c r="H18" s="39" t="n">
        <v>0</v>
      </c>
      <c r="I18" s="38" t="n">
        <v>0</v>
      </c>
      <c r="J18" s="39" t="n">
        <v>0</v>
      </c>
    </row>
    <row r="19" ht="16" customHeight="1">
      <c r="A19" s="26" t="n">
        <v>44</v>
      </c>
      <c r="B19" s="27" t="n">
        <v>64.79000000000001</v>
      </c>
      <c r="C19" s="38" t="n">
        <v>0</v>
      </c>
      <c r="D19" s="40" t="n">
        <v>0</v>
      </c>
      <c r="E19" s="38" t="n">
        <v>0</v>
      </c>
      <c r="F19" s="40" t="n">
        <v>0</v>
      </c>
      <c r="G19" s="38" t="n">
        <v>0</v>
      </c>
      <c r="H19" s="40" t="n">
        <v>0</v>
      </c>
      <c r="I19" s="38" t="n">
        <v>0</v>
      </c>
      <c r="J19" s="40" t="n">
        <v>0</v>
      </c>
    </row>
    <row r="20" ht="16" customHeight="1">
      <c r="A20" s="23" t="n">
        <v>45</v>
      </c>
      <c r="B20" s="24" t="n">
        <v>82.63</v>
      </c>
      <c r="C20" s="38" t="n">
        <v>0</v>
      </c>
      <c r="D20" s="39" t="n">
        <v>0</v>
      </c>
      <c r="E20" s="38" t="n">
        <v>0</v>
      </c>
      <c r="F20" s="39" t="n">
        <v>0</v>
      </c>
      <c r="G20" s="38" t="n">
        <v>0</v>
      </c>
      <c r="H20" s="39" t="n">
        <v>0</v>
      </c>
      <c r="I20" s="38" t="n">
        <v>0</v>
      </c>
      <c r="J20" s="39" t="n">
        <v>0</v>
      </c>
    </row>
    <row r="21" ht="16" customHeight="1">
      <c r="A21" s="26" t="n">
        <v>46</v>
      </c>
      <c r="B21" s="27" t="n">
        <v>84.44</v>
      </c>
      <c r="C21" s="38" t="n">
        <v>0</v>
      </c>
      <c r="D21" s="40" t="n">
        <v>0</v>
      </c>
      <c r="E21" s="38" t="n">
        <v>0</v>
      </c>
      <c r="F21" s="40" t="n">
        <v>0</v>
      </c>
      <c r="G21" s="38" t="n">
        <v>0</v>
      </c>
      <c r="H21" s="40" t="n">
        <v>0</v>
      </c>
      <c r="I21" s="38" t="n">
        <v>0</v>
      </c>
      <c r="J21" s="40" t="n">
        <v>0</v>
      </c>
    </row>
    <row r="22" ht="16" customHeight="1">
      <c r="A22" s="23" t="n">
        <v>47</v>
      </c>
      <c r="B22" s="24" t="n">
        <v>50.79</v>
      </c>
      <c r="C22" s="38" t="n">
        <v>0</v>
      </c>
      <c r="D22" s="39" t="n">
        <v>0</v>
      </c>
      <c r="E22" s="38" t="n">
        <v>0</v>
      </c>
      <c r="F22" s="39" t="n">
        <v>0</v>
      </c>
      <c r="G22" s="38" t="n">
        <v>0</v>
      </c>
      <c r="H22" s="39" t="n">
        <v>0</v>
      </c>
      <c r="I22" s="38" t="n">
        <v>0</v>
      </c>
      <c r="J22" s="39" t="n">
        <v>0</v>
      </c>
    </row>
    <row r="23" ht="16" customHeight="1">
      <c r="A23" s="26" t="n">
        <v>48</v>
      </c>
      <c r="B23" s="27" t="n">
        <v>63</v>
      </c>
      <c r="C23" s="38" t="n">
        <v>0</v>
      </c>
      <c r="D23" s="40" t="n">
        <v>0</v>
      </c>
      <c r="E23" s="38" t="n">
        <v>0</v>
      </c>
      <c r="F23" s="40" t="n">
        <v>0</v>
      </c>
      <c r="G23" s="38" t="n">
        <v>0</v>
      </c>
      <c r="H23" s="40" t="n">
        <v>0</v>
      </c>
      <c r="I23" s="38" t="n">
        <v>0</v>
      </c>
      <c r="J23" s="40" t="n">
        <v>0</v>
      </c>
    </row>
    <row r="24" ht="16" customHeight="1">
      <c r="A24" s="23" t="n">
        <v>49</v>
      </c>
      <c r="B24" s="24" t="n">
        <v>66.77</v>
      </c>
      <c r="C24" s="38" t="n">
        <v>0</v>
      </c>
      <c r="D24" s="39" t="n">
        <v>0</v>
      </c>
      <c r="E24" s="38" t="n">
        <v>0</v>
      </c>
      <c r="F24" s="39" t="n">
        <v>0</v>
      </c>
      <c r="G24" s="38" t="n">
        <v>0</v>
      </c>
      <c r="H24" s="39" t="n">
        <v>0</v>
      </c>
      <c r="I24" s="38" t="n">
        <v>0</v>
      </c>
      <c r="J24" s="39" t="n">
        <v>0</v>
      </c>
    </row>
    <row r="25" ht="16" customHeight="1">
      <c r="A25" s="26" t="n">
        <v>50</v>
      </c>
      <c r="B25" s="27" t="n">
        <v>104.98</v>
      </c>
      <c r="C25" s="38" t="n">
        <v>0</v>
      </c>
      <c r="D25" s="40" t="n">
        <v>0</v>
      </c>
      <c r="E25" s="38" t="n">
        <v>0</v>
      </c>
      <c r="F25" s="40" t="n">
        <v>0</v>
      </c>
      <c r="G25" s="38" t="n">
        <v>0</v>
      </c>
      <c r="H25" s="40" t="n">
        <v>0</v>
      </c>
      <c r="I25" s="38" t="n">
        <v>0</v>
      </c>
      <c r="J25" s="40" t="n">
        <v>0</v>
      </c>
    </row>
    <row r="26" ht="16" customHeight="1">
      <c r="A26" s="23" t="n">
        <v>51</v>
      </c>
      <c r="B26" s="24" t="n">
        <v>95.94</v>
      </c>
      <c r="C26" s="38" t="n">
        <v>0</v>
      </c>
      <c r="D26" s="39" t="n">
        <v>0</v>
      </c>
      <c r="E26" s="38" t="n">
        <v>0</v>
      </c>
      <c r="F26" s="39" t="n">
        <v>0</v>
      </c>
      <c r="G26" s="38" t="n">
        <v>0</v>
      </c>
      <c r="H26" s="39" t="n">
        <v>0</v>
      </c>
      <c r="I26" s="38" t="n">
        <v>0</v>
      </c>
      <c r="J26" s="39" t="n">
        <v>0</v>
      </c>
    </row>
    <row r="27" ht="16" customHeight="1">
      <c r="A27" s="26" t="n">
        <v>52</v>
      </c>
      <c r="B27" s="27" t="n">
        <v>59.58</v>
      </c>
      <c r="C27" s="38" t="n">
        <v>0</v>
      </c>
      <c r="D27" s="40" t="n">
        <v>0</v>
      </c>
      <c r="E27" s="38" t="n">
        <v>0</v>
      </c>
      <c r="F27" s="40" t="n">
        <v>0</v>
      </c>
      <c r="G27" s="38" t="n">
        <v>0</v>
      </c>
      <c r="H27" s="40" t="n">
        <v>0</v>
      </c>
      <c r="I27" s="38" t="n">
        <v>0</v>
      </c>
      <c r="J27" s="40" t="n">
        <v>0</v>
      </c>
    </row>
    <row r="28" ht="16" customHeight="1">
      <c r="A28" s="23" t="n">
        <v>53</v>
      </c>
      <c r="B28" s="24" t="n">
        <v>97.83</v>
      </c>
      <c r="C28" s="38" t="n">
        <v>0</v>
      </c>
      <c r="D28" s="39" t="n">
        <v>0</v>
      </c>
      <c r="E28" s="38" t="n">
        <v>0</v>
      </c>
      <c r="F28" s="39" t="n">
        <v>0</v>
      </c>
      <c r="G28" s="38" t="n">
        <v>0</v>
      </c>
      <c r="H28" s="39" t="n">
        <v>0</v>
      </c>
      <c r="I28" s="38" t="n">
        <v>0</v>
      </c>
      <c r="J28" s="39" t="n">
        <v>0</v>
      </c>
    </row>
    <row r="29" ht="16" customHeight="1">
      <c r="A29" s="26" t="n">
        <v>54</v>
      </c>
      <c r="B29" s="27" t="n">
        <v>58.33</v>
      </c>
      <c r="C29" s="38" t="n">
        <v>0</v>
      </c>
      <c r="D29" s="40" t="n">
        <v>0</v>
      </c>
      <c r="E29" s="38" t="n">
        <v>0</v>
      </c>
      <c r="F29" s="40" t="n">
        <v>0</v>
      </c>
      <c r="G29" s="38" t="n">
        <v>0</v>
      </c>
      <c r="H29" s="40" t="n">
        <v>0</v>
      </c>
      <c r="I29" s="38" t="n">
        <v>0</v>
      </c>
      <c r="J29" s="40" t="n">
        <v>0</v>
      </c>
    </row>
    <row r="30" ht="16" customHeight="1">
      <c r="A30" s="23" t="n">
        <v>55</v>
      </c>
      <c r="B30" s="24" t="n">
        <v>87.05</v>
      </c>
      <c r="C30" s="38" t="n">
        <v>0</v>
      </c>
      <c r="D30" s="39" t="n">
        <v>0</v>
      </c>
      <c r="E30" s="38" t="n">
        <v>0</v>
      </c>
      <c r="F30" s="39" t="n">
        <v>0</v>
      </c>
      <c r="G30" s="38" t="n">
        <v>0</v>
      </c>
      <c r="H30" s="39" t="n">
        <v>0</v>
      </c>
      <c r="I30" s="38" t="n">
        <v>0</v>
      </c>
      <c r="J30" s="39" t="n">
        <v>0</v>
      </c>
    </row>
    <row r="31" ht="16" customHeight="1">
      <c r="A31" s="26" t="n">
        <v>56</v>
      </c>
      <c r="B31" s="27" t="n">
        <v>57.6</v>
      </c>
      <c r="C31" s="38" t="n">
        <v>0</v>
      </c>
      <c r="D31" s="40" t="n">
        <v>0</v>
      </c>
      <c r="E31" s="38" t="n">
        <v>0</v>
      </c>
      <c r="F31" s="40" t="n">
        <v>0</v>
      </c>
      <c r="G31" s="38" t="n">
        <v>0</v>
      </c>
      <c r="H31" s="40" t="n">
        <v>0</v>
      </c>
      <c r="I31" s="38" t="n">
        <v>0</v>
      </c>
      <c r="J31" s="40" t="n">
        <v>0</v>
      </c>
    </row>
    <row r="32" ht="16" customHeight="1">
      <c r="A32" s="23" t="n">
        <v>57</v>
      </c>
      <c r="B32" s="24" t="n">
        <v>50.11</v>
      </c>
      <c r="C32" s="38" t="n">
        <v>0</v>
      </c>
      <c r="D32" s="39" t="n">
        <v>0</v>
      </c>
      <c r="E32" s="38" t="n">
        <v>0</v>
      </c>
      <c r="F32" s="39" t="n">
        <v>0</v>
      </c>
      <c r="G32" s="38" t="n">
        <v>0</v>
      </c>
      <c r="H32" s="39" t="n">
        <v>0</v>
      </c>
      <c r="I32" s="38" t="n">
        <v>0</v>
      </c>
      <c r="J32" s="39" t="n">
        <v>0</v>
      </c>
    </row>
    <row r="33" ht="16" customHeight="1">
      <c r="A33" s="26" t="n">
        <v>58</v>
      </c>
      <c r="B33" s="27" t="n">
        <v>102.28</v>
      </c>
      <c r="C33" s="38" t="n">
        <v>0</v>
      </c>
      <c r="D33" s="40" t="n">
        <v>0</v>
      </c>
      <c r="E33" s="38" t="n">
        <v>0</v>
      </c>
      <c r="F33" s="40" t="n">
        <v>0</v>
      </c>
      <c r="G33" s="38" t="n">
        <v>0</v>
      </c>
      <c r="H33" s="40" t="n">
        <v>0</v>
      </c>
      <c r="I33" s="38" t="n">
        <v>0</v>
      </c>
      <c r="J33" s="40" t="n">
        <v>0</v>
      </c>
    </row>
    <row r="34" ht="16" customHeight="1">
      <c r="A34" s="23" t="n">
        <v>59</v>
      </c>
      <c r="B34" s="24" t="n">
        <v>62.57</v>
      </c>
      <c r="C34" s="38" t="n">
        <v>0</v>
      </c>
      <c r="D34" s="39" t="n">
        <v>0</v>
      </c>
      <c r="E34" s="38" t="n">
        <v>0</v>
      </c>
      <c r="F34" s="39" t="n">
        <v>0</v>
      </c>
      <c r="G34" s="38" t="n">
        <v>0</v>
      </c>
      <c r="H34" s="39" t="n">
        <v>0</v>
      </c>
      <c r="I34" s="38" t="n">
        <v>0</v>
      </c>
      <c r="J34" s="39" t="n">
        <v>0</v>
      </c>
    </row>
    <row r="35" ht="16" customHeight="1">
      <c r="A35" s="26" t="n">
        <v>60</v>
      </c>
      <c r="B35" s="27" t="n">
        <v>62.93</v>
      </c>
      <c r="C35" s="38" t="n">
        <v>0</v>
      </c>
      <c r="D35" s="40" t="n">
        <v>0</v>
      </c>
      <c r="E35" s="38" t="n">
        <v>0</v>
      </c>
      <c r="F35" s="40" t="n">
        <v>0</v>
      </c>
      <c r="G35" s="38" t="n">
        <v>0</v>
      </c>
      <c r="H35" s="40" t="n">
        <v>0</v>
      </c>
      <c r="I35" s="38" t="n">
        <v>0</v>
      </c>
      <c r="J35" s="4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9" customWidth="1" min="4" max="4"/>
    <col width="19" customWidth="1" min="5" max="5"/>
    <col width="40" customWidth="1" min="6" max="6"/>
    <col width="40" customWidth="1" min="7" max="7"/>
    <col width="33" customWidth="1" min="8" max="8"/>
    <col width="33" customWidth="1" min="9" max="9"/>
    <col width="27" customWidth="1" min="10" max="10"/>
    <col width="27" customWidth="1" min="11" max="11"/>
  </cols>
  <sheetData>
    <row r="1" ht="22" customHeight="1">
      <c r="A1" s="2" t="inlineStr">
        <is>
          <t>Origin</t>
        </is>
      </c>
      <c r="B1" s="2" t="inlineStr">
        <is>
          <t>Dest</t>
        </is>
      </c>
      <c r="C1" s="2" t="inlineStr">
        <is>
          <t>Origin type</t>
        </is>
      </c>
      <c r="D1" s="3" t="inlineStr">
        <is>
          <t>Flow Exact C&amp;CG</t>
        </is>
      </c>
      <c r="E1" s="3" t="inlineStr">
        <is>
          <t>Cost Exact C&amp;CG</t>
        </is>
      </c>
      <c r="F1" s="4" t="inlineStr">
        <is>
          <t>Flow Early-stop C&amp;CG (Phase 1 of Hybrid)</t>
        </is>
      </c>
      <c r="G1" s="4" t="inlineStr">
        <is>
          <t>Cost Early-stop C&amp;CG (Phase 1 of Hybrid)</t>
        </is>
      </c>
      <c r="H1" s="5" t="inlineStr">
        <is>
          <t>Flow Hybrid C&amp;CG + NS (10.0%)</t>
        </is>
      </c>
      <c r="I1" s="5" t="inlineStr">
        <is>
          <t>Cost Hybrid C&amp;CG + NS (10.0%)</t>
        </is>
      </c>
      <c r="J1" s="6" t="inlineStr">
        <is>
          <t>Flow MIP-NoDisrupt + NS</t>
        </is>
      </c>
      <c r="K1" s="6" t="inlineStr">
        <is>
          <t>Cost MIP-NoDisrupt + NS</t>
        </is>
      </c>
    </row>
    <row r="2" ht="16" customHeight="1">
      <c r="A2" s="23" t="n">
        <v>1</v>
      </c>
      <c r="B2" s="23" t="n">
        <v>35</v>
      </c>
      <c r="C2" s="23" t="inlineStr">
        <is>
          <t>supply</t>
        </is>
      </c>
      <c r="D2" s="42" t="n"/>
      <c r="E2" s="24" t="n"/>
      <c r="F2" s="43" t="n">
        <v>94.3939</v>
      </c>
      <c r="G2" s="44" t="n">
        <v>5972.3994</v>
      </c>
      <c r="H2" s="42" t="n"/>
      <c r="I2" s="24" t="n"/>
      <c r="J2" s="45" t="n">
        <v>94.3939</v>
      </c>
      <c r="K2" s="46" t="n">
        <v>5972.3994</v>
      </c>
    </row>
    <row r="3" ht="16" customHeight="1">
      <c r="A3" s="26" t="n">
        <v>1</v>
      </c>
      <c r="B3" s="26" t="n">
        <v>48</v>
      </c>
      <c r="C3" s="26" t="inlineStr">
        <is>
          <t>supply</t>
        </is>
      </c>
      <c r="D3" s="47" t="n"/>
      <c r="E3" s="27" t="n"/>
      <c r="F3" s="47" t="n"/>
      <c r="G3" s="27" t="n"/>
      <c r="H3" s="47" t="n"/>
      <c r="I3" s="27" t="n"/>
      <c r="J3" s="45" t="n">
        <v>6.0643</v>
      </c>
      <c r="K3" s="46" t="n">
        <v>1896.7509</v>
      </c>
    </row>
    <row r="4" ht="16" customHeight="1">
      <c r="A4" s="23" t="n">
        <v>1</v>
      </c>
      <c r="B4" s="23" t="n">
        <v>50</v>
      </c>
      <c r="C4" s="23" t="inlineStr">
        <is>
          <t>supply</t>
        </is>
      </c>
      <c r="D4" s="42" t="n"/>
      <c r="E4" s="24" t="n"/>
      <c r="F4" s="43" t="n">
        <v>9.1554</v>
      </c>
      <c r="G4" s="44" t="n">
        <v>2813.1328</v>
      </c>
      <c r="H4" s="42" t="n"/>
      <c r="I4" s="24" t="n"/>
      <c r="J4" s="42" t="n"/>
      <c r="K4" s="24" t="n"/>
    </row>
    <row r="5" ht="16" customHeight="1">
      <c r="A5" s="26" t="n">
        <v>1</v>
      </c>
      <c r="B5" s="26" t="n">
        <v>51</v>
      </c>
      <c r="C5" s="26" t="inlineStr">
        <is>
          <t>supply</t>
        </is>
      </c>
      <c r="D5" s="47" t="n"/>
      <c r="E5" s="27" t="n"/>
      <c r="F5" s="47" t="n"/>
      <c r="G5" s="27" t="n"/>
      <c r="H5" s="47" t="n"/>
      <c r="I5" s="27" t="n"/>
      <c r="J5" s="45" t="n">
        <v>91.3669</v>
      </c>
      <c r="K5" s="46" t="n">
        <v>17678.4142</v>
      </c>
    </row>
    <row r="6" ht="16" customHeight="1">
      <c r="A6" s="23" t="n">
        <v>2</v>
      </c>
      <c r="B6" s="23" t="n">
        <v>38</v>
      </c>
      <c r="C6" s="23" t="inlineStr">
        <is>
          <t>supply</t>
        </is>
      </c>
      <c r="D6" s="48" t="n">
        <v>77.9374</v>
      </c>
      <c r="E6" s="49" t="n">
        <v>6093.2953</v>
      </c>
      <c r="F6" s="42" t="n"/>
      <c r="G6" s="24" t="n"/>
      <c r="H6" s="50" t="n">
        <v>77.9374</v>
      </c>
      <c r="I6" s="30" t="n">
        <v>6093.2953</v>
      </c>
      <c r="J6" s="42" t="n"/>
      <c r="K6" s="24" t="n"/>
    </row>
    <row r="7" ht="16" customHeight="1">
      <c r="A7" s="26" t="n">
        <v>2</v>
      </c>
      <c r="B7" s="26" t="n">
        <v>39</v>
      </c>
      <c r="C7" s="26" t="inlineStr">
        <is>
          <t>supply</t>
        </is>
      </c>
      <c r="D7" s="48" t="n">
        <v>51.7577</v>
      </c>
      <c r="E7" s="49" t="n">
        <v>9727.463599999999</v>
      </c>
      <c r="F7" s="47" t="n"/>
      <c r="G7" s="27" t="n"/>
      <c r="H7" s="50" t="n">
        <v>51.7577</v>
      </c>
      <c r="I7" s="30" t="n">
        <v>9727.463599999999</v>
      </c>
      <c r="J7" s="47" t="n"/>
      <c r="K7" s="27" t="n"/>
    </row>
    <row r="8" ht="16" customHeight="1">
      <c r="A8" s="23" t="n">
        <v>2</v>
      </c>
      <c r="B8" s="23" t="n">
        <v>42</v>
      </c>
      <c r="C8" s="23" t="inlineStr">
        <is>
          <t>supply</t>
        </is>
      </c>
      <c r="D8" s="48" t="n">
        <v>56.7924</v>
      </c>
      <c r="E8" s="49" t="n">
        <v>4634.6653</v>
      </c>
      <c r="F8" s="42" t="n"/>
      <c r="G8" s="24" t="n"/>
      <c r="H8" s="50" t="n">
        <v>56.7924</v>
      </c>
      <c r="I8" s="30" t="n">
        <v>4634.6653</v>
      </c>
      <c r="J8" s="42" t="n"/>
      <c r="K8" s="24" t="n"/>
    </row>
    <row r="9" ht="16" customHeight="1">
      <c r="A9" s="26" t="n">
        <v>2</v>
      </c>
      <c r="B9" s="26" t="n">
        <v>43</v>
      </c>
      <c r="C9" s="26" t="inlineStr">
        <is>
          <t>supply</t>
        </is>
      </c>
      <c r="D9" s="48" t="n">
        <v>78.14409999999999</v>
      </c>
      <c r="E9" s="49" t="n">
        <v>9248.26</v>
      </c>
      <c r="F9" s="47" t="n"/>
      <c r="G9" s="27" t="n"/>
      <c r="H9" s="50" t="n">
        <v>78.14409999999999</v>
      </c>
      <c r="I9" s="30" t="n">
        <v>9248.26</v>
      </c>
      <c r="J9" s="47" t="n"/>
      <c r="K9" s="27" t="n"/>
    </row>
    <row r="10" ht="16" customHeight="1">
      <c r="A10" s="23" t="n">
        <v>2</v>
      </c>
      <c r="B10" s="23" t="n">
        <v>53</v>
      </c>
      <c r="C10" s="23" t="inlineStr">
        <is>
          <t>supply</t>
        </is>
      </c>
      <c r="D10" s="48" t="n">
        <v>97.8288</v>
      </c>
      <c r="E10" s="49" t="n">
        <v>9911.0569</v>
      </c>
      <c r="F10" s="42" t="n"/>
      <c r="G10" s="24" t="n"/>
      <c r="H10" s="50" t="n">
        <v>97.8288</v>
      </c>
      <c r="I10" s="30" t="n">
        <v>9911.0569</v>
      </c>
      <c r="J10" s="42" t="n"/>
      <c r="K10" s="24" t="n"/>
    </row>
    <row r="11" ht="16" customHeight="1">
      <c r="A11" s="26" t="n">
        <v>2</v>
      </c>
      <c r="B11" s="26" t="n">
        <v>58</v>
      </c>
      <c r="C11" s="26" t="inlineStr">
        <is>
          <t>supply</t>
        </is>
      </c>
      <c r="D11" s="48" t="n">
        <v>41.9207</v>
      </c>
      <c r="E11" s="49" t="n">
        <v>5964.8297</v>
      </c>
      <c r="F11" s="47" t="n"/>
      <c r="G11" s="27" t="n"/>
      <c r="H11" s="50" t="n">
        <v>41.9207</v>
      </c>
      <c r="I11" s="30" t="n">
        <v>5964.8297</v>
      </c>
      <c r="J11" s="47" t="n"/>
      <c r="K11" s="27" t="n"/>
    </row>
    <row r="12" ht="16" customHeight="1">
      <c r="A12" s="23" t="n">
        <v>3</v>
      </c>
      <c r="B12" s="23" t="n">
        <v>36</v>
      </c>
      <c r="C12" s="23" t="inlineStr">
        <is>
          <t>supply</t>
        </is>
      </c>
      <c r="D12" s="42" t="n"/>
      <c r="E12" s="24" t="n"/>
      <c r="F12" s="43" t="n">
        <v>66.3763</v>
      </c>
      <c r="G12" s="44" t="n">
        <v>2082.3934</v>
      </c>
      <c r="H12" s="42" t="n"/>
      <c r="I12" s="24" t="n"/>
      <c r="J12" s="42" t="n"/>
      <c r="K12" s="24" t="n"/>
    </row>
    <row r="13" ht="16" customHeight="1">
      <c r="A13" s="26" t="n">
        <v>3</v>
      </c>
      <c r="B13" s="26" t="n">
        <v>38</v>
      </c>
      <c r="C13" s="26" t="inlineStr">
        <is>
          <t>supply</t>
        </is>
      </c>
      <c r="D13" s="47" t="n"/>
      <c r="E13" s="27" t="n"/>
      <c r="F13" s="43" t="n">
        <v>77.9374</v>
      </c>
      <c r="G13" s="44" t="n">
        <v>1826.0111</v>
      </c>
      <c r="H13" s="47" t="n"/>
      <c r="I13" s="27" t="n"/>
      <c r="J13" s="47" t="n"/>
      <c r="K13" s="27" t="n"/>
    </row>
    <row r="14" ht="16" customHeight="1">
      <c r="A14" s="23" t="n">
        <v>3</v>
      </c>
      <c r="B14" s="23" t="n">
        <v>42</v>
      </c>
      <c r="C14" s="23" t="inlineStr">
        <is>
          <t>supply</t>
        </is>
      </c>
      <c r="D14" s="42" t="n"/>
      <c r="E14" s="24" t="n"/>
      <c r="F14" s="43" t="n">
        <v>56.7924</v>
      </c>
      <c r="G14" s="44" t="n">
        <v>2715.4423</v>
      </c>
      <c r="H14" s="42" t="n"/>
      <c r="I14" s="24" t="n"/>
      <c r="J14" s="42" t="n"/>
      <c r="K14" s="24" t="n"/>
    </row>
    <row r="15" ht="16" customHeight="1">
      <c r="A15" s="26" t="n">
        <v>3</v>
      </c>
      <c r="B15" s="26" t="n">
        <v>49</v>
      </c>
      <c r="C15" s="26" t="inlineStr">
        <is>
          <t>supply</t>
        </is>
      </c>
      <c r="D15" s="47" t="n"/>
      <c r="E15" s="27" t="n"/>
      <c r="F15" s="43" t="n">
        <v>66.7689</v>
      </c>
      <c r="G15" s="44" t="n">
        <v>1319.6663</v>
      </c>
      <c r="H15" s="47" t="n"/>
      <c r="I15" s="27" t="n"/>
      <c r="J15" s="47" t="n"/>
      <c r="K15" s="27" t="n"/>
    </row>
    <row r="16" ht="16" customHeight="1">
      <c r="A16" s="23" t="n">
        <v>3</v>
      </c>
      <c r="B16" s="23" t="n">
        <v>52</v>
      </c>
      <c r="C16" s="23" t="inlineStr">
        <is>
          <t>supply</t>
        </is>
      </c>
      <c r="D16" s="42" t="n"/>
      <c r="E16" s="24" t="n"/>
      <c r="F16" s="43" t="n">
        <v>59.5763</v>
      </c>
      <c r="G16" s="44" t="n">
        <v>15854.625</v>
      </c>
      <c r="H16" s="42" t="n"/>
      <c r="I16" s="24" t="n"/>
      <c r="J16" s="42" t="n"/>
      <c r="K16" s="24" t="n"/>
    </row>
    <row r="17" ht="16" customHeight="1">
      <c r="A17" s="26" t="n">
        <v>3</v>
      </c>
      <c r="B17" s="26" t="n">
        <v>58</v>
      </c>
      <c r="C17" s="26" t="inlineStr">
        <is>
          <t>supply</t>
        </is>
      </c>
      <c r="D17" s="47" t="n"/>
      <c r="E17" s="27" t="n"/>
      <c r="F17" s="43" t="n">
        <v>102.2843</v>
      </c>
      <c r="G17" s="44" t="n">
        <v>990.7999</v>
      </c>
      <c r="H17" s="47" t="n"/>
      <c r="I17" s="27" t="n"/>
      <c r="J17" s="47" t="n"/>
      <c r="K17" s="27" t="n"/>
    </row>
    <row r="18" ht="16" customHeight="1">
      <c r="A18" s="23" t="n">
        <v>4</v>
      </c>
      <c r="B18" s="23" t="n">
        <v>37</v>
      </c>
      <c r="C18" s="23" t="inlineStr">
        <is>
          <t>supply</t>
        </is>
      </c>
      <c r="D18" s="48" t="n">
        <v>51.7403</v>
      </c>
      <c r="E18" s="49" t="n">
        <v>2314.3288</v>
      </c>
      <c r="F18" s="43" t="n">
        <v>51.7403</v>
      </c>
      <c r="G18" s="44" t="n">
        <v>2314.3288</v>
      </c>
      <c r="H18" s="50" t="n">
        <v>51.7403</v>
      </c>
      <c r="I18" s="30" t="n">
        <v>2314.3288</v>
      </c>
      <c r="J18" s="42" t="n"/>
      <c r="K18" s="24" t="n"/>
    </row>
    <row r="19" ht="16" customHeight="1">
      <c r="A19" s="26" t="n">
        <v>4</v>
      </c>
      <c r="B19" s="26" t="n">
        <v>40</v>
      </c>
      <c r="C19" s="26" t="inlineStr">
        <is>
          <t>supply</t>
        </is>
      </c>
      <c r="D19" s="48" t="n">
        <v>88.9385</v>
      </c>
      <c r="E19" s="49" t="n">
        <v>5850.1015</v>
      </c>
      <c r="F19" s="47" t="n"/>
      <c r="G19" s="27" t="n"/>
      <c r="H19" s="50" t="n">
        <v>88.9385</v>
      </c>
      <c r="I19" s="30" t="n">
        <v>5850.1015</v>
      </c>
      <c r="J19" s="47" t="n"/>
      <c r="K19" s="27" t="n"/>
    </row>
    <row r="20" ht="16" customHeight="1">
      <c r="A20" s="23" t="n">
        <v>4</v>
      </c>
      <c r="B20" s="23" t="n">
        <v>44</v>
      </c>
      <c r="C20" s="23" t="inlineStr">
        <is>
          <t>supply</t>
        </is>
      </c>
      <c r="D20" s="48" t="n">
        <v>64.7944</v>
      </c>
      <c r="E20" s="49" t="n">
        <v>2051.3719</v>
      </c>
      <c r="F20" s="43" t="n">
        <v>64.7944</v>
      </c>
      <c r="G20" s="44" t="n">
        <v>2051.3719</v>
      </c>
      <c r="H20" s="50" t="n">
        <v>64.7944</v>
      </c>
      <c r="I20" s="30" t="n">
        <v>2051.3719</v>
      </c>
      <c r="J20" s="42" t="n"/>
      <c r="K20" s="24" t="n"/>
    </row>
    <row r="21" ht="16" customHeight="1">
      <c r="A21" s="26" t="n">
        <v>4</v>
      </c>
      <c r="B21" s="26" t="n">
        <v>48</v>
      </c>
      <c r="C21" s="26" t="inlineStr">
        <is>
          <t>supply</t>
        </is>
      </c>
      <c r="D21" s="48" t="n">
        <v>63.0038</v>
      </c>
      <c r="E21" s="49" t="n">
        <v>13285.5087</v>
      </c>
      <c r="F21" s="47" t="n"/>
      <c r="G21" s="27" t="n"/>
      <c r="H21" s="50" t="n">
        <v>63.0038</v>
      </c>
      <c r="I21" s="30" t="n">
        <v>13285.5087</v>
      </c>
      <c r="J21" s="47" t="n"/>
      <c r="K21" s="27" t="n"/>
    </row>
    <row r="22" ht="16" customHeight="1">
      <c r="A22" s="23" t="n">
        <v>5</v>
      </c>
      <c r="B22" s="23" t="n">
        <v>32</v>
      </c>
      <c r="C22" s="23" t="inlineStr">
        <is>
          <t>supply</t>
        </is>
      </c>
      <c r="D22" s="48" t="n">
        <v>94.5072</v>
      </c>
      <c r="E22" s="49" t="n">
        <v>8081.5027</v>
      </c>
      <c r="F22" s="43" t="n">
        <v>94.5072</v>
      </c>
      <c r="G22" s="44" t="n">
        <v>8081.5027</v>
      </c>
      <c r="H22" s="50" t="n">
        <v>94.5072</v>
      </c>
      <c r="I22" s="30" t="n">
        <v>8081.5027</v>
      </c>
      <c r="J22" s="42" t="n"/>
      <c r="K22" s="24" t="n"/>
    </row>
    <row r="23" ht="16" customHeight="1">
      <c r="A23" s="26" t="n">
        <v>5</v>
      </c>
      <c r="B23" s="26" t="n">
        <v>34</v>
      </c>
      <c r="C23" s="26" t="inlineStr">
        <is>
          <t>supply</t>
        </is>
      </c>
      <c r="D23" s="48" t="n">
        <v>106.547</v>
      </c>
      <c r="E23" s="49" t="n">
        <v>3483.896</v>
      </c>
      <c r="F23" s="43" t="n">
        <v>106.547</v>
      </c>
      <c r="G23" s="44" t="n">
        <v>3483.896</v>
      </c>
      <c r="H23" s="50" t="n">
        <v>106.547</v>
      </c>
      <c r="I23" s="30" t="n">
        <v>3483.896</v>
      </c>
      <c r="J23" s="47" t="n"/>
      <c r="K23" s="27" t="n"/>
    </row>
    <row r="24" ht="16" customHeight="1">
      <c r="A24" s="23" t="n">
        <v>5</v>
      </c>
      <c r="B24" s="23" t="n">
        <v>51</v>
      </c>
      <c r="C24" s="23" t="inlineStr">
        <is>
          <t>supply</t>
        </is>
      </c>
      <c r="D24" s="48" t="n">
        <v>95.9435</v>
      </c>
      <c r="E24" s="49" t="n">
        <v>15276.1618</v>
      </c>
      <c r="F24" s="43" t="n">
        <v>95.9435</v>
      </c>
      <c r="G24" s="44" t="n">
        <v>15276.1618</v>
      </c>
      <c r="H24" s="50" t="n">
        <v>95.9435</v>
      </c>
      <c r="I24" s="30" t="n">
        <v>15276.1618</v>
      </c>
      <c r="J24" s="42" t="n"/>
      <c r="K24" s="24" t="n"/>
    </row>
    <row r="25" ht="16" customHeight="1">
      <c r="A25" s="26" t="n">
        <v>6</v>
      </c>
      <c r="B25" s="26" t="n">
        <v>34</v>
      </c>
      <c r="C25" s="26" t="inlineStr">
        <is>
          <t>supply</t>
        </is>
      </c>
      <c r="D25" s="47" t="n"/>
      <c r="E25" s="27" t="n"/>
      <c r="F25" s="47" t="n"/>
      <c r="G25" s="27" t="n"/>
      <c r="H25" s="47" t="n"/>
      <c r="I25" s="27" t="n"/>
      <c r="J25" s="45" t="n">
        <v>83.07859999999999</v>
      </c>
      <c r="K25" s="46" t="n">
        <v>9021.863499999999</v>
      </c>
    </row>
    <row r="26" ht="16" customHeight="1">
      <c r="A26" s="23" t="n">
        <v>6</v>
      </c>
      <c r="B26" s="23" t="n">
        <v>38</v>
      </c>
      <c r="C26" s="23" t="inlineStr">
        <is>
          <t>supply</t>
        </is>
      </c>
      <c r="D26" s="42" t="n"/>
      <c r="E26" s="24" t="n"/>
      <c r="F26" s="42" t="n"/>
      <c r="G26" s="24" t="n"/>
      <c r="H26" s="42" t="n"/>
      <c r="I26" s="24" t="n"/>
      <c r="J26" s="45" t="n">
        <v>77.9374</v>
      </c>
      <c r="K26" s="46" t="n">
        <v>13758.5684</v>
      </c>
    </row>
    <row r="27" ht="16" customHeight="1">
      <c r="A27" s="26" t="n">
        <v>6</v>
      </c>
      <c r="B27" s="26" t="n">
        <v>45</v>
      </c>
      <c r="C27" s="26" t="inlineStr">
        <is>
          <t>supply</t>
        </is>
      </c>
      <c r="D27" s="47" t="n"/>
      <c r="E27" s="27" t="n"/>
      <c r="F27" s="47" t="n"/>
      <c r="G27" s="27" t="n"/>
      <c r="H27" s="47" t="n"/>
      <c r="I27" s="27" t="n"/>
      <c r="J27" s="45" t="n">
        <v>82.62569999999999</v>
      </c>
      <c r="K27" s="46" t="n">
        <v>1638.8187</v>
      </c>
    </row>
    <row r="28" ht="16" customHeight="1">
      <c r="A28" s="23" t="n">
        <v>6</v>
      </c>
      <c r="B28" s="23" t="n">
        <v>54</v>
      </c>
      <c r="C28" s="23" t="inlineStr">
        <is>
          <t>supply</t>
        </is>
      </c>
      <c r="D28" s="42" t="n"/>
      <c r="E28" s="24" t="n"/>
      <c r="F28" s="42" t="n"/>
      <c r="G28" s="24" t="n"/>
      <c r="H28" s="42" t="n"/>
      <c r="I28" s="24" t="n"/>
      <c r="J28" s="45" t="n">
        <v>58.326</v>
      </c>
      <c r="K28" s="46" t="n">
        <v>351.7633</v>
      </c>
    </row>
    <row r="29" ht="16" customHeight="1">
      <c r="A29" s="26" t="n">
        <v>6</v>
      </c>
      <c r="B29" s="26" t="n">
        <v>58</v>
      </c>
      <c r="C29" s="26" t="inlineStr">
        <is>
          <t>supply</t>
        </is>
      </c>
      <c r="D29" s="47" t="n"/>
      <c r="E29" s="27" t="n"/>
      <c r="F29" s="47" t="n"/>
      <c r="G29" s="27" t="n"/>
      <c r="H29" s="47" t="n"/>
      <c r="I29" s="27" t="n"/>
      <c r="J29" s="45" t="n">
        <v>102.2843</v>
      </c>
      <c r="K29" s="46" t="n">
        <v>1482.8775</v>
      </c>
    </row>
    <row r="30" ht="16" customHeight="1">
      <c r="A30" s="23" t="n">
        <v>7</v>
      </c>
      <c r="B30" s="23" t="n">
        <v>41</v>
      </c>
      <c r="C30" s="23" t="inlineStr">
        <is>
          <t>supply</t>
        </is>
      </c>
      <c r="D30" s="48" t="n">
        <v>104.054</v>
      </c>
      <c r="E30" s="49" t="n">
        <v>4140.9217</v>
      </c>
      <c r="F30" s="43" t="n">
        <v>104.054</v>
      </c>
      <c r="G30" s="44" t="n">
        <v>4140.9217</v>
      </c>
      <c r="H30" s="50" t="n">
        <v>104.054</v>
      </c>
      <c r="I30" s="30" t="n">
        <v>4140.9217</v>
      </c>
      <c r="J30" s="45" t="n">
        <v>104.054</v>
      </c>
      <c r="K30" s="46" t="n">
        <v>4140.9217</v>
      </c>
    </row>
    <row r="31" ht="16" customHeight="1">
      <c r="A31" s="26" t="n">
        <v>7</v>
      </c>
      <c r="B31" s="26" t="n">
        <v>42</v>
      </c>
      <c r="C31" s="26" t="inlineStr">
        <is>
          <t>supply</t>
        </is>
      </c>
      <c r="D31" s="47" t="n"/>
      <c r="E31" s="27" t="n"/>
      <c r="F31" s="47" t="n"/>
      <c r="G31" s="27" t="n"/>
      <c r="H31" s="47" t="n"/>
      <c r="I31" s="27" t="n"/>
      <c r="J31" s="45" t="n">
        <v>56.7924</v>
      </c>
      <c r="K31" s="46" t="n">
        <v>10141.8472</v>
      </c>
    </row>
    <row r="32" ht="16" customHeight="1">
      <c r="A32" s="23" t="n">
        <v>7</v>
      </c>
      <c r="B32" s="23" t="n">
        <v>60</v>
      </c>
      <c r="C32" s="23" t="inlineStr">
        <is>
          <t>supply</t>
        </is>
      </c>
      <c r="D32" s="48" t="n">
        <v>62.9289</v>
      </c>
      <c r="E32" s="49" t="n">
        <v>155.8797</v>
      </c>
      <c r="F32" s="43" t="n">
        <v>62.9289</v>
      </c>
      <c r="G32" s="44" t="n">
        <v>155.8797</v>
      </c>
      <c r="H32" s="50" t="n">
        <v>62.9289</v>
      </c>
      <c r="I32" s="30" t="n">
        <v>155.8797</v>
      </c>
      <c r="J32" s="45" t="n">
        <v>62.9289</v>
      </c>
      <c r="K32" s="46" t="n">
        <v>155.8797</v>
      </c>
    </row>
    <row r="33" ht="16" customHeight="1">
      <c r="A33" s="26" t="n">
        <v>8</v>
      </c>
      <c r="B33" s="26" t="n">
        <v>31</v>
      </c>
      <c r="C33" s="26" t="inlineStr">
        <is>
          <t>supply</t>
        </is>
      </c>
      <c r="D33" s="48" t="n">
        <v>45.0446</v>
      </c>
      <c r="E33" s="49" t="n">
        <v>4048.9967</v>
      </c>
      <c r="F33" s="47" t="n"/>
      <c r="G33" s="27" t="n"/>
      <c r="H33" s="50" t="n">
        <v>45.0446</v>
      </c>
      <c r="I33" s="30" t="n">
        <v>4048.9967</v>
      </c>
      <c r="J33" s="47" t="n"/>
      <c r="K33" s="27" t="n"/>
    </row>
    <row r="34" ht="16" customHeight="1">
      <c r="A34" s="23" t="n">
        <v>8</v>
      </c>
      <c r="B34" s="23" t="n">
        <v>36</v>
      </c>
      <c r="C34" s="23" t="inlineStr">
        <is>
          <t>supply</t>
        </is>
      </c>
      <c r="D34" s="48" t="n">
        <v>105.3395</v>
      </c>
      <c r="E34" s="49" t="n">
        <v>5829.8455</v>
      </c>
      <c r="F34" s="43" t="n">
        <v>38.9632</v>
      </c>
      <c r="G34" s="44" t="n">
        <v>2156.3579</v>
      </c>
      <c r="H34" s="50" t="n">
        <v>105.3395</v>
      </c>
      <c r="I34" s="30" t="n">
        <v>5829.8455</v>
      </c>
      <c r="J34" s="45" t="n">
        <v>105.3395</v>
      </c>
      <c r="K34" s="46" t="n">
        <v>5829.8455</v>
      </c>
    </row>
    <row r="35" ht="16" customHeight="1">
      <c r="A35" s="26" t="n">
        <v>8</v>
      </c>
      <c r="B35" s="26" t="n">
        <v>46</v>
      </c>
      <c r="C35" s="26" t="inlineStr">
        <is>
          <t>supply</t>
        </is>
      </c>
      <c r="D35" s="48" t="n">
        <v>84.4365</v>
      </c>
      <c r="E35" s="49" t="n">
        <v>2725.7542</v>
      </c>
      <c r="F35" s="43" t="n">
        <v>84.4365</v>
      </c>
      <c r="G35" s="44" t="n">
        <v>2725.7542</v>
      </c>
      <c r="H35" s="50" t="n">
        <v>84.4365</v>
      </c>
      <c r="I35" s="30" t="n">
        <v>2725.7542</v>
      </c>
      <c r="J35" s="45" t="n">
        <v>84.4365</v>
      </c>
      <c r="K35" s="46" t="n">
        <v>2725.7542</v>
      </c>
    </row>
    <row r="36" ht="16" customHeight="1">
      <c r="A36" s="23" t="n">
        <v>8</v>
      </c>
      <c r="B36" s="23" t="n">
        <v>51</v>
      </c>
      <c r="C36" s="23" t="inlineStr">
        <is>
          <t>supply</t>
        </is>
      </c>
      <c r="D36" s="42" t="n"/>
      <c r="E36" s="24" t="n"/>
      <c r="F36" s="42" t="n"/>
      <c r="G36" s="24" t="n"/>
      <c r="H36" s="42" t="n"/>
      <c r="I36" s="24" t="n"/>
      <c r="J36" s="45" t="n">
        <v>4.5767</v>
      </c>
      <c r="K36" s="46" t="n">
        <v>976.0675</v>
      </c>
    </row>
    <row r="37" ht="16" customHeight="1">
      <c r="A37" s="26" t="n">
        <v>8</v>
      </c>
      <c r="B37" s="26" t="n">
        <v>54</v>
      </c>
      <c r="C37" s="26" t="inlineStr">
        <is>
          <t>supply</t>
        </is>
      </c>
      <c r="D37" s="48" t="n">
        <v>58.326</v>
      </c>
      <c r="E37" s="49" t="n">
        <v>8229.4305</v>
      </c>
      <c r="F37" s="43" t="n">
        <v>58.326</v>
      </c>
      <c r="G37" s="44" t="n">
        <v>8229.4305</v>
      </c>
      <c r="H37" s="50" t="n">
        <v>58.326</v>
      </c>
      <c r="I37" s="30" t="n">
        <v>8229.4305</v>
      </c>
      <c r="J37" s="47" t="n"/>
      <c r="K37" s="27" t="n"/>
    </row>
    <row r="38" ht="16" customHeight="1">
      <c r="A38" s="23" t="n">
        <v>8</v>
      </c>
      <c r="B38" s="23" t="n">
        <v>57</v>
      </c>
      <c r="C38" s="23" t="inlineStr">
        <is>
          <t>supply</t>
        </is>
      </c>
      <c r="D38" s="48" t="n">
        <v>50.1065</v>
      </c>
      <c r="E38" s="49" t="n">
        <v>812.1735</v>
      </c>
      <c r="F38" s="43" t="n">
        <v>50.1065</v>
      </c>
      <c r="G38" s="44" t="n">
        <v>812.1735</v>
      </c>
      <c r="H38" s="50" t="n">
        <v>50.1065</v>
      </c>
      <c r="I38" s="30" t="n">
        <v>812.1735</v>
      </c>
      <c r="J38" s="45" t="n">
        <v>50.1065</v>
      </c>
      <c r="K38" s="46" t="n">
        <v>812.1735</v>
      </c>
    </row>
    <row r="39" ht="16" customHeight="1">
      <c r="A39" s="26" t="n">
        <v>9</v>
      </c>
      <c r="B39" s="26" t="n">
        <v>43</v>
      </c>
      <c r="C39" s="26" t="inlineStr">
        <is>
          <t>supply</t>
        </is>
      </c>
      <c r="D39" s="47" t="n"/>
      <c r="E39" s="27" t="n"/>
      <c r="F39" s="47" t="n"/>
      <c r="G39" s="27" t="n"/>
      <c r="H39" s="47" t="n"/>
      <c r="I39" s="27" t="n"/>
      <c r="J39" s="45" t="n">
        <v>78.14409999999999</v>
      </c>
      <c r="K39" s="46" t="n">
        <v>4008.5934</v>
      </c>
    </row>
    <row r="40" ht="16" customHeight="1">
      <c r="A40" s="23" t="n">
        <v>9</v>
      </c>
      <c r="B40" s="23" t="n">
        <v>44</v>
      </c>
      <c r="C40" s="23" t="inlineStr">
        <is>
          <t>supply</t>
        </is>
      </c>
      <c r="D40" s="42" t="n"/>
      <c r="E40" s="24" t="n"/>
      <c r="F40" s="42" t="n"/>
      <c r="G40" s="24" t="n"/>
      <c r="H40" s="42" t="n"/>
      <c r="I40" s="24" t="n"/>
      <c r="J40" s="45" t="n">
        <v>64.7944</v>
      </c>
      <c r="K40" s="46" t="n">
        <v>5129.5386</v>
      </c>
    </row>
    <row r="41" ht="16" customHeight="1">
      <c r="A41" s="26" t="n">
        <v>9</v>
      </c>
      <c r="B41" s="26" t="n">
        <v>45</v>
      </c>
      <c r="C41" s="26" t="inlineStr">
        <is>
          <t>supply</t>
        </is>
      </c>
      <c r="D41" s="47" t="n"/>
      <c r="E41" s="27" t="n"/>
      <c r="F41" s="43" t="n">
        <v>82.62569999999999</v>
      </c>
      <c r="G41" s="44" t="n">
        <v>6347.8211</v>
      </c>
      <c r="H41" s="47" t="n"/>
      <c r="I41" s="27" t="n"/>
      <c r="J41" s="47" t="n"/>
      <c r="K41" s="27" t="n"/>
    </row>
    <row r="42" ht="16" customHeight="1">
      <c r="A42" s="23" t="n">
        <v>9</v>
      </c>
      <c r="B42" s="23" t="n">
        <v>56</v>
      </c>
      <c r="C42" s="23" t="inlineStr">
        <is>
          <t>supply</t>
        </is>
      </c>
      <c r="D42" s="42" t="n"/>
      <c r="E42" s="24" t="n"/>
      <c r="F42" s="43" t="n">
        <v>57.602</v>
      </c>
      <c r="G42" s="44" t="n">
        <v>3014.7825</v>
      </c>
      <c r="H42" s="42" t="n"/>
      <c r="I42" s="24" t="n"/>
      <c r="J42" s="45" t="n">
        <v>57.602</v>
      </c>
      <c r="K42" s="46" t="n">
        <v>3014.7825</v>
      </c>
    </row>
    <row r="43" ht="16" customHeight="1">
      <c r="A43" s="26" t="n">
        <v>10</v>
      </c>
      <c r="B43" s="26" t="n">
        <v>33</v>
      </c>
      <c r="C43" s="26" t="inlineStr">
        <is>
          <t>supply</t>
        </is>
      </c>
      <c r="D43" s="47" t="n"/>
      <c r="E43" s="27" t="n"/>
      <c r="F43" s="43" t="n">
        <v>97.7116</v>
      </c>
      <c r="G43" s="44" t="n">
        <v>5829.1629</v>
      </c>
      <c r="H43" s="47" t="n"/>
      <c r="I43" s="27" t="n"/>
      <c r="J43" s="47" t="n"/>
      <c r="K43" s="27" t="n"/>
    </row>
    <row r="44" ht="16" customHeight="1">
      <c r="A44" s="23" t="n">
        <v>10</v>
      </c>
      <c r="B44" s="23" t="n">
        <v>40</v>
      </c>
      <c r="C44" s="23" t="inlineStr">
        <is>
          <t>supply</t>
        </is>
      </c>
      <c r="D44" s="42" t="n"/>
      <c r="E44" s="24" t="n"/>
      <c r="F44" s="43" t="n">
        <v>88.9385</v>
      </c>
      <c r="G44" s="44" t="n">
        <v>5274.659</v>
      </c>
      <c r="H44" s="42" t="n"/>
      <c r="I44" s="24" t="n"/>
      <c r="J44" s="42" t="n"/>
      <c r="K44" s="24" t="n"/>
    </row>
    <row r="45" ht="16" customHeight="1">
      <c r="A45" s="26" t="n">
        <v>10</v>
      </c>
      <c r="B45" s="26" t="n">
        <v>48</v>
      </c>
      <c r="C45" s="26" t="inlineStr">
        <is>
          <t>supply</t>
        </is>
      </c>
      <c r="D45" s="47" t="n"/>
      <c r="E45" s="27" t="n"/>
      <c r="F45" s="43" t="n">
        <v>63.0038</v>
      </c>
      <c r="G45" s="44" t="n">
        <v>10656.2281</v>
      </c>
      <c r="H45" s="47" t="n"/>
      <c r="I45" s="27" t="n"/>
      <c r="J45" s="47" t="n"/>
      <c r="K45" s="27" t="n"/>
    </row>
    <row r="46" ht="16" customHeight="1">
      <c r="A46" s="23" t="n">
        <v>10</v>
      </c>
      <c r="B46" s="23" t="n">
        <v>53</v>
      </c>
      <c r="C46" s="23" t="inlineStr">
        <is>
          <t>supply</t>
        </is>
      </c>
      <c r="D46" s="42" t="n"/>
      <c r="E46" s="24" t="n"/>
      <c r="F46" s="43" t="n">
        <v>97.8288</v>
      </c>
      <c r="G46" s="44" t="n">
        <v>13329.0851</v>
      </c>
      <c r="H46" s="42" t="n"/>
      <c r="I46" s="24" t="n"/>
      <c r="J46" s="42" t="n"/>
      <c r="K46" s="24" t="n"/>
    </row>
    <row r="47" ht="16" customHeight="1">
      <c r="A47" s="26" t="n">
        <v>11</v>
      </c>
      <c r="B47" s="26" t="n">
        <v>31</v>
      </c>
      <c r="C47" s="26" t="inlineStr">
        <is>
          <t>transship</t>
        </is>
      </c>
      <c r="D47" s="48" t="n">
        <v>42.3295</v>
      </c>
      <c r="E47" s="49" t="n">
        <v>388.9033</v>
      </c>
      <c r="F47" s="43" t="n">
        <v>87.3741</v>
      </c>
      <c r="G47" s="44" t="n">
        <v>802.7519</v>
      </c>
      <c r="H47" s="50" t="n">
        <v>42.3295</v>
      </c>
      <c r="I47" s="30" t="n">
        <v>388.9033</v>
      </c>
      <c r="J47" s="45" t="n">
        <v>87.3741</v>
      </c>
      <c r="K47" s="46" t="n">
        <v>802.7519</v>
      </c>
    </row>
    <row r="48" ht="16" customHeight="1">
      <c r="A48" s="23" t="n">
        <v>11</v>
      </c>
      <c r="B48" s="23" t="n">
        <v>33</v>
      </c>
      <c r="C48" s="23" t="inlineStr">
        <is>
          <t>transship</t>
        </is>
      </c>
      <c r="D48" s="48" t="n">
        <v>97.7116</v>
      </c>
      <c r="E48" s="49" t="n">
        <v>25294.3453</v>
      </c>
      <c r="F48" s="42" t="n"/>
      <c r="G48" s="24" t="n"/>
      <c r="H48" s="50" t="n">
        <v>97.7116</v>
      </c>
      <c r="I48" s="30" t="n">
        <v>25294.3453</v>
      </c>
      <c r="J48" s="42" t="n"/>
      <c r="K48" s="24" t="n"/>
    </row>
    <row r="49" ht="16" customHeight="1">
      <c r="A49" s="26" t="n">
        <v>11</v>
      </c>
      <c r="B49" s="26" t="n">
        <v>47</v>
      </c>
      <c r="C49" s="26" t="inlineStr">
        <is>
          <t>transship</t>
        </is>
      </c>
      <c r="D49" s="48" t="n">
        <v>50.7869</v>
      </c>
      <c r="E49" s="49" t="n">
        <v>654.4314000000001</v>
      </c>
      <c r="F49" s="43" t="n">
        <v>50.7869</v>
      </c>
      <c r="G49" s="44" t="n">
        <v>654.4314000000001</v>
      </c>
      <c r="H49" s="50" t="n">
        <v>50.7869</v>
      </c>
      <c r="I49" s="30" t="n">
        <v>654.4314000000001</v>
      </c>
      <c r="J49" s="45" t="n">
        <v>50.7869</v>
      </c>
      <c r="K49" s="46" t="n">
        <v>654.4314000000001</v>
      </c>
    </row>
    <row r="50" ht="16" customHeight="1">
      <c r="A50" s="23" t="n">
        <v>11</v>
      </c>
      <c r="B50" s="23" t="n">
        <v>59</v>
      </c>
      <c r="C50" s="23" t="inlineStr">
        <is>
          <t>transship</t>
        </is>
      </c>
      <c r="D50" s="42" t="n"/>
      <c r="E50" s="24" t="n"/>
      <c r="F50" s="43" t="n">
        <v>62.5674</v>
      </c>
      <c r="G50" s="44" t="n">
        <v>14731.4071</v>
      </c>
      <c r="H50" s="42" t="n"/>
      <c r="I50" s="24" t="n"/>
      <c r="J50" s="42" t="n"/>
      <c r="K50" s="24" t="n"/>
    </row>
    <row r="51" ht="16" customHeight="1">
      <c r="A51" s="26" t="n">
        <v>12</v>
      </c>
      <c r="B51" s="26" t="n">
        <v>32</v>
      </c>
      <c r="C51" s="26" t="inlineStr">
        <is>
          <t>transship</t>
        </is>
      </c>
      <c r="D51" s="47" t="n"/>
      <c r="E51" s="27" t="n"/>
      <c r="F51" s="47" t="n"/>
      <c r="G51" s="27" t="n"/>
      <c r="H51" s="47" t="n"/>
      <c r="I51" s="27" t="n"/>
      <c r="J51" s="45" t="n">
        <v>94.5072</v>
      </c>
      <c r="K51" s="46" t="n">
        <v>3579.8922</v>
      </c>
    </row>
    <row r="52" ht="16" customHeight="1">
      <c r="A52" s="23" t="n">
        <v>12</v>
      </c>
      <c r="B52" s="23" t="n">
        <v>35</v>
      </c>
      <c r="C52" s="23" t="inlineStr">
        <is>
          <t>transship</t>
        </is>
      </c>
      <c r="D52" s="48" t="n">
        <v>94.3939</v>
      </c>
      <c r="E52" s="49" t="n">
        <v>964.9448</v>
      </c>
      <c r="F52" s="42" t="n"/>
      <c r="G52" s="24" t="n"/>
      <c r="H52" s="50" t="n">
        <v>94.3939</v>
      </c>
      <c r="I52" s="30" t="n">
        <v>964.9448</v>
      </c>
      <c r="J52" s="42" t="n"/>
      <c r="K52" s="24" t="n"/>
    </row>
    <row r="53" ht="16" customHeight="1">
      <c r="A53" s="26" t="n">
        <v>12</v>
      </c>
      <c r="B53" s="26" t="n">
        <v>39</v>
      </c>
      <c r="C53" s="26" t="inlineStr">
        <is>
          <t>transship</t>
        </is>
      </c>
      <c r="D53" s="48" t="n">
        <v>54.8437</v>
      </c>
      <c r="E53" s="49" t="n">
        <v>6528.6841</v>
      </c>
      <c r="F53" s="47" t="n"/>
      <c r="G53" s="27" t="n"/>
      <c r="H53" s="50" t="n">
        <v>54.8437</v>
      </c>
      <c r="I53" s="30" t="n">
        <v>6528.6841</v>
      </c>
      <c r="J53" s="45" t="n">
        <v>106.6014</v>
      </c>
      <c r="K53" s="46" t="n">
        <v>12690.0013</v>
      </c>
    </row>
    <row r="54" ht="16" customHeight="1">
      <c r="A54" s="23" t="n">
        <v>12</v>
      </c>
      <c r="B54" s="23" t="n">
        <v>49</v>
      </c>
      <c r="C54" s="23" t="inlineStr">
        <is>
          <t>transship</t>
        </is>
      </c>
      <c r="D54" s="48" t="n">
        <v>66.7689</v>
      </c>
      <c r="E54" s="49" t="n">
        <v>3764.4779</v>
      </c>
      <c r="F54" s="42" t="n"/>
      <c r="G54" s="24" t="n"/>
      <c r="H54" s="50" t="n">
        <v>66.7689</v>
      </c>
      <c r="I54" s="30" t="n">
        <v>3764.4779</v>
      </c>
      <c r="J54" s="42" t="n"/>
      <c r="K54" s="24" t="n"/>
    </row>
    <row r="55" ht="16" customHeight="1">
      <c r="A55" s="26" t="n">
        <v>13</v>
      </c>
      <c r="B55" s="26" t="n">
        <v>52</v>
      </c>
      <c r="C55" s="26" t="inlineStr">
        <is>
          <t>transship</t>
        </is>
      </c>
      <c r="D55" s="48" t="n">
        <v>59.5763</v>
      </c>
      <c r="E55" s="49" t="n">
        <v>10493.2775</v>
      </c>
      <c r="F55" s="47" t="n"/>
      <c r="G55" s="27" t="n"/>
      <c r="H55" s="50" t="n">
        <v>59.5763</v>
      </c>
      <c r="I55" s="30" t="n">
        <v>10493.2775</v>
      </c>
      <c r="J55" s="45" t="n">
        <v>38.624</v>
      </c>
      <c r="K55" s="46" t="n">
        <v>6802.9179</v>
      </c>
    </row>
    <row r="56" ht="16" customHeight="1">
      <c r="A56" s="23" t="n">
        <v>13</v>
      </c>
      <c r="B56" s="23" t="n">
        <v>53</v>
      </c>
      <c r="C56" s="23" t="inlineStr">
        <is>
          <t>transship</t>
        </is>
      </c>
      <c r="D56" s="42" t="n"/>
      <c r="E56" s="24" t="n"/>
      <c r="F56" s="42" t="n"/>
      <c r="G56" s="24" t="n"/>
      <c r="H56" s="42" t="n"/>
      <c r="I56" s="24" t="n"/>
      <c r="J56" s="45" t="n">
        <v>97.8288</v>
      </c>
      <c r="K56" s="46" t="n">
        <v>27724.0188</v>
      </c>
    </row>
    <row r="57" ht="16" customHeight="1">
      <c r="A57" s="26" t="n">
        <v>13</v>
      </c>
      <c r="B57" s="26" t="n">
        <v>55</v>
      </c>
      <c r="C57" s="26" t="inlineStr">
        <is>
          <t>transship</t>
        </is>
      </c>
      <c r="D57" s="48" t="n">
        <v>87.0472</v>
      </c>
      <c r="E57" s="49" t="n">
        <v>3906.1859</v>
      </c>
      <c r="F57" s="47" t="n"/>
      <c r="G57" s="27" t="n"/>
      <c r="H57" s="50" t="n">
        <v>87.0472</v>
      </c>
      <c r="I57" s="30" t="n">
        <v>3906.1859</v>
      </c>
      <c r="J57" s="45" t="n">
        <v>87.0472</v>
      </c>
      <c r="K57" s="46" t="n">
        <v>3906.1859</v>
      </c>
    </row>
    <row r="58" ht="16" customHeight="1">
      <c r="A58" s="23" t="n">
        <v>16</v>
      </c>
      <c r="B58" s="23" t="n">
        <v>33</v>
      </c>
      <c r="C58" s="23" t="inlineStr">
        <is>
          <t>transship</t>
        </is>
      </c>
      <c r="D58" s="42" t="n"/>
      <c r="E58" s="24" t="n"/>
      <c r="F58" s="42" t="n"/>
      <c r="G58" s="24" t="n"/>
      <c r="H58" s="42" t="n"/>
      <c r="I58" s="24" t="n"/>
      <c r="J58" s="45" t="n">
        <v>97.7116</v>
      </c>
      <c r="K58" s="46" t="n">
        <v>20008.0151</v>
      </c>
    </row>
    <row r="59" ht="16" customHeight="1">
      <c r="A59" s="26" t="n">
        <v>16</v>
      </c>
      <c r="B59" s="26" t="n">
        <v>34</v>
      </c>
      <c r="C59" s="26" t="inlineStr">
        <is>
          <t>transship</t>
        </is>
      </c>
      <c r="D59" s="47" t="n"/>
      <c r="E59" s="27" t="n"/>
      <c r="F59" s="47" t="n"/>
      <c r="G59" s="27" t="n"/>
      <c r="H59" s="47" t="n"/>
      <c r="I59" s="27" t="n"/>
      <c r="J59" s="45" t="n">
        <v>23.4684</v>
      </c>
      <c r="K59" s="46" t="n">
        <v>1146.8302</v>
      </c>
    </row>
    <row r="60" ht="16" customHeight="1">
      <c r="A60" s="23" t="n">
        <v>16</v>
      </c>
      <c r="B60" s="23" t="n">
        <v>43</v>
      </c>
      <c r="C60" s="23" t="inlineStr">
        <is>
          <t>transship</t>
        </is>
      </c>
      <c r="D60" s="42" t="n"/>
      <c r="E60" s="24" t="n"/>
      <c r="F60" s="43" t="n">
        <v>78.14409999999999</v>
      </c>
      <c r="G60" s="44" t="n">
        <v>1126.2845</v>
      </c>
      <c r="H60" s="42" t="n"/>
      <c r="I60" s="24" t="n"/>
      <c r="J60" s="42" t="n"/>
      <c r="K60" s="24" t="n"/>
    </row>
    <row r="61" ht="16" customHeight="1">
      <c r="A61" s="26" t="n">
        <v>16</v>
      </c>
      <c r="B61" s="26" t="n">
        <v>45</v>
      </c>
      <c r="C61" s="26" t="inlineStr">
        <is>
          <t>transship</t>
        </is>
      </c>
      <c r="D61" s="48" t="n">
        <v>82.62569999999999</v>
      </c>
      <c r="E61" s="49" t="n">
        <v>4529.5355</v>
      </c>
      <c r="F61" s="47" t="n"/>
      <c r="G61" s="27" t="n"/>
      <c r="H61" s="50" t="n">
        <v>82.62569999999999</v>
      </c>
      <c r="I61" s="30" t="n">
        <v>4529.5355</v>
      </c>
      <c r="J61" s="47" t="n"/>
      <c r="K61" s="27" t="n"/>
    </row>
    <row r="62" ht="16" customHeight="1">
      <c r="A62" s="23" t="n">
        <v>16</v>
      </c>
      <c r="B62" s="23" t="n">
        <v>49</v>
      </c>
      <c r="C62" s="23" t="inlineStr">
        <is>
          <t>transship</t>
        </is>
      </c>
      <c r="D62" s="42" t="n"/>
      <c r="E62" s="24" t="n"/>
      <c r="F62" s="42" t="n"/>
      <c r="G62" s="24" t="n"/>
      <c r="H62" s="42" t="n"/>
      <c r="I62" s="24" t="n"/>
      <c r="J62" s="45" t="n">
        <v>66.7689</v>
      </c>
      <c r="K62" s="46" t="n">
        <v>3490.2042</v>
      </c>
    </row>
    <row r="63" ht="16" customHeight="1">
      <c r="A63" s="26" t="n">
        <v>19</v>
      </c>
      <c r="B63" s="26" t="n">
        <v>56</v>
      </c>
      <c r="C63" s="26" t="inlineStr">
        <is>
          <t>transship</t>
        </is>
      </c>
      <c r="D63" s="48" t="n">
        <v>57.602</v>
      </c>
      <c r="E63" s="49" t="n">
        <v>1956.7162</v>
      </c>
      <c r="F63" s="47" t="n"/>
      <c r="G63" s="27" t="n"/>
      <c r="H63" s="50" t="n">
        <v>57.602</v>
      </c>
      <c r="I63" s="30" t="n">
        <v>1956.7162</v>
      </c>
      <c r="J63" s="47" t="n"/>
      <c r="K63" s="27" t="n"/>
    </row>
    <row r="64" ht="16" customHeight="1">
      <c r="A64" s="23" t="n">
        <v>19</v>
      </c>
      <c r="B64" s="23" t="n">
        <v>58</v>
      </c>
      <c r="C64" s="23" t="inlineStr">
        <is>
          <t>transship</t>
        </is>
      </c>
      <c r="D64" s="48" t="n">
        <v>60.3636</v>
      </c>
      <c r="E64" s="49" t="n">
        <v>2747.142</v>
      </c>
      <c r="F64" s="42" t="n"/>
      <c r="G64" s="24" t="n"/>
      <c r="H64" s="50" t="n">
        <v>60.3636</v>
      </c>
      <c r="I64" s="30" t="n">
        <v>2747.142</v>
      </c>
      <c r="J64" s="42" t="n"/>
      <c r="K64" s="24" t="n"/>
    </row>
    <row r="65" ht="16" customHeight="1">
      <c r="A65" s="26" t="n">
        <v>19</v>
      </c>
      <c r="B65" s="26" t="n">
        <v>59</v>
      </c>
      <c r="C65" s="26" t="inlineStr">
        <is>
          <t>transship</t>
        </is>
      </c>
      <c r="D65" s="48" t="n">
        <v>62.5674</v>
      </c>
      <c r="E65" s="49" t="n">
        <v>165.4072</v>
      </c>
      <c r="F65" s="47" t="n"/>
      <c r="G65" s="27" t="n"/>
      <c r="H65" s="50" t="n">
        <v>62.5674</v>
      </c>
      <c r="I65" s="30" t="n">
        <v>165.4072</v>
      </c>
      <c r="J65" s="45" t="n">
        <v>62.5674</v>
      </c>
      <c r="K65" s="46" t="n">
        <v>165.4072</v>
      </c>
    </row>
    <row r="66" ht="16" customHeight="1">
      <c r="A66" s="23" t="n">
        <v>23</v>
      </c>
      <c r="B66" s="23" t="n">
        <v>37</v>
      </c>
      <c r="C66" s="23" t="inlineStr">
        <is>
          <t>transship</t>
        </is>
      </c>
      <c r="D66" s="42" t="n"/>
      <c r="E66" s="24" t="n"/>
      <c r="F66" s="42" t="n"/>
      <c r="G66" s="24" t="n"/>
      <c r="H66" s="42" t="n"/>
      <c r="I66" s="24" t="n"/>
      <c r="J66" s="45" t="n">
        <v>51.7403</v>
      </c>
      <c r="K66" s="46" t="n">
        <v>2154.4178</v>
      </c>
    </row>
    <row r="67" ht="16" customHeight="1">
      <c r="A67" s="26" t="n">
        <v>23</v>
      </c>
      <c r="B67" s="26" t="n">
        <v>40</v>
      </c>
      <c r="C67" s="26" t="inlineStr">
        <is>
          <t>transship</t>
        </is>
      </c>
      <c r="D67" s="47" t="n"/>
      <c r="E67" s="27" t="n"/>
      <c r="F67" s="47" t="n"/>
      <c r="G67" s="27" t="n"/>
      <c r="H67" s="47" t="n"/>
      <c r="I67" s="27" t="n"/>
      <c r="J67" s="45" t="n">
        <v>88.9385</v>
      </c>
      <c r="K67" s="46" t="n">
        <v>20351.0108</v>
      </c>
    </row>
    <row r="68" ht="16" customHeight="1">
      <c r="A68" s="23" t="n">
        <v>30</v>
      </c>
      <c r="B68" s="23" t="n">
        <v>48</v>
      </c>
      <c r="C68" s="23" t="inlineStr">
        <is>
          <t>transship</t>
        </is>
      </c>
      <c r="D68" s="42" t="n"/>
      <c r="E68" s="24" t="n"/>
      <c r="F68" s="42" t="n"/>
      <c r="G68" s="24" t="n"/>
      <c r="H68" s="42" t="n"/>
      <c r="I68" s="24" t="n"/>
      <c r="J68" s="45" t="n">
        <v>56.9395</v>
      </c>
      <c r="K68" s="46" t="n">
        <v>4245.2295</v>
      </c>
    </row>
    <row r="69" ht="16" customHeight="1">
      <c r="A69" s="26" t="n">
        <v>30</v>
      </c>
      <c r="B69" s="26" t="n">
        <v>50</v>
      </c>
      <c r="C69" s="26" t="inlineStr">
        <is>
          <t>transship</t>
        </is>
      </c>
      <c r="D69" s="48" t="n">
        <v>104.9807</v>
      </c>
      <c r="E69" s="49" t="n">
        <v>640.3764</v>
      </c>
      <c r="F69" s="43" t="n">
        <v>95.8253</v>
      </c>
      <c r="G69" s="44" t="n">
        <v>584.529</v>
      </c>
      <c r="H69" s="50" t="n">
        <v>104.9807</v>
      </c>
      <c r="I69" s="30" t="n">
        <v>640.3764</v>
      </c>
      <c r="J69" s="45" t="n">
        <v>104.9807</v>
      </c>
      <c r="K69" s="46" t="n">
        <v>640.3764</v>
      </c>
    </row>
    <row r="70" ht="16" customHeight="1">
      <c r="A70" s="23" t="n">
        <v>30</v>
      </c>
      <c r="B70" s="23" t="n">
        <v>52</v>
      </c>
      <c r="C70" s="23" t="inlineStr">
        <is>
          <t>transship</t>
        </is>
      </c>
      <c r="D70" s="42" t="n"/>
      <c r="E70" s="24" t="n"/>
      <c r="F70" s="42" t="n"/>
      <c r="G70" s="24" t="n"/>
      <c r="H70" s="42" t="n"/>
      <c r="I70" s="24" t="n"/>
      <c r="J70" s="45" t="n">
        <v>20.9523</v>
      </c>
      <c r="K70" s="46" t="n">
        <v>2462.8558</v>
      </c>
    </row>
    <row r="71" ht="16" customHeight="1">
      <c r="A71" s="26" t="n">
        <v>30</v>
      </c>
      <c r="B71" s="26" t="n">
        <v>55</v>
      </c>
      <c r="C71" s="26" t="inlineStr">
        <is>
          <t>transship</t>
        </is>
      </c>
      <c r="D71" s="47" t="n"/>
      <c r="E71" s="27" t="n"/>
      <c r="F71" s="43" t="n">
        <v>87.0472</v>
      </c>
      <c r="G71" s="44" t="n">
        <v>3067.8885</v>
      </c>
      <c r="H71" s="47" t="n"/>
      <c r="I71" s="27" t="n"/>
      <c r="J71" s="47" t="n"/>
      <c r="K7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9" customWidth="1" min="3" max="3"/>
    <col width="19" customWidth="1" min="4" max="4"/>
    <col width="40" customWidth="1" min="5" max="5"/>
    <col width="40" customWidth="1" min="6" max="6"/>
    <col width="33" customWidth="1" min="7" max="7"/>
    <col width="33" customWidth="1" min="8" max="8"/>
    <col width="27" customWidth="1" min="9" max="9"/>
    <col width="27" customWidth="1" min="10" max="10"/>
    <col width="14" customWidth="1" min="11" max="11"/>
    <col width="12" customWidth="1" min="12" max="12"/>
  </cols>
  <sheetData>
    <row r="1" ht="22" customHeight="1">
      <c r="A1" s="2" t="inlineStr">
        <is>
          <t>Node</t>
        </is>
      </c>
      <c r="B1" s="2" t="inlineStr">
        <is>
          <t>Type</t>
        </is>
      </c>
      <c r="C1" s="3" t="inlineStr">
        <is>
          <t>Flow Exact C&amp;CG</t>
        </is>
      </c>
      <c r="D1" s="3" t="inlineStr">
        <is>
          <t>Cost Exact C&amp;CG</t>
        </is>
      </c>
      <c r="E1" s="4" t="inlineStr">
        <is>
          <t>Flow Early-stop C&amp;CG (Phase 1 of Hybrid)</t>
        </is>
      </c>
      <c r="F1" s="4" t="inlineStr">
        <is>
          <t>Cost Early-stop C&amp;CG (Phase 1 of Hybrid)</t>
        </is>
      </c>
      <c r="G1" s="5" t="inlineStr">
        <is>
          <t>Flow Hybrid C&amp;CG + NS (10.0%)</t>
        </is>
      </c>
      <c r="H1" s="5" t="inlineStr">
        <is>
          <t>Cost Hybrid C&amp;CG + NS (10.0%)</t>
        </is>
      </c>
      <c r="I1" s="6" t="inlineStr">
        <is>
          <t>Flow MIP-NoDisrupt + NS</t>
        </is>
      </c>
      <c r="J1" s="6" t="inlineStr">
        <is>
          <t>Cost MIP-NoDisrupt + NS</t>
        </is>
      </c>
      <c r="K1" s="2" t="inlineStr">
        <is>
          <t>Fixed cost</t>
        </is>
      </c>
      <c r="L1" s="2" t="inlineStr">
        <is>
          <t>Capacity</t>
        </is>
      </c>
    </row>
    <row r="2" ht="16" customHeight="1">
      <c r="A2" s="51" t="n">
        <v>1</v>
      </c>
      <c r="B2" s="51" t="inlineStr">
        <is>
          <t>supply</t>
        </is>
      </c>
      <c r="C2" s="42" t="n"/>
      <c r="D2" s="24" t="n"/>
      <c r="E2" s="42" t="n">
        <v>103.5493</v>
      </c>
      <c r="F2" s="24" t="n">
        <v>8785.5322</v>
      </c>
      <c r="G2" s="42" t="n"/>
      <c r="H2" s="24" t="n"/>
      <c r="I2" s="42" t="n">
        <v>191.8251</v>
      </c>
      <c r="J2" s="24" t="n">
        <v>25547.5645</v>
      </c>
      <c r="K2" s="24" t="n">
        <v>12497.95</v>
      </c>
      <c r="L2" s="24" t="n">
        <v>596.2</v>
      </c>
    </row>
    <row r="3" ht="16" customHeight="1">
      <c r="A3" s="51" t="n">
        <v>2</v>
      </c>
      <c r="B3" s="51" t="inlineStr">
        <is>
          <t>supply</t>
        </is>
      </c>
      <c r="C3" s="47" t="n">
        <v>404.3811</v>
      </c>
      <c r="D3" s="27" t="n">
        <v>45579.5708</v>
      </c>
      <c r="E3" s="47" t="n"/>
      <c r="F3" s="27" t="n"/>
      <c r="G3" s="47" t="n">
        <v>404.3811</v>
      </c>
      <c r="H3" s="27" t="n">
        <v>45579.5708</v>
      </c>
      <c r="I3" s="47" t="n"/>
      <c r="J3" s="27" t="n"/>
      <c r="K3" s="27" t="n">
        <v>13448.81</v>
      </c>
      <c r="L3" s="27" t="n">
        <v>569.78</v>
      </c>
    </row>
    <row r="4" ht="16" customHeight="1">
      <c r="A4" s="51" t="n">
        <v>3</v>
      </c>
      <c r="B4" s="51" t="inlineStr">
        <is>
          <t>supply</t>
        </is>
      </c>
      <c r="C4" s="42" t="n"/>
      <c r="D4" s="24" t="n"/>
      <c r="E4" s="42" t="n">
        <v>429.7356</v>
      </c>
      <c r="F4" s="24" t="n">
        <v>24788.938</v>
      </c>
      <c r="G4" s="42" t="n"/>
      <c r="H4" s="24" t="n"/>
      <c r="I4" s="42" t="n"/>
      <c r="J4" s="24" t="n"/>
      <c r="K4" s="24" t="n">
        <v>5180.68</v>
      </c>
      <c r="L4" s="24" t="n">
        <v>429.74</v>
      </c>
    </row>
    <row r="5" ht="16" customHeight="1">
      <c r="A5" s="51" t="n">
        <v>4</v>
      </c>
      <c r="B5" s="51" t="inlineStr">
        <is>
          <t>supply</t>
        </is>
      </c>
      <c r="C5" s="47" t="n">
        <v>268.477</v>
      </c>
      <c r="D5" s="27" t="n">
        <v>23501.3109</v>
      </c>
      <c r="E5" s="47" t="n">
        <v>116.5347</v>
      </c>
      <c r="F5" s="27" t="n">
        <v>4365.7007</v>
      </c>
      <c r="G5" s="47" t="n">
        <v>268.477</v>
      </c>
      <c r="H5" s="27" t="n">
        <v>23501.3109</v>
      </c>
      <c r="I5" s="47" t="n"/>
      <c r="J5" s="27" t="n"/>
      <c r="K5" s="27" t="n">
        <v>12877.38</v>
      </c>
      <c r="L5" s="27" t="n">
        <v>591.17</v>
      </c>
    </row>
    <row r="6" ht="16" customHeight="1">
      <c r="A6" s="51" t="n">
        <v>5</v>
      </c>
      <c r="B6" s="51" t="inlineStr">
        <is>
          <t>supply</t>
        </is>
      </c>
      <c r="C6" s="42" t="n">
        <v>296.9977</v>
      </c>
      <c r="D6" s="24" t="n">
        <v>26841.5605</v>
      </c>
      <c r="E6" s="42" t="n">
        <v>296.9977</v>
      </c>
      <c r="F6" s="24" t="n">
        <v>26841.5605</v>
      </c>
      <c r="G6" s="42" t="n">
        <v>296.9977</v>
      </c>
      <c r="H6" s="24" t="n">
        <v>26841.5605</v>
      </c>
      <c r="I6" s="42" t="n"/>
      <c r="J6" s="24" t="n"/>
      <c r="K6" s="24" t="n">
        <v>8661.84</v>
      </c>
      <c r="L6" s="24" t="n">
        <v>489.76</v>
      </c>
    </row>
    <row r="7" ht="16" customHeight="1">
      <c r="A7" s="51" t="n">
        <v>6</v>
      </c>
      <c r="B7" s="51" t="inlineStr">
        <is>
          <t>supply</t>
        </is>
      </c>
      <c r="C7" s="47" t="n"/>
      <c r="D7" s="27" t="n"/>
      <c r="E7" s="47" t="n"/>
      <c r="F7" s="27" t="n"/>
      <c r="G7" s="47" t="n"/>
      <c r="H7" s="27" t="n"/>
      <c r="I7" s="47" t="n">
        <v>404.252</v>
      </c>
      <c r="J7" s="27" t="n">
        <v>26253.8914</v>
      </c>
      <c r="K7" s="27" t="n">
        <v>10785.19</v>
      </c>
      <c r="L7" s="27" t="n">
        <v>523.05</v>
      </c>
    </row>
    <row r="8" ht="16" customHeight="1">
      <c r="A8" s="51" t="n">
        <v>7</v>
      </c>
      <c r="B8" s="51" t="inlineStr">
        <is>
          <t>supply</t>
        </is>
      </c>
      <c r="C8" s="42" t="n">
        <v>166.9829</v>
      </c>
      <c r="D8" s="24" t="n">
        <v>4296.8014</v>
      </c>
      <c r="E8" s="42" t="n">
        <v>166.9829</v>
      </c>
      <c r="F8" s="24" t="n">
        <v>4296.8014</v>
      </c>
      <c r="G8" s="42" t="n">
        <v>166.9829</v>
      </c>
      <c r="H8" s="24" t="n">
        <v>4296.8014</v>
      </c>
      <c r="I8" s="42" t="n">
        <v>223.7753</v>
      </c>
      <c r="J8" s="24" t="n">
        <v>14438.6486</v>
      </c>
      <c r="K8" s="24" t="n">
        <v>5090.78</v>
      </c>
      <c r="L8" s="24" t="n">
        <v>409.44</v>
      </c>
    </row>
    <row r="9" ht="16" customHeight="1">
      <c r="A9" s="51" t="n">
        <v>8</v>
      </c>
      <c r="B9" s="51" t="inlineStr">
        <is>
          <t>supply</t>
        </is>
      </c>
      <c r="C9" s="47" t="n">
        <v>343.2531</v>
      </c>
      <c r="D9" s="27" t="n">
        <v>21646.2004</v>
      </c>
      <c r="E9" s="47" t="n">
        <v>231.8322</v>
      </c>
      <c r="F9" s="27" t="n">
        <v>13923.7161</v>
      </c>
      <c r="G9" s="47" t="n">
        <v>343.2531</v>
      </c>
      <c r="H9" s="27" t="n">
        <v>21646.2004</v>
      </c>
      <c r="I9" s="47" t="n">
        <v>244.4592</v>
      </c>
      <c r="J9" s="27" t="n">
        <v>10343.8407</v>
      </c>
      <c r="K9" s="27" t="n">
        <v>5467.27</v>
      </c>
      <c r="L9" s="27" t="n">
        <v>586.25</v>
      </c>
    </row>
    <row r="10" ht="16" customHeight="1">
      <c r="A10" s="51" t="n">
        <v>9</v>
      </c>
      <c r="B10" s="51" t="inlineStr">
        <is>
          <t>supply</t>
        </is>
      </c>
      <c r="C10" s="42" t="n"/>
      <c r="D10" s="24" t="n"/>
      <c r="E10" s="42" t="n">
        <v>140.2277</v>
      </c>
      <c r="F10" s="24" t="n">
        <v>9362.6036</v>
      </c>
      <c r="G10" s="42" t="n"/>
      <c r="H10" s="24" t="n"/>
      <c r="I10" s="42" t="n">
        <v>200.5405</v>
      </c>
      <c r="J10" s="24" t="n">
        <v>12152.9145</v>
      </c>
      <c r="K10" s="24" t="n">
        <v>6809.19</v>
      </c>
      <c r="L10" s="24" t="n">
        <v>526.12</v>
      </c>
    </row>
    <row r="11" ht="16" customHeight="1">
      <c r="A11" s="51" t="n">
        <v>10</v>
      </c>
      <c r="B11" s="51" t="inlineStr">
        <is>
          <t>supply</t>
        </is>
      </c>
      <c r="C11" s="47" t="n"/>
      <c r="D11" s="27" t="n"/>
      <c r="E11" s="47" t="n">
        <v>347.4827</v>
      </c>
      <c r="F11" s="27" t="n">
        <v>35089.1351</v>
      </c>
      <c r="G11" s="47" t="n"/>
      <c r="H11" s="27" t="n"/>
      <c r="I11" s="47" t="n"/>
      <c r="J11" s="27" t="n"/>
      <c r="K11" s="27" t="n">
        <v>14551.8</v>
      </c>
      <c r="L11" s="27" t="n">
        <v>592.39</v>
      </c>
    </row>
    <row r="12" ht="16" customHeight="1">
      <c r="A12" s="52" t="n">
        <v>11</v>
      </c>
      <c r="B12" s="52" t="inlineStr">
        <is>
          <t>transship</t>
        </is>
      </c>
      <c r="C12" s="42" t="n">
        <v>190.828</v>
      </c>
      <c r="D12" s="24" t="n">
        <v>26337.68</v>
      </c>
      <c r="E12" s="42" t="n">
        <v>200.7284</v>
      </c>
      <c r="F12" s="24" t="n">
        <v>16188.5904</v>
      </c>
      <c r="G12" s="42" t="n">
        <v>190.828</v>
      </c>
      <c r="H12" s="24" t="n">
        <v>26337.68</v>
      </c>
      <c r="I12" s="42" t="n">
        <v>138.161</v>
      </c>
      <c r="J12" s="24" t="n">
        <v>1457.1833</v>
      </c>
      <c r="K12" s="24" t="n">
        <v>6965.22</v>
      </c>
      <c r="L12" s="24" t="n">
        <v>287.45</v>
      </c>
    </row>
    <row r="13" ht="16" customHeight="1">
      <c r="A13" s="52" t="n">
        <v>12</v>
      </c>
      <c r="B13" s="52" t="inlineStr">
        <is>
          <t>transship</t>
        </is>
      </c>
      <c r="C13" s="47" t="n">
        <v>216.0065</v>
      </c>
      <c r="D13" s="27" t="n">
        <v>11258.1068</v>
      </c>
      <c r="E13" s="47" t="n"/>
      <c r="F13" s="27" t="n"/>
      <c r="G13" s="47" t="n">
        <v>216.0065</v>
      </c>
      <c r="H13" s="27" t="n">
        <v>11258.1068</v>
      </c>
      <c r="I13" s="47" t="n">
        <v>201.1086</v>
      </c>
      <c r="J13" s="27" t="n">
        <v>16269.8935</v>
      </c>
      <c r="K13" s="27" t="n">
        <v>12557.36</v>
      </c>
      <c r="L13" s="27" t="n">
        <v>216.01</v>
      </c>
    </row>
    <row r="14" ht="16" customHeight="1">
      <c r="A14" s="52" t="n">
        <v>13</v>
      </c>
      <c r="B14" s="52" t="inlineStr">
        <is>
          <t>transship</t>
        </is>
      </c>
      <c r="C14" s="42" t="n">
        <v>146.6235</v>
      </c>
      <c r="D14" s="24" t="n">
        <v>14399.4634</v>
      </c>
      <c r="E14" s="42" t="n"/>
      <c r="F14" s="24" t="n"/>
      <c r="G14" s="42" t="n">
        <v>146.6235</v>
      </c>
      <c r="H14" s="24" t="n">
        <v>14399.4634</v>
      </c>
      <c r="I14" s="42" t="n">
        <v>223.5</v>
      </c>
      <c r="J14" s="24" t="n">
        <v>38433.1226</v>
      </c>
      <c r="K14" s="24" t="n">
        <v>14296.55</v>
      </c>
      <c r="L14" s="24" t="n">
        <v>223.5</v>
      </c>
    </row>
    <row r="15" ht="16" customHeight="1">
      <c r="A15" s="52" t="n">
        <v>16</v>
      </c>
      <c r="B15" s="52" t="inlineStr">
        <is>
          <t>transship</t>
        </is>
      </c>
      <c r="C15" s="47" t="n">
        <v>82.62569999999999</v>
      </c>
      <c r="D15" s="27" t="n">
        <v>4529.5355</v>
      </c>
      <c r="E15" s="47" t="n">
        <v>78.14409999999999</v>
      </c>
      <c r="F15" s="27" t="n">
        <v>1126.2845</v>
      </c>
      <c r="G15" s="47" t="n">
        <v>82.62569999999999</v>
      </c>
      <c r="H15" s="27" t="n">
        <v>4529.5355</v>
      </c>
      <c r="I15" s="47" t="n">
        <v>187.9489</v>
      </c>
      <c r="J15" s="27" t="n">
        <v>24645.0495</v>
      </c>
      <c r="K15" s="27" t="n">
        <v>8547.93</v>
      </c>
      <c r="L15" s="27" t="n">
        <v>187.95</v>
      </c>
    </row>
    <row r="16" ht="16" customHeight="1">
      <c r="A16" s="52" t="n">
        <v>19</v>
      </c>
      <c r="B16" s="52" t="inlineStr">
        <is>
          <t>transship</t>
        </is>
      </c>
      <c r="C16" s="42" t="n">
        <v>180.533</v>
      </c>
      <c r="D16" s="24" t="n">
        <v>4869.2654</v>
      </c>
      <c r="E16" s="42" t="n"/>
      <c r="F16" s="24" t="n"/>
      <c r="G16" s="42" t="n">
        <v>180.533</v>
      </c>
      <c r="H16" s="24" t="n">
        <v>4869.2654</v>
      </c>
      <c r="I16" s="42" t="n">
        <v>62.5674</v>
      </c>
      <c r="J16" s="24" t="n">
        <v>165.4072</v>
      </c>
      <c r="K16" s="24" t="n">
        <v>6080.53</v>
      </c>
      <c r="L16" s="24" t="n">
        <v>180.53</v>
      </c>
    </row>
    <row r="17" ht="16" customHeight="1">
      <c r="A17" s="52" t="n">
        <v>23</v>
      </c>
      <c r="B17" s="52" t="inlineStr">
        <is>
          <t>transship</t>
        </is>
      </c>
      <c r="C17" s="47" t="n"/>
      <c r="D17" s="27" t="n"/>
      <c r="E17" s="47" t="n"/>
      <c r="F17" s="27" t="n"/>
      <c r="G17" s="47" t="n"/>
      <c r="H17" s="27" t="n"/>
      <c r="I17" s="47" t="n">
        <v>140.6788</v>
      </c>
      <c r="J17" s="27" t="n">
        <v>22505.4286</v>
      </c>
      <c r="K17" s="27" t="n">
        <v>5366.32</v>
      </c>
      <c r="L17" s="27" t="n">
        <v>278.42</v>
      </c>
    </row>
    <row r="18" ht="16" customHeight="1">
      <c r="A18" s="52" t="n">
        <v>30</v>
      </c>
      <c r="B18" s="52" t="inlineStr">
        <is>
          <t>transship</t>
        </is>
      </c>
      <c r="C18" s="42" t="n">
        <v>104.9807</v>
      </c>
      <c r="D18" s="24" t="n">
        <v>640.3764</v>
      </c>
      <c r="E18" s="42" t="n">
        <v>182.8725</v>
      </c>
      <c r="F18" s="24" t="n">
        <v>3652.4175</v>
      </c>
      <c r="G18" s="42" t="n">
        <v>104.9807</v>
      </c>
      <c r="H18" s="24" t="n">
        <v>640.3764</v>
      </c>
      <c r="I18" s="42" t="n">
        <v>182.8725</v>
      </c>
      <c r="J18" s="24" t="n">
        <v>7348.4617</v>
      </c>
      <c r="K18" s="24" t="n">
        <v>14241.98</v>
      </c>
      <c r="L18" s="24" t="n">
        <v>182.87</v>
      </c>
    </row>
    <row r="19">
      <c r="A19" s="7" t="inlineStr">
        <is>
          <t>TOTAL</t>
        </is>
      </c>
      <c r="D19" s="53" t="n">
        <v>183899.87</v>
      </c>
      <c r="F19" s="54" t="n">
        <v>148421.28</v>
      </c>
      <c r="H19" s="55" t="n">
        <v>183899.87</v>
      </c>
      <c r="J19" s="56" t="n">
        <v>199561.41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15" customWidth="1" min="3" max="3"/>
    <col width="18" customWidth="1" min="4" max="4"/>
    <col width="5" customWidth="1" min="5" max="5"/>
    <col width="6" customWidth="1" min="6" max="6"/>
    <col width="6" customWidth="1" min="7" max="7"/>
    <col width="6" customWidth="1" min="8" max="8"/>
    <col width="7" customWidth="1" min="9" max="9"/>
    <col width="6" customWidth="1" min="10" max="10"/>
    <col width="10" customWidth="1" min="11" max="11"/>
    <col width="13" customWidth="1" min="12" max="12"/>
    <col width="13" customWidth="1" min="13" max="13"/>
    <col width="13" customWidth="1" min="14" max="14"/>
    <col width="16" customWidth="1" min="15" max="15"/>
    <col width="16" customWidth="1" min="16" max="16"/>
    <col width="15" customWidth="1" min="17" max="17"/>
    <col width="15" customWidth="1" min="18" max="18"/>
    <col width="15" customWidth="1" min="19" max="19"/>
    <col width="17" customWidth="1" min="20" max="20"/>
    <col width="16" customWidth="1" min="21" max="21"/>
    <col width="16" customWidth="1" min="22" max="22"/>
    <col width="23" customWidth="1" min="23" max="23"/>
    <col width="17" customWidth="1" min="24" max="24"/>
    <col width="19" customWidth="1" min="25" max="25"/>
    <col width="28" customWidth="1" min="26" max="26"/>
    <col width="16" customWidth="1" min="27" max="27"/>
    <col width="18" customWidth="1" min="28" max="28"/>
    <col width="22" customWidth="1" min="29" max="29"/>
    <col width="29" customWidth="1" min="30" max="30"/>
    <col width="21" customWidth="1" min="31" max="31"/>
    <col width="17" customWidth="1" min="32" max="32"/>
    <col width="19" customWidth="1" min="33" max="33"/>
    <col width="25" customWidth="1" min="34" max="34"/>
    <col width="27" customWidth="1" min="35" max="35"/>
    <col width="23" customWidth="1" min="36" max="36"/>
    <col width="17" customWidth="1" min="37" max="37"/>
    <col width="15" customWidth="1" min="38" max="38"/>
    <col width="23" customWidth="1" min="39" max="39"/>
    <col width="10" customWidth="1" min="40" max="40"/>
    <col width="23" customWidth="1" min="41" max="41"/>
  </cols>
  <sheetData>
    <row r="1">
      <c r="A1" s="2" t="inlineStr">
        <is>
          <t>instance_id</t>
        </is>
      </c>
      <c r="B1" s="2" t="inlineStr">
        <is>
          <t>seed</t>
        </is>
      </c>
      <c r="C1" s="2" t="inlineStr">
        <is>
          <t>density_req</t>
        </is>
      </c>
      <c r="D1" s="2" t="inlineStr">
        <is>
          <t>density_actual</t>
        </is>
      </c>
      <c r="E1" s="2" t="inlineStr">
        <is>
          <t>m</t>
        </is>
      </c>
      <c r="F1" s="2" t="inlineStr">
        <is>
          <t>nS</t>
        </is>
      </c>
      <c r="G1" s="2" t="inlineStr">
        <is>
          <t>nT</t>
        </is>
      </c>
      <c r="H1" s="2" t="inlineStr">
        <is>
          <t>nD</t>
        </is>
      </c>
      <c r="I1" s="2" t="inlineStr">
        <is>
          <t>nV0</t>
        </is>
      </c>
      <c r="J1" s="2" t="inlineStr">
        <is>
          <t>nV</t>
        </is>
      </c>
      <c r="K1" s="2" t="inlineStr">
        <is>
          <t>n_arcs</t>
        </is>
      </c>
      <c r="L1" s="2" t="inlineStr">
        <is>
          <t>n_arcs_ST</t>
        </is>
      </c>
      <c r="M1" s="2" t="inlineStr">
        <is>
          <t>n_arcs_SD</t>
        </is>
      </c>
      <c r="N1" s="2" t="inlineStr">
        <is>
          <t>n_arcs_TD</t>
        </is>
      </c>
      <c r="O1" s="2" t="inlineStr">
        <is>
          <t>avg_outdeg_S</t>
        </is>
      </c>
      <c r="P1" s="2" t="inlineStr">
        <is>
          <t>avg_outdeg_T</t>
        </is>
      </c>
      <c r="Q1" s="2" t="inlineStr">
        <is>
          <t>avg_indeg_T</t>
        </is>
      </c>
      <c r="R1" s="2" t="inlineStr">
        <is>
          <t>avg_indeg_D</t>
        </is>
      </c>
      <c r="S1" s="2" t="inlineStr">
        <is>
          <t>min_indeg_D</t>
        </is>
      </c>
      <c r="T1" s="2" t="inlineStr">
        <is>
          <t>frac_D_indeg1</t>
        </is>
      </c>
      <c r="U1" s="2" t="inlineStr">
        <is>
          <t>total_supply</t>
        </is>
      </c>
      <c r="V1" s="2" t="inlineStr">
        <is>
          <t>total_demand</t>
        </is>
      </c>
      <c r="W1" s="2" t="inlineStr">
        <is>
          <t>cap_to_demand_ratio</t>
        </is>
      </c>
      <c r="X1" s="2" t="inlineStr">
        <is>
          <t>supply_cap_cv</t>
        </is>
      </c>
      <c r="Y1" s="2" t="inlineStr">
        <is>
          <t>supply_cap_gini</t>
        </is>
      </c>
      <c r="Z1" s="2" t="inlineStr">
        <is>
          <t>supply_cap_max_over_mean</t>
        </is>
      </c>
      <c r="AA1" s="2" t="inlineStr">
        <is>
          <t>trans_cap_cv</t>
        </is>
      </c>
      <c r="AB1" s="2" t="inlineStr">
        <is>
          <t>trans_cap_gini</t>
        </is>
      </c>
      <c r="AC1" s="2" t="inlineStr">
        <is>
          <t>top_m_supply_share</t>
        </is>
      </c>
      <c r="AD1" s="2" t="inlineStr">
        <is>
          <t>post_disrupt_supply_ratio</t>
        </is>
      </c>
      <c r="AE1" s="2" t="inlineStr">
        <is>
          <t>n_critical_supply</t>
        </is>
      </c>
      <c r="AF1" s="2" t="inlineStr">
        <is>
          <t>fixed_cost_cv</t>
        </is>
      </c>
      <c r="AG1" s="2" t="inlineStr">
        <is>
          <t>fixed_cost_gini</t>
        </is>
      </c>
      <c r="AH1" s="2" t="inlineStr">
        <is>
          <t>fixed_cost_range_norm</t>
        </is>
      </c>
      <c r="AI1" s="2" t="inlineStr">
        <is>
          <t>fixed_cost_min_gap_norm</t>
        </is>
      </c>
      <c r="AJ1" s="2" t="inlineStr">
        <is>
          <t>n_close_fixed_pairs</t>
        </is>
      </c>
      <c r="AK1" s="2" t="inlineStr">
        <is>
          <t>arc_cost_mean</t>
        </is>
      </c>
      <c r="AL1" s="2" t="inlineStr">
        <is>
          <t>arc_cost_cv</t>
        </is>
      </c>
      <c r="AM1" s="2" t="inlineStr">
        <is>
          <t>arc_cost_range_norm</t>
        </is>
      </c>
      <c r="AN1" s="2" t="inlineStr">
        <is>
          <t>theta</t>
        </is>
      </c>
      <c r="AO1" s="2" t="inlineStr">
        <is>
          <t>theta_over_arc_mean</t>
        </is>
      </c>
    </row>
    <row r="2">
      <c r="A2" s="26" t="inlineStr">
        <is>
          <t>50-10-20-30_s5_m5</t>
        </is>
      </c>
      <c r="B2" s="26" t="n">
        <v>5</v>
      </c>
      <c r="C2" s="26" t="n">
        <v>0.5</v>
      </c>
      <c r="D2" s="26" t="n">
        <v>0.519091</v>
      </c>
      <c r="E2" s="26" t="n">
        <v>5</v>
      </c>
      <c r="F2" s="26" t="n">
        <v>10</v>
      </c>
      <c r="G2" s="26" t="n">
        <v>20</v>
      </c>
      <c r="H2" s="26" t="n">
        <v>30</v>
      </c>
      <c r="I2" s="26" t="n">
        <v>30</v>
      </c>
      <c r="J2" s="26" t="n">
        <v>60</v>
      </c>
      <c r="K2" s="26" t="n">
        <v>571</v>
      </c>
      <c r="L2" s="26" t="n">
        <v>101</v>
      </c>
      <c r="M2" s="26" t="n">
        <v>152</v>
      </c>
      <c r="N2" s="26" t="n">
        <v>318</v>
      </c>
      <c r="O2" s="26" t="n">
        <v>25.3</v>
      </c>
      <c r="P2" s="26" t="n">
        <v>15.9</v>
      </c>
      <c r="Q2" s="26" t="n">
        <v>5.05</v>
      </c>
      <c r="R2" s="26" t="n">
        <v>15.6667</v>
      </c>
      <c r="S2" s="26" t="n">
        <v>10</v>
      </c>
      <c r="T2" s="26" t="n">
        <v>0</v>
      </c>
      <c r="U2" s="26" t="n">
        <v>5313.888</v>
      </c>
      <c r="V2" s="26" t="n">
        <v>2401.689</v>
      </c>
      <c r="W2" s="26" t="n">
        <v>2.2126</v>
      </c>
      <c r="X2" s="26" t="n">
        <v>0.1301</v>
      </c>
      <c r="Y2" s="26" t="n">
        <v>0.067</v>
      </c>
      <c r="Z2" s="26" t="n">
        <v>1.122</v>
      </c>
      <c r="AA2" s="26" t="n">
        <v>0.1556</v>
      </c>
      <c r="AB2" s="26" t="n">
        <v>0.0857</v>
      </c>
      <c r="AC2" s="26" t="n">
        <v>0.5525</v>
      </c>
      <c r="AD2" s="26" t="n">
        <v>0.9902</v>
      </c>
      <c r="AE2" s="26" t="n">
        <v>0</v>
      </c>
      <c r="AF2" s="26" t="n">
        <v>0.327</v>
      </c>
      <c r="AG2" s="26" t="n">
        <v>0.182</v>
      </c>
      <c r="AH2" s="26" t="n">
        <v>0.9132</v>
      </c>
      <c r="AI2" s="26" t="n">
        <v>0.000826</v>
      </c>
      <c r="AJ2" s="26" t="n">
        <v>9</v>
      </c>
      <c r="AK2" s="26" t="n">
        <v>238.701</v>
      </c>
      <c r="AL2" s="26" t="n">
        <v>0.5939</v>
      </c>
      <c r="AM2" s="26" t="n">
        <v>2.0823</v>
      </c>
      <c r="AN2" s="26" t="n">
        <v>1500</v>
      </c>
      <c r="AO2" s="26" t="n">
        <v>6.284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2026-10-11T18:32:41Z</dcterms:created>
  <dcterms:modified xsi:type="dcterms:W3CDTF">2026-10-11T18:32:41Z</dcterms:modified>
</cp:coreProperties>
</file>