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HSI" sheetId="4" r:id="rId1"/>
    <sheet name="CYRS" sheetId="5" r:id="rId2"/>
  </sheets>
  <calcPr calcId="124519"/>
</workbook>
</file>

<file path=xl/sharedStrings.xml><?xml version="1.0" encoding="utf-8"?>
<sst xmlns="http://schemas.openxmlformats.org/spreadsheetml/2006/main" count="129" uniqueCount="49">
  <si>
    <t>Review point</t>
  </si>
  <si>
    <t>Date</t>
  </si>
  <si>
    <t>Reviewer</t>
  </si>
  <si>
    <t>24/1/2020</t>
  </si>
  <si>
    <t>Ali</t>
  </si>
  <si>
    <t>Point status</t>
  </si>
  <si>
    <t>Open</t>
  </si>
  <si>
    <t>Good job for the SIQ online form, but please provide a 
sheet for SIQ with my answers and commit it in the input documets directoy</t>
  </si>
  <si>
    <t>As mentioned in SIQ online form, startup animation modes are according to input signal called "Mode" provided by input switch "Mode switch" so fig.1 shall be updated to indicate that you have an input switch.</t>
  </si>
  <si>
    <t>Output LEDs shall be more declared in the block diagram: 
--&gt; Right TI
--&gt; Left TI
--&gt; Tail</t>
  </si>
  <si>
    <t>Merge the 2 figures in one figure as they are in the same system no need to split</t>
  </si>
  <si>
    <r>
      <t xml:space="preserve">In figure 3: right and left LEDs are connected with the same output signal.
For example R1 and L1 will be activated at the same time if Pin30 is HIGH while every single LED in TI function shall have its own output.
Why ? Because TI function is the "Turn Indicator" function so if you are driving and turning right, the right TI LED branch shall be activated (not the right and left together) also if you are turning left, the left TI LED branch shall be activated (not the right and left together).
</t>
    </r>
    <r>
      <rPr>
        <b/>
        <sz val="11"/>
        <color theme="1"/>
        <rFont val="Calibri"/>
        <family val="2"/>
        <scheme val="minor"/>
      </rPr>
      <t>NOTE:
TI function LEDs shall be activated with the declared animation style mentioned in CRS</t>
    </r>
    <r>
      <rPr>
        <sz val="11"/>
        <color theme="1"/>
        <rFont val="Calibri"/>
        <family val="2"/>
        <scheme val="minor"/>
      </rPr>
      <t xml:space="preserve">
</t>
    </r>
  </si>
  <si>
    <t>24/1/2019</t>
  </si>
  <si>
    <t>Document status section shall be a table with the following coloms  --&gt;  "Version, Date , Auther,Status "</t>
  </si>
  <si>
    <t xml:space="preserve">In Features section:
3rd feature is called "TI" --&gt; Turn indicator not "T1"
</t>
  </si>
  <si>
    <t>24/1/2021</t>
  </si>
  <si>
    <t>24/1/2022</t>
  </si>
  <si>
    <t xml:space="preserve">Block diagram isn't correct, it shall be a block has input signals(Tail signal - right TI signal - left TI signal - Mode signal) and has outputs (LEDs)
</t>
  </si>
  <si>
    <t>Acceptance</t>
  </si>
  <si>
    <t>Accepted</t>
  </si>
  <si>
    <t>Closed</t>
  </si>
  <si>
    <t>Comment</t>
  </si>
  <si>
    <t>Mali 30/1/2020: Point is closed</t>
  </si>
  <si>
    <t>Mali 30/1/2020: Still open</t>
  </si>
  <si>
    <t>30/1/2020</t>
  </si>
  <si>
    <t xml:space="preserve">Version 1.0.1 shall be 1.1
</t>
  </si>
  <si>
    <t xml:space="preserve">Inblock diagram please add 2 switches for TI function (Right TI and Let TI)
</t>
  </si>
  <si>
    <t xml:space="preserve">TI output LEDs name is wrong it's written "T1 LEDs"
</t>
  </si>
  <si>
    <t>There are no requirements in CYRS</t>
  </si>
  <si>
    <t>Mali 30/1/2020: Still open
Mali 31/1/2020: Still open</t>
  </si>
  <si>
    <t>31/1/2020</t>
  </si>
  <si>
    <t>In Document history table version 1.1 the comment is
"Adding requirements" isn't descriptive enough</t>
  </si>
  <si>
    <t>Layout of the system shall be like the HSI block diagram
LEDs only are not the system, the system is input switches, controller and output LEDs</t>
  </si>
  <si>
    <t>TI requirements don't declare that when right/left TI is activated (R1 to R6 / L1 to L6), the scenario of activation shall be repeated.
Also the animation shall be declared that from R1 to R6 shall be :
R1
R1 + R2
R1+R2+R3
…etc, then OFF all LEDs, then repeat again till TI signal is LOW</t>
  </si>
  <si>
    <t>Mali 31/1/2020: Point is reviewed and closed</t>
  </si>
  <si>
    <t>Mali 30/1/2020: Still open
Mali 31/1/2020: Point is reviewed and closed</t>
  </si>
  <si>
    <t>For every animation (Mode1, Mode2 and TI activation), requirements don't declare the timing between every LED.
So please provide as a system engineer a timing between every LED activation to have an animation.</t>
  </si>
  <si>
    <t>HSI shall describe the used HW components</t>
  </si>
  <si>
    <t xml:space="preserve">HSI shall describe every usage of microcontroller pin, for ex: Pin 30 assigned to R1.
So please provide a table that decalres:
Pin number, it's direction (o/p - i/p) and assigned for what </t>
  </si>
  <si>
    <t>Remove the status (proposed) from the doc. Name 
"LED_STRING_ANIMATION_CYRS_proposed"</t>
  </si>
  <si>
    <t>Mali 6/2/2020: Point is reviewed and closed</t>
  </si>
  <si>
    <t xml:space="preserve">Mali 6/2/2020: Please provide the animation 
mode in more detailes don’t let the SRS developer to guess  the requirement.
</t>
  </si>
  <si>
    <t xml:space="preserve">Don't make the requirement as a section name </t>
  </si>
  <si>
    <t xml:space="preserve">Mali 6/2/2020: Please provide the animation 
mode in more detailes.
</t>
  </si>
  <si>
    <t>4. Req_PO5_LSAN_ LED STRING ANIMATION_08_V01:
shall be "When left TI" not "When right TI"</t>
  </si>
  <si>
    <t>Mali 30/1/2020: Still open
Mali 6/2/2020: Point is closed</t>
  </si>
  <si>
    <t>Mali 6/2/2020: Point is closed</t>
  </si>
  <si>
    <t>Mali 6/2/2020: Still open</t>
  </si>
  <si>
    <t>Mali 6/2/2020: there is still a amissing colom the
assignation for every pin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</si>
</sst>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wrapText="1"/>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xf>
    <xf numFmtId="14" fontId="0" fillId="0" borderId="0" xfId="0" applyNumberFormat="1" applyAlignment="1">
      <alignment horizontal="center"/>
    </xf>
    <xf numFmtId="14" fontId="0" fillId="0" borderId="0" xfId="0" applyNumberFormat="1" applyAlignment="1">
      <alignment horizontal="center" vertical="center"/>
    </xf>
  </cellXfs>
  <cellStyles count="1">
    <cellStyle name="Normal" xfId="0" builtinId="0"/>
  </cellStyles>
  <dxfs count="103">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
  <sheetViews>
    <sheetView tabSelected="1" topLeftCell="A10" workbookViewId="0">
      <selection activeCell="C16" sqref="C16"/>
    </sheetView>
  </sheetViews>
  <sheetFormatPr defaultRowHeight="15"/>
  <cols>
    <col min="1" max="1" width="12.7109375" bestFit="1" customWidth="1"/>
    <col min="3" max="3" width="59" customWidth="1"/>
    <col min="4" max="4" width="11.140625" bestFit="1" customWidth="1"/>
    <col min="5" max="5" width="11.42578125" bestFit="1" customWidth="1"/>
    <col min="6" max="6" width="45.85546875" customWidth="1"/>
  </cols>
  <sheetData>
    <row r="1" spans="1:6">
      <c r="A1" s="4" t="s">
        <v>1</v>
      </c>
      <c r="B1" s="4" t="s">
        <v>2</v>
      </c>
      <c r="C1" s="4" t="s">
        <v>0</v>
      </c>
      <c r="D1" s="4" t="s">
        <v>18</v>
      </c>
      <c r="E1" s="4" t="s">
        <v>5</v>
      </c>
      <c r="F1" s="4" t="s">
        <v>21</v>
      </c>
    </row>
    <row r="2" spans="1:6" ht="45">
      <c r="A2" s="3" t="s">
        <v>3</v>
      </c>
      <c r="B2" s="3" t="s">
        <v>4</v>
      </c>
      <c r="C2" s="2" t="s">
        <v>7</v>
      </c>
      <c r="D2" s="6" t="s">
        <v>19</v>
      </c>
      <c r="E2" s="3" t="s">
        <v>20</v>
      </c>
      <c r="F2" s="7" t="s">
        <v>22</v>
      </c>
    </row>
    <row r="3" spans="1:6" ht="30">
      <c r="A3" s="3" t="s">
        <v>12</v>
      </c>
      <c r="B3" s="3" t="s">
        <v>4</v>
      </c>
      <c r="C3" s="2" t="s">
        <v>13</v>
      </c>
      <c r="D3" s="6" t="s">
        <v>19</v>
      </c>
      <c r="E3" s="3" t="s">
        <v>20</v>
      </c>
      <c r="F3" s="5" t="s">
        <v>45</v>
      </c>
    </row>
    <row r="4" spans="1:6" ht="60">
      <c r="A4" s="3" t="s">
        <v>3</v>
      </c>
      <c r="B4" s="3" t="s">
        <v>4</v>
      </c>
      <c r="C4" s="5" t="s">
        <v>8</v>
      </c>
      <c r="D4" s="6" t="s">
        <v>19</v>
      </c>
      <c r="E4" s="3" t="s">
        <v>20</v>
      </c>
      <c r="F4" s="7" t="s">
        <v>22</v>
      </c>
    </row>
    <row r="5" spans="1:6" ht="60">
      <c r="A5" s="3" t="s">
        <v>3</v>
      </c>
      <c r="B5" s="3" t="s">
        <v>4</v>
      </c>
      <c r="C5" s="5" t="s">
        <v>9</v>
      </c>
      <c r="D5" s="6"/>
      <c r="E5" s="3" t="s">
        <v>6</v>
      </c>
      <c r="F5" s="7" t="s">
        <v>23</v>
      </c>
    </row>
    <row r="6" spans="1:6" ht="30">
      <c r="A6" s="3" t="s">
        <v>3</v>
      </c>
      <c r="B6" s="3" t="s">
        <v>4</v>
      </c>
      <c r="C6" s="5" t="s">
        <v>10</v>
      </c>
      <c r="D6" s="6" t="s">
        <v>19</v>
      </c>
      <c r="E6" s="3" t="s">
        <v>20</v>
      </c>
      <c r="F6" s="7" t="s">
        <v>22</v>
      </c>
    </row>
    <row r="7" spans="1:6" ht="210">
      <c r="A7" s="3" t="s">
        <v>3</v>
      </c>
      <c r="B7" s="3" t="s">
        <v>4</v>
      </c>
      <c r="C7" s="5" t="s">
        <v>11</v>
      </c>
      <c r="D7" s="6" t="s">
        <v>19</v>
      </c>
      <c r="E7" s="3" t="s">
        <v>20</v>
      </c>
      <c r="F7" s="7" t="s">
        <v>22</v>
      </c>
    </row>
    <row r="8" spans="1:6" ht="45">
      <c r="A8" s="3" t="s">
        <v>3</v>
      </c>
      <c r="B8" s="3" t="s">
        <v>4</v>
      </c>
      <c r="C8" s="5" t="s">
        <v>14</v>
      </c>
      <c r="D8" s="6" t="s">
        <v>19</v>
      </c>
      <c r="E8" s="3" t="s">
        <v>20</v>
      </c>
      <c r="F8" s="7" t="s">
        <v>22</v>
      </c>
    </row>
    <row r="9" spans="1:6" ht="30">
      <c r="A9" s="3" t="s">
        <v>24</v>
      </c>
      <c r="B9" s="3" t="s">
        <v>4</v>
      </c>
      <c r="C9" s="5" t="s">
        <v>25</v>
      </c>
      <c r="D9" s="6" t="s">
        <v>19</v>
      </c>
      <c r="E9" s="3" t="s">
        <v>20</v>
      </c>
      <c r="F9" s="7" t="s">
        <v>46</v>
      </c>
    </row>
    <row r="10" spans="1:6" ht="45">
      <c r="A10" s="3" t="s">
        <v>24</v>
      </c>
      <c r="B10" s="3" t="s">
        <v>4</v>
      </c>
      <c r="C10" s="5" t="s">
        <v>26</v>
      </c>
      <c r="D10" s="6"/>
      <c r="E10" s="3" t="s">
        <v>6</v>
      </c>
      <c r="F10" s="7" t="s">
        <v>47</v>
      </c>
    </row>
    <row r="11" spans="1:6" ht="30">
      <c r="A11" s="3" t="s">
        <v>24</v>
      </c>
      <c r="B11" s="3" t="s">
        <v>4</v>
      </c>
      <c r="C11" s="5" t="s">
        <v>27</v>
      </c>
      <c r="D11" s="6"/>
      <c r="E11" s="3" t="s">
        <v>6</v>
      </c>
      <c r="F11" s="7" t="s">
        <v>47</v>
      </c>
    </row>
    <row r="12" spans="1:6">
      <c r="A12" s="3" t="s">
        <v>30</v>
      </c>
      <c r="B12" s="3" t="s">
        <v>4</v>
      </c>
      <c r="C12" s="5" t="s">
        <v>37</v>
      </c>
      <c r="D12" s="6"/>
      <c r="E12" s="3" t="s">
        <v>6</v>
      </c>
    </row>
    <row r="13" spans="1:6" ht="60">
      <c r="A13" s="3" t="s">
        <v>30</v>
      </c>
      <c r="B13" s="3" t="s">
        <v>4</v>
      </c>
      <c r="C13" s="5" t="s">
        <v>38</v>
      </c>
      <c r="D13" s="6"/>
      <c r="E13" s="3" t="s">
        <v>6</v>
      </c>
      <c r="F13" s="5" t="s">
        <v>48</v>
      </c>
    </row>
    <row r="14" spans="1:6">
      <c r="A14" s="1"/>
      <c r="B14" s="1"/>
      <c r="C14" s="1"/>
      <c r="D14" s="1"/>
    </row>
    <row r="15" spans="1:6">
      <c r="A15" s="1"/>
      <c r="B15" s="1"/>
      <c r="C15" s="1"/>
      <c r="D15" s="1"/>
    </row>
    <row r="16" spans="1:6">
      <c r="A16" s="1"/>
      <c r="B16" s="1"/>
      <c r="C16" s="1"/>
      <c r="D16" s="1"/>
    </row>
    <row r="17" spans="1:4">
      <c r="A17" s="1"/>
      <c r="B17" s="1"/>
      <c r="C17" s="1"/>
      <c r="D17" s="1"/>
    </row>
    <row r="18" spans="1:4">
      <c r="A18" s="1"/>
      <c r="B18" s="1"/>
      <c r="C18" s="1"/>
      <c r="D18" s="1"/>
    </row>
    <row r="19" spans="1:4">
      <c r="A19" s="1"/>
      <c r="B19" s="1"/>
      <c r="C19" s="1"/>
      <c r="D19" s="1"/>
    </row>
    <row r="20" spans="1:4">
      <c r="A20" s="1"/>
      <c r="B20" s="1"/>
      <c r="C20" s="1"/>
      <c r="D20" s="1"/>
    </row>
    <row r="21" spans="1:4">
      <c r="A21" s="1"/>
      <c r="B21" s="1"/>
      <c r="C21" s="1"/>
      <c r="D21" s="1"/>
    </row>
    <row r="22" spans="1:4">
      <c r="A22" s="1"/>
      <c r="B22" s="1"/>
      <c r="C22" s="1"/>
      <c r="D22" s="1"/>
    </row>
    <row r="23" spans="1:4">
      <c r="B23" s="1"/>
      <c r="C23" s="1"/>
      <c r="D23" s="1"/>
    </row>
    <row r="24" spans="1:4">
      <c r="B24" s="1"/>
      <c r="C24" s="1"/>
      <c r="D24" s="1"/>
    </row>
    <row r="25" spans="1:4">
      <c r="B25" s="1"/>
      <c r="C25" s="1"/>
      <c r="D25" s="1"/>
    </row>
    <row r="26" spans="1:4">
      <c r="B26" s="1"/>
      <c r="C26" s="1"/>
      <c r="D26" s="1"/>
    </row>
    <row r="27" spans="1:4">
      <c r="B27" s="1"/>
      <c r="C27" s="1"/>
      <c r="D27" s="1"/>
    </row>
    <row r="28" spans="1:4">
      <c r="B28" s="1"/>
      <c r="C28" s="1"/>
      <c r="D28" s="1"/>
    </row>
    <row r="29" spans="1:4">
      <c r="B29" s="1"/>
      <c r="C29" s="1"/>
      <c r="D29" s="1"/>
    </row>
    <row r="30" spans="1:4">
      <c r="B30" s="1"/>
      <c r="C30" s="1"/>
      <c r="D30" s="1"/>
    </row>
  </sheetData>
  <conditionalFormatting sqref="E2:E8">
    <cfRule type="containsText" dxfId="102" priority="48" operator="containsText" text="Open">
      <formula>NOT(ISERROR(SEARCH("Open",E2)))</formula>
    </cfRule>
    <cfRule type="containsText" dxfId="101" priority="49" operator="containsText" text="Closed">
      <formula>NOT(ISERROR(SEARCH("Closed",E2)))</formula>
    </cfRule>
    <cfRule type="containsText" dxfId="100" priority="50" operator="containsText" text="Open">
      <formula>NOT(ISERROR(SEARCH("Open",E2)))</formula>
    </cfRule>
  </conditionalFormatting>
  <conditionalFormatting sqref="D2:D8">
    <cfRule type="cellIs" dxfId="99" priority="31" operator="equal">
      <formula>"Rejected"</formula>
    </cfRule>
    <cfRule type="cellIs" dxfId="98" priority="32" operator="equal">
      <formula>"Accepted"</formula>
    </cfRule>
  </conditionalFormatting>
  <conditionalFormatting sqref="E9">
    <cfRule type="containsText" dxfId="97" priority="28" operator="containsText" text="Open">
      <formula>NOT(ISERROR(SEARCH("Open",E9)))</formula>
    </cfRule>
    <cfRule type="containsText" dxfId="96" priority="29" operator="containsText" text="Closed">
      <formula>NOT(ISERROR(SEARCH("Closed",E9)))</formula>
    </cfRule>
    <cfRule type="containsText" dxfId="95" priority="30" operator="containsText" text="Open">
      <formula>NOT(ISERROR(SEARCH("Open",E9)))</formula>
    </cfRule>
  </conditionalFormatting>
  <conditionalFormatting sqref="D9">
    <cfRule type="cellIs" dxfId="94" priority="26" operator="equal">
      <formula>"Rejected"</formula>
    </cfRule>
    <cfRule type="cellIs" dxfId="93" priority="27" operator="equal">
      <formula>"Accepted"</formula>
    </cfRule>
  </conditionalFormatting>
  <conditionalFormatting sqref="E10">
    <cfRule type="containsText" dxfId="92" priority="23" operator="containsText" text="Open">
      <formula>NOT(ISERROR(SEARCH("Open",E10)))</formula>
    </cfRule>
    <cfRule type="containsText" dxfId="91" priority="24" operator="containsText" text="Closed">
      <formula>NOT(ISERROR(SEARCH("Closed",E10)))</formula>
    </cfRule>
    <cfRule type="containsText" dxfId="90" priority="25" operator="containsText" text="Open">
      <formula>NOT(ISERROR(SEARCH("Open",E10)))</formula>
    </cfRule>
  </conditionalFormatting>
  <conditionalFormatting sqref="D10">
    <cfRule type="cellIs" dxfId="89" priority="21" operator="equal">
      <formula>"Rejected"</formula>
    </cfRule>
    <cfRule type="cellIs" dxfId="88" priority="22" operator="equal">
      <formula>"Accepted"</formula>
    </cfRule>
  </conditionalFormatting>
  <conditionalFormatting sqref="E11">
    <cfRule type="containsText" dxfId="87" priority="18" operator="containsText" text="Open">
      <formula>NOT(ISERROR(SEARCH("Open",E11)))</formula>
    </cfRule>
    <cfRule type="containsText" dxfId="86" priority="19" operator="containsText" text="Closed">
      <formula>NOT(ISERROR(SEARCH("Closed",E11)))</formula>
    </cfRule>
    <cfRule type="containsText" dxfId="85" priority="20" operator="containsText" text="Open">
      <formula>NOT(ISERROR(SEARCH("Open",E11)))</formula>
    </cfRule>
  </conditionalFormatting>
  <conditionalFormatting sqref="D11">
    <cfRule type="cellIs" dxfId="84" priority="16" operator="equal">
      <formula>"Rejected"</formula>
    </cfRule>
    <cfRule type="cellIs" dxfId="83" priority="17" operator="equal">
      <formula>"Accepted"</formula>
    </cfRule>
  </conditionalFormatting>
  <conditionalFormatting sqref="E12">
    <cfRule type="containsText" dxfId="82" priority="13" operator="containsText" text="Open">
      <formula>NOT(ISERROR(SEARCH("Open",E12)))</formula>
    </cfRule>
    <cfRule type="containsText" dxfId="81" priority="14" operator="containsText" text="Closed">
      <formula>NOT(ISERROR(SEARCH("Closed",E12)))</formula>
    </cfRule>
    <cfRule type="containsText" dxfId="80" priority="15" operator="containsText" text="Open">
      <formula>NOT(ISERROR(SEARCH("Open",E12)))</formula>
    </cfRule>
  </conditionalFormatting>
  <conditionalFormatting sqref="D12">
    <cfRule type="cellIs" dxfId="79" priority="11" operator="equal">
      <formula>"Rejected"</formula>
    </cfRule>
    <cfRule type="cellIs" dxfId="78" priority="12" operator="equal">
      <formula>"Accepted"</formula>
    </cfRule>
  </conditionalFormatting>
  <conditionalFormatting sqref="E13">
    <cfRule type="containsText" dxfId="77" priority="8" operator="containsText" text="Open">
      <formula>NOT(ISERROR(SEARCH("Open",E13)))</formula>
    </cfRule>
    <cfRule type="containsText" dxfId="76" priority="9" operator="containsText" text="Closed">
      <formula>NOT(ISERROR(SEARCH("Closed",E13)))</formula>
    </cfRule>
    <cfRule type="containsText" dxfId="75" priority="10" operator="containsText" text="Open">
      <formula>NOT(ISERROR(SEARCH("Open",E13)))</formula>
    </cfRule>
  </conditionalFormatting>
  <conditionalFormatting sqref="D13">
    <cfRule type="cellIs" dxfId="74" priority="6" operator="equal">
      <formula>"Rejected"</formula>
    </cfRule>
    <cfRule type="cellIs" dxfId="73" priority="7" operator="equal">
      <formula>"Accepted"</formula>
    </cfRule>
  </conditionalFormatting>
  <conditionalFormatting sqref="E9">
    <cfRule type="containsText" dxfId="9" priority="3" operator="containsText" text="Open">
      <formula>NOT(ISERROR(SEARCH("Open",E9)))</formula>
    </cfRule>
    <cfRule type="containsText" dxfId="8" priority="4" operator="containsText" text="Closed">
      <formula>NOT(ISERROR(SEARCH("Closed",E9)))</formula>
    </cfRule>
    <cfRule type="containsText" dxfId="7" priority="5" operator="containsText" text="Open">
      <formula>NOT(ISERROR(SEARCH("Open",E9)))</formula>
    </cfRule>
  </conditionalFormatting>
  <conditionalFormatting sqref="D9">
    <cfRule type="cellIs" dxfId="3" priority="1" operator="equal">
      <formula>"Rejected"</formula>
    </cfRule>
    <cfRule type="cellIs" dxfId="2" priority="2" operator="equal">
      <formula>"Accepted"</formula>
    </cfRule>
  </conditionalFormatting>
  <dataValidations count="2">
    <dataValidation type="list" allowBlank="1" showInputMessage="1" showErrorMessage="1" sqref="E2:E13">
      <formula1>"Open, Closed"</formula1>
    </dataValidation>
    <dataValidation type="list" allowBlank="1" showInputMessage="1" showErrorMessage="1" sqref="D2:D13">
      <formula1>"Accepted, Rejected"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1"/>
  <sheetViews>
    <sheetView topLeftCell="A7" workbookViewId="0">
      <selection activeCell="F11" sqref="F11"/>
    </sheetView>
  </sheetViews>
  <sheetFormatPr defaultRowHeight="15"/>
  <cols>
    <col min="1" max="1" width="9.7109375" bestFit="1" customWidth="1"/>
    <col min="3" max="3" width="50.85546875" style="7" customWidth="1"/>
    <col min="4" max="4" width="11.140625" bestFit="1" customWidth="1"/>
    <col min="5" max="5" width="11.42578125" bestFit="1" customWidth="1"/>
    <col min="6" max="6" width="41.28515625" bestFit="1" customWidth="1"/>
  </cols>
  <sheetData>
    <row r="1" spans="1:6">
      <c r="A1" s="4" t="s">
        <v>1</v>
      </c>
      <c r="B1" s="4" t="s">
        <v>2</v>
      </c>
      <c r="C1" s="8" t="s">
        <v>0</v>
      </c>
      <c r="D1" s="4" t="s">
        <v>18</v>
      </c>
      <c r="E1" s="4" t="s">
        <v>5</v>
      </c>
      <c r="F1" s="4" t="s">
        <v>21</v>
      </c>
    </row>
    <row r="2" spans="1:6" ht="30">
      <c r="A2" s="3" t="s">
        <v>15</v>
      </c>
      <c r="B2" s="3" t="s">
        <v>4</v>
      </c>
      <c r="C2" s="5" t="s">
        <v>13</v>
      </c>
      <c r="D2" s="6"/>
      <c r="E2" s="3" t="s">
        <v>6</v>
      </c>
      <c r="F2" s="5" t="s">
        <v>29</v>
      </c>
    </row>
    <row r="3" spans="1:6" ht="60">
      <c r="A3" s="3" t="s">
        <v>16</v>
      </c>
      <c r="B3" s="3" t="s">
        <v>4</v>
      </c>
      <c r="C3" s="5" t="s">
        <v>17</v>
      </c>
      <c r="D3" s="6" t="s">
        <v>19</v>
      </c>
      <c r="E3" s="3" t="s">
        <v>20</v>
      </c>
      <c r="F3" s="5" t="s">
        <v>35</v>
      </c>
    </row>
    <row r="4" spans="1:6">
      <c r="A4" t="s">
        <v>24</v>
      </c>
      <c r="B4" s="3" t="s">
        <v>4</v>
      </c>
      <c r="C4" s="7" t="s">
        <v>28</v>
      </c>
      <c r="D4" s="6" t="s">
        <v>19</v>
      </c>
      <c r="E4" s="3" t="s">
        <v>20</v>
      </c>
      <c r="F4" t="s">
        <v>34</v>
      </c>
    </row>
    <row r="5" spans="1:6" ht="30">
      <c r="A5" s="3" t="s">
        <v>30</v>
      </c>
      <c r="B5" s="3" t="s">
        <v>4</v>
      </c>
      <c r="C5" s="5" t="s">
        <v>31</v>
      </c>
      <c r="D5" s="6" t="s">
        <v>19</v>
      </c>
      <c r="E5" s="3" t="s">
        <v>20</v>
      </c>
      <c r="F5" t="s">
        <v>40</v>
      </c>
    </row>
    <row r="6" spans="1:6" ht="60">
      <c r="A6" s="3" t="s">
        <v>30</v>
      </c>
      <c r="B6" s="3" t="s">
        <v>4</v>
      </c>
      <c r="C6" s="5" t="s">
        <v>32</v>
      </c>
      <c r="D6" s="6" t="s">
        <v>19</v>
      </c>
      <c r="E6" s="3" t="s">
        <v>20</v>
      </c>
      <c r="F6" t="s">
        <v>40</v>
      </c>
    </row>
    <row r="7" spans="1:6" ht="150">
      <c r="A7" s="3" t="s">
        <v>30</v>
      </c>
      <c r="B7" s="3" t="s">
        <v>4</v>
      </c>
      <c r="C7" s="5" t="s">
        <v>33</v>
      </c>
      <c r="D7" s="6"/>
      <c r="E7" s="3" t="s">
        <v>6</v>
      </c>
      <c r="F7" s="5" t="s">
        <v>41</v>
      </c>
    </row>
    <row r="8" spans="1:6" ht="75">
      <c r="A8" s="3" t="s">
        <v>30</v>
      </c>
      <c r="B8" s="3" t="s">
        <v>4</v>
      </c>
      <c r="C8" s="5" t="s">
        <v>36</v>
      </c>
      <c r="D8" s="6"/>
      <c r="E8" s="3" t="s">
        <v>6</v>
      </c>
      <c r="F8" s="5" t="s">
        <v>43</v>
      </c>
    </row>
    <row r="9" spans="1:6" ht="30">
      <c r="A9" s="3" t="s">
        <v>30</v>
      </c>
      <c r="B9" s="3" t="s">
        <v>4</v>
      </c>
      <c r="C9" s="5" t="s">
        <v>39</v>
      </c>
      <c r="D9" s="6" t="s">
        <v>19</v>
      </c>
      <c r="E9" s="3" t="s">
        <v>20</v>
      </c>
      <c r="F9" s="7" t="s">
        <v>40</v>
      </c>
    </row>
    <row r="10" spans="1:6">
      <c r="A10" s="9">
        <v>43984</v>
      </c>
      <c r="B10" s="3" t="s">
        <v>4</v>
      </c>
      <c r="C10" s="5" t="s">
        <v>42</v>
      </c>
      <c r="D10" s="6"/>
      <c r="E10" s="3" t="s">
        <v>6</v>
      </c>
    </row>
    <row r="11" spans="1:6" ht="30">
      <c r="A11" s="10">
        <v>43984</v>
      </c>
      <c r="B11" s="3" t="s">
        <v>4</v>
      </c>
      <c r="C11" s="5" t="s">
        <v>44</v>
      </c>
      <c r="E11" s="3" t="s">
        <v>6</v>
      </c>
    </row>
  </sheetData>
  <conditionalFormatting sqref="E2:E6">
    <cfRule type="containsText" dxfId="72" priority="33" operator="containsText" text="Open">
      <formula>NOT(ISERROR(SEARCH("Open",E2)))</formula>
    </cfRule>
    <cfRule type="containsText" dxfId="71" priority="34" operator="containsText" text="Closed">
      <formula>NOT(ISERROR(SEARCH("Closed",E2)))</formula>
    </cfRule>
    <cfRule type="containsText" dxfId="70" priority="35" operator="containsText" text="Open">
      <formula>NOT(ISERROR(SEARCH("Open",E2)))</formula>
    </cfRule>
  </conditionalFormatting>
  <conditionalFormatting sqref="D2:D6">
    <cfRule type="cellIs" dxfId="69" priority="31" operator="equal">
      <formula>"Rejected"</formula>
    </cfRule>
    <cfRule type="cellIs" dxfId="68" priority="32" operator="equal">
      <formula>"Accepted"</formula>
    </cfRule>
  </conditionalFormatting>
  <conditionalFormatting sqref="E6">
    <cfRule type="containsText" dxfId="67" priority="28" operator="containsText" text="Open">
      <formula>NOT(ISERROR(SEARCH("Open",E6)))</formula>
    </cfRule>
    <cfRule type="containsText" dxfId="66" priority="29" operator="containsText" text="Closed">
      <formula>NOT(ISERROR(SEARCH("Closed",E6)))</formula>
    </cfRule>
    <cfRule type="containsText" dxfId="65" priority="30" operator="containsText" text="Open">
      <formula>NOT(ISERROR(SEARCH("Open",E6)))</formula>
    </cfRule>
  </conditionalFormatting>
  <conditionalFormatting sqref="D6">
    <cfRule type="cellIs" dxfId="64" priority="26" operator="equal">
      <formula>"Rejected"</formula>
    </cfRule>
    <cfRule type="cellIs" dxfId="63" priority="27" operator="equal">
      <formula>"Accepted"</formula>
    </cfRule>
  </conditionalFormatting>
  <conditionalFormatting sqref="E7">
    <cfRule type="containsText" dxfId="62" priority="23" operator="containsText" text="Open">
      <formula>NOT(ISERROR(SEARCH("Open",E7)))</formula>
    </cfRule>
    <cfRule type="containsText" dxfId="61" priority="24" operator="containsText" text="Closed">
      <formula>NOT(ISERROR(SEARCH("Closed",E7)))</formula>
    </cfRule>
    <cfRule type="containsText" dxfId="60" priority="25" operator="containsText" text="Open">
      <formula>NOT(ISERROR(SEARCH("Open",E7)))</formula>
    </cfRule>
  </conditionalFormatting>
  <conditionalFormatting sqref="D7">
    <cfRule type="cellIs" dxfId="59" priority="21" operator="equal">
      <formula>"Rejected"</formula>
    </cfRule>
    <cfRule type="cellIs" dxfId="58" priority="22" operator="equal">
      <formula>"Accepted"</formula>
    </cfRule>
  </conditionalFormatting>
  <conditionalFormatting sqref="E8">
    <cfRule type="containsText" dxfId="57" priority="18" operator="containsText" text="Open">
      <formula>NOT(ISERROR(SEARCH("Open",E8)))</formula>
    </cfRule>
    <cfRule type="containsText" dxfId="56" priority="19" operator="containsText" text="Closed">
      <formula>NOT(ISERROR(SEARCH("Closed",E8)))</formula>
    </cfRule>
    <cfRule type="containsText" dxfId="55" priority="20" operator="containsText" text="Open">
      <formula>NOT(ISERROR(SEARCH("Open",E8)))</formula>
    </cfRule>
  </conditionalFormatting>
  <conditionalFormatting sqref="D8">
    <cfRule type="cellIs" dxfId="54" priority="16" operator="equal">
      <formula>"Rejected"</formula>
    </cfRule>
    <cfRule type="cellIs" dxfId="53" priority="17" operator="equal">
      <formula>"Accepted"</formula>
    </cfRule>
  </conditionalFormatting>
  <conditionalFormatting sqref="E9">
    <cfRule type="containsText" dxfId="52" priority="13" operator="containsText" text="Open">
      <formula>NOT(ISERROR(SEARCH("Open",E9)))</formula>
    </cfRule>
    <cfRule type="containsText" dxfId="51" priority="14" operator="containsText" text="Closed">
      <formula>NOT(ISERROR(SEARCH("Closed",E9)))</formula>
    </cfRule>
    <cfRule type="containsText" dxfId="50" priority="15" operator="containsText" text="Open">
      <formula>NOT(ISERROR(SEARCH("Open",E9)))</formula>
    </cfRule>
  </conditionalFormatting>
  <conditionalFormatting sqref="D9">
    <cfRule type="cellIs" dxfId="49" priority="11" operator="equal">
      <formula>"Rejected"</formula>
    </cfRule>
    <cfRule type="cellIs" dxfId="48" priority="12" operator="equal">
      <formula>"Accepted"</formula>
    </cfRule>
  </conditionalFormatting>
  <conditionalFormatting sqref="E10:E11">
    <cfRule type="containsText" dxfId="37" priority="8" operator="containsText" text="Open">
      <formula>NOT(ISERROR(SEARCH("Open",E10)))</formula>
    </cfRule>
    <cfRule type="containsText" dxfId="36" priority="9" operator="containsText" text="Closed">
      <formula>NOT(ISERROR(SEARCH("Closed",E10)))</formula>
    </cfRule>
    <cfRule type="containsText" dxfId="35" priority="10" operator="containsText" text="Open">
      <formula>NOT(ISERROR(SEARCH("Open",E10)))</formula>
    </cfRule>
  </conditionalFormatting>
  <conditionalFormatting sqref="D10">
    <cfRule type="cellIs" dxfId="31" priority="6" operator="equal">
      <formula>"Rejected"</formula>
    </cfRule>
    <cfRule type="cellIs" dxfId="30" priority="7" operator="equal">
      <formula>"Accepted"</formula>
    </cfRule>
  </conditionalFormatting>
  <conditionalFormatting sqref="E9">
    <cfRule type="containsText" dxfId="27" priority="3" operator="containsText" text="Open">
      <formula>NOT(ISERROR(SEARCH("Open",E9)))</formula>
    </cfRule>
    <cfRule type="containsText" dxfId="26" priority="4" operator="containsText" text="Closed">
      <formula>NOT(ISERROR(SEARCH("Closed",E9)))</formula>
    </cfRule>
    <cfRule type="containsText" dxfId="25" priority="5" operator="containsText" text="Open">
      <formula>NOT(ISERROR(SEARCH("Open",E9)))</formula>
    </cfRule>
  </conditionalFormatting>
  <conditionalFormatting sqref="D9">
    <cfRule type="cellIs" dxfId="21" priority="1" operator="equal">
      <formula>"Rejected"</formula>
    </cfRule>
    <cfRule type="cellIs" dxfId="20" priority="2" operator="equal">
      <formula>"Accepted"</formula>
    </cfRule>
  </conditionalFormatting>
  <dataValidations count="2">
    <dataValidation type="list" allowBlank="1" showInputMessage="1" showErrorMessage="1" sqref="D2:D10">
      <formula1>"Accepted, Rejected"</formula1>
    </dataValidation>
    <dataValidation type="list" allowBlank="1" showInputMessage="1" showErrorMessage="1" sqref="E2:E11">
      <formula1>"Open, Closed"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HSI</vt:lpstr>
      <vt:lpstr>CYRS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2020-02-06T21:06:10Z</dcterms:modified>
</cp:coreProperties>
</file>