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3.Sprint Backlog" sheetId="2" r:id="rId5"/>
    <sheet state="visible" name="Sprint BurnDown" sheetId="3" r:id="rId6"/>
  </sheets>
  <definedNames>
    <definedName hidden="1" localSheetId="2" name="_xlnm._FilterDatabase">'Sprint BurnDown'!$A$1:$H$12</definedName>
  </definedNames>
  <calcPr/>
  <extLst>
    <ext uri="GoogleSheetsCustomDataVersion2">
      <go:sheetsCustomData xmlns:go="http://customooxmlschemas.google.com/" r:id="rId7" roundtripDataChecksum="IRPJ2UyV3aydx7cVR/sS+Btc9S2L6EV5WTHsftMylZI="/>
    </ext>
  </extLst>
</workbook>
</file>

<file path=xl/sharedStrings.xml><?xml version="1.0" encoding="utf-8"?>
<sst xmlns="http://schemas.openxmlformats.org/spreadsheetml/2006/main" count="139" uniqueCount="88">
  <si>
    <t>ID</t>
  </si>
  <si>
    <t>Historias de Usuario</t>
  </si>
  <si>
    <t>Puntos</t>
  </si>
  <si>
    <t>EPICA 1</t>
  </si>
  <si>
    <t>Lanzamiento y uso de cartas en el juego</t>
  </si>
  <si>
    <t>HS-0001</t>
  </si>
  <si>
    <t>Como un jugador, necesito poder jugar una carta de mi mano con la finalidad de atacar al oponente o ganar recursos.</t>
  </si>
  <si>
    <t>HS-0005</t>
  </si>
  <si>
    <t>Como un jugador, necesito poder usar cartas de hechizo para alterar el estado del tablero con la finalidad de afectar a los esbirros o recursos del oponente.</t>
  </si>
  <si>
    <t>HS-0007</t>
  </si>
  <si>
    <t>Como un jugador, necesito poder equipar cartas de equipamiento a mis esbirros con la finalidad de mejorar sus estadísticas o añadir habilidades.</t>
  </si>
  <si>
    <t>EPICA 2</t>
  </si>
  <si>
    <t>Gestión y control del tablero</t>
  </si>
  <si>
    <t>HS-0003</t>
  </si>
  <si>
    <t>Como un jugador, necesito atacar con mis esbirros automáticamente con la finalidad de infligir daño al oponente y agotar su mazo.</t>
  </si>
  <si>
    <t>HS-0006</t>
  </si>
  <si>
    <t>Como un jugador, necesito poder ver una interfaz clara del tablero de juego con la finalidad de tomar decisiones informadas durante el duelo.</t>
  </si>
  <si>
    <t>HS-0011</t>
  </si>
  <si>
    <t>Como un jugador, necesito ver claramente el estado de mis esbirros y los del oponente en el tablero con la finalidad de tomar decisiones estratégicas durante el duelo.</t>
  </si>
  <si>
    <t>EPICA 3</t>
  </si>
  <si>
    <t>Manejo de condiciones especiales</t>
  </si>
  <si>
    <t>HS-0009</t>
  </si>
  <si>
    <t>Como un jugador, necesito recibir una penalización al perder todas mis cartas con la finalidad de incrementar el desafío del juego.</t>
  </si>
  <si>
    <t>EPICA 4</t>
  </si>
  <si>
    <t>Selección de cartas y estrategias</t>
  </si>
  <si>
    <t>HS-0010</t>
  </si>
  <si>
    <t>Como un jugador, necesito poder seleccionar cartas desde mi mazo para iniciar la partida con la finalidad de personalizar mi estrategia desde el inicio.</t>
  </si>
  <si>
    <t>EPICA 5</t>
  </si>
  <si>
    <t>Control del flujo del turno y juego</t>
  </si>
  <si>
    <t>HS-0002</t>
  </si>
  <si>
    <t xml:space="preserve"> Como un jugador, necesito robar una carta al inicio de mi turno con la finalidad de tener más opciones para jugar.</t>
  </si>
  <si>
    <t>HS-0004</t>
  </si>
  <si>
    <t>Como un jugador, necesito gestionar mis recursos (monedas de plata) en cada turno con la finalidad de desplegar cartas y realizar acciones estratégicas.</t>
  </si>
  <si>
    <t>HS-0008</t>
  </si>
  <si>
    <t>Como un jugador, necesito que los esbirros ataquen automáticamente al final de mi turno con la finalidad de infligir daño al oponente o eliminar sus esbirros.</t>
  </si>
  <si>
    <t>HS-0012</t>
  </si>
  <si>
    <t>Como un jugador, necesito terminar mi turno cuando ya no tenga más acciones posibles con la finalidad de pasar el control al oponente.</t>
  </si>
  <si>
    <t>EPICA</t>
  </si>
  <si>
    <t>ID HU</t>
  </si>
  <si>
    <t>Historia de Usuario</t>
  </si>
  <si>
    <t>Tamaño</t>
  </si>
  <si>
    <t>Id Tarea</t>
  </si>
  <si>
    <t>Tarea</t>
  </si>
  <si>
    <t>Responsable</t>
  </si>
  <si>
    <t>Estimación (Hrs)</t>
  </si>
  <si>
    <t>Estado</t>
  </si>
  <si>
    <t>T1</t>
  </si>
  <si>
    <t>Definir mecánicas de lanzamiento</t>
  </si>
  <si>
    <t>Daniel</t>
  </si>
  <si>
    <t>Completado</t>
  </si>
  <si>
    <t>T2</t>
  </si>
  <si>
    <t>Equilibrar los efectos de las cartas</t>
  </si>
  <si>
    <t>T3</t>
  </si>
  <si>
    <t>Diseñar efectos de cartas de hechizo</t>
  </si>
  <si>
    <t>Gervasio</t>
  </si>
  <si>
    <t>T4</t>
  </si>
  <si>
    <t>Implementar mecánicas para cartas de hechizo</t>
  </si>
  <si>
    <t>Mauricio</t>
  </si>
  <si>
    <t>T5</t>
  </si>
  <si>
    <t>Desarrollar un sistema de recursos</t>
  </si>
  <si>
    <t>T6</t>
  </si>
  <si>
    <t>Programar ataques automáticos de esbirros</t>
  </si>
  <si>
    <t>T7</t>
  </si>
  <si>
    <t>Añadir animaciones de ataque</t>
  </si>
  <si>
    <t>T8</t>
  </si>
  <si>
    <t>Diseñar y desarrollar la interfaz del tablero</t>
  </si>
  <si>
    <t>Como un jugador, necesito recibir una penalización al perder todas mis cartas, con la finalidad de incrementar el desafío del juego.</t>
  </si>
  <si>
    <t>T9</t>
  </si>
  <si>
    <t>Definir la mecánica de penalización</t>
  </si>
  <si>
    <t>T10</t>
  </si>
  <si>
    <t>Diseñar el flujo para la selección inicial</t>
  </si>
  <si>
    <t>Como un jugador, necesito robar una carta al inicio de mi turno con la finalidad de tener más opciones para jugar.</t>
  </si>
  <si>
    <t>T11</t>
  </si>
  <si>
    <t>Implementar la mecánica de robo automático</t>
  </si>
  <si>
    <t>T12</t>
  </si>
  <si>
    <t>Mostrar la carta robada en la interfaz</t>
  </si>
  <si>
    <t>T13</t>
  </si>
  <si>
    <t>Implementar la lógica de fin de turno</t>
  </si>
  <si>
    <t>T14</t>
  </si>
  <si>
    <t>Diseñar un flujo de juego claro</t>
  </si>
  <si>
    <t>Historias ID</t>
  </si>
  <si>
    <t>Prioridad</t>
  </si>
  <si>
    <t>Sprint 1</t>
  </si>
  <si>
    <t>Sprint 2</t>
  </si>
  <si>
    <t>Sprint 3</t>
  </si>
  <si>
    <t>Sprint 4</t>
  </si>
  <si>
    <t>Sprint 5</t>
  </si>
  <si>
    <t>Backlog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</si>
</sst>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1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3F3F3"/>
        <bgColor rgb="FFF3F3F3"/>
      </patternFill>
    </fill>
    <fill>
      <patternFill patternType="solid">
        <fgColor theme="6"/>
        <bgColor theme="6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3" fontId="4" numFmtId="0" xfId="0" applyAlignment="1" applyBorder="1" applyFill="1" applyFont="1">
      <alignment readingOrder="0"/>
    </xf>
    <xf borderId="1" fillId="3" fontId="5" numFmtId="0" xfId="0" applyBorder="1" applyFont="1"/>
    <xf borderId="0" fillId="0" fontId="3" numFmtId="0" xfId="0" applyFont="1"/>
    <xf borderId="1" fillId="0" fontId="5" numFmtId="0" xfId="0" applyAlignment="1" applyBorder="1" applyFont="1">
      <alignment readingOrder="0"/>
    </xf>
    <xf borderId="1" fillId="3" fontId="6" numFmtId="0" xfId="0" applyAlignment="1" applyBorder="1" applyFont="1">
      <alignment readingOrder="0"/>
    </xf>
    <xf borderId="1" fillId="3" fontId="6" numFmtId="0" xfId="0" applyBorder="1" applyFont="1"/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horizontal="center" shrinkToFit="0" wrapText="0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4" fontId="2" numFmtId="0" xfId="0" applyFill="1" applyFont="1"/>
    <xf borderId="0" fillId="4" fontId="2" numFmtId="0" xfId="0" applyAlignment="1" applyFont="1">
      <alignment horizontal="center"/>
    </xf>
    <xf borderId="1" fillId="5" fontId="2" numFmtId="0" xfId="0" applyAlignment="1" applyBorder="1" applyFill="1" applyFont="1">
      <alignment horizontal="center"/>
    </xf>
    <xf borderId="1" fillId="5" fontId="2" numFmtId="0" xfId="0" applyBorder="1" applyFont="1"/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/>
    </xf>
    <xf borderId="1" fillId="0" fontId="7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5" numFmtId="0" xfId="0" applyBorder="1" applyFont="1"/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1" fillId="0" fontId="5" numFmtId="0" xfId="0" applyBorder="1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2" fillId="4" fontId="2" numFmtId="0" xfId="0" applyAlignment="1" applyBorder="1" applyFont="1">
      <alignment horizontal="center"/>
    </xf>
    <xf borderId="1" fillId="6" fontId="5" numFmtId="0" xfId="0" applyAlignment="1" applyBorder="1" applyFill="1" applyFont="1">
      <alignment readingOrder="0"/>
    </xf>
    <xf borderId="1" fillId="7" fontId="2" numFmtId="0" xfId="0" applyAlignment="1" applyBorder="1" applyFill="1" applyFont="1">
      <alignment horizontal="center" readingOrder="0" shrinkToFit="0" wrapText="1"/>
    </xf>
    <xf borderId="1" fillId="7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5.88"/>
    <col customWidth="1" min="3" max="3" width="8.38"/>
  </cols>
  <sheetData>
    <row r="1" ht="15.7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15.75" customHeight="1">
      <c r="A2" s="5" t="s">
        <v>3</v>
      </c>
      <c r="B2" s="5" t="s">
        <v>4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ht="15.75" customHeight="1">
      <c r="A3" s="8" t="s">
        <v>5</v>
      </c>
      <c r="B3" s="8" t="s">
        <v>6</v>
      </c>
      <c r="C3" s="8">
        <v>3.0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15.75" customHeight="1">
      <c r="A4" s="8" t="s">
        <v>7</v>
      </c>
      <c r="B4" s="8" t="s">
        <v>8</v>
      </c>
      <c r="C4" s="8">
        <v>2.0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15.75" customHeight="1">
      <c r="A5" s="8" t="s">
        <v>9</v>
      </c>
      <c r="B5" s="8" t="s">
        <v>10</v>
      </c>
      <c r="C5" s="8">
        <v>3.0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ht="15.75" customHeight="1">
      <c r="A6" s="9" t="s">
        <v>11</v>
      </c>
      <c r="B6" s="9" t="s">
        <v>12</v>
      </c>
      <c r="C6" s="10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ht="15.75" customHeight="1">
      <c r="A7" s="8" t="s">
        <v>13</v>
      </c>
      <c r="B7" s="8" t="s">
        <v>14</v>
      </c>
      <c r="C7" s="8">
        <v>2.0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ht="15.75" customHeight="1">
      <c r="A8" s="8" t="s">
        <v>15</v>
      </c>
      <c r="B8" s="8" t="s">
        <v>16</v>
      </c>
      <c r="C8" s="8">
        <v>3.0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ht="15.75" customHeight="1">
      <c r="A9" s="8" t="s">
        <v>17</v>
      </c>
      <c r="B9" s="8" t="s">
        <v>18</v>
      </c>
      <c r="C9" s="8">
        <v>3.0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ht="15.75" customHeight="1">
      <c r="A10" s="9" t="s">
        <v>19</v>
      </c>
      <c r="B10" s="9" t="s">
        <v>20</v>
      </c>
      <c r="C10" s="10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ht="15.75" customHeight="1">
      <c r="A11" s="8" t="s">
        <v>21</v>
      </c>
      <c r="B11" s="8" t="s">
        <v>22</v>
      </c>
      <c r="C11" s="8">
        <v>2.0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ht="15.75" customHeight="1">
      <c r="A12" s="9" t="s">
        <v>23</v>
      </c>
      <c r="B12" s="9" t="s">
        <v>24</v>
      </c>
      <c r="C12" s="10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ht="15.75" customHeight="1">
      <c r="A13" s="8" t="s">
        <v>25</v>
      </c>
      <c r="B13" s="8" t="s">
        <v>26</v>
      </c>
      <c r="C13" s="8">
        <v>3.0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ht="15.75" customHeight="1">
      <c r="A14" s="9" t="s">
        <v>27</v>
      </c>
      <c r="B14" s="9" t="s">
        <v>28</v>
      </c>
      <c r="C14" s="10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ht="15.75" customHeight="1">
      <c r="A15" s="8" t="s">
        <v>29</v>
      </c>
      <c r="B15" s="8" t="s">
        <v>30</v>
      </c>
      <c r="C15" s="8">
        <v>1.0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ht="15.75" customHeight="1">
      <c r="A16" s="8" t="s">
        <v>31</v>
      </c>
      <c r="B16" s="8" t="s">
        <v>32</v>
      </c>
      <c r="C16" s="8">
        <v>1.0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ht="15.75" customHeight="1">
      <c r="A17" s="8" t="s">
        <v>33</v>
      </c>
      <c r="B17" s="8" t="s">
        <v>34</v>
      </c>
      <c r="C17" s="8">
        <v>1.0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ht="15.75" customHeight="1">
      <c r="A18" s="8" t="s">
        <v>35</v>
      </c>
      <c r="B18" s="8" t="s">
        <v>36</v>
      </c>
      <c r="C18" s="8">
        <v>1.0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ht="15.75" customHeight="1">
      <c r="A19" s="11"/>
      <c r="B19" s="12"/>
      <c r="C19" s="1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ht="15.75" customHeight="1">
      <c r="A20" s="14"/>
      <c r="B20" s="15"/>
      <c r="C20" s="14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ht="15.75" customHeight="1">
      <c r="A21" s="14"/>
      <c r="B21" s="15"/>
      <c r="C21" s="14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ht="15.75" customHeight="1">
      <c r="A22" s="14"/>
      <c r="B22" s="1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ht="15.75" customHeight="1">
      <c r="A23" s="14"/>
      <c r="B23" s="1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ht="15.75" customHeight="1">
      <c r="A24" s="14"/>
      <c r="B24" s="1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ht="15.75" customHeight="1">
      <c r="A25" s="14"/>
      <c r="B25" s="15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ht="15.75" customHeight="1">
      <c r="A26" s="14"/>
      <c r="B26" s="15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ht="15.75" customHeight="1">
      <c r="A27" s="14"/>
      <c r="B27" s="15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ht="15.75" customHeight="1">
      <c r="A28" s="14"/>
      <c r="B28" s="15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ht="15.75" customHeight="1">
      <c r="A29" s="14"/>
      <c r="B29" s="1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ht="15.75" customHeight="1">
      <c r="A30" s="14"/>
      <c r="B30" s="15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ht="15.75" customHeight="1">
      <c r="A31" s="14"/>
      <c r="B31" s="15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ht="15.75" customHeight="1">
      <c r="A32" s="14"/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ht="15.75" customHeight="1">
      <c r="A33" s="14"/>
      <c r="B33" s="1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ht="15.75" customHeight="1">
      <c r="A34" s="14"/>
      <c r="B34" s="15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ht="15.75" customHeight="1">
      <c r="A35" s="14"/>
      <c r="B35" s="15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ht="15.75" customHeight="1">
      <c r="A36" s="14"/>
      <c r="B36" s="15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ht="15.75" customHeight="1">
      <c r="A37" s="14"/>
      <c r="B37" s="15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ht="15.75" customHeight="1">
      <c r="A38" s="14"/>
      <c r="B38" s="15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ht="15.75" customHeight="1">
      <c r="A39" s="14"/>
      <c r="B39" s="15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ht="15.75" customHeight="1">
      <c r="A40" s="14"/>
      <c r="B40" s="15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ht="15.75" customHeight="1">
      <c r="A41" s="14"/>
      <c r="B41" s="15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ht="15.75" customHeight="1">
      <c r="A42" s="14"/>
      <c r="B42" s="15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ht="15.75" customHeight="1">
      <c r="A43" s="14"/>
      <c r="B43" s="15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ht="15.75" customHeight="1">
      <c r="A44" s="14"/>
      <c r="B44" s="15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ht="15.75" customHeight="1">
      <c r="A45" s="14"/>
      <c r="B45" s="15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ht="15.75" customHeight="1">
      <c r="A46" s="14"/>
      <c r="B46" s="15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ht="15.75" customHeight="1">
      <c r="A47" s="14"/>
      <c r="B47" s="15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ht="15.75" customHeight="1">
      <c r="A48" s="14"/>
      <c r="B48" s="15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14"/>
      <c r="B49" s="15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>
      <c r="A50" s="14"/>
      <c r="B50" s="15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ht="15.75" customHeight="1">
      <c r="A51" s="14"/>
      <c r="B51" s="15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ht="15.75" customHeight="1">
      <c r="A52" s="14"/>
      <c r="B52" s="15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ht="15.75" customHeight="1">
      <c r="A53" s="14"/>
      <c r="B53" s="15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ht="15.75" customHeight="1">
      <c r="A54" s="14"/>
      <c r="B54" s="1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ht="15.75" customHeight="1">
      <c r="A55" s="14"/>
      <c r="B55" s="15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ht="15.75" customHeight="1">
      <c r="A56" s="14"/>
      <c r="B56" s="15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ht="15.75" customHeight="1">
      <c r="A57" s="14"/>
      <c r="B57" s="15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ht="15.75" customHeight="1">
      <c r="A58" s="14"/>
      <c r="B58" s="15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ht="15.75" customHeight="1">
      <c r="A59" s="14"/>
      <c r="B59" s="15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ht="15.75" customHeight="1">
      <c r="A60" s="14"/>
      <c r="B60" s="15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ht="15.75" customHeight="1">
      <c r="A61" s="14"/>
      <c r="B61" s="15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ht="15.75" customHeight="1">
      <c r="A62" s="14"/>
      <c r="B62" s="15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ht="15.75" customHeight="1">
      <c r="A63" s="14"/>
      <c r="B63" s="15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ht="15.75" customHeight="1">
      <c r="A64" s="14"/>
      <c r="B64" s="15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ht="15.75" customHeight="1">
      <c r="A65" s="14"/>
      <c r="B65" s="15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ht="15.75" customHeight="1">
      <c r="A66" s="14"/>
      <c r="B66" s="15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ht="15.75" customHeight="1">
      <c r="A67" s="14"/>
      <c r="B67" s="15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ht="15.75" customHeight="1">
      <c r="A68" s="14"/>
      <c r="B68" s="15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ht="15.75" customHeight="1">
      <c r="A69" s="14"/>
      <c r="B69" s="15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ht="15.75" customHeight="1">
      <c r="A70" s="14"/>
      <c r="B70" s="15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ht="15.75" customHeight="1">
      <c r="A71" s="14"/>
      <c r="B71" s="15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ht="15.75" customHeight="1">
      <c r="A72" s="14"/>
      <c r="B72" s="15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ht="15.75" customHeight="1">
      <c r="A73" s="14"/>
      <c r="B73" s="15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ht="15.75" customHeight="1">
      <c r="A74" s="14"/>
      <c r="B74" s="15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ht="15.75" customHeight="1">
      <c r="A75" s="14"/>
      <c r="B75" s="15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ht="15.75" customHeight="1">
      <c r="A76" s="14"/>
      <c r="B76" s="15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ht="15.75" customHeight="1">
      <c r="A77" s="14"/>
      <c r="B77" s="15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ht="15.75" customHeight="1">
      <c r="A78" s="14"/>
      <c r="B78" s="15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ht="15.75" customHeight="1">
      <c r="A79" s="14"/>
      <c r="B79" s="15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ht="15.75" customHeight="1">
      <c r="A80" s="14"/>
      <c r="B80" s="15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ht="15.75" customHeight="1">
      <c r="A81" s="14"/>
      <c r="B81" s="15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ht="15.75" customHeight="1">
      <c r="A82" s="14"/>
      <c r="B82" s="15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ht="15.75" customHeight="1">
      <c r="A83" s="14"/>
      <c r="B83" s="15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ht="15.75" customHeight="1">
      <c r="A84" s="14"/>
      <c r="B84" s="15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ht="15.75" customHeight="1">
      <c r="A85" s="14"/>
      <c r="B85" s="15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ht="15.75" customHeight="1">
      <c r="A86" s="14"/>
      <c r="B86" s="15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ht="15.75" customHeight="1">
      <c r="A87" s="14"/>
      <c r="B87" s="15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ht="15.75" customHeight="1">
      <c r="A88" s="14"/>
      <c r="B88" s="15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ht="15.75" customHeight="1">
      <c r="A89" s="14"/>
      <c r="B89" s="15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ht="15.75" customHeight="1">
      <c r="A90" s="14"/>
      <c r="B90" s="15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ht="15.75" customHeight="1">
      <c r="A91" s="14"/>
      <c r="B91" s="15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ht="15.75" customHeight="1">
      <c r="A92" s="14"/>
      <c r="B92" s="15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ht="15.75" customHeight="1">
      <c r="A93" s="14"/>
      <c r="B93" s="15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ht="15.75" customHeight="1">
      <c r="A94" s="14"/>
      <c r="B94" s="15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ht="15.75" customHeight="1">
      <c r="A95" s="14"/>
      <c r="B95" s="15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ht="15.75" customHeight="1">
      <c r="A96" s="14"/>
      <c r="B96" s="15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ht="15.75" customHeight="1">
      <c r="A97" s="14"/>
      <c r="B97" s="15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ht="15.75" customHeight="1">
      <c r="A98" s="14"/>
      <c r="B98" s="15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ht="15.75" customHeight="1">
      <c r="A99" s="14"/>
      <c r="B99" s="15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ht="15.75" customHeight="1">
      <c r="A100" s="14"/>
      <c r="B100" s="15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ht="15.75" customHeight="1">
      <c r="A101" s="14"/>
      <c r="B101" s="1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ht="15.75" customHeight="1">
      <c r="A102" s="14"/>
      <c r="B102" s="15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ht="15.75" customHeight="1">
      <c r="A103" s="14"/>
      <c r="B103" s="1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ht="15.75" customHeight="1">
      <c r="A104" s="14"/>
      <c r="B104" s="1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ht="15.75" customHeight="1">
      <c r="A105" s="14"/>
      <c r="B105" s="1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ht="15.75" customHeight="1">
      <c r="A106" s="14"/>
      <c r="B106" s="1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ht="15.75" customHeight="1">
      <c r="A107" s="14"/>
      <c r="B107" s="15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ht="15.75" customHeight="1">
      <c r="A108" s="14"/>
      <c r="B108" s="15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ht="15.75" customHeight="1">
      <c r="A109" s="14"/>
      <c r="B109" s="15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ht="15.75" customHeight="1">
      <c r="A110" s="14"/>
      <c r="B110" s="15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ht="15.75" customHeight="1">
      <c r="A111" s="14"/>
      <c r="B111" s="15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ht="15.75" customHeight="1">
      <c r="A112" s="14"/>
      <c r="B112" s="15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ht="15.75" customHeight="1">
      <c r="A113" s="14"/>
      <c r="B113" s="15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ht="15.75" customHeight="1">
      <c r="A114" s="14"/>
      <c r="B114" s="15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ht="15.75" customHeight="1">
      <c r="A115" s="14"/>
      <c r="B115" s="1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ht="15.75" customHeight="1">
      <c r="A116" s="14"/>
      <c r="B116" s="1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ht="15.75" customHeight="1">
      <c r="A117" s="14"/>
      <c r="B117" s="1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ht="15.75" customHeight="1">
      <c r="A118" s="14"/>
      <c r="B118" s="1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ht="15.75" customHeight="1">
      <c r="A119" s="14"/>
      <c r="B119" s="1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ht="15.75" customHeight="1">
      <c r="A120" s="14"/>
      <c r="B120" s="1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ht="15.75" customHeight="1">
      <c r="A121" s="14"/>
      <c r="B121" s="1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ht="15.75" customHeight="1">
      <c r="A122" s="14"/>
      <c r="B122" s="1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ht="15.75" customHeight="1">
      <c r="A123" s="14"/>
      <c r="B123" s="1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ht="15.75" customHeight="1">
      <c r="A124" s="14"/>
      <c r="B124" s="1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ht="15.75" customHeight="1">
      <c r="A125" s="14"/>
      <c r="B125" s="1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ht="15.75" customHeight="1">
      <c r="A126" s="14"/>
      <c r="B126" s="1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ht="15.75" customHeight="1">
      <c r="A127" s="14"/>
      <c r="B127" s="1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ht="15.75" customHeight="1">
      <c r="A128" s="14"/>
      <c r="B128" s="1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ht="15.75" customHeight="1">
      <c r="A129" s="14"/>
      <c r="B129" s="1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ht="15.75" customHeight="1">
      <c r="A130" s="14"/>
      <c r="B130" s="1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ht="15.75" customHeight="1">
      <c r="A131" s="14"/>
      <c r="B131" s="1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ht="15.75" customHeight="1">
      <c r="A132" s="14"/>
      <c r="B132" s="1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ht="15.75" customHeight="1">
      <c r="A133" s="14"/>
      <c r="B133" s="1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ht="15.75" customHeight="1">
      <c r="A134" s="14"/>
      <c r="B134" s="1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ht="15.75" customHeight="1">
      <c r="A135" s="14"/>
      <c r="B135" s="1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ht="15.75" customHeight="1">
      <c r="A136" s="14"/>
      <c r="B136" s="1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ht="15.75" customHeight="1">
      <c r="A137" s="14"/>
      <c r="B137" s="1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ht="15.75" customHeight="1">
      <c r="A138" s="14"/>
      <c r="B138" s="1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ht="15.75" customHeight="1">
      <c r="A139" s="14"/>
      <c r="B139" s="1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ht="15.75" customHeight="1">
      <c r="A140" s="14"/>
      <c r="B140" s="1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ht="15.75" customHeight="1">
      <c r="A141" s="14"/>
      <c r="B141" s="1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ht="15.75" customHeight="1">
      <c r="A142" s="14"/>
      <c r="B142" s="1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ht="15.75" customHeight="1">
      <c r="A143" s="14"/>
      <c r="B143" s="1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ht="15.75" customHeight="1">
      <c r="A144" s="14"/>
      <c r="B144" s="1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ht="15.75" customHeight="1">
      <c r="A145" s="14"/>
      <c r="B145" s="1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ht="15.75" customHeight="1">
      <c r="A146" s="14"/>
      <c r="B146" s="1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ht="15.75" customHeight="1">
      <c r="A147" s="14"/>
      <c r="B147" s="15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ht="15.75" customHeight="1">
      <c r="A148" s="14"/>
      <c r="B148" s="15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ht="15.75" customHeight="1">
      <c r="A149" s="14"/>
      <c r="B149" s="15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ht="15.75" customHeight="1">
      <c r="A150" s="14"/>
      <c r="B150" s="15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ht="15.75" customHeight="1">
      <c r="A151" s="14"/>
      <c r="B151" s="15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ht="15.75" customHeight="1">
      <c r="A152" s="14"/>
      <c r="B152" s="15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ht="15.75" customHeight="1">
      <c r="A153" s="14"/>
      <c r="B153" s="15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ht="15.75" customHeight="1">
      <c r="A154" s="14"/>
      <c r="B154" s="15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ht="15.75" customHeight="1">
      <c r="A155" s="14"/>
      <c r="B155" s="15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ht="15.75" customHeight="1">
      <c r="A156" s="14"/>
      <c r="B156" s="15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ht="15.75" customHeight="1">
      <c r="A157" s="14"/>
      <c r="B157" s="15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ht="15.75" customHeight="1">
      <c r="A158" s="14"/>
      <c r="B158" s="15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ht="15.75" customHeight="1">
      <c r="A159" s="14"/>
      <c r="B159" s="15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ht="15.75" customHeight="1">
      <c r="A160" s="14"/>
      <c r="B160" s="15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ht="15.75" customHeight="1">
      <c r="A161" s="14"/>
      <c r="B161" s="15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ht="15.75" customHeight="1">
      <c r="A162" s="14"/>
      <c r="B162" s="15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ht="15.75" customHeight="1">
      <c r="A163" s="14"/>
      <c r="B163" s="15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ht="15.75" customHeight="1">
      <c r="A164" s="14"/>
      <c r="B164" s="15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ht="15.75" customHeight="1">
      <c r="A165" s="14"/>
      <c r="B165" s="15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ht="15.75" customHeight="1">
      <c r="A166" s="14"/>
      <c r="B166" s="15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ht="15.75" customHeight="1">
      <c r="A167" s="14"/>
      <c r="B167" s="15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ht="15.75" customHeight="1">
      <c r="A168" s="14"/>
      <c r="B168" s="15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ht="15.75" customHeight="1">
      <c r="A169" s="14"/>
      <c r="B169" s="15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ht="15.75" customHeight="1">
      <c r="A170" s="14"/>
      <c r="B170" s="15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ht="15.75" customHeight="1">
      <c r="A171" s="14"/>
      <c r="B171" s="15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ht="15.75" customHeight="1">
      <c r="A172" s="14"/>
      <c r="B172" s="15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ht="15.75" customHeight="1">
      <c r="A173" s="14"/>
      <c r="B173" s="15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ht="15.75" customHeight="1">
      <c r="A174" s="14"/>
      <c r="B174" s="15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ht="15.75" customHeight="1">
      <c r="A175" s="14"/>
      <c r="B175" s="15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ht="15.75" customHeight="1">
      <c r="A176" s="14"/>
      <c r="B176" s="15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ht="15.75" customHeight="1">
      <c r="A177" s="14"/>
      <c r="B177" s="15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ht="15.75" customHeight="1">
      <c r="A178" s="14"/>
      <c r="B178" s="15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ht="15.75" customHeight="1">
      <c r="A179" s="14"/>
      <c r="B179" s="15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ht="15.75" customHeight="1">
      <c r="A180" s="14"/>
      <c r="B180" s="15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ht="15.75" customHeight="1">
      <c r="A181" s="14"/>
      <c r="B181" s="15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ht="15.75" customHeight="1">
      <c r="A182" s="14"/>
      <c r="B182" s="15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ht="15.75" customHeight="1">
      <c r="A183" s="14"/>
      <c r="B183" s="15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ht="15.75" customHeight="1">
      <c r="A184" s="14"/>
      <c r="B184" s="15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ht="15.75" customHeight="1">
      <c r="A185" s="14"/>
      <c r="B185" s="15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ht="15.75" customHeight="1">
      <c r="A186" s="14"/>
      <c r="B186" s="15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ht="15.75" customHeight="1">
      <c r="A187" s="14"/>
      <c r="B187" s="15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ht="15.75" customHeight="1">
      <c r="A188" s="14"/>
      <c r="B188" s="15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ht="15.75" customHeight="1">
      <c r="A189" s="14"/>
      <c r="B189" s="15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ht="15.75" customHeight="1">
      <c r="A190" s="14"/>
      <c r="B190" s="15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ht="15.75" customHeight="1">
      <c r="A191" s="14"/>
      <c r="B191" s="15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ht="15.75" customHeight="1">
      <c r="A192" s="14"/>
      <c r="B192" s="15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ht="15.75" customHeight="1">
      <c r="A193" s="14"/>
      <c r="B193" s="15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ht="15.75" customHeight="1">
      <c r="A194" s="14"/>
      <c r="B194" s="15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ht="15.75" customHeight="1">
      <c r="A195" s="14"/>
      <c r="B195" s="15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ht="15.75" customHeight="1">
      <c r="A196" s="14"/>
      <c r="B196" s="15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ht="15.75" customHeight="1">
      <c r="A197" s="14"/>
      <c r="B197" s="15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ht="15.75" customHeight="1">
      <c r="A198" s="14"/>
      <c r="B198" s="15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ht="15.75" customHeight="1">
      <c r="A199" s="14"/>
      <c r="B199" s="15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ht="15.75" customHeight="1">
      <c r="A200" s="14"/>
      <c r="B200" s="15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ht="15.75" customHeight="1">
      <c r="A201" s="14"/>
      <c r="B201" s="15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ht="15.75" customHeight="1">
      <c r="A202" s="14"/>
      <c r="B202" s="15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ht="15.75" customHeight="1">
      <c r="A203" s="14"/>
      <c r="B203" s="15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ht="15.75" customHeight="1">
      <c r="A204" s="14"/>
      <c r="B204" s="15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ht="15.75" customHeight="1">
      <c r="A205" s="14"/>
      <c r="B205" s="15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ht="15.75" customHeight="1">
      <c r="A206" s="14"/>
      <c r="B206" s="15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ht="15.75" customHeight="1">
      <c r="A207" s="14"/>
      <c r="B207" s="15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ht="15.75" customHeight="1">
      <c r="A208" s="14"/>
      <c r="B208" s="15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ht="15.75" customHeight="1">
      <c r="A209" s="14"/>
      <c r="B209" s="15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ht="15.75" customHeight="1">
      <c r="A210" s="14"/>
      <c r="B210" s="15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ht="15.75" customHeight="1">
      <c r="A211" s="14"/>
      <c r="B211" s="15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ht="15.75" customHeight="1">
      <c r="A212" s="14"/>
      <c r="B212" s="15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ht="15.75" customHeight="1">
      <c r="A213" s="14"/>
      <c r="B213" s="15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ht="15.75" customHeight="1">
      <c r="A214" s="14"/>
      <c r="B214" s="15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ht="15.75" customHeight="1">
      <c r="A215" s="14"/>
      <c r="B215" s="15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ht="15.75" customHeight="1">
      <c r="A216" s="14"/>
      <c r="B216" s="15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ht="15.75" customHeight="1">
      <c r="A217" s="14"/>
      <c r="B217" s="15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ht="15.75" customHeight="1">
      <c r="A218" s="14"/>
      <c r="B218" s="15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ht="15.75" customHeight="1">
      <c r="A219" s="14"/>
      <c r="B219" s="15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ht="15.75" customHeight="1">
      <c r="A220" s="14"/>
      <c r="B220" s="15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ht="15.75" customHeight="1">
      <c r="A221" s="14"/>
      <c r="B221" s="15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7.63"/>
    <col customWidth="1" min="3" max="3" width="108.5"/>
    <col customWidth="1" min="4" max="4" width="13.88"/>
    <col customWidth="1" min="5" max="5" width="9.5"/>
    <col customWidth="1" min="6" max="6" width="57.75"/>
    <col customWidth="1" min="7" max="7" width="20.25"/>
    <col customWidth="1" min="8" max="8" width="16.88"/>
  </cols>
  <sheetData>
    <row r="1" ht="15.75" customHeight="1">
      <c r="A1" s="16" t="s">
        <v>37</v>
      </c>
      <c r="B1" s="16" t="s">
        <v>38</v>
      </c>
      <c r="C1" s="16" t="s">
        <v>39</v>
      </c>
      <c r="D1" s="17" t="s">
        <v>40</v>
      </c>
      <c r="E1" s="18" t="s">
        <v>41</v>
      </c>
      <c r="F1" s="19" t="s">
        <v>42</v>
      </c>
      <c r="G1" s="19" t="s">
        <v>43</v>
      </c>
      <c r="H1" s="19" t="s">
        <v>44</v>
      </c>
      <c r="I1" s="19" t="s">
        <v>45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5.75" customHeight="1">
      <c r="A2" s="20">
        <v>1.0</v>
      </c>
      <c r="B2" s="8" t="s">
        <v>5</v>
      </c>
      <c r="C2" s="8" t="s">
        <v>6</v>
      </c>
      <c r="D2" s="8">
        <v>3.0</v>
      </c>
      <c r="E2" s="21" t="s">
        <v>46</v>
      </c>
      <c r="F2" s="22" t="s">
        <v>47</v>
      </c>
      <c r="G2" s="23" t="s">
        <v>48</v>
      </c>
      <c r="H2" s="23">
        <v>5.0</v>
      </c>
      <c r="I2" s="23" t="s">
        <v>49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15.75" customHeight="1">
      <c r="A3" s="20"/>
      <c r="B3" s="8"/>
      <c r="C3" s="8"/>
      <c r="D3" s="8"/>
      <c r="E3" s="24" t="s">
        <v>50</v>
      </c>
      <c r="F3" s="8" t="s">
        <v>51</v>
      </c>
      <c r="G3" s="23" t="s">
        <v>48</v>
      </c>
      <c r="H3" s="23">
        <v>3.0</v>
      </c>
      <c r="I3" s="23" t="s">
        <v>49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15.75" customHeight="1">
      <c r="A4" s="20"/>
      <c r="B4" s="25"/>
      <c r="C4" s="8"/>
      <c r="D4" s="8"/>
      <c r="E4" s="21"/>
      <c r="F4" s="22"/>
      <c r="G4" s="23"/>
      <c r="H4" s="23"/>
      <c r="I4" s="23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15.75" customHeight="1">
      <c r="A5" s="26"/>
      <c r="B5" s="8" t="s">
        <v>7</v>
      </c>
      <c r="C5" s="8" t="s">
        <v>8</v>
      </c>
      <c r="D5" s="8">
        <v>3.0</v>
      </c>
      <c r="E5" s="24" t="s">
        <v>52</v>
      </c>
      <c r="F5" s="8" t="s">
        <v>53</v>
      </c>
      <c r="G5" s="23" t="s">
        <v>54</v>
      </c>
      <c r="H5" s="23">
        <v>10.0</v>
      </c>
      <c r="I5" s="23" t="s">
        <v>49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ht="15.75" customHeight="1">
      <c r="A6" s="26"/>
      <c r="B6" s="8"/>
      <c r="C6" s="8"/>
      <c r="D6" s="8"/>
      <c r="E6" s="24" t="s">
        <v>55</v>
      </c>
      <c r="F6" s="8" t="s">
        <v>56</v>
      </c>
      <c r="G6" s="23" t="s">
        <v>57</v>
      </c>
      <c r="H6" s="23">
        <v>12.0</v>
      </c>
      <c r="I6" s="23" t="s">
        <v>49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ht="15.75" customHeight="1">
      <c r="A7" s="26"/>
      <c r="B7" s="8"/>
      <c r="C7" s="8"/>
      <c r="D7" s="8"/>
      <c r="E7" s="21"/>
      <c r="F7" s="22"/>
      <c r="G7" s="23"/>
      <c r="H7" s="23"/>
      <c r="I7" s="23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>
      <c r="A8" s="26"/>
      <c r="B8" s="8" t="s">
        <v>9</v>
      </c>
      <c r="C8" s="8" t="s">
        <v>10</v>
      </c>
      <c r="D8" s="8">
        <v>2.0</v>
      </c>
      <c r="E8" s="24" t="s">
        <v>58</v>
      </c>
      <c r="F8" s="22" t="s">
        <v>59</v>
      </c>
      <c r="G8" s="23" t="s">
        <v>48</v>
      </c>
      <c r="H8" s="23">
        <v>6.0</v>
      </c>
      <c r="I8" s="23" t="s">
        <v>49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26"/>
      <c r="B9" s="8"/>
      <c r="C9" s="8"/>
      <c r="D9" s="8"/>
      <c r="E9" s="24"/>
      <c r="F9" s="22"/>
      <c r="G9" s="23"/>
      <c r="H9" s="23"/>
      <c r="I9" s="23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20">
        <v>2.0</v>
      </c>
      <c r="B10" s="8" t="s">
        <v>13</v>
      </c>
      <c r="C10" s="8" t="s">
        <v>14</v>
      </c>
      <c r="D10" s="8">
        <v>3.0</v>
      </c>
      <c r="E10" s="24" t="s">
        <v>60</v>
      </c>
      <c r="F10" s="8" t="s">
        <v>61</v>
      </c>
      <c r="G10" s="27" t="s">
        <v>57</v>
      </c>
      <c r="H10" s="23">
        <v>8.0</v>
      </c>
      <c r="I10" s="23" t="s">
        <v>49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20"/>
      <c r="B11" s="8"/>
      <c r="C11" s="8"/>
      <c r="D11" s="8"/>
      <c r="E11" s="24" t="s">
        <v>62</v>
      </c>
      <c r="F11" s="8" t="s">
        <v>63</v>
      </c>
      <c r="G11" s="23" t="s">
        <v>54</v>
      </c>
      <c r="H11" s="23">
        <v>12.0</v>
      </c>
      <c r="I11" s="23" t="s">
        <v>49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20"/>
      <c r="B12" s="8"/>
      <c r="C12" s="8"/>
      <c r="D12" s="8"/>
      <c r="E12" s="24"/>
      <c r="F12" s="28"/>
      <c r="G12" s="27"/>
      <c r="H12" s="23"/>
      <c r="I12" s="23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ht="15.75" customHeight="1">
      <c r="A13" s="26"/>
      <c r="B13" s="8" t="s">
        <v>15</v>
      </c>
      <c r="C13" s="8" t="s">
        <v>16</v>
      </c>
      <c r="D13" s="8">
        <v>3.0</v>
      </c>
      <c r="E13" s="24" t="s">
        <v>64</v>
      </c>
      <c r="F13" s="8" t="s">
        <v>65</v>
      </c>
      <c r="G13" s="23" t="s">
        <v>54</v>
      </c>
      <c r="H13" s="23">
        <v>2.0</v>
      </c>
      <c r="I13" s="23" t="s">
        <v>49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ht="15.75" customHeight="1">
      <c r="A14" s="26"/>
      <c r="B14" s="8"/>
      <c r="C14" s="8"/>
      <c r="D14" s="8"/>
      <c r="E14" s="24"/>
      <c r="F14" s="8"/>
      <c r="G14" s="23"/>
      <c r="H14" s="23"/>
      <c r="I14" s="23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ht="15.75" customHeight="1">
      <c r="A15" s="20">
        <v>3.0</v>
      </c>
      <c r="B15" s="8" t="s">
        <v>21</v>
      </c>
      <c r="C15" s="8" t="s">
        <v>66</v>
      </c>
      <c r="D15" s="8">
        <v>3.0</v>
      </c>
      <c r="E15" s="24" t="s">
        <v>67</v>
      </c>
      <c r="F15" s="22" t="s">
        <v>68</v>
      </c>
      <c r="G15" s="23" t="s">
        <v>48</v>
      </c>
      <c r="H15" s="23">
        <v>6.0</v>
      </c>
      <c r="I15" s="23" t="s">
        <v>49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ht="15.75" customHeight="1">
      <c r="A16" s="20"/>
      <c r="B16" s="8"/>
      <c r="C16" s="8"/>
      <c r="D16" s="8"/>
      <c r="E16" s="21"/>
      <c r="F16" s="22"/>
      <c r="G16" s="23"/>
      <c r="H16" s="23"/>
      <c r="I16" s="23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ht="15.75" customHeight="1">
      <c r="A17" s="20">
        <v>4.0</v>
      </c>
      <c r="B17" s="8" t="s">
        <v>25</v>
      </c>
      <c r="C17" s="8" t="s">
        <v>26</v>
      </c>
      <c r="D17" s="8">
        <v>2.0</v>
      </c>
      <c r="E17" s="24" t="s">
        <v>69</v>
      </c>
      <c r="F17" s="8" t="s">
        <v>70</v>
      </c>
      <c r="G17" s="23" t="s">
        <v>57</v>
      </c>
      <c r="H17" s="23">
        <v>5.0</v>
      </c>
      <c r="I17" s="23" t="s">
        <v>49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ht="15.75" customHeight="1">
      <c r="A18" s="20"/>
      <c r="B18" s="8"/>
      <c r="C18" s="8"/>
      <c r="D18" s="8"/>
      <c r="E18" s="24"/>
      <c r="F18" s="22"/>
      <c r="G18" s="23"/>
      <c r="H18" s="23"/>
      <c r="I18" s="23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ht="15.75" customHeight="1">
      <c r="A19" s="24">
        <v>5.0</v>
      </c>
      <c r="B19" s="8" t="s">
        <v>29</v>
      </c>
      <c r="C19" s="8" t="s">
        <v>71</v>
      </c>
      <c r="D19" s="8">
        <v>2.0</v>
      </c>
      <c r="E19" s="24" t="s">
        <v>72</v>
      </c>
      <c r="F19" s="8" t="s">
        <v>73</v>
      </c>
      <c r="G19" s="23" t="s">
        <v>57</v>
      </c>
      <c r="H19" s="23">
        <v>8.0</v>
      </c>
      <c r="I19" s="23" t="s">
        <v>49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ht="15.75" customHeight="1">
      <c r="A20" s="27"/>
      <c r="B20" s="8"/>
      <c r="C20" s="8"/>
      <c r="D20" s="21"/>
      <c r="E20" s="24" t="s">
        <v>74</v>
      </c>
      <c r="F20" s="8" t="s">
        <v>75</v>
      </c>
      <c r="G20" s="23" t="s">
        <v>54</v>
      </c>
      <c r="H20" s="23">
        <v>8.0</v>
      </c>
      <c r="I20" s="23" t="s">
        <v>49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ht="15.75" customHeight="1">
      <c r="A21" s="27"/>
      <c r="B21" s="8"/>
      <c r="C21" s="8"/>
      <c r="D21" s="21"/>
      <c r="E21" s="24"/>
      <c r="F21" s="8"/>
      <c r="G21" s="23"/>
      <c r="H21" s="23"/>
      <c r="I21" s="23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ht="15.75" customHeight="1">
      <c r="A22" s="27"/>
      <c r="B22" s="8" t="s">
        <v>35</v>
      </c>
      <c r="C22" s="8" t="s">
        <v>36</v>
      </c>
      <c r="D22" s="8">
        <v>1.0</v>
      </c>
      <c r="E22" s="24" t="s">
        <v>76</v>
      </c>
      <c r="F22" s="8" t="s">
        <v>77</v>
      </c>
      <c r="G22" s="23" t="s">
        <v>48</v>
      </c>
      <c r="H22" s="23">
        <v>8.0</v>
      </c>
      <c r="I22" s="23" t="s">
        <v>49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ht="15.75" customHeight="1">
      <c r="A23" s="27"/>
      <c r="B23" s="27"/>
      <c r="C23" s="27"/>
      <c r="D23" s="21"/>
      <c r="E23" s="24" t="s">
        <v>78</v>
      </c>
      <c r="F23" s="8" t="s">
        <v>79</v>
      </c>
      <c r="G23" s="23" t="s">
        <v>48</v>
      </c>
      <c r="H23" s="23">
        <v>8.0</v>
      </c>
      <c r="I23" s="23" t="s">
        <v>49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ht="15.75" customHeight="1">
      <c r="A24" s="7"/>
      <c r="B24" s="7"/>
      <c r="C24" s="7"/>
      <c r="D24" s="4"/>
      <c r="E24" s="29"/>
      <c r="F24" s="30"/>
      <c r="G24" s="30"/>
      <c r="H24" s="30"/>
      <c r="I24" s="30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ht="15.75" customHeight="1">
      <c r="A25" s="7"/>
      <c r="B25" s="7"/>
      <c r="C25" s="7"/>
      <c r="D25" s="4"/>
      <c r="E25" s="29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ht="15.75" customHeight="1">
      <c r="A26" s="7"/>
      <c r="B26" s="7"/>
      <c r="C26" s="7"/>
      <c r="D26" s="4"/>
      <c r="E26" s="4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ht="15.75" customHeight="1">
      <c r="A27" s="7"/>
      <c r="B27" s="7"/>
      <c r="C27" s="7"/>
      <c r="D27" s="4"/>
      <c r="E27" s="4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ht="15.75" customHeight="1">
      <c r="A28" s="7"/>
      <c r="B28" s="7"/>
      <c r="C28" s="7"/>
      <c r="D28" s="4"/>
      <c r="E28" s="4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ht="15.75" customHeight="1">
      <c r="A29" s="7"/>
      <c r="B29" s="7"/>
      <c r="C29" s="7"/>
      <c r="D29" s="4"/>
      <c r="E29" s="4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ht="15.75" customHeight="1">
      <c r="A30" s="7"/>
      <c r="B30" s="7"/>
      <c r="C30" s="7"/>
      <c r="D30" s="4"/>
      <c r="E30" s="4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ht="15.75" customHeight="1">
      <c r="A31" s="7"/>
      <c r="B31" s="7"/>
      <c r="C31" s="7"/>
      <c r="D31" s="4"/>
      <c r="E31" s="4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ht="15.75" customHeight="1">
      <c r="A32" s="7"/>
      <c r="B32" s="7"/>
      <c r="C32" s="7"/>
      <c r="D32" s="4"/>
      <c r="E32" s="4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ht="15.75" customHeight="1">
      <c r="A33" s="7"/>
      <c r="B33" s="7"/>
      <c r="C33" s="7"/>
      <c r="D33" s="4"/>
      <c r="E33" s="4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ht="15.75" customHeight="1">
      <c r="A34" s="7"/>
      <c r="B34" s="7"/>
      <c r="C34" s="7"/>
      <c r="D34" s="4"/>
      <c r="E34" s="4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ht="15.75" customHeight="1">
      <c r="A35" s="7"/>
      <c r="B35" s="7"/>
      <c r="C35" s="7"/>
      <c r="D35" s="4"/>
      <c r="E35" s="4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ht="15.75" customHeight="1">
      <c r="A36" s="7"/>
      <c r="B36" s="7"/>
      <c r="C36" s="7"/>
      <c r="D36" s="4"/>
      <c r="E36" s="4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ht="15.75" customHeight="1">
      <c r="A37" s="7"/>
      <c r="B37" s="7"/>
      <c r="C37" s="7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ht="15.75" customHeight="1">
      <c r="A38" s="7"/>
      <c r="B38" s="7"/>
      <c r="C38" s="7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ht="15.75" customHeight="1">
      <c r="A39" s="7"/>
      <c r="B39" s="7"/>
      <c r="C39" s="7"/>
      <c r="D39" s="4"/>
      <c r="E39" s="4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ht="15.75" customHeight="1">
      <c r="A40" s="7"/>
      <c r="B40" s="7"/>
      <c r="C40" s="7"/>
      <c r="D40" s="4"/>
      <c r="E40" s="4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ht="15.75" customHeight="1">
      <c r="A41" s="7"/>
      <c r="B41" s="7"/>
      <c r="C41" s="7"/>
      <c r="D41" s="4"/>
      <c r="E41" s="4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ht="15.75" customHeight="1">
      <c r="A42" s="7"/>
      <c r="B42" s="7"/>
      <c r="C42" s="7"/>
      <c r="D42" s="4"/>
      <c r="E42" s="4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ht="15.75" customHeight="1">
      <c r="A43" s="7"/>
      <c r="B43" s="7"/>
      <c r="C43" s="7"/>
      <c r="D43" s="4"/>
      <c r="E43" s="4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ht="15.75" customHeight="1">
      <c r="A44" s="7"/>
      <c r="B44" s="7"/>
      <c r="C44" s="7"/>
      <c r="D44" s="4"/>
      <c r="E44" s="4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ht="15.75" customHeight="1">
      <c r="A45" s="7"/>
      <c r="B45" s="7"/>
      <c r="C45" s="7"/>
      <c r="D45" s="4"/>
      <c r="E45" s="4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ht="15.75" customHeight="1">
      <c r="A46" s="7"/>
      <c r="B46" s="7"/>
      <c r="C46" s="7"/>
      <c r="D46" s="4"/>
      <c r="E46" s="4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ht="15.75" customHeight="1">
      <c r="A47" s="7"/>
      <c r="B47" s="7"/>
      <c r="C47" s="7"/>
      <c r="D47" s="4"/>
      <c r="E47" s="4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ht="15.75" customHeight="1">
      <c r="A48" s="7"/>
      <c r="B48" s="7"/>
      <c r="C48" s="7"/>
      <c r="D48" s="4"/>
      <c r="E48" s="4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ht="15.75" customHeight="1">
      <c r="A49" s="7"/>
      <c r="B49" s="7"/>
      <c r="C49" s="7"/>
      <c r="D49" s="4"/>
      <c r="E49" s="4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ht="15.75" customHeight="1">
      <c r="A50" s="7"/>
      <c r="B50" s="7"/>
      <c r="C50" s="7"/>
      <c r="D50" s="4"/>
      <c r="E50" s="4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ht="15.75" customHeight="1">
      <c r="A51" s="7"/>
      <c r="B51" s="7"/>
      <c r="C51" s="7"/>
      <c r="D51" s="4"/>
      <c r="E51" s="4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ht="15.75" customHeight="1">
      <c r="A52" s="7"/>
      <c r="B52" s="7"/>
      <c r="C52" s="7"/>
      <c r="D52" s="4"/>
      <c r="E52" s="4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ht="15.75" customHeight="1">
      <c r="A53" s="7"/>
      <c r="B53" s="7"/>
      <c r="C53" s="7"/>
      <c r="D53" s="4"/>
      <c r="E53" s="4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ht="15.75" customHeight="1">
      <c r="A54" s="7"/>
      <c r="B54" s="7"/>
      <c r="C54" s="7"/>
      <c r="D54" s="4"/>
      <c r="E54" s="4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ht="15.75" customHeight="1">
      <c r="A55" s="7"/>
      <c r="B55" s="7"/>
      <c r="C55" s="7"/>
      <c r="D55" s="4"/>
      <c r="E55" s="4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ht="15.75" customHeight="1">
      <c r="A56" s="7"/>
      <c r="B56" s="7"/>
      <c r="C56" s="7"/>
      <c r="D56" s="4"/>
      <c r="E56" s="4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ht="15.75" customHeight="1">
      <c r="A57" s="7"/>
      <c r="B57" s="7"/>
      <c r="C57" s="7"/>
      <c r="D57" s="4"/>
      <c r="E57" s="4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ht="15.75" customHeight="1">
      <c r="A58" s="7"/>
      <c r="B58" s="7"/>
      <c r="C58" s="7"/>
      <c r="D58" s="4"/>
      <c r="E58" s="4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ht="15.75" customHeight="1">
      <c r="A59" s="7"/>
      <c r="B59" s="7"/>
      <c r="C59" s="7"/>
      <c r="D59" s="4"/>
      <c r="E59" s="4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ht="15.75" customHeight="1">
      <c r="A60" s="7"/>
      <c r="B60" s="7"/>
      <c r="C60" s="7"/>
      <c r="D60" s="4"/>
      <c r="E60" s="4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ht="15.75" customHeight="1">
      <c r="A61" s="7"/>
      <c r="B61" s="7"/>
      <c r="C61" s="7"/>
      <c r="D61" s="4"/>
      <c r="E61" s="4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ht="15.75" customHeight="1">
      <c r="A62" s="7"/>
      <c r="B62" s="7"/>
      <c r="C62" s="7"/>
      <c r="D62" s="4"/>
      <c r="E62" s="4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ht="15.75" customHeight="1">
      <c r="A63" s="7"/>
      <c r="B63" s="7"/>
      <c r="C63" s="7"/>
      <c r="D63" s="4"/>
      <c r="E63" s="4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ht="15.75" customHeight="1">
      <c r="A64" s="7"/>
      <c r="B64" s="7"/>
      <c r="C64" s="7"/>
      <c r="D64" s="4"/>
      <c r="E64" s="4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ht="15.75" customHeight="1">
      <c r="A65" s="7"/>
      <c r="B65" s="7"/>
      <c r="C65" s="7"/>
      <c r="D65" s="4"/>
      <c r="E65" s="4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ht="15.75" customHeight="1">
      <c r="A66" s="7"/>
      <c r="B66" s="7"/>
      <c r="C66" s="7"/>
      <c r="D66" s="4"/>
      <c r="E66" s="4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ht="15.75" customHeight="1">
      <c r="A67" s="7"/>
      <c r="B67" s="7"/>
      <c r="C67" s="7"/>
      <c r="D67" s="4"/>
      <c r="E67" s="4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ht="15.75" customHeight="1">
      <c r="A68" s="7"/>
      <c r="B68" s="7"/>
      <c r="C68" s="7"/>
      <c r="D68" s="4"/>
      <c r="E68" s="4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ht="15.75" customHeight="1">
      <c r="A69" s="7"/>
      <c r="B69" s="7"/>
      <c r="C69" s="7"/>
      <c r="D69" s="4"/>
      <c r="E69" s="4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ht="15.75" customHeight="1">
      <c r="A70" s="7"/>
      <c r="B70" s="7"/>
      <c r="C70" s="7"/>
      <c r="D70" s="4"/>
      <c r="E70" s="4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ht="15.75" customHeight="1">
      <c r="A71" s="7"/>
      <c r="B71" s="7"/>
      <c r="C71" s="7"/>
      <c r="D71" s="4"/>
      <c r="E71" s="4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ht="15.75" customHeight="1">
      <c r="A72" s="7"/>
      <c r="B72" s="7"/>
      <c r="C72" s="7"/>
      <c r="D72" s="4"/>
      <c r="E72" s="4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ht="15.75" customHeight="1">
      <c r="A73" s="7"/>
      <c r="B73" s="7"/>
      <c r="C73" s="7"/>
      <c r="D73" s="4"/>
      <c r="E73" s="4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ht="15.75" customHeight="1">
      <c r="A74" s="7"/>
      <c r="B74" s="7"/>
      <c r="C74" s="7"/>
      <c r="D74" s="4"/>
      <c r="E74" s="4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ht="15.75" customHeight="1">
      <c r="A75" s="7"/>
      <c r="B75" s="7"/>
      <c r="C75" s="7"/>
      <c r="D75" s="4"/>
      <c r="E75" s="4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ht="15.75" customHeight="1">
      <c r="A76" s="7"/>
      <c r="B76" s="7"/>
      <c r="C76" s="7"/>
      <c r="D76" s="4"/>
      <c r="E76" s="4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ht="15.75" customHeight="1">
      <c r="A77" s="7"/>
      <c r="B77" s="7"/>
      <c r="C77" s="7"/>
      <c r="D77" s="4"/>
      <c r="E77" s="4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ht="15.75" customHeight="1">
      <c r="A78" s="7"/>
      <c r="B78" s="7"/>
      <c r="C78" s="7"/>
      <c r="D78" s="4"/>
      <c r="E78" s="4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ht="15.75" customHeight="1">
      <c r="A79" s="7"/>
      <c r="B79" s="7"/>
      <c r="C79" s="7"/>
      <c r="D79" s="4"/>
      <c r="E79" s="4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ht="15.75" customHeight="1">
      <c r="A80" s="7"/>
      <c r="B80" s="7"/>
      <c r="C80" s="7"/>
      <c r="D80" s="4"/>
      <c r="E80" s="4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ht="15.75" customHeight="1">
      <c r="A81" s="7"/>
      <c r="B81" s="7"/>
      <c r="C81" s="7"/>
      <c r="D81" s="4"/>
      <c r="E81" s="4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ht="15.75" customHeight="1">
      <c r="A82" s="7"/>
      <c r="B82" s="7"/>
      <c r="C82" s="7"/>
      <c r="D82" s="4"/>
      <c r="E82" s="4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ht="15.75" customHeight="1">
      <c r="A83" s="7"/>
      <c r="B83" s="7"/>
      <c r="C83" s="7"/>
      <c r="D83" s="4"/>
      <c r="E83" s="4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ht="15.75" customHeight="1">
      <c r="A84" s="7"/>
      <c r="B84" s="7"/>
      <c r="C84" s="7"/>
      <c r="D84" s="4"/>
      <c r="E84" s="4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ht="15.75" customHeight="1">
      <c r="A85" s="7"/>
      <c r="B85" s="7"/>
      <c r="C85" s="7"/>
      <c r="D85" s="4"/>
      <c r="E85" s="4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ht="15.75" customHeight="1">
      <c r="A86" s="7"/>
      <c r="B86" s="7"/>
      <c r="C86" s="7"/>
      <c r="D86" s="4"/>
      <c r="E86" s="4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ht="15.75" customHeight="1">
      <c r="A87" s="7"/>
      <c r="B87" s="7"/>
      <c r="C87" s="7"/>
      <c r="D87" s="4"/>
      <c r="E87" s="4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ht="15.75" customHeight="1">
      <c r="A88" s="7"/>
      <c r="B88" s="7"/>
      <c r="C88" s="7"/>
      <c r="D88" s="4"/>
      <c r="E88" s="4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ht="15.75" customHeight="1">
      <c r="A89" s="7"/>
      <c r="B89" s="7"/>
      <c r="C89" s="7"/>
      <c r="D89" s="4"/>
      <c r="E89" s="4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ht="15.75" customHeight="1">
      <c r="A90" s="7"/>
      <c r="B90" s="7"/>
      <c r="C90" s="7"/>
      <c r="D90" s="4"/>
      <c r="E90" s="4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ht="15.75" customHeight="1">
      <c r="A91" s="7"/>
      <c r="B91" s="7"/>
      <c r="C91" s="7"/>
      <c r="D91" s="4"/>
      <c r="E91" s="4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ht="15.75" customHeight="1">
      <c r="A92" s="7"/>
      <c r="B92" s="7"/>
      <c r="C92" s="7"/>
      <c r="D92" s="4"/>
      <c r="E92" s="4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ht="15.75" customHeight="1">
      <c r="A93" s="7"/>
      <c r="B93" s="7"/>
      <c r="C93" s="7"/>
      <c r="D93" s="4"/>
      <c r="E93" s="4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ht="15.75" customHeight="1">
      <c r="A94" s="7"/>
      <c r="B94" s="7"/>
      <c r="C94" s="7"/>
      <c r="D94" s="4"/>
      <c r="E94" s="4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ht="15.75" customHeight="1">
      <c r="A95" s="7"/>
      <c r="B95" s="7"/>
      <c r="C95" s="7"/>
      <c r="D95" s="4"/>
      <c r="E95" s="4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ht="15.75" customHeight="1">
      <c r="A96" s="7"/>
      <c r="B96" s="7"/>
      <c r="C96" s="7"/>
      <c r="D96" s="4"/>
      <c r="E96" s="4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ht="15.75" customHeight="1">
      <c r="A97" s="7"/>
      <c r="B97" s="7"/>
      <c r="C97" s="7"/>
      <c r="D97" s="4"/>
      <c r="E97" s="4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ht="15.75" customHeight="1">
      <c r="A98" s="7"/>
      <c r="B98" s="7"/>
      <c r="C98" s="7"/>
      <c r="D98" s="4"/>
      <c r="E98" s="4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ht="15.75" customHeight="1">
      <c r="A99" s="7"/>
      <c r="B99" s="7"/>
      <c r="C99" s="7"/>
      <c r="D99" s="4"/>
      <c r="E99" s="4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ht="15.75" customHeight="1">
      <c r="A100" s="7"/>
      <c r="B100" s="7"/>
      <c r="C100" s="7"/>
      <c r="D100" s="4"/>
      <c r="E100" s="4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ht="15.75" customHeight="1">
      <c r="A101" s="7"/>
      <c r="B101" s="7"/>
      <c r="C101" s="7"/>
      <c r="D101" s="4"/>
      <c r="E101" s="4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ht="15.75" customHeight="1">
      <c r="A102" s="7"/>
      <c r="B102" s="7"/>
      <c r="C102" s="7"/>
      <c r="D102" s="4"/>
      <c r="E102" s="4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ht="15.75" customHeight="1">
      <c r="A103" s="7"/>
      <c r="B103" s="7"/>
      <c r="C103" s="7"/>
      <c r="D103" s="4"/>
      <c r="E103" s="4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ht="15.75" customHeight="1">
      <c r="A104" s="7"/>
      <c r="B104" s="7"/>
      <c r="C104" s="7"/>
      <c r="D104" s="4"/>
      <c r="E104" s="4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ht="15.75" customHeight="1">
      <c r="A105" s="7"/>
      <c r="B105" s="7"/>
      <c r="C105" s="7"/>
      <c r="D105" s="4"/>
      <c r="E105" s="4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ht="15.75" customHeight="1">
      <c r="A106" s="7"/>
      <c r="B106" s="7"/>
      <c r="C106" s="7"/>
      <c r="D106" s="4"/>
      <c r="E106" s="4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ht="15.75" customHeight="1">
      <c r="A107" s="7"/>
      <c r="B107" s="7"/>
      <c r="C107" s="7"/>
      <c r="D107" s="4"/>
      <c r="E107" s="4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ht="15.75" customHeight="1">
      <c r="A108" s="7"/>
      <c r="B108" s="7"/>
      <c r="C108" s="7"/>
      <c r="D108" s="4"/>
      <c r="E108" s="4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ht="15.75" customHeight="1">
      <c r="A109" s="7"/>
      <c r="B109" s="7"/>
      <c r="C109" s="7"/>
      <c r="D109" s="4"/>
      <c r="E109" s="4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ht="15.75" customHeight="1">
      <c r="A110" s="7"/>
      <c r="B110" s="7"/>
      <c r="C110" s="7"/>
      <c r="D110" s="4"/>
      <c r="E110" s="4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ht="15.75" customHeight="1">
      <c r="A111" s="7"/>
      <c r="B111" s="7"/>
      <c r="C111" s="7"/>
      <c r="D111" s="4"/>
      <c r="E111" s="4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ht="15.75" customHeight="1">
      <c r="A112" s="7"/>
      <c r="B112" s="7"/>
      <c r="C112" s="7"/>
      <c r="D112" s="4"/>
      <c r="E112" s="4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ht="15.75" customHeight="1">
      <c r="A113" s="7"/>
      <c r="B113" s="7"/>
      <c r="C113" s="7"/>
      <c r="D113" s="4"/>
      <c r="E113" s="4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ht="15.75" customHeight="1">
      <c r="A114" s="7"/>
      <c r="B114" s="7"/>
      <c r="C114" s="7"/>
      <c r="D114" s="4"/>
      <c r="E114" s="4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ht="15.75" customHeight="1">
      <c r="A115" s="7"/>
      <c r="B115" s="7"/>
      <c r="C115" s="7"/>
      <c r="D115" s="4"/>
      <c r="E115" s="4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ht="15.75" customHeight="1">
      <c r="A116" s="7"/>
      <c r="B116" s="7"/>
      <c r="C116" s="7"/>
      <c r="D116" s="4"/>
      <c r="E116" s="4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ht="15.75" customHeight="1">
      <c r="A117" s="7"/>
      <c r="B117" s="7"/>
      <c r="C117" s="7"/>
      <c r="D117" s="4"/>
      <c r="E117" s="4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ht="15.75" customHeight="1">
      <c r="A118" s="7"/>
      <c r="B118" s="7"/>
      <c r="C118" s="7"/>
      <c r="D118" s="4"/>
      <c r="E118" s="4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ht="15.75" customHeight="1">
      <c r="A119" s="7"/>
      <c r="B119" s="7"/>
      <c r="C119" s="7"/>
      <c r="D119" s="4"/>
      <c r="E119" s="4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ht="15.75" customHeight="1">
      <c r="A120" s="7"/>
      <c r="B120" s="7"/>
      <c r="C120" s="7"/>
      <c r="D120" s="4"/>
      <c r="E120" s="4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ht="15.75" customHeight="1">
      <c r="A121" s="7"/>
      <c r="B121" s="7"/>
      <c r="C121" s="7"/>
      <c r="D121" s="4"/>
      <c r="E121" s="4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ht="15.75" customHeight="1">
      <c r="A122" s="7"/>
      <c r="B122" s="7"/>
      <c r="C122" s="7"/>
      <c r="D122" s="4"/>
      <c r="E122" s="4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ht="15.75" customHeight="1">
      <c r="A123" s="7"/>
      <c r="B123" s="7"/>
      <c r="C123" s="7"/>
      <c r="D123" s="4"/>
      <c r="E123" s="4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ht="15.75" customHeight="1">
      <c r="A124" s="7"/>
      <c r="B124" s="7"/>
      <c r="C124" s="7"/>
      <c r="D124" s="4"/>
      <c r="E124" s="4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ht="15.75" customHeight="1">
      <c r="A125" s="7"/>
      <c r="B125" s="7"/>
      <c r="C125" s="7"/>
      <c r="D125" s="4"/>
      <c r="E125" s="4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ht="15.75" customHeight="1">
      <c r="A126" s="7"/>
      <c r="B126" s="7"/>
      <c r="C126" s="7"/>
      <c r="D126" s="4"/>
      <c r="E126" s="4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ht="15.75" customHeight="1">
      <c r="A127" s="7"/>
      <c r="B127" s="7"/>
      <c r="C127" s="7"/>
      <c r="D127" s="4"/>
      <c r="E127" s="4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ht="15.75" customHeight="1">
      <c r="A128" s="7"/>
      <c r="B128" s="7"/>
      <c r="C128" s="7"/>
      <c r="D128" s="4"/>
      <c r="E128" s="4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ht="15.75" customHeight="1">
      <c r="A129" s="7"/>
      <c r="B129" s="7"/>
      <c r="C129" s="7"/>
      <c r="D129" s="4"/>
      <c r="E129" s="4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ht="15.75" customHeight="1">
      <c r="A130" s="7"/>
      <c r="B130" s="7"/>
      <c r="C130" s="7"/>
      <c r="D130" s="4"/>
      <c r="E130" s="4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ht="15.75" customHeight="1">
      <c r="A131" s="7"/>
      <c r="B131" s="7"/>
      <c r="C131" s="7"/>
      <c r="D131" s="4"/>
      <c r="E131" s="4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ht="15.75" customHeight="1">
      <c r="A132" s="7"/>
      <c r="B132" s="7"/>
      <c r="C132" s="7"/>
      <c r="D132" s="4"/>
      <c r="E132" s="4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ht="15.75" customHeight="1">
      <c r="A133" s="7"/>
      <c r="B133" s="7"/>
      <c r="C133" s="7"/>
      <c r="D133" s="4"/>
      <c r="E133" s="4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ht="15.75" customHeight="1">
      <c r="A134" s="7"/>
      <c r="B134" s="7"/>
      <c r="C134" s="7"/>
      <c r="D134" s="4"/>
      <c r="E134" s="4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ht="15.75" customHeight="1">
      <c r="A135" s="7"/>
      <c r="B135" s="7"/>
      <c r="C135" s="7"/>
      <c r="D135" s="4"/>
      <c r="E135" s="4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ht="15.75" customHeight="1">
      <c r="A136" s="7"/>
      <c r="B136" s="7"/>
      <c r="C136" s="7"/>
      <c r="D136" s="4"/>
      <c r="E136" s="4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ht="15.75" customHeight="1">
      <c r="A137" s="7"/>
      <c r="B137" s="7"/>
      <c r="C137" s="7"/>
      <c r="D137" s="4"/>
      <c r="E137" s="4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ht="15.75" customHeight="1">
      <c r="A138" s="7"/>
      <c r="B138" s="7"/>
      <c r="C138" s="7"/>
      <c r="D138" s="4"/>
      <c r="E138" s="4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ht="15.75" customHeight="1">
      <c r="A139" s="7"/>
      <c r="B139" s="7"/>
      <c r="C139" s="7"/>
      <c r="D139" s="4"/>
      <c r="E139" s="4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ht="15.75" customHeight="1">
      <c r="A140" s="7"/>
      <c r="B140" s="7"/>
      <c r="C140" s="7"/>
      <c r="D140" s="4"/>
      <c r="E140" s="4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ht="15.75" customHeight="1">
      <c r="A141" s="7"/>
      <c r="B141" s="7"/>
      <c r="C141" s="7"/>
      <c r="D141" s="4"/>
      <c r="E141" s="4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ht="15.75" customHeight="1">
      <c r="A142" s="7"/>
      <c r="B142" s="7"/>
      <c r="C142" s="7"/>
      <c r="D142" s="4"/>
      <c r="E142" s="4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ht="15.75" customHeight="1">
      <c r="A143" s="7"/>
      <c r="B143" s="7"/>
      <c r="C143" s="7"/>
      <c r="D143" s="4"/>
      <c r="E143" s="4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ht="15.75" customHeight="1">
      <c r="A144" s="7"/>
      <c r="B144" s="7"/>
      <c r="C144" s="7"/>
      <c r="D144" s="4"/>
      <c r="E144" s="4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ht="15.75" customHeight="1">
      <c r="A145" s="7"/>
      <c r="B145" s="7"/>
      <c r="C145" s="7"/>
      <c r="D145" s="4"/>
      <c r="E145" s="4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ht="15.75" customHeight="1">
      <c r="A146" s="7"/>
      <c r="B146" s="7"/>
      <c r="C146" s="7"/>
      <c r="D146" s="4"/>
      <c r="E146" s="4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ht="15.75" customHeight="1">
      <c r="A147" s="7"/>
      <c r="B147" s="7"/>
      <c r="C147" s="7"/>
      <c r="D147" s="4"/>
      <c r="E147" s="4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ht="15.75" customHeight="1">
      <c r="A148" s="7"/>
      <c r="B148" s="7"/>
      <c r="C148" s="7"/>
      <c r="D148" s="4"/>
      <c r="E148" s="4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ht="15.75" customHeight="1">
      <c r="A149" s="7"/>
      <c r="B149" s="7"/>
      <c r="C149" s="7"/>
      <c r="D149" s="4"/>
      <c r="E149" s="4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ht="15.75" customHeight="1">
      <c r="A150" s="7"/>
      <c r="B150" s="7"/>
      <c r="C150" s="7"/>
      <c r="D150" s="4"/>
      <c r="E150" s="4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ht="15.75" customHeight="1">
      <c r="A151" s="7"/>
      <c r="B151" s="7"/>
      <c r="C151" s="7"/>
      <c r="D151" s="4"/>
      <c r="E151" s="4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ht="15.75" customHeight="1">
      <c r="A152" s="7"/>
      <c r="B152" s="7"/>
      <c r="C152" s="7"/>
      <c r="D152" s="4"/>
      <c r="E152" s="4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ht="15.75" customHeight="1">
      <c r="A153" s="7"/>
      <c r="B153" s="7"/>
      <c r="C153" s="7"/>
      <c r="D153" s="4"/>
      <c r="E153" s="4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ht="15.75" customHeight="1">
      <c r="A154" s="7"/>
      <c r="B154" s="7"/>
      <c r="C154" s="7"/>
      <c r="D154" s="4"/>
      <c r="E154" s="4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ht="15.75" customHeight="1">
      <c r="A155" s="7"/>
      <c r="B155" s="7"/>
      <c r="C155" s="7"/>
      <c r="D155" s="4"/>
      <c r="E155" s="4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ht="15.75" customHeight="1">
      <c r="A156" s="7"/>
      <c r="B156" s="7"/>
      <c r="C156" s="7"/>
      <c r="D156" s="4"/>
      <c r="E156" s="4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ht="15.75" customHeight="1">
      <c r="A157" s="7"/>
      <c r="B157" s="7"/>
      <c r="C157" s="7"/>
      <c r="D157" s="4"/>
      <c r="E157" s="4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ht="15.75" customHeight="1">
      <c r="A158" s="7"/>
      <c r="B158" s="7"/>
      <c r="C158" s="7"/>
      <c r="D158" s="4"/>
      <c r="E158" s="4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ht="15.75" customHeight="1">
      <c r="A159" s="7"/>
      <c r="B159" s="7"/>
      <c r="C159" s="7"/>
      <c r="D159" s="4"/>
      <c r="E159" s="4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ht="15.75" customHeight="1">
      <c r="A160" s="7"/>
      <c r="B160" s="7"/>
      <c r="C160" s="7"/>
      <c r="D160" s="4"/>
      <c r="E160" s="4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ht="15.75" customHeight="1">
      <c r="A161" s="7"/>
      <c r="B161" s="7"/>
      <c r="C161" s="7"/>
      <c r="D161" s="4"/>
      <c r="E161" s="4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ht="15.75" customHeight="1">
      <c r="A162" s="7"/>
      <c r="B162" s="7"/>
      <c r="C162" s="7"/>
      <c r="D162" s="4"/>
      <c r="E162" s="4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ht="15.75" customHeight="1">
      <c r="A163" s="7"/>
      <c r="B163" s="7"/>
      <c r="C163" s="7"/>
      <c r="D163" s="4"/>
      <c r="E163" s="4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ht="15.75" customHeight="1">
      <c r="A164" s="7"/>
      <c r="B164" s="7"/>
      <c r="C164" s="7"/>
      <c r="D164" s="4"/>
      <c r="E164" s="4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ht="15.75" customHeight="1">
      <c r="A165" s="7"/>
      <c r="B165" s="7"/>
      <c r="C165" s="7"/>
      <c r="D165" s="4"/>
      <c r="E165" s="4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ht="15.75" customHeight="1">
      <c r="A166" s="7"/>
      <c r="B166" s="7"/>
      <c r="C166" s="7"/>
      <c r="D166" s="4"/>
      <c r="E166" s="4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ht="15.75" customHeight="1">
      <c r="A167" s="7"/>
      <c r="B167" s="7"/>
      <c r="C167" s="7"/>
      <c r="D167" s="4"/>
      <c r="E167" s="4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ht="15.75" customHeight="1">
      <c r="A168" s="7"/>
      <c r="B168" s="7"/>
      <c r="C168" s="7"/>
      <c r="D168" s="4"/>
      <c r="E168" s="4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ht="15.75" customHeight="1">
      <c r="A169" s="7"/>
      <c r="B169" s="7"/>
      <c r="C169" s="7"/>
      <c r="D169" s="4"/>
      <c r="E169" s="4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ht="15.75" customHeight="1">
      <c r="A170" s="7"/>
      <c r="B170" s="7"/>
      <c r="C170" s="7"/>
      <c r="D170" s="4"/>
      <c r="E170" s="4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ht="15.75" customHeight="1">
      <c r="A171" s="7"/>
      <c r="B171" s="7"/>
      <c r="C171" s="7"/>
      <c r="D171" s="4"/>
      <c r="E171" s="4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ht="15.75" customHeight="1">
      <c r="A172" s="7"/>
      <c r="B172" s="7"/>
      <c r="C172" s="7"/>
      <c r="D172" s="4"/>
      <c r="E172" s="4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ht="15.75" customHeight="1">
      <c r="A173" s="7"/>
      <c r="B173" s="7"/>
      <c r="C173" s="7"/>
      <c r="D173" s="4"/>
      <c r="E173" s="4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ht="15.75" customHeight="1">
      <c r="A174" s="7"/>
      <c r="B174" s="7"/>
      <c r="C174" s="7"/>
      <c r="D174" s="4"/>
      <c r="E174" s="4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ht="15.75" customHeight="1">
      <c r="A175" s="7"/>
      <c r="B175" s="7"/>
      <c r="C175" s="7"/>
      <c r="D175" s="4"/>
      <c r="E175" s="4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ht="15.75" customHeight="1">
      <c r="A176" s="7"/>
      <c r="B176" s="7"/>
      <c r="C176" s="7"/>
      <c r="D176" s="4"/>
      <c r="E176" s="4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ht="15.75" customHeight="1">
      <c r="A177" s="7"/>
      <c r="B177" s="7"/>
      <c r="C177" s="7"/>
      <c r="D177" s="4"/>
      <c r="E177" s="4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ht="15.75" customHeight="1">
      <c r="A178" s="7"/>
      <c r="B178" s="7"/>
      <c r="C178" s="7"/>
      <c r="D178" s="4"/>
      <c r="E178" s="4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ht="15.75" customHeight="1">
      <c r="A179" s="7"/>
      <c r="B179" s="7"/>
      <c r="C179" s="7"/>
      <c r="D179" s="4"/>
      <c r="E179" s="4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ht="15.75" customHeight="1">
      <c r="A180" s="7"/>
      <c r="B180" s="7"/>
      <c r="C180" s="7"/>
      <c r="D180" s="4"/>
      <c r="E180" s="4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ht="15.75" customHeight="1">
      <c r="A181" s="7"/>
      <c r="B181" s="7"/>
      <c r="C181" s="7"/>
      <c r="D181" s="4"/>
      <c r="E181" s="4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ht="15.75" customHeight="1">
      <c r="A182" s="7"/>
      <c r="B182" s="7"/>
      <c r="C182" s="7"/>
      <c r="D182" s="4"/>
      <c r="E182" s="4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ht="15.75" customHeight="1">
      <c r="A183" s="7"/>
      <c r="B183" s="7"/>
      <c r="C183" s="7"/>
      <c r="D183" s="4"/>
      <c r="E183" s="4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ht="15.75" customHeight="1">
      <c r="A184" s="7"/>
      <c r="B184" s="7"/>
      <c r="C184" s="7"/>
      <c r="D184" s="4"/>
      <c r="E184" s="4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ht="15.75" customHeight="1">
      <c r="A185" s="7"/>
      <c r="B185" s="7"/>
      <c r="C185" s="7"/>
      <c r="D185" s="4"/>
      <c r="E185" s="4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ht="15.75" customHeight="1">
      <c r="A186" s="7"/>
      <c r="B186" s="7"/>
      <c r="C186" s="7"/>
      <c r="D186" s="4"/>
      <c r="E186" s="4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ht="15.75" customHeight="1">
      <c r="A187" s="7"/>
      <c r="B187" s="7"/>
      <c r="C187" s="7"/>
      <c r="D187" s="4"/>
      <c r="E187" s="4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ht="15.75" customHeight="1">
      <c r="A188" s="7"/>
      <c r="B188" s="7"/>
      <c r="C188" s="7"/>
      <c r="D188" s="4"/>
      <c r="E188" s="4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ht="15.75" customHeight="1">
      <c r="A189" s="7"/>
      <c r="B189" s="7"/>
      <c r="C189" s="7"/>
      <c r="D189" s="4"/>
      <c r="E189" s="4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ht="15.75" customHeight="1">
      <c r="A190" s="7"/>
      <c r="B190" s="7"/>
      <c r="C190" s="7"/>
      <c r="D190" s="4"/>
      <c r="E190" s="4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ht="15.75" customHeight="1">
      <c r="A191" s="7"/>
      <c r="B191" s="7"/>
      <c r="C191" s="7"/>
      <c r="D191" s="4"/>
      <c r="E191" s="4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ht="15.75" customHeight="1">
      <c r="A192" s="7"/>
      <c r="B192" s="7"/>
      <c r="C192" s="7"/>
      <c r="D192" s="4"/>
      <c r="E192" s="4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ht="15.75" customHeight="1">
      <c r="A193" s="7"/>
      <c r="B193" s="7"/>
      <c r="C193" s="7"/>
      <c r="D193" s="4"/>
      <c r="E193" s="4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ht="15.75" customHeight="1">
      <c r="A194" s="7"/>
      <c r="B194" s="7"/>
      <c r="C194" s="7"/>
      <c r="D194" s="4"/>
      <c r="E194" s="4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ht="15.75" customHeight="1">
      <c r="A195" s="7"/>
      <c r="B195" s="7"/>
      <c r="C195" s="7"/>
      <c r="D195" s="4"/>
      <c r="E195" s="4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ht="15.75" customHeight="1">
      <c r="A196" s="7"/>
      <c r="B196" s="7"/>
      <c r="C196" s="7"/>
      <c r="D196" s="4"/>
      <c r="E196" s="4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ht="15.75" customHeight="1">
      <c r="A197" s="7"/>
      <c r="B197" s="7"/>
      <c r="C197" s="7"/>
      <c r="D197" s="4"/>
      <c r="E197" s="4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ht="15.75" customHeight="1">
      <c r="A198" s="7"/>
      <c r="B198" s="7"/>
      <c r="C198" s="7"/>
      <c r="D198" s="4"/>
      <c r="E198" s="4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ht="15.75" customHeight="1">
      <c r="A199" s="7"/>
      <c r="B199" s="7"/>
      <c r="C199" s="7"/>
      <c r="D199" s="4"/>
      <c r="E199" s="4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ht="15.75" customHeight="1">
      <c r="A200" s="7"/>
      <c r="B200" s="7"/>
      <c r="C200" s="7"/>
      <c r="D200" s="4"/>
      <c r="E200" s="4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ht="15.75" customHeight="1">
      <c r="A201" s="7"/>
      <c r="B201" s="7"/>
      <c r="C201" s="7"/>
      <c r="D201" s="4"/>
      <c r="E201" s="4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ht="15.75" customHeight="1">
      <c r="A202" s="7"/>
      <c r="B202" s="7"/>
      <c r="C202" s="7"/>
      <c r="D202" s="4"/>
      <c r="E202" s="4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ht="15.75" customHeight="1">
      <c r="A203" s="7"/>
      <c r="B203" s="7"/>
      <c r="C203" s="7"/>
      <c r="D203" s="4"/>
      <c r="E203" s="4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ht="15.75" customHeight="1">
      <c r="A204" s="7"/>
      <c r="B204" s="7"/>
      <c r="C204" s="7"/>
      <c r="D204" s="4"/>
      <c r="E204" s="4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ht="15.75" customHeight="1">
      <c r="A205" s="7"/>
      <c r="B205" s="7"/>
      <c r="C205" s="7"/>
      <c r="D205" s="4"/>
      <c r="E205" s="4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ht="15.75" customHeight="1">
      <c r="A206" s="7"/>
      <c r="B206" s="7"/>
      <c r="C206" s="7"/>
      <c r="D206" s="4"/>
      <c r="E206" s="4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ht="15.75" customHeight="1">
      <c r="A207" s="7"/>
      <c r="B207" s="7"/>
      <c r="C207" s="7"/>
      <c r="D207" s="4"/>
      <c r="E207" s="4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ht="15.75" customHeight="1">
      <c r="A208" s="7"/>
      <c r="B208" s="7"/>
      <c r="C208" s="7"/>
      <c r="D208" s="4"/>
      <c r="E208" s="4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ht="15.75" customHeight="1">
      <c r="A209" s="7"/>
      <c r="B209" s="7"/>
      <c r="C209" s="7"/>
      <c r="D209" s="4"/>
      <c r="E209" s="4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ht="15.75" customHeight="1">
      <c r="A210" s="7"/>
      <c r="B210" s="7"/>
      <c r="C210" s="7"/>
      <c r="D210" s="4"/>
      <c r="E210" s="4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ht="15.75" customHeight="1">
      <c r="A211" s="7"/>
      <c r="B211" s="7"/>
      <c r="C211" s="7"/>
      <c r="D211" s="4"/>
      <c r="E211" s="4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ht="15.75" customHeight="1">
      <c r="A212" s="7"/>
      <c r="B212" s="7"/>
      <c r="C212" s="7"/>
      <c r="D212" s="4"/>
      <c r="E212" s="4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ht="15.75" customHeight="1">
      <c r="A213" s="7"/>
      <c r="B213" s="7"/>
      <c r="C213" s="7"/>
      <c r="D213" s="4"/>
      <c r="E213" s="4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ht="15.75" customHeight="1">
      <c r="A214" s="7"/>
      <c r="B214" s="7"/>
      <c r="C214" s="7"/>
      <c r="D214" s="4"/>
      <c r="E214" s="4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ht="15.75" customHeight="1">
      <c r="A215" s="7"/>
      <c r="B215" s="7"/>
      <c r="C215" s="7"/>
      <c r="D215" s="4"/>
      <c r="E215" s="4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ht="15.75" customHeight="1">
      <c r="A216" s="7"/>
      <c r="B216" s="7"/>
      <c r="C216" s="7"/>
      <c r="D216" s="4"/>
      <c r="E216" s="4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ht="15.75" customHeight="1">
      <c r="A217" s="7"/>
      <c r="B217" s="7"/>
      <c r="C217" s="7"/>
      <c r="D217" s="4"/>
      <c r="E217" s="4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ht="15.75" customHeight="1">
      <c r="A218" s="7"/>
      <c r="B218" s="7"/>
      <c r="C218" s="7"/>
      <c r="D218" s="4"/>
      <c r="E218" s="4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ht="15.75" customHeight="1">
      <c r="A219" s="7"/>
      <c r="B219" s="7"/>
      <c r="C219" s="7"/>
      <c r="D219" s="4"/>
      <c r="E219" s="4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ht="15.75" customHeight="1">
      <c r="A220" s="7"/>
      <c r="B220" s="7"/>
      <c r="C220" s="7"/>
      <c r="D220" s="4"/>
      <c r="E220" s="4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ht="15.75" customHeight="1">
      <c r="A221" s="7"/>
      <c r="B221" s="7"/>
      <c r="C221" s="7"/>
      <c r="D221" s="4"/>
      <c r="E221" s="4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ht="15.75" customHeight="1">
      <c r="A222" s="7"/>
      <c r="B222" s="7"/>
      <c r="C222" s="7"/>
      <c r="D222" s="4"/>
      <c r="E222" s="4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ht="15.75" customHeight="1">
      <c r="A223" s="7"/>
      <c r="B223" s="7"/>
      <c r="C223" s="7"/>
      <c r="D223" s="4"/>
      <c r="E223" s="4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ht="15.75" customHeight="1">
      <c r="A224" s="7"/>
      <c r="B224" s="7"/>
      <c r="C224" s="7"/>
      <c r="D224" s="4"/>
      <c r="E224" s="4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ht="15.75" customHeight="1">
      <c r="A225" s="7"/>
      <c r="B225" s="7"/>
      <c r="C225" s="7"/>
      <c r="D225" s="4"/>
      <c r="E225" s="4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ht="15.75" customHeight="1">
      <c r="A226" s="7"/>
      <c r="B226" s="7"/>
      <c r="C226" s="7"/>
      <c r="D226" s="4"/>
      <c r="E226" s="4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ht="15.75" customHeight="1">
      <c r="A227" s="7"/>
      <c r="B227" s="7"/>
      <c r="C227" s="7"/>
      <c r="D227" s="4"/>
      <c r="E227" s="4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ht="15.75" customHeight="1">
      <c r="A228" s="7"/>
      <c r="B228" s="7"/>
      <c r="C228" s="7"/>
      <c r="D228" s="4"/>
      <c r="E228" s="4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3" width="12.13"/>
    <col customWidth="1" min="4" max="26" width="13.38"/>
  </cols>
  <sheetData>
    <row r="1" ht="17.25" customHeight="1">
      <c r="A1" s="16" t="s">
        <v>80</v>
      </c>
      <c r="B1" s="31" t="s">
        <v>81</v>
      </c>
      <c r="C1" s="17" t="s">
        <v>2</v>
      </c>
      <c r="D1" s="17" t="s">
        <v>82</v>
      </c>
      <c r="E1" s="17" t="s">
        <v>83</v>
      </c>
      <c r="F1" s="17" t="s">
        <v>84</v>
      </c>
      <c r="G1" s="17" t="s">
        <v>85</v>
      </c>
      <c r="H1" s="17" t="s">
        <v>86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 t="s">
        <v>7</v>
      </c>
      <c r="B2" s="8">
        <v>1.0</v>
      </c>
      <c r="C2" s="8">
        <v>3.0</v>
      </c>
      <c r="D2" s="32">
        <v>3.0</v>
      </c>
      <c r="E2" s="8">
        <v>3.0</v>
      </c>
      <c r="F2" s="8">
        <v>3.0</v>
      </c>
      <c r="G2" s="8">
        <v>3.0</v>
      </c>
      <c r="H2" s="8">
        <v>3.0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0" customHeight="1">
      <c r="A3" s="8" t="s">
        <v>21</v>
      </c>
      <c r="B3" s="8">
        <v>2.0</v>
      </c>
      <c r="C3" s="8">
        <v>3.0</v>
      </c>
      <c r="D3" s="32">
        <v>3.0</v>
      </c>
      <c r="E3" s="8">
        <v>3.0</v>
      </c>
      <c r="F3" s="8">
        <v>3.0</v>
      </c>
      <c r="G3" s="8">
        <v>3.0</v>
      </c>
      <c r="H3" s="8">
        <v>3.0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8" t="s">
        <v>13</v>
      </c>
      <c r="B4" s="8">
        <v>3.0</v>
      </c>
      <c r="C4" s="8">
        <v>3.0</v>
      </c>
      <c r="D4" s="8">
        <v>3.0</v>
      </c>
      <c r="E4" s="32">
        <v>3.0</v>
      </c>
      <c r="F4" s="8">
        <v>3.0</v>
      </c>
      <c r="G4" s="8">
        <v>3.0</v>
      </c>
      <c r="H4" s="8">
        <v>3.0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8" t="s">
        <v>15</v>
      </c>
      <c r="B5" s="8">
        <v>4.0</v>
      </c>
      <c r="C5" s="8">
        <v>3.0</v>
      </c>
      <c r="D5" s="8">
        <v>3.0</v>
      </c>
      <c r="E5" s="32">
        <v>3.0</v>
      </c>
      <c r="F5" s="8">
        <v>3.0</v>
      </c>
      <c r="G5" s="8">
        <v>3.0</v>
      </c>
      <c r="H5" s="8">
        <v>3.0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8" t="s">
        <v>9</v>
      </c>
      <c r="B6" s="8">
        <v>5.0</v>
      </c>
      <c r="C6" s="8">
        <v>2.0</v>
      </c>
      <c r="D6" s="8">
        <v>2.0</v>
      </c>
      <c r="E6" s="8">
        <v>2.0</v>
      </c>
      <c r="F6" s="32">
        <v>2.0</v>
      </c>
      <c r="G6" s="8">
        <v>2.0</v>
      </c>
      <c r="H6" s="8">
        <v>2.0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8" t="s">
        <v>25</v>
      </c>
      <c r="B7" s="8">
        <v>6.0</v>
      </c>
      <c r="C7" s="8">
        <v>2.0</v>
      </c>
      <c r="D7" s="8">
        <v>2.0</v>
      </c>
      <c r="E7" s="8">
        <v>2.0</v>
      </c>
      <c r="F7" s="32">
        <v>2.0</v>
      </c>
      <c r="G7" s="8">
        <v>2.0</v>
      </c>
      <c r="H7" s="8">
        <v>2.0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8" t="s">
        <v>29</v>
      </c>
      <c r="B8" s="8">
        <v>7.0</v>
      </c>
      <c r="C8" s="8">
        <v>2.0</v>
      </c>
      <c r="D8" s="8">
        <v>2.0</v>
      </c>
      <c r="E8" s="8">
        <v>2.0</v>
      </c>
      <c r="F8" s="8">
        <v>2.0</v>
      </c>
      <c r="G8" s="32">
        <v>2.0</v>
      </c>
      <c r="H8" s="8">
        <v>2.0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8" t="s">
        <v>35</v>
      </c>
      <c r="B9" s="8">
        <v>8.0</v>
      </c>
      <c r="C9" s="8">
        <v>1.0</v>
      </c>
      <c r="D9" s="8">
        <v>1.0</v>
      </c>
      <c r="E9" s="8">
        <v>1.0</v>
      </c>
      <c r="F9" s="8">
        <v>1.0</v>
      </c>
      <c r="G9" s="32">
        <v>1.0</v>
      </c>
      <c r="H9" s="8">
        <v>1.0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0" customHeight="1">
      <c r="A10" s="8" t="s">
        <v>17</v>
      </c>
      <c r="B10" s="8">
        <v>9.0</v>
      </c>
      <c r="C10" s="8">
        <v>2.0</v>
      </c>
      <c r="D10" s="8">
        <v>2.0</v>
      </c>
      <c r="E10" s="8">
        <v>2.0</v>
      </c>
      <c r="F10" s="8">
        <v>2.0</v>
      </c>
      <c r="G10" s="32">
        <v>2.0</v>
      </c>
      <c r="H10" s="32">
        <v>2.0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8" t="s">
        <v>5</v>
      </c>
      <c r="B11" s="8">
        <v>10.0</v>
      </c>
      <c r="C11" s="8">
        <v>3.0</v>
      </c>
      <c r="D11" s="8">
        <v>3.0</v>
      </c>
      <c r="E11" s="8">
        <v>3.0</v>
      </c>
      <c r="F11" s="8">
        <v>3.0</v>
      </c>
      <c r="G11" s="8">
        <v>3.0</v>
      </c>
      <c r="H11" s="32">
        <v>3.0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33" t="s">
        <v>87</v>
      </c>
      <c r="B12" s="34"/>
      <c r="C12" s="34">
        <f>SUM(C2:C11)</f>
        <v>24</v>
      </c>
      <c r="D12" s="34">
        <f>SUM(D2:D3)</f>
        <v>6</v>
      </c>
      <c r="E12" s="34">
        <f>SUM(E4:E5)</f>
        <v>6</v>
      </c>
      <c r="F12" s="34">
        <f>SUM(F6:F7)</f>
        <v>4</v>
      </c>
      <c r="G12" s="34">
        <f>SUM(G8:G10)</f>
        <v>5</v>
      </c>
      <c r="H12" s="34">
        <f>SUM(H10:H11)</f>
        <v>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7"/>
      <c r="B13" s="4"/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7"/>
      <c r="B14" s="4"/>
      <c r="C14" s="4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7"/>
      <c r="B15" s="4"/>
      <c r="C15" s="4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7"/>
      <c r="B16" s="4"/>
      <c r="C16" s="4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7"/>
      <c r="B17" s="4"/>
      <c r="C17" s="4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7"/>
      <c r="B18" s="4"/>
      <c r="C18" s="4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7"/>
      <c r="B19" s="4"/>
      <c r="C19" s="4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4"/>
      <c r="C20" s="4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4"/>
      <c r="C21" s="4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4"/>
      <c r="C22" s="4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4"/>
      <c r="C23" s="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4"/>
      <c r="C24" s="4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4"/>
      <c r="C25" s="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4"/>
      <c r="C26" s="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4"/>
      <c r="C27" s="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4"/>
      <c r="C28" s="4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4"/>
      <c r="C29" s="4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4"/>
      <c r="C30" s="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4"/>
      <c r="C31" s="4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4"/>
      <c r="C32" s="4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4"/>
      <c r="C33" s="4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4"/>
      <c r="C34" s="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4"/>
      <c r="C35" s="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4"/>
      <c r="C36" s="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4"/>
      <c r="C37" s="4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4"/>
      <c r="C38" s="4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4"/>
      <c r="C39" s="4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4"/>
      <c r="C40" s="4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4"/>
      <c r="C41" s="4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4"/>
      <c r="C42" s="4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4"/>
      <c r="C43" s="4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4"/>
      <c r="C44" s="4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4"/>
      <c r="C45" s="4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4"/>
      <c r="C46" s="4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4"/>
      <c r="C47" s="4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4"/>
      <c r="C48" s="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4"/>
      <c r="C49" s="4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4"/>
      <c r="C50" s="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4"/>
      <c r="C51" s="4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4"/>
      <c r="C52" s="4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4"/>
      <c r="C53" s="4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4"/>
      <c r="C54" s="4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4"/>
      <c r="C55" s="4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4"/>
      <c r="C56" s="4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4"/>
      <c r="C57" s="4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4"/>
      <c r="C58" s="4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4"/>
      <c r="C59" s="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4"/>
      <c r="C60" s="4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4"/>
      <c r="C61" s="4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4"/>
      <c r="C62" s="4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4"/>
      <c r="C63" s="4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4"/>
      <c r="C64" s="4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4"/>
      <c r="C65" s="4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4"/>
      <c r="C66" s="4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4"/>
      <c r="C67" s="4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4"/>
      <c r="C68" s="4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4"/>
      <c r="C69" s="4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4"/>
      <c r="C70" s="4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4"/>
      <c r="C71" s="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4"/>
      <c r="C72" s="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4"/>
      <c r="C73" s="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4"/>
      <c r="C74" s="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4"/>
      <c r="C75" s="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4"/>
      <c r="C76" s="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4"/>
      <c r="C77" s="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4"/>
      <c r="C78" s="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4"/>
      <c r="C79" s="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4"/>
      <c r="C80" s="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4"/>
      <c r="C81" s="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4"/>
      <c r="C82" s="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4"/>
      <c r="C83" s="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4"/>
      <c r="C84" s="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4"/>
      <c r="C85" s="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4"/>
      <c r="C86" s="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4"/>
      <c r="C87" s="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4"/>
      <c r="C88" s="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4"/>
      <c r="C89" s="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4"/>
      <c r="C90" s="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4"/>
      <c r="C91" s="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4"/>
      <c r="C92" s="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4"/>
      <c r="C93" s="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4"/>
      <c r="C94" s="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4"/>
      <c r="C95" s="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4"/>
      <c r="C96" s="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4"/>
      <c r="C97" s="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4"/>
      <c r="C98" s="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4"/>
      <c r="C99" s="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4"/>
      <c r="C100" s="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4"/>
      <c r="C101" s="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4"/>
      <c r="C102" s="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4"/>
      <c r="C103" s="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4"/>
      <c r="C104" s="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4"/>
      <c r="C105" s="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4"/>
      <c r="C106" s="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4"/>
      <c r="C107" s="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4"/>
      <c r="C108" s="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4"/>
      <c r="C109" s="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4"/>
      <c r="C110" s="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4"/>
      <c r="C111" s="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4"/>
      <c r="C112" s="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4"/>
      <c r="C113" s="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4"/>
      <c r="C114" s="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4"/>
      <c r="C115" s="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4"/>
      <c r="C116" s="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4"/>
      <c r="C117" s="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4"/>
      <c r="C118" s="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4"/>
      <c r="C119" s="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4"/>
      <c r="C120" s="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4"/>
      <c r="C121" s="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4"/>
      <c r="C122" s="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4"/>
      <c r="C123" s="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4"/>
      <c r="C124" s="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4"/>
      <c r="C125" s="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4"/>
      <c r="C126" s="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4"/>
      <c r="C127" s="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4"/>
      <c r="C128" s="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4"/>
      <c r="C129" s="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4"/>
      <c r="C130" s="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4"/>
      <c r="C131" s="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4"/>
      <c r="C132" s="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4"/>
      <c r="C133" s="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4"/>
      <c r="C134" s="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4"/>
      <c r="C135" s="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4"/>
      <c r="C136" s="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4"/>
      <c r="C137" s="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4"/>
      <c r="C138" s="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4"/>
      <c r="C139" s="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4"/>
      <c r="C140" s="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4"/>
      <c r="C141" s="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4"/>
      <c r="C142" s="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4"/>
      <c r="C143" s="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4"/>
      <c r="C144" s="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4"/>
      <c r="C145" s="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4"/>
      <c r="C146" s="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4"/>
      <c r="C147" s="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4"/>
      <c r="C148" s="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4"/>
      <c r="C149" s="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4"/>
      <c r="C150" s="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4"/>
      <c r="C151" s="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4"/>
      <c r="C152" s="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4"/>
      <c r="C153" s="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4"/>
      <c r="C154" s="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4"/>
      <c r="C155" s="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4"/>
      <c r="C156" s="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4"/>
      <c r="C157" s="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4"/>
      <c r="C158" s="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4"/>
      <c r="C159" s="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4"/>
      <c r="C160" s="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4"/>
      <c r="C161" s="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4"/>
      <c r="C162" s="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4"/>
      <c r="C163" s="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4"/>
      <c r="C164" s="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4"/>
      <c r="C165" s="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4"/>
      <c r="C166" s="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4"/>
      <c r="C167" s="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4"/>
      <c r="C168" s="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4"/>
      <c r="C169" s="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4"/>
      <c r="C170" s="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4"/>
      <c r="C171" s="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4"/>
      <c r="C172" s="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4"/>
      <c r="C173" s="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4"/>
      <c r="C174" s="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4"/>
      <c r="C175" s="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4"/>
      <c r="C176" s="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4"/>
      <c r="C177" s="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4"/>
      <c r="C178" s="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4"/>
      <c r="C179" s="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4"/>
      <c r="C180" s="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4"/>
      <c r="C181" s="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4"/>
      <c r="C182" s="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4"/>
      <c r="C183" s="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4"/>
      <c r="C184" s="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4"/>
      <c r="C185" s="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4"/>
      <c r="C186" s="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4"/>
      <c r="C187" s="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4"/>
      <c r="C188" s="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4"/>
      <c r="C189" s="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4"/>
      <c r="C190" s="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4"/>
      <c r="C191" s="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4"/>
      <c r="C192" s="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4"/>
      <c r="C193" s="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4"/>
      <c r="C194" s="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4"/>
      <c r="C195" s="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4"/>
      <c r="C196" s="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4"/>
      <c r="C197" s="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4"/>
      <c r="C198" s="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4"/>
      <c r="C199" s="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4"/>
      <c r="C200" s="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4"/>
      <c r="C201" s="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4"/>
      <c r="C202" s="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4"/>
      <c r="C203" s="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4"/>
      <c r="C204" s="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4"/>
      <c r="C205" s="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4"/>
      <c r="C206" s="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4"/>
      <c r="C207" s="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4"/>
      <c r="C208" s="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4"/>
      <c r="C209" s="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4"/>
      <c r="C210" s="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4"/>
      <c r="C211" s="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4"/>
      <c r="C212" s="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4"/>
      <c r="C213" s="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4"/>
      <c r="C214" s="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autoFilter ref="$A$1:$H$12">
    <sortState ref="A1:H12">
      <sortCondition ref="A1:A12"/>
      <sortCondition ref="B1:B12"/>
    </sortState>
  </autoFilter>
  <drawing r:id="rId1"/>
</worksheet>
</file>