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speride\Desktop\"/>
    </mc:Choice>
  </mc:AlternateContent>
  <bookViews>
    <workbookView minimized="1" xWindow="0" yWindow="0" windowWidth="28800" windowHeight="11832"/>
  </bookViews>
  <sheets>
    <sheet name="Elevation" sheetId="1" r:id="rId1"/>
    <sheet name="TransposedElevation" sheetId="7" r:id="rId2"/>
    <sheet name="Orientation" sheetId="2" r:id="rId3"/>
    <sheet name="TXTOrientation" sheetId="4" r:id="rId4"/>
    <sheet name="Sheet5" sheetId="6" r:id="rId5"/>
  </sheets>
  <calcPr calcId="152511"/>
</workbook>
</file>

<file path=xl/calcChain.xml><?xml version="1.0" encoding="utf-8"?>
<calcChain xmlns="http://schemas.openxmlformats.org/spreadsheetml/2006/main">
  <c r="T63" i="4" l="1"/>
  <c r="J63" i="4"/>
  <c r="D60" i="4"/>
  <c r="V35" i="4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T35" i="4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R62" i="4"/>
  <c r="R35" i="4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P35" i="4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N35" i="4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L35" i="4"/>
  <c r="L36" i="4"/>
  <c r="L37" i="4"/>
  <c r="L38" i="4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J35" i="4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H35" i="4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F35" i="4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D35" i="4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B35" i="4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V33" i="4"/>
  <c r="V34" i="4" s="1"/>
  <c r="T33" i="4"/>
  <c r="T34" i="4" s="1"/>
  <c r="R33" i="4"/>
  <c r="R34" i="4" s="1"/>
  <c r="P33" i="4"/>
  <c r="P34" i="4" s="1"/>
  <c r="N33" i="4"/>
  <c r="N34" i="4" s="1"/>
  <c r="L33" i="4"/>
  <c r="L34" i="4" s="1"/>
  <c r="J33" i="4"/>
  <c r="J34" i="4" s="1"/>
  <c r="H33" i="4"/>
  <c r="H34" i="4" s="1"/>
  <c r="F33" i="4"/>
  <c r="F34" i="4" s="1"/>
  <c r="D33" i="4"/>
  <c r="D34" i="4" s="1"/>
  <c r="B33" i="4"/>
  <c r="B34" i="4" s="1"/>
  <c r="T31" i="4"/>
  <c r="P31" i="4"/>
  <c r="N31" i="4"/>
  <c r="L30" i="4"/>
  <c r="F31" i="4"/>
  <c r="V3" i="4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P3" i="4"/>
  <c r="P4" i="4"/>
  <c r="P5" i="4"/>
  <c r="P6" i="4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N3" i="4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2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V1" i="4"/>
  <c r="V2" i="4" s="1"/>
  <c r="T1" i="4"/>
  <c r="T2" i="4" s="1"/>
  <c r="R1" i="4"/>
  <c r="R2" i="4" s="1"/>
  <c r="P1" i="4"/>
  <c r="P2" i="4" s="1"/>
  <c r="N1" i="4"/>
  <c r="N2" i="4" s="1"/>
  <c r="L1" i="4"/>
  <c r="J1" i="4"/>
  <c r="J2" i="4" s="1"/>
  <c r="H1" i="4"/>
  <c r="H2" i="4" s="1"/>
  <c r="F2" i="4"/>
  <c r="F1" i="4"/>
  <c r="D1" i="4"/>
  <c r="D2" i="4" s="1"/>
  <c r="B1" i="4"/>
  <c r="B2" i="4" s="1"/>
  <c r="AZ101" i="7"/>
  <c r="AW101" i="7"/>
  <c r="AV101" i="7"/>
  <c r="AS101" i="7"/>
  <c r="AR101" i="7"/>
  <c r="AQ101" i="7"/>
  <c r="AP101" i="7"/>
  <c r="AN101" i="7"/>
  <c r="AL101" i="7"/>
  <c r="AI101" i="7"/>
  <c r="AH101" i="7"/>
  <c r="AG101" i="7"/>
  <c r="AE101" i="7"/>
  <c r="AD101" i="7"/>
  <c r="AB101" i="7"/>
  <c r="AA101" i="7"/>
  <c r="X101" i="7"/>
  <c r="V101" i="7"/>
  <c r="U101" i="7"/>
  <c r="S101" i="7"/>
  <c r="R101" i="7"/>
  <c r="O101" i="7"/>
  <c r="N101" i="7"/>
  <c r="J101" i="7"/>
  <c r="H101" i="7"/>
  <c r="G101" i="7"/>
  <c r="F101" i="7"/>
  <c r="C101" i="7"/>
  <c r="A101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101" i="7"/>
  <c r="D101" i="7"/>
  <c r="E101" i="7"/>
  <c r="I101" i="7"/>
  <c r="K101" i="7"/>
  <c r="L101" i="7"/>
  <c r="M101" i="7"/>
  <c r="P101" i="7"/>
  <c r="Q101" i="7"/>
  <c r="T101" i="7"/>
  <c r="W101" i="7"/>
  <c r="Y101" i="7"/>
  <c r="Z101" i="7"/>
  <c r="AC101" i="7"/>
  <c r="AF101" i="7"/>
  <c r="AJ101" i="7"/>
  <c r="AK101" i="7"/>
  <c r="AM101" i="7"/>
  <c r="AO101" i="7"/>
  <c r="AT101" i="7"/>
  <c r="AU101" i="7"/>
  <c r="AX101" i="7"/>
  <c r="AY101" i="7"/>
  <c r="BA101" i="7"/>
  <c r="A81" i="7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80" i="7"/>
  <c r="A79" i="7"/>
  <c r="A78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03" i="7"/>
  <c r="A102" i="7"/>
  <c r="B29" i="7" l="1"/>
  <c r="B54" i="7" s="1"/>
  <c r="C29" i="7"/>
  <c r="C54" i="7" s="1"/>
  <c r="D29" i="7"/>
  <c r="D54" i="7" s="1"/>
  <c r="E29" i="7"/>
  <c r="E54" i="7" s="1"/>
  <c r="F29" i="7"/>
  <c r="F54" i="7" s="1"/>
  <c r="G29" i="7"/>
  <c r="G54" i="7" s="1"/>
  <c r="H29" i="7"/>
  <c r="H54" i="7" s="1"/>
  <c r="I29" i="7"/>
  <c r="I54" i="7" s="1"/>
  <c r="J29" i="7"/>
  <c r="J54" i="7" s="1"/>
  <c r="K29" i="7"/>
  <c r="K54" i="7" s="1"/>
  <c r="L29" i="7"/>
  <c r="L54" i="7" s="1"/>
  <c r="M29" i="7"/>
  <c r="M54" i="7" s="1"/>
  <c r="N29" i="7"/>
  <c r="N54" i="7" s="1"/>
  <c r="O29" i="7"/>
  <c r="O54" i="7" s="1"/>
  <c r="P29" i="7"/>
  <c r="P54" i="7" s="1"/>
  <c r="Q29" i="7"/>
  <c r="Q54" i="7" s="1"/>
  <c r="R29" i="7"/>
  <c r="R54" i="7" s="1"/>
  <c r="S29" i="7"/>
  <c r="S54" i="7" s="1"/>
  <c r="T29" i="7"/>
  <c r="T54" i="7" s="1"/>
  <c r="U29" i="7"/>
  <c r="U54" i="7" s="1"/>
  <c r="V29" i="7"/>
  <c r="V54" i="7" s="1"/>
  <c r="W29" i="7"/>
  <c r="W54" i="7" s="1"/>
  <c r="X29" i="7"/>
  <c r="X54" i="7" s="1"/>
  <c r="Y29" i="7"/>
  <c r="Y54" i="7" s="1"/>
  <c r="Z29" i="7"/>
  <c r="Z54" i="7" s="1"/>
  <c r="AA29" i="7"/>
  <c r="AA54" i="7" s="1"/>
  <c r="AB29" i="7"/>
  <c r="AB54" i="7" s="1"/>
  <c r="AC29" i="7"/>
  <c r="AC54" i="7" s="1"/>
  <c r="AD29" i="7"/>
  <c r="AD54" i="7" s="1"/>
  <c r="AE29" i="7"/>
  <c r="AE54" i="7" s="1"/>
  <c r="AF29" i="7"/>
  <c r="AF54" i="7" s="1"/>
  <c r="AG29" i="7"/>
  <c r="AG54" i="7" s="1"/>
  <c r="AH29" i="7"/>
  <c r="AH54" i="7" s="1"/>
  <c r="AI29" i="7"/>
  <c r="AI54" i="7" s="1"/>
  <c r="AJ29" i="7"/>
  <c r="AJ54" i="7" s="1"/>
  <c r="AK29" i="7"/>
  <c r="AK54" i="7" s="1"/>
  <c r="AL29" i="7"/>
  <c r="AL54" i="7" s="1"/>
  <c r="AM29" i="7"/>
  <c r="AM54" i="7" s="1"/>
  <c r="AN29" i="7"/>
  <c r="AN54" i="7" s="1"/>
  <c r="AO29" i="7"/>
  <c r="AO54" i="7" s="1"/>
  <c r="AP29" i="7"/>
  <c r="AP54" i="7" s="1"/>
  <c r="AQ29" i="7"/>
  <c r="AQ54" i="7" s="1"/>
  <c r="AR29" i="7"/>
  <c r="AR54" i="7" s="1"/>
  <c r="AS29" i="7"/>
  <c r="AS54" i="7" s="1"/>
  <c r="AT29" i="7"/>
  <c r="AT54" i="7" s="1"/>
  <c r="AU29" i="7"/>
  <c r="AU54" i="7" s="1"/>
  <c r="AV29" i="7"/>
  <c r="AV54" i="7" s="1"/>
  <c r="AW29" i="7"/>
  <c r="AW54" i="7" s="1"/>
  <c r="AX29" i="7"/>
  <c r="AX54" i="7" s="1"/>
  <c r="AY29" i="7"/>
  <c r="AY54" i="7" s="1"/>
  <c r="AZ29" i="7"/>
  <c r="AZ54" i="7" s="1"/>
  <c r="BA29" i="7"/>
  <c r="BA54" i="7" s="1"/>
  <c r="B30" i="7"/>
  <c r="B55" i="7" s="1"/>
  <c r="C30" i="7"/>
  <c r="C55" i="7" s="1"/>
  <c r="D30" i="7"/>
  <c r="D55" i="7" s="1"/>
  <c r="E30" i="7"/>
  <c r="E55" i="7" s="1"/>
  <c r="F30" i="7"/>
  <c r="F55" i="7" s="1"/>
  <c r="G30" i="7"/>
  <c r="G55" i="7" s="1"/>
  <c r="H30" i="7"/>
  <c r="H55" i="7" s="1"/>
  <c r="I30" i="7"/>
  <c r="I55" i="7" s="1"/>
  <c r="J30" i="7"/>
  <c r="J55" i="7" s="1"/>
  <c r="K30" i="7"/>
  <c r="K55" i="7" s="1"/>
  <c r="L30" i="7"/>
  <c r="L55" i="7" s="1"/>
  <c r="M30" i="7"/>
  <c r="M55" i="7" s="1"/>
  <c r="N30" i="7"/>
  <c r="N55" i="7" s="1"/>
  <c r="O30" i="7"/>
  <c r="O55" i="7" s="1"/>
  <c r="P30" i="7"/>
  <c r="P55" i="7" s="1"/>
  <c r="Q30" i="7"/>
  <c r="Q55" i="7" s="1"/>
  <c r="R30" i="7"/>
  <c r="R55" i="7" s="1"/>
  <c r="S30" i="7"/>
  <c r="S55" i="7" s="1"/>
  <c r="T30" i="7"/>
  <c r="T55" i="7" s="1"/>
  <c r="U30" i="7"/>
  <c r="U55" i="7" s="1"/>
  <c r="V30" i="7"/>
  <c r="V55" i="7" s="1"/>
  <c r="W30" i="7"/>
  <c r="W55" i="7" s="1"/>
  <c r="X30" i="7"/>
  <c r="X55" i="7" s="1"/>
  <c r="Y30" i="7"/>
  <c r="Y55" i="7" s="1"/>
  <c r="Z30" i="7"/>
  <c r="Z55" i="7" s="1"/>
  <c r="AA30" i="7"/>
  <c r="AA55" i="7" s="1"/>
  <c r="AB30" i="7"/>
  <c r="AB55" i="7" s="1"/>
  <c r="AC30" i="7"/>
  <c r="AC55" i="7" s="1"/>
  <c r="AD30" i="7"/>
  <c r="AD55" i="7" s="1"/>
  <c r="AE30" i="7"/>
  <c r="AE55" i="7" s="1"/>
  <c r="AF30" i="7"/>
  <c r="AF55" i="7" s="1"/>
  <c r="AG30" i="7"/>
  <c r="AG55" i="7" s="1"/>
  <c r="AH30" i="7"/>
  <c r="AH55" i="7" s="1"/>
  <c r="AI30" i="7"/>
  <c r="AI55" i="7" s="1"/>
  <c r="AJ30" i="7"/>
  <c r="AJ55" i="7" s="1"/>
  <c r="AK30" i="7"/>
  <c r="AK55" i="7" s="1"/>
  <c r="AL30" i="7"/>
  <c r="AL55" i="7" s="1"/>
  <c r="AM30" i="7"/>
  <c r="AM55" i="7" s="1"/>
  <c r="AN30" i="7"/>
  <c r="AN55" i="7" s="1"/>
  <c r="AO30" i="7"/>
  <c r="AO55" i="7" s="1"/>
  <c r="AP30" i="7"/>
  <c r="AP55" i="7" s="1"/>
  <c r="AQ30" i="7"/>
  <c r="AQ55" i="7" s="1"/>
  <c r="AR30" i="7"/>
  <c r="AR55" i="7" s="1"/>
  <c r="AS30" i="7"/>
  <c r="AS55" i="7" s="1"/>
  <c r="AT30" i="7"/>
  <c r="AT55" i="7" s="1"/>
  <c r="AU30" i="7"/>
  <c r="AU55" i="7" s="1"/>
  <c r="AV30" i="7"/>
  <c r="AV55" i="7" s="1"/>
  <c r="AW30" i="7"/>
  <c r="AW55" i="7" s="1"/>
  <c r="AX30" i="7"/>
  <c r="AX55" i="7" s="1"/>
  <c r="AY30" i="7"/>
  <c r="AY55" i="7" s="1"/>
  <c r="AZ30" i="7"/>
  <c r="AZ55" i="7" s="1"/>
  <c r="BA30" i="7"/>
  <c r="BA55" i="7" s="1"/>
  <c r="B31" i="7"/>
  <c r="B56" i="7" s="1"/>
  <c r="C31" i="7"/>
  <c r="C56" i="7" s="1"/>
  <c r="D31" i="7"/>
  <c r="D56" i="7" s="1"/>
  <c r="E31" i="7"/>
  <c r="E56" i="7" s="1"/>
  <c r="F31" i="7"/>
  <c r="F56" i="7" s="1"/>
  <c r="G31" i="7"/>
  <c r="G56" i="7" s="1"/>
  <c r="H31" i="7"/>
  <c r="H56" i="7" s="1"/>
  <c r="I31" i="7"/>
  <c r="I56" i="7" s="1"/>
  <c r="J31" i="7"/>
  <c r="J56" i="7" s="1"/>
  <c r="K31" i="7"/>
  <c r="K56" i="7" s="1"/>
  <c r="L31" i="7"/>
  <c r="L56" i="7" s="1"/>
  <c r="M31" i="7"/>
  <c r="M56" i="7" s="1"/>
  <c r="N31" i="7"/>
  <c r="N56" i="7" s="1"/>
  <c r="O31" i="7"/>
  <c r="O56" i="7" s="1"/>
  <c r="P31" i="7"/>
  <c r="P56" i="7" s="1"/>
  <c r="Q31" i="7"/>
  <c r="Q56" i="7" s="1"/>
  <c r="R31" i="7"/>
  <c r="R56" i="7" s="1"/>
  <c r="S31" i="7"/>
  <c r="S56" i="7" s="1"/>
  <c r="T31" i="7"/>
  <c r="T56" i="7" s="1"/>
  <c r="U31" i="7"/>
  <c r="U56" i="7" s="1"/>
  <c r="V31" i="7"/>
  <c r="V56" i="7" s="1"/>
  <c r="W31" i="7"/>
  <c r="W56" i="7" s="1"/>
  <c r="X31" i="7"/>
  <c r="X56" i="7" s="1"/>
  <c r="Y31" i="7"/>
  <c r="Y56" i="7" s="1"/>
  <c r="Z31" i="7"/>
  <c r="Z56" i="7" s="1"/>
  <c r="AA31" i="7"/>
  <c r="AA56" i="7" s="1"/>
  <c r="AB31" i="7"/>
  <c r="AB56" i="7" s="1"/>
  <c r="AC31" i="7"/>
  <c r="AC56" i="7" s="1"/>
  <c r="AD31" i="7"/>
  <c r="AD56" i="7" s="1"/>
  <c r="AE31" i="7"/>
  <c r="AE56" i="7" s="1"/>
  <c r="AF31" i="7"/>
  <c r="AF56" i="7" s="1"/>
  <c r="AG31" i="7"/>
  <c r="AG56" i="7" s="1"/>
  <c r="AH31" i="7"/>
  <c r="AH56" i="7" s="1"/>
  <c r="AI31" i="7"/>
  <c r="AI56" i="7" s="1"/>
  <c r="AJ31" i="7"/>
  <c r="AJ56" i="7" s="1"/>
  <c r="AK31" i="7"/>
  <c r="AK56" i="7" s="1"/>
  <c r="AL31" i="7"/>
  <c r="AL56" i="7" s="1"/>
  <c r="AM31" i="7"/>
  <c r="AM56" i="7" s="1"/>
  <c r="AN31" i="7"/>
  <c r="AN56" i="7" s="1"/>
  <c r="AO31" i="7"/>
  <c r="AO56" i="7" s="1"/>
  <c r="AP31" i="7"/>
  <c r="AP56" i="7" s="1"/>
  <c r="AQ31" i="7"/>
  <c r="AQ56" i="7" s="1"/>
  <c r="AR31" i="7"/>
  <c r="AR56" i="7" s="1"/>
  <c r="AS31" i="7"/>
  <c r="AS56" i="7" s="1"/>
  <c r="AT31" i="7"/>
  <c r="AT56" i="7" s="1"/>
  <c r="AU31" i="7"/>
  <c r="AU56" i="7" s="1"/>
  <c r="AV31" i="7"/>
  <c r="AV56" i="7" s="1"/>
  <c r="AW31" i="7"/>
  <c r="AW56" i="7" s="1"/>
  <c r="AX31" i="7"/>
  <c r="AX56" i="7" s="1"/>
  <c r="AY31" i="7"/>
  <c r="AY56" i="7" s="1"/>
  <c r="AZ31" i="7"/>
  <c r="AZ56" i="7" s="1"/>
  <c r="BA31" i="7"/>
  <c r="BA56" i="7" s="1"/>
  <c r="B32" i="7"/>
  <c r="B57" i="7" s="1"/>
  <c r="C32" i="7"/>
  <c r="C57" i="7" s="1"/>
  <c r="D32" i="7"/>
  <c r="D57" i="7" s="1"/>
  <c r="E32" i="7"/>
  <c r="E57" i="7" s="1"/>
  <c r="F32" i="7"/>
  <c r="F57" i="7" s="1"/>
  <c r="G32" i="7"/>
  <c r="G57" i="7" s="1"/>
  <c r="H32" i="7"/>
  <c r="H57" i="7" s="1"/>
  <c r="I32" i="7"/>
  <c r="I57" i="7" s="1"/>
  <c r="J32" i="7"/>
  <c r="J57" i="7" s="1"/>
  <c r="K32" i="7"/>
  <c r="K57" i="7" s="1"/>
  <c r="L32" i="7"/>
  <c r="L57" i="7" s="1"/>
  <c r="M32" i="7"/>
  <c r="M57" i="7" s="1"/>
  <c r="N32" i="7"/>
  <c r="N57" i="7" s="1"/>
  <c r="O32" i="7"/>
  <c r="O57" i="7" s="1"/>
  <c r="P32" i="7"/>
  <c r="P57" i="7" s="1"/>
  <c r="Q32" i="7"/>
  <c r="Q57" i="7" s="1"/>
  <c r="R32" i="7"/>
  <c r="R57" i="7" s="1"/>
  <c r="S32" i="7"/>
  <c r="S57" i="7" s="1"/>
  <c r="T32" i="7"/>
  <c r="T57" i="7" s="1"/>
  <c r="U32" i="7"/>
  <c r="U57" i="7" s="1"/>
  <c r="V32" i="7"/>
  <c r="V57" i="7" s="1"/>
  <c r="W32" i="7"/>
  <c r="W57" i="7" s="1"/>
  <c r="X32" i="7"/>
  <c r="X57" i="7" s="1"/>
  <c r="Y32" i="7"/>
  <c r="Y57" i="7" s="1"/>
  <c r="Z32" i="7"/>
  <c r="Z57" i="7" s="1"/>
  <c r="AA32" i="7"/>
  <c r="AA57" i="7" s="1"/>
  <c r="AB32" i="7"/>
  <c r="AB57" i="7" s="1"/>
  <c r="AC32" i="7"/>
  <c r="AC57" i="7" s="1"/>
  <c r="AD32" i="7"/>
  <c r="AD57" i="7" s="1"/>
  <c r="AE32" i="7"/>
  <c r="AE57" i="7" s="1"/>
  <c r="AF32" i="7"/>
  <c r="AF57" i="7" s="1"/>
  <c r="AG32" i="7"/>
  <c r="AG57" i="7" s="1"/>
  <c r="AH32" i="7"/>
  <c r="AH57" i="7" s="1"/>
  <c r="AI32" i="7"/>
  <c r="AI57" i="7" s="1"/>
  <c r="AJ32" i="7"/>
  <c r="AJ57" i="7" s="1"/>
  <c r="AK32" i="7"/>
  <c r="AK57" i="7" s="1"/>
  <c r="AL32" i="7"/>
  <c r="AL57" i="7" s="1"/>
  <c r="AM32" i="7"/>
  <c r="AM57" i="7" s="1"/>
  <c r="AN32" i="7"/>
  <c r="AN57" i="7" s="1"/>
  <c r="AO32" i="7"/>
  <c r="AO57" i="7" s="1"/>
  <c r="AP32" i="7"/>
  <c r="AP57" i="7" s="1"/>
  <c r="AQ32" i="7"/>
  <c r="AQ57" i="7" s="1"/>
  <c r="AR32" i="7"/>
  <c r="AR57" i="7" s="1"/>
  <c r="AS32" i="7"/>
  <c r="AS57" i="7" s="1"/>
  <c r="AT32" i="7"/>
  <c r="AT57" i="7" s="1"/>
  <c r="AU32" i="7"/>
  <c r="AU57" i="7" s="1"/>
  <c r="AV32" i="7"/>
  <c r="AV57" i="7" s="1"/>
  <c r="AW32" i="7"/>
  <c r="AW57" i="7" s="1"/>
  <c r="AX32" i="7"/>
  <c r="AX57" i="7" s="1"/>
  <c r="AY32" i="7"/>
  <c r="AY57" i="7" s="1"/>
  <c r="AZ32" i="7"/>
  <c r="AZ57" i="7" s="1"/>
  <c r="BA32" i="7"/>
  <c r="BA57" i="7" s="1"/>
  <c r="B33" i="7"/>
  <c r="B58" i="7" s="1"/>
  <c r="C33" i="7"/>
  <c r="C58" i="7" s="1"/>
  <c r="D33" i="7"/>
  <c r="D58" i="7" s="1"/>
  <c r="E33" i="7"/>
  <c r="E58" i="7" s="1"/>
  <c r="F33" i="7"/>
  <c r="F58" i="7" s="1"/>
  <c r="G33" i="7"/>
  <c r="G58" i="7" s="1"/>
  <c r="H33" i="7"/>
  <c r="H58" i="7" s="1"/>
  <c r="I33" i="7"/>
  <c r="I58" i="7" s="1"/>
  <c r="J33" i="7"/>
  <c r="J58" i="7" s="1"/>
  <c r="K33" i="7"/>
  <c r="K58" i="7" s="1"/>
  <c r="L33" i="7"/>
  <c r="L58" i="7" s="1"/>
  <c r="M33" i="7"/>
  <c r="M58" i="7" s="1"/>
  <c r="N33" i="7"/>
  <c r="N58" i="7" s="1"/>
  <c r="O33" i="7"/>
  <c r="O58" i="7" s="1"/>
  <c r="P33" i="7"/>
  <c r="P58" i="7" s="1"/>
  <c r="Q33" i="7"/>
  <c r="Q58" i="7" s="1"/>
  <c r="R33" i="7"/>
  <c r="R58" i="7" s="1"/>
  <c r="S33" i="7"/>
  <c r="S58" i="7" s="1"/>
  <c r="T33" i="7"/>
  <c r="T58" i="7" s="1"/>
  <c r="U33" i="7"/>
  <c r="U58" i="7" s="1"/>
  <c r="V33" i="7"/>
  <c r="V58" i="7" s="1"/>
  <c r="W33" i="7"/>
  <c r="W58" i="7" s="1"/>
  <c r="X33" i="7"/>
  <c r="X58" i="7" s="1"/>
  <c r="Y33" i="7"/>
  <c r="Y58" i="7" s="1"/>
  <c r="Z33" i="7"/>
  <c r="Z58" i="7" s="1"/>
  <c r="AA33" i="7"/>
  <c r="AA58" i="7" s="1"/>
  <c r="AB33" i="7"/>
  <c r="AB58" i="7" s="1"/>
  <c r="AC33" i="7"/>
  <c r="AC58" i="7" s="1"/>
  <c r="AD33" i="7"/>
  <c r="AD58" i="7" s="1"/>
  <c r="AE33" i="7"/>
  <c r="AE58" i="7" s="1"/>
  <c r="AF33" i="7"/>
  <c r="AF58" i="7" s="1"/>
  <c r="AG33" i="7"/>
  <c r="AG58" i="7" s="1"/>
  <c r="AH33" i="7"/>
  <c r="AH58" i="7" s="1"/>
  <c r="AI33" i="7"/>
  <c r="AI58" i="7" s="1"/>
  <c r="AJ33" i="7"/>
  <c r="AJ58" i="7" s="1"/>
  <c r="AK33" i="7"/>
  <c r="AK58" i="7" s="1"/>
  <c r="AL33" i="7"/>
  <c r="AL58" i="7" s="1"/>
  <c r="AM33" i="7"/>
  <c r="AM58" i="7" s="1"/>
  <c r="AN33" i="7"/>
  <c r="AN58" i="7" s="1"/>
  <c r="AO33" i="7"/>
  <c r="AO58" i="7" s="1"/>
  <c r="AP33" i="7"/>
  <c r="AP58" i="7" s="1"/>
  <c r="AQ33" i="7"/>
  <c r="AQ58" i="7" s="1"/>
  <c r="AR33" i="7"/>
  <c r="AR58" i="7" s="1"/>
  <c r="AS33" i="7"/>
  <c r="AS58" i="7" s="1"/>
  <c r="AT33" i="7"/>
  <c r="AT58" i="7" s="1"/>
  <c r="AU33" i="7"/>
  <c r="AU58" i="7" s="1"/>
  <c r="AV33" i="7"/>
  <c r="AV58" i="7" s="1"/>
  <c r="AW33" i="7"/>
  <c r="AW58" i="7" s="1"/>
  <c r="AX33" i="7"/>
  <c r="AX58" i="7" s="1"/>
  <c r="AY33" i="7"/>
  <c r="AY58" i="7" s="1"/>
  <c r="AZ33" i="7"/>
  <c r="AZ58" i="7" s="1"/>
  <c r="BA33" i="7"/>
  <c r="BA58" i="7" s="1"/>
  <c r="B34" i="7"/>
  <c r="B59" i="7" s="1"/>
  <c r="C34" i="7"/>
  <c r="C59" i="7" s="1"/>
  <c r="D34" i="7"/>
  <c r="D59" i="7" s="1"/>
  <c r="E34" i="7"/>
  <c r="E59" i="7" s="1"/>
  <c r="F34" i="7"/>
  <c r="F59" i="7" s="1"/>
  <c r="G34" i="7"/>
  <c r="G59" i="7" s="1"/>
  <c r="H34" i="7"/>
  <c r="H59" i="7" s="1"/>
  <c r="I34" i="7"/>
  <c r="I59" i="7" s="1"/>
  <c r="J34" i="7"/>
  <c r="J59" i="7" s="1"/>
  <c r="K34" i="7"/>
  <c r="K59" i="7" s="1"/>
  <c r="L34" i="7"/>
  <c r="L59" i="7" s="1"/>
  <c r="M34" i="7"/>
  <c r="M59" i="7" s="1"/>
  <c r="N34" i="7"/>
  <c r="N59" i="7" s="1"/>
  <c r="O34" i="7"/>
  <c r="O59" i="7" s="1"/>
  <c r="P34" i="7"/>
  <c r="P59" i="7" s="1"/>
  <c r="Q34" i="7"/>
  <c r="Q59" i="7" s="1"/>
  <c r="R34" i="7"/>
  <c r="R59" i="7" s="1"/>
  <c r="S34" i="7"/>
  <c r="S59" i="7" s="1"/>
  <c r="T34" i="7"/>
  <c r="T59" i="7" s="1"/>
  <c r="U34" i="7"/>
  <c r="U59" i="7" s="1"/>
  <c r="V34" i="7"/>
  <c r="V59" i="7" s="1"/>
  <c r="W34" i="7"/>
  <c r="W59" i="7" s="1"/>
  <c r="X34" i="7"/>
  <c r="X59" i="7" s="1"/>
  <c r="Y34" i="7"/>
  <c r="Y59" i="7" s="1"/>
  <c r="Z34" i="7"/>
  <c r="Z59" i="7" s="1"/>
  <c r="AA34" i="7"/>
  <c r="AA59" i="7" s="1"/>
  <c r="AB34" i="7"/>
  <c r="AB59" i="7" s="1"/>
  <c r="AC34" i="7"/>
  <c r="AC59" i="7" s="1"/>
  <c r="AD34" i="7"/>
  <c r="AD59" i="7" s="1"/>
  <c r="AE34" i="7"/>
  <c r="AE59" i="7" s="1"/>
  <c r="AF34" i="7"/>
  <c r="AF59" i="7" s="1"/>
  <c r="AG34" i="7"/>
  <c r="AG59" i="7" s="1"/>
  <c r="AH34" i="7"/>
  <c r="AH59" i="7" s="1"/>
  <c r="AI34" i="7"/>
  <c r="AI59" i="7" s="1"/>
  <c r="AJ34" i="7"/>
  <c r="AJ59" i="7" s="1"/>
  <c r="AK34" i="7"/>
  <c r="AK59" i="7" s="1"/>
  <c r="AL34" i="7"/>
  <c r="AL59" i="7" s="1"/>
  <c r="AM34" i="7"/>
  <c r="AM59" i="7" s="1"/>
  <c r="AN34" i="7"/>
  <c r="AN59" i="7" s="1"/>
  <c r="AO34" i="7"/>
  <c r="AO59" i="7" s="1"/>
  <c r="AP34" i="7"/>
  <c r="AP59" i="7" s="1"/>
  <c r="AQ34" i="7"/>
  <c r="AQ59" i="7" s="1"/>
  <c r="AR34" i="7"/>
  <c r="AR59" i="7" s="1"/>
  <c r="AS34" i="7"/>
  <c r="AS59" i="7" s="1"/>
  <c r="AT34" i="7"/>
  <c r="AT59" i="7" s="1"/>
  <c r="AU34" i="7"/>
  <c r="AU59" i="7" s="1"/>
  <c r="AV34" i="7"/>
  <c r="AV59" i="7" s="1"/>
  <c r="AW34" i="7"/>
  <c r="AW59" i="7" s="1"/>
  <c r="AX34" i="7"/>
  <c r="AX59" i="7" s="1"/>
  <c r="AY34" i="7"/>
  <c r="AY59" i="7" s="1"/>
  <c r="AZ34" i="7"/>
  <c r="AZ59" i="7" s="1"/>
  <c r="BA34" i="7"/>
  <c r="BA59" i="7" s="1"/>
  <c r="B35" i="7"/>
  <c r="B60" i="7" s="1"/>
  <c r="C35" i="7"/>
  <c r="C60" i="7" s="1"/>
  <c r="D35" i="7"/>
  <c r="D60" i="7" s="1"/>
  <c r="E35" i="7"/>
  <c r="E60" i="7" s="1"/>
  <c r="F35" i="7"/>
  <c r="F60" i="7" s="1"/>
  <c r="G35" i="7"/>
  <c r="G60" i="7" s="1"/>
  <c r="H35" i="7"/>
  <c r="H60" i="7" s="1"/>
  <c r="I35" i="7"/>
  <c r="I60" i="7" s="1"/>
  <c r="J35" i="7"/>
  <c r="J60" i="7" s="1"/>
  <c r="K35" i="7"/>
  <c r="K60" i="7" s="1"/>
  <c r="L35" i="7"/>
  <c r="L60" i="7" s="1"/>
  <c r="M35" i="7"/>
  <c r="M60" i="7" s="1"/>
  <c r="N35" i="7"/>
  <c r="N60" i="7" s="1"/>
  <c r="O35" i="7"/>
  <c r="O60" i="7" s="1"/>
  <c r="P35" i="7"/>
  <c r="P60" i="7" s="1"/>
  <c r="Q35" i="7"/>
  <c r="Q60" i="7" s="1"/>
  <c r="R35" i="7"/>
  <c r="R60" i="7" s="1"/>
  <c r="S35" i="7"/>
  <c r="S60" i="7" s="1"/>
  <c r="T35" i="7"/>
  <c r="T60" i="7" s="1"/>
  <c r="U35" i="7"/>
  <c r="U60" i="7" s="1"/>
  <c r="V35" i="7"/>
  <c r="V60" i="7" s="1"/>
  <c r="W35" i="7"/>
  <c r="W60" i="7" s="1"/>
  <c r="X35" i="7"/>
  <c r="X60" i="7" s="1"/>
  <c r="Y35" i="7"/>
  <c r="Y60" i="7" s="1"/>
  <c r="Z35" i="7"/>
  <c r="Z60" i="7" s="1"/>
  <c r="AA35" i="7"/>
  <c r="AA60" i="7" s="1"/>
  <c r="AB35" i="7"/>
  <c r="AB60" i="7" s="1"/>
  <c r="AC35" i="7"/>
  <c r="AC60" i="7" s="1"/>
  <c r="AD35" i="7"/>
  <c r="AD60" i="7" s="1"/>
  <c r="AE35" i="7"/>
  <c r="AE60" i="7" s="1"/>
  <c r="AF35" i="7"/>
  <c r="AF60" i="7" s="1"/>
  <c r="AG35" i="7"/>
  <c r="AG60" i="7" s="1"/>
  <c r="AH35" i="7"/>
  <c r="AH60" i="7" s="1"/>
  <c r="AI35" i="7"/>
  <c r="AI60" i="7" s="1"/>
  <c r="AJ35" i="7"/>
  <c r="AJ60" i="7" s="1"/>
  <c r="AK35" i="7"/>
  <c r="AK60" i="7" s="1"/>
  <c r="AL35" i="7"/>
  <c r="AL60" i="7" s="1"/>
  <c r="AM35" i="7"/>
  <c r="AM60" i="7" s="1"/>
  <c r="AN35" i="7"/>
  <c r="AN60" i="7" s="1"/>
  <c r="AO35" i="7"/>
  <c r="AO60" i="7" s="1"/>
  <c r="AP35" i="7"/>
  <c r="AP60" i="7" s="1"/>
  <c r="AQ35" i="7"/>
  <c r="AQ60" i="7" s="1"/>
  <c r="AR35" i="7"/>
  <c r="AR60" i="7" s="1"/>
  <c r="AS35" i="7"/>
  <c r="AS60" i="7" s="1"/>
  <c r="AT35" i="7"/>
  <c r="AT60" i="7" s="1"/>
  <c r="AU35" i="7"/>
  <c r="AU60" i="7" s="1"/>
  <c r="AV35" i="7"/>
  <c r="AV60" i="7" s="1"/>
  <c r="AW35" i="7"/>
  <c r="AW60" i="7" s="1"/>
  <c r="AX35" i="7"/>
  <c r="AX60" i="7" s="1"/>
  <c r="AY35" i="7"/>
  <c r="AY60" i="7" s="1"/>
  <c r="AZ35" i="7"/>
  <c r="AZ60" i="7" s="1"/>
  <c r="BA35" i="7"/>
  <c r="BA60" i="7" s="1"/>
  <c r="B36" i="7"/>
  <c r="B61" i="7" s="1"/>
  <c r="C36" i="7"/>
  <c r="C61" i="7" s="1"/>
  <c r="D36" i="7"/>
  <c r="D61" i="7" s="1"/>
  <c r="E36" i="7"/>
  <c r="E61" i="7" s="1"/>
  <c r="F36" i="7"/>
  <c r="F61" i="7" s="1"/>
  <c r="G36" i="7"/>
  <c r="G61" i="7" s="1"/>
  <c r="H36" i="7"/>
  <c r="H61" i="7" s="1"/>
  <c r="I36" i="7"/>
  <c r="I61" i="7" s="1"/>
  <c r="J36" i="7"/>
  <c r="J61" i="7" s="1"/>
  <c r="K36" i="7"/>
  <c r="K61" i="7" s="1"/>
  <c r="L36" i="7"/>
  <c r="L61" i="7" s="1"/>
  <c r="M36" i="7"/>
  <c r="M61" i="7" s="1"/>
  <c r="N36" i="7"/>
  <c r="N61" i="7" s="1"/>
  <c r="O36" i="7"/>
  <c r="O61" i="7" s="1"/>
  <c r="P36" i="7"/>
  <c r="P61" i="7" s="1"/>
  <c r="Q36" i="7"/>
  <c r="Q61" i="7" s="1"/>
  <c r="R36" i="7"/>
  <c r="R61" i="7" s="1"/>
  <c r="S36" i="7"/>
  <c r="S61" i="7" s="1"/>
  <c r="T36" i="7"/>
  <c r="T61" i="7" s="1"/>
  <c r="U36" i="7"/>
  <c r="U61" i="7" s="1"/>
  <c r="V36" i="7"/>
  <c r="V61" i="7" s="1"/>
  <c r="W36" i="7"/>
  <c r="W61" i="7" s="1"/>
  <c r="X36" i="7"/>
  <c r="X61" i="7" s="1"/>
  <c r="Y36" i="7"/>
  <c r="Y61" i="7" s="1"/>
  <c r="Z36" i="7"/>
  <c r="Z61" i="7" s="1"/>
  <c r="AA36" i="7"/>
  <c r="AA61" i="7" s="1"/>
  <c r="AB36" i="7"/>
  <c r="AB61" i="7" s="1"/>
  <c r="AC36" i="7"/>
  <c r="AC61" i="7" s="1"/>
  <c r="AD36" i="7"/>
  <c r="AD61" i="7" s="1"/>
  <c r="AE36" i="7"/>
  <c r="AE61" i="7" s="1"/>
  <c r="AF36" i="7"/>
  <c r="AF61" i="7" s="1"/>
  <c r="AG36" i="7"/>
  <c r="AG61" i="7" s="1"/>
  <c r="AH36" i="7"/>
  <c r="AH61" i="7" s="1"/>
  <c r="AI36" i="7"/>
  <c r="AI61" i="7" s="1"/>
  <c r="AJ36" i="7"/>
  <c r="AJ61" i="7" s="1"/>
  <c r="AK36" i="7"/>
  <c r="AK61" i="7" s="1"/>
  <c r="AL36" i="7"/>
  <c r="AL61" i="7" s="1"/>
  <c r="AM36" i="7"/>
  <c r="AM61" i="7" s="1"/>
  <c r="AN36" i="7"/>
  <c r="AN61" i="7" s="1"/>
  <c r="AO36" i="7"/>
  <c r="AO61" i="7" s="1"/>
  <c r="AP36" i="7"/>
  <c r="AP61" i="7" s="1"/>
  <c r="AQ36" i="7"/>
  <c r="AQ61" i="7" s="1"/>
  <c r="AR36" i="7"/>
  <c r="AR61" i="7" s="1"/>
  <c r="AS36" i="7"/>
  <c r="AS61" i="7" s="1"/>
  <c r="AT36" i="7"/>
  <c r="AT61" i="7" s="1"/>
  <c r="AU36" i="7"/>
  <c r="AU61" i="7" s="1"/>
  <c r="AV36" i="7"/>
  <c r="AV61" i="7" s="1"/>
  <c r="AW36" i="7"/>
  <c r="AW61" i="7" s="1"/>
  <c r="AX36" i="7"/>
  <c r="AX61" i="7" s="1"/>
  <c r="AY36" i="7"/>
  <c r="AY61" i="7" s="1"/>
  <c r="AZ36" i="7"/>
  <c r="AZ61" i="7" s="1"/>
  <c r="BA36" i="7"/>
  <c r="BA61" i="7" s="1"/>
  <c r="B37" i="7"/>
  <c r="B62" i="7" s="1"/>
  <c r="C37" i="7"/>
  <c r="C62" i="7" s="1"/>
  <c r="D37" i="7"/>
  <c r="D62" i="7" s="1"/>
  <c r="E37" i="7"/>
  <c r="E62" i="7" s="1"/>
  <c r="F37" i="7"/>
  <c r="F62" i="7" s="1"/>
  <c r="G37" i="7"/>
  <c r="G62" i="7" s="1"/>
  <c r="H37" i="7"/>
  <c r="H62" i="7" s="1"/>
  <c r="I37" i="7"/>
  <c r="I62" i="7" s="1"/>
  <c r="J37" i="7"/>
  <c r="J62" i="7" s="1"/>
  <c r="K37" i="7"/>
  <c r="K62" i="7" s="1"/>
  <c r="L37" i="7"/>
  <c r="L62" i="7" s="1"/>
  <c r="M37" i="7"/>
  <c r="M62" i="7" s="1"/>
  <c r="N37" i="7"/>
  <c r="N62" i="7" s="1"/>
  <c r="O37" i="7"/>
  <c r="O62" i="7" s="1"/>
  <c r="P37" i="7"/>
  <c r="P62" i="7" s="1"/>
  <c r="Q37" i="7"/>
  <c r="Q62" i="7" s="1"/>
  <c r="R37" i="7"/>
  <c r="R62" i="7" s="1"/>
  <c r="S37" i="7"/>
  <c r="S62" i="7" s="1"/>
  <c r="T37" i="7"/>
  <c r="T62" i="7" s="1"/>
  <c r="U37" i="7"/>
  <c r="U62" i="7" s="1"/>
  <c r="V37" i="7"/>
  <c r="V62" i="7" s="1"/>
  <c r="W37" i="7"/>
  <c r="W62" i="7" s="1"/>
  <c r="X37" i="7"/>
  <c r="X62" i="7" s="1"/>
  <c r="Y37" i="7"/>
  <c r="Y62" i="7" s="1"/>
  <c r="Z37" i="7"/>
  <c r="Z62" i="7" s="1"/>
  <c r="AA37" i="7"/>
  <c r="AA62" i="7" s="1"/>
  <c r="AB37" i="7"/>
  <c r="AB62" i="7" s="1"/>
  <c r="AC37" i="7"/>
  <c r="AC62" i="7" s="1"/>
  <c r="AD37" i="7"/>
  <c r="AD62" i="7" s="1"/>
  <c r="AE37" i="7"/>
  <c r="AE62" i="7" s="1"/>
  <c r="AF37" i="7"/>
  <c r="AF62" i="7" s="1"/>
  <c r="AG37" i="7"/>
  <c r="AG62" i="7" s="1"/>
  <c r="AH37" i="7"/>
  <c r="AH62" i="7" s="1"/>
  <c r="AI37" i="7"/>
  <c r="AI62" i="7" s="1"/>
  <c r="AJ37" i="7"/>
  <c r="AJ62" i="7" s="1"/>
  <c r="AK37" i="7"/>
  <c r="AK62" i="7" s="1"/>
  <c r="AL37" i="7"/>
  <c r="AL62" i="7" s="1"/>
  <c r="AM37" i="7"/>
  <c r="AM62" i="7" s="1"/>
  <c r="AN37" i="7"/>
  <c r="AN62" i="7" s="1"/>
  <c r="AO37" i="7"/>
  <c r="AO62" i="7" s="1"/>
  <c r="AP37" i="7"/>
  <c r="AP62" i="7" s="1"/>
  <c r="AQ37" i="7"/>
  <c r="AQ62" i="7" s="1"/>
  <c r="AR37" i="7"/>
  <c r="AR62" i="7" s="1"/>
  <c r="AS37" i="7"/>
  <c r="AS62" i="7" s="1"/>
  <c r="AT37" i="7"/>
  <c r="AT62" i="7" s="1"/>
  <c r="AU37" i="7"/>
  <c r="AU62" i="7" s="1"/>
  <c r="AV37" i="7"/>
  <c r="AV62" i="7" s="1"/>
  <c r="AW37" i="7"/>
  <c r="AW62" i="7" s="1"/>
  <c r="AX37" i="7"/>
  <c r="AX62" i="7" s="1"/>
  <c r="AY37" i="7"/>
  <c r="AY62" i="7" s="1"/>
  <c r="AZ37" i="7"/>
  <c r="AZ62" i="7" s="1"/>
  <c r="BA37" i="7"/>
  <c r="BA62" i="7" s="1"/>
  <c r="B38" i="7"/>
  <c r="B63" i="7" s="1"/>
  <c r="C38" i="7"/>
  <c r="C63" i="7" s="1"/>
  <c r="D38" i="7"/>
  <c r="D63" i="7" s="1"/>
  <c r="E38" i="7"/>
  <c r="E63" i="7" s="1"/>
  <c r="F38" i="7"/>
  <c r="F63" i="7" s="1"/>
  <c r="G38" i="7"/>
  <c r="G63" i="7" s="1"/>
  <c r="H38" i="7"/>
  <c r="H63" i="7" s="1"/>
  <c r="I38" i="7"/>
  <c r="I63" i="7" s="1"/>
  <c r="J38" i="7"/>
  <c r="J63" i="7" s="1"/>
  <c r="K38" i="7"/>
  <c r="K63" i="7" s="1"/>
  <c r="L38" i="7"/>
  <c r="L63" i="7" s="1"/>
  <c r="M38" i="7"/>
  <c r="M63" i="7" s="1"/>
  <c r="N38" i="7"/>
  <c r="N63" i="7" s="1"/>
  <c r="O38" i="7"/>
  <c r="O63" i="7" s="1"/>
  <c r="P38" i="7"/>
  <c r="P63" i="7" s="1"/>
  <c r="Q38" i="7"/>
  <c r="Q63" i="7" s="1"/>
  <c r="R38" i="7"/>
  <c r="R63" i="7" s="1"/>
  <c r="S38" i="7"/>
  <c r="S63" i="7" s="1"/>
  <c r="T38" i="7"/>
  <c r="T63" i="7" s="1"/>
  <c r="U38" i="7"/>
  <c r="U63" i="7" s="1"/>
  <c r="V38" i="7"/>
  <c r="V63" i="7" s="1"/>
  <c r="W38" i="7"/>
  <c r="W63" i="7" s="1"/>
  <c r="X38" i="7"/>
  <c r="X63" i="7" s="1"/>
  <c r="Y38" i="7"/>
  <c r="Y63" i="7" s="1"/>
  <c r="Z38" i="7"/>
  <c r="Z63" i="7" s="1"/>
  <c r="AA38" i="7"/>
  <c r="AA63" i="7" s="1"/>
  <c r="AB38" i="7"/>
  <c r="AB63" i="7" s="1"/>
  <c r="AC38" i="7"/>
  <c r="AC63" i="7" s="1"/>
  <c r="AD38" i="7"/>
  <c r="AD63" i="7" s="1"/>
  <c r="AE38" i="7"/>
  <c r="AE63" i="7" s="1"/>
  <c r="AF38" i="7"/>
  <c r="AF63" i="7" s="1"/>
  <c r="AG38" i="7"/>
  <c r="AG63" i="7" s="1"/>
  <c r="AH38" i="7"/>
  <c r="AH63" i="7" s="1"/>
  <c r="AI38" i="7"/>
  <c r="AI63" i="7" s="1"/>
  <c r="AJ38" i="7"/>
  <c r="AJ63" i="7" s="1"/>
  <c r="AK38" i="7"/>
  <c r="AK63" i="7" s="1"/>
  <c r="AL38" i="7"/>
  <c r="AL63" i="7" s="1"/>
  <c r="AM38" i="7"/>
  <c r="AM63" i="7" s="1"/>
  <c r="AN38" i="7"/>
  <c r="AN63" i="7" s="1"/>
  <c r="AO38" i="7"/>
  <c r="AO63" i="7" s="1"/>
  <c r="AP38" i="7"/>
  <c r="AP63" i="7" s="1"/>
  <c r="AQ38" i="7"/>
  <c r="AQ63" i="7" s="1"/>
  <c r="AR38" i="7"/>
  <c r="AR63" i="7" s="1"/>
  <c r="AS38" i="7"/>
  <c r="AS63" i="7" s="1"/>
  <c r="AT38" i="7"/>
  <c r="AT63" i="7" s="1"/>
  <c r="AU38" i="7"/>
  <c r="AU63" i="7" s="1"/>
  <c r="AV38" i="7"/>
  <c r="AV63" i="7" s="1"/>
  <c r="AW38" i="7"/>
  <c r="AW63" i="7" s="1"/>
  <c r="AX38" i="7"/>
  <c r="AX63" i="7" s="1"/>
  <c r="AY38" i="7"/>
  <c r="AY63" i="7" s="1"/>
  <c r="AZ38" i="7"/>
  <c r="AZ63" i="7" s="1"/>
  <c r="BA38" i="7"/>
  <c r="BA63" i="7" s="1"/>
  <c r="B39" i="7"/>
  <c r="B64" i="7" s="1"/>
  <c r="C39" i="7"/>
  <c r="C64" i="7" s="1"/>
  <c r="D39" i="7"/>
  <c r="D64" i="7" s="1"/>
  <c r="E39" i="7"/>
  <c r="E64" i="7" s="1"/>
  <c r="F39" i="7"/>
  <c r="F64" i="7" s="1"/>
  <c r="G39" i="7"/>
  <c r="G64" i="7" s="1"/>
  <c r="H39" i="7"/>
  <c r="H64" i="7" s="1"/>
  <c r="I39" i="7"/>
  <c r="I64" i="7" s="1"/>
  <c r="J39" i="7"/>
  <c r="J64" i="7" s="1"/>
  <c r="K39" i="7"/>
  <c r="K64" i="7" s="1"/>
  <c r="L39" i="7"/>
  <c r="L64" i="7" s="1"/>
  <c r="M39" i="7"/>
  <c r="M64" i="7" s="1"/>
  <c r="N39" i="7"/>
  <c r="N64" i="7" s="1"/>
  <c r="O39" i="7"/>
  <c r="O64" i="7" s="1"/>
  <c r="P39" i="7"/>
  <c r="P64" i="7" s="1"/>
  <c r="Q39" i="7"/>
  <c r="Q64" i="7" s="1"/>
  <c r="R39" i="7"/>
  <c r="R64" i="7" s="1"/>
  <c r="S39" i="7"/>
  <c r="S64" i="7" s="1"/>
  <c r="T39" i="7"/>
  <c r="T64" i="7" s="1"/>
  <c r="U39" i="7"/>
  <c r="U64" i="7" s="1"/>
  <c r="V39" i="7"/>
  <c r="V64" i="7" s="1"/>
  <c r="W39" i="7"/>
  <c r="W64" i="7" s="1"/>
  <c r="X39" i="7"/>
  <c r="X64" i="7" s="1"/>
  <c r="Y39" i="7"/>
  <c r="Y64" i="7" s="1"/>
  <c r="Z39" i="7"/>
  <c r="Z64" i="7" s="1"/>
  <c r="AA39" i="7"/>
  <c r="AA64" i="7" s="1"/>
  <c r="AB39" i="7"/>
  <c r="AB64" i="7" s="1"/>
  <c r="AC39" i="7"/>
  <c r="AC64" i="7" s="1"/>
  <c r="AD39" i="7"/>
  <c r="AD64" i="7" s="1"/>
  <c r="AE39" i="7"/>
  <c r="AE64" i="7" s="1"/>
  <c r="AF39" i="7"/>
  <c r="AF64" i="7" s="1"/>
  <c r="AG39" i="7"/>
  <c r="AG64" i="7" s="1"/>
  <c r="AH39" i="7"/>
  <c r="AH64" i="7" s="1"/>
  <c r="AI39" i="7"/>
  <c r="AI64" i="7" s="1"/>
  <c r="AJ39" i="7"/>
  <c r="AJ64" i="7" s="1"/>
  <c r="AK39" i="7"/>
  <c r="AK64" i="7" s="1"/>
  <c r="AL39" i="7"/>
  <c r="AL64" i="7" s="1"/>
  <c r="AM39" i="7"/>
  <c r="AM64" i="7" s="1"/>
  <c r="AN39" i="7"/>
  <c r="AN64" i="7" s="1"/>
  <c r="AO39" i="7"/>
  <c r="AO64" i="7" s="1"/>
  <c r="AP39" i="7"/>
  <c r="AP64" i="7" s="1"/>
  <c r="AQ39" i="7"/>
  <c r="AQ64" i="7" s="1"/>
  <c r="AR39" i="7"/>
  <c r="AR64" i="7" s="1"/>
  <c r="AS39" i="7"/>
  <c r="AS64" i="7" s="1"/>
  <c r="AT39" i="7"/>
  <c r="AT64" i="7" s="1"/>
  <c r="AU39" i="7"/>
  <c r="AU64" i="7" s="1"/>
  <c r="AV39" i="7"/>
  <c r="AV64" i="7" s="1"/>
  <c r="AW39" i="7"/>
  <c r="AW64" i="7" s="1"/>
  <c r="AX39" i="7"/>
  <c r="AX64" i="7" s="1"/>
  <c r="AY39" i="7"/>
  <c r="AY64" i="7" s="1"/>
  <c r="AZ39" i="7"/>
  <c r="AZ64" i="7" s="1"/>
  <c r="BA39" i="7"/>
  <c r="BA64" i="7" s="1"/>
  <c r="B40" i="7"/>
  <c r="B65" i="7" s="1"/>
  <c r="C40" i="7"/>
  <c r="C65" i="7" s="1"/>
  <c r="D40" i="7"/>
  <c r="D65" i="7" s="1"/>
  <c r="E40" i="7"/>
  <c r="E65" i="7" s="1"/>
  <c r="F40" i="7"/>
  <c r="F65" i="7" s="1"/>
  <c r="G40" i="7"/>
  <c r="G65" i="7" s="1"/>
  <c r="H40" i="7"/>
  <c r="H65" i="7" s="1"/>
  <c r="I40" i="7"/>
  <c r="I65" i="7" s="1"/>
  <c r="J40" i="7"/>
  <c r="J65" i="7" s="1"/>
  <c r="K40" i="7"/>
  <c r="K65" i="7" s="1"/>
  <c r="L40" i="7"/>
  <c r="L65" i="7" s="1"/>
  <c r="M40" i="7"/>
  <c r="M65" i="7" s="1"/>
  <c r="N40" i="7"/>
  <c r="N65" i="7" s="1"/>
  <c r="O40" i="7"/>
  <c r="O65" i="7" s="1"/>
  <c r="P40" i="7"/>
  <c r="P65" i="7" s="1"/>
  <c r="Q40" i="7"/>
  <c r="Q65" i="7" s="1"/>
  <c r="R40" i="7"/>
  <c r="R65" i="7" s="1"/>
  <c r="S40" i="7"/>
  <c r="S65" i="7" s="1"/>
  <c r="T40" i="7"/>
  <c r="T65" i="7" s="1"/>
  <c r="U40" i="7"/>
  <c r="U65" i="7" s="1"/>
  <c r="V40" i="7"/>
  <c r="V65" i="7" s="1"/>
  <c r="W40" i="7"/>
  <c r="W65" i="7" s="1"/>
  <c r="X40" i="7"/>
  <c r="X65" i="7" s="1"/>
  <c r="Y40" i="7"/>
  <c r="Y65" i="7" s="1"/>
  <c r="Z40" i="7"/>
  <c r="Z65" i="7" s="1"/>
  <c r="AA40" i="7"/>
  <c r="AA65" i="7" s="1"/>
  <c r="AB40" i="7"/>
  <c r="AB65" i="7" s="1"/>
  <c r="AC40" i="7"/>
  <c r="AC65" i="7" s="1"/>
  <c r="AD40" i="7"/>
  <c r="AD65" i="7" s="1"/>
  <c r="AE40" i="7"/>
  <c r="AE65" i="7" s="1"/>
  <c r="AF40" i="7"/>
  <c r="AF65" i="7" s="1"/>
  <c r="AG40" i="7"/>
  <c r="AG65" i="7" s="1"/>
  <c r="AH40" i="7"/>
  <c r="AH65" i="7" s="1"/>
  <c r="AI40" i="7"/>
  <c r="AI65" i="7" s="1"/>
  <c r="AJ40" i="7"/>
  <c r="AJ65" i="7" s="1"/>
  <c r="AK40" i="7"/>
  <c r="AK65" i="7" s="1"/>
  <c r="AL40" i="7"/>
  <c r="AL65" i="7" s="1"/>
  <c r="AM40" i="7"/>
  <c r="AM65" i="7" s="1"/>
  <c r="AN40" i="7"/>
  <c r="AN65" i="7" s="1"/>
  <c r="AO40" i="7"/>
  <c r="AO65" i="7" s="1"/>
  <c r="AP40" i="7"/>
  <c r="AP65" i="7" s="1"/>
  <c r="AQ40" i="7"/>
  <c r="AQ65" i="7" s="1"/>
  <c r="AR40" i="7"/>
  <c r="AR65" i="7" s="1"/>
  <c r="AS40" i="7"/>
  <c r="AS65" i="7" s="1"/>
  <c r="AT40" i="7"/>
  <c r="AT65" i="7" s="1"/>
  <c r="AU40" i="7"/>
  <c r="AU65" i="7" s="1"/>
  <c r="AV40" i="7"/>
  <c r="AV65" i="7" s="1"/>
  <c r="AW40" i="7"/>
  <c r="AW65" i="7" s="1"/>
  <c r="AX40" i="7"/>
  <c r="AX65" i="7" s="1"/>
  <c r="AY40" i="7"/>
  <c r="AY65" i="7" s="1"/>
  <c r="AZ40" i="7"/>
  <c r="AZ65" i="7" s="1"/>
  <c r="BA40" i="7"/>
  <c r="BA65" i="7" s="1"/>
  <c r="B41" i="7"/>
  <c r="B66" i="7" s="1"/>
  <c r="C41" i="7"/>
  <c r="C66" i="7" s="1"/>
  <c r="D41" i="7"/>
  <c r="D66" i="7" s="1"/>
  <c r="E41" i="7"/>
  <c r="E66" i="7" s="1"/>
  <c r="F41" i="7"/>
  <c r="F66" i="7" s="1"/>
  <c r="G41" i="7"/>
  <c r="G66" i="7" s="1"/>
  <c r="H41" i="7"/>
  <c r="H66" i="7" s="1"/>
  <c r="I41" i="7"/>
  <c r="I66" i="7" s="1"/>
  <c r="J41" i="7"/>
  <c r="J66" i="7" s="1"/>
  <c r="K41" i="7"/>
  <c r="K66" i="7" s="1"/>
  <c r="L41" i="7"/>
  <c r="L66" i="7" s="1"/>
  <c r="M41" i="7"/>
  <c r="M66" i="7" s="1"/>
  <c r="N41" i="7"/>
  <c r="N66" i="7" s="1"/>
  <c r="O41" i="7"/>
  <c r="O66" i="7" s="1"/>
  <c r="P41" i="7"/>
  <c r="P66" i="7" s="1"/>
  <c r="Q41" i="7"/>
  <c r="Q66" i="7" s="1"/>
  <c r="R41" i="7"/>
  <c r="R66" i="7" s="1"/>
  <c r="S41" i="7"/>
  <c r="S66" i="7" s="1"/>
  <c r="T41" i="7"/>
  <c r="T66" i="7" s="1"/>
  <c r="U41" i="7"/>
  <c r="U66" i="7" s="1"/>
  <c r="V41" i="7"/>
  <c r="V66" i="7" s="1"/>
  <c r="W41" i="7"/>
  <c r="W66" i="7" s="1"/>
  <c r="X41" i="7"/>
  <c r="X66" i="7" s="1"/>
  <c r="Y41" i="7"/>
  <c r="Y66" i="7" s="1"/>
  <c r="Z41" i="7"/>
  <c r="Z66" i="7" s="1"/>
  <c r="AA41" i="7"/>
  <c r="AA66" i="7" s="1"/>
  <c r="AB41" i="7"/>
  <c r="AB66" i="7" s="1"/>
  <c r="AC41" i="7"/>
  <c r="AC66" i="7" s="1"/>
  <c r="AD41" i="7"/>
  <c r="AD66" i="7" s="1"/>
  <c r="AE41" i="7"/>
  <c r="AE66" i="7" s="1"/>
  <c r="AF41" i="7"/>
  <c r="AF66" i="7" s="1"/>
  <c r="AG41" i="7"/>
  <c r="AG66" i="7" s="1"/>
  <c r="AH41" i="7"/>
  <c r="AH66" i="7" s="1"/>
  <c r="AI41" i="7"/>
  <c r="AI66" i="7" s="1"/>
  <c r="AJ41" i="7"/>
  <c r="AJ66" i="7" s="1"/>
  <c r="AK41" i="7"/>
  <c r="AK66" i="7" s="1"/>
  <c r="AL41" i="7"/>
  <c r="AL66" i="7" s="1"/>
  <c r="AM41" i="7"/>
  <c r="AM66" i="7" s="1"/>
  <c r="AN41" i="7"/>
  <c r="AN66" i="7" s="1"/>
  <c r="AO41" i="7"/>
  <c r="AO66" i="7" s="1"/>
  <c r="AP41" i="7"/>
  <c r="AP66" i="7" s="1"/>
  <c r="AQ41" i="7"/>
  <c r="AQ66" i="7" s="1"/>
  <c r="AR41" i="7"/>
  <c r="AR66" i="7" s="1"/>
  <c r="AS41" i="7"/>
  <c r="AS66" i="7" s="1"/>
  <c r="AT41" i="7"/>
  <c r="AT66" i="7" s="1"/>
  <c r="AU41" i="7"/>
  <c r="AU66" i="7" s="1"/>
  <c r="AV41" i="7"/>
  <c r="AV66" i="7" s="1"/>
  <c r="AW41" i="7"/>
  <c r="AW66" i="7" s="1"/>
  <c r="AX41" i="7"/>
  <c r="AX66" i="7" s="1"/>
  <c r="AY41" i="7"/>
  <c r="AY66" i="7" s="1"/>
  <c r="AZ41" i="7"/>
  <c r="AZ66" i="7" s="1"/>
  <c r="BA41" i="7"/>
  <c r="BA66" i="7" s="1"/>
  <c r="B42" i="7"/>
  <c r="B67" i="7" s="1"/>
  <c r="C42" i="7"/>
  <c r="C67" i="7" s="1"/>
  <c r="D42" i="7"/>
  <c r="D67" i="7" s="1"/>
  <c r="E42" i="7"/>
  <c r="E67" i="7" s="1"/>
  <c r="F42" i="7"/>
  <c r="F67" i="7" s="1"/>
  <c r="G42" i="7"/>
  <c r="G67" i="7" s="1"/>
  <c r="H42" i="7"/>
  <c r="H67" i="7" s="1"/>
  <c r="I42" i="7"/>
  <c r="I67" i="7" s="1"/>
  <c r="J42" i="7"/>
  <c r="J67" i="7" s="1"/>
  <c r="K42" i="7"/>
  <c r="K67" i="7" s="1"/>
  <c r="L42" i="7"/>
  <c r="L67" i="7" s="1"/>
  <c r="M42" i="7"/>
  <c r="M67" i="7" s="1"/>
  <c r="N42" i="7"/>
  <c r="N67" i="7" s="1"/>
  <c r="O42" i="7"/>
  <c r="O67" i="7" s="1"/>
  <c r="P42" i="7"/>
  <c r="P67" i="7" s="1"/>
  <c r="Q42" i="7"/>
  <c r="Q67" i="7" s="1"/>
  <c r="R42" i="7"/>
  <c r="R67" i="7" s="1"/>
  <c r="S42" i="7"/>
  <c r="S67" i="7" s="1"/>
  <c r="T42" i="7"/>
  <c r="T67" i="7" s="1"/>
  <c r="U42" i="7"/>
  <c r="U67" i="7" s="1"/>
  <c r="V42" i="7"/>
  <c r="V67" i="7" s="1"/>
  <c r="W42" i="7"/>
  <c r="W67" i="7" s="1"/>
  <c r="X42" i="7"/>
  <c r="X67" i="7" s="1"/>
  <c r="Y42" i="7"/>
  <c r="Y67" i="7" s="1"/>
  <c r="Z42" i="7"/>
  <c r="Z67" i="7" s="1"/>
  <c r="AA42" i="7"/>
  <c r="AA67" i="7" s="1"/>
  <c r="AB42" i="7"/>
  <c r="AB67" i="7" s="1"/>
  <c r="AC42" i="7"/>
  <c r="AC67" i="7" s="1"/>
  <c r="AD42" i="7"/>
  <c r="AD67" i="7" s="1"/>
  <c r="AE42" i="7"/>
  <c r="AE67" i="7" s="1"/>
  <c r="AF42" i="7"/>
  <c r="AF67" i="7" s="1"/>
  <c r="AG42" i="7"/>
  <c r="AG67" i="7" s="1"/>
  <c r="AH42" i="7"/>
  <c r="AH67" i="7" s="1"/>
  <c r="AI42" i="7"/>
  <c r="AI67" i="7" s="1"/>
  <c r="AJ42" i="7"/>
  <c r="AJ67" i="7" s="1"/>
  <c r="AK42" i="7"/>
  <c r="AK67" i="7" s="1"/>
  <c r="AL42" i="7"/>
  <c r="AL67" i="7" s="1"/>
  <c r="AM42" i="7"/>
  <c r="AM67" i="7" s="1"/>
  <c r="AN42" i="7"/>
  <c r="AN67" i="7" s="1"/>
  <c r="AO42" i="7"/>
  <c r="AO67" i="7" s="1"/>
  <c r="AP42" i="7"/>
  <c r="AP67" i="7" s="1"/>
  <c r="AQ42" i="7"/>
  <c r="AQ67" i="7" s="1"/>
  <c r="AR42" i="7"/>
  <c r="AR67" i="7" s="1"/>
  <c r="AS42" i="7"/>
  <c r="AS67" i="7" s="1"/>
  <c r="AT42" i="7"/>
  <c r="AT67" i="7" s="1"/>
  <c r="AU42" i="7"/>
  <c r="AU67" i="7" s="1"/>
  <c r="AV42" i="7"/>
  <c r="AV67" i="7" s="1"/>
  <c r="AW42" i="7"/>
  <c r="AW67" i="7" s="1"/>
  <c r="AX42" i="7"/>
  <c r="AX67" i="7" s="1"/>
  <c r="AY42" i="7"/>
  <c r="AY67" i="7" s="1"/>
  <c r="AZ42" i="7"/>
  <c r="AZ67" i="7" s="1"/>
  <c r="BA42" i="7"/>
  <c r="BA67" i="7" s="1"/>
  <c r="B43" i="7"/>
  <c r="B68" i="7" s="1"/>
  <c r="C43" i="7"/>
  <c r="C68" i="7" s="1"/>
  <c r="D43" i="7"/>
  <c r="D68" i="7" s="1"/>
  <c r="E43" i="7"/>
  <c r="E68" i="7" s="1"/>
  <c r="F43" i="7"/>
  <c r="F68" i="7" s="1"/>
  <c r="G43" i="7"/>
  <c r="G68" i="7" s="1"/>
  <c r="H43" i="7"/>
  <c r="H68" i="7" s="1"/>
  <c r="I43" i="7"/>
  <c r="I68" i="7" s="1"/>
  <c r="J43" i="7"/>
  <c r="J68" i="7" s="1"/>
  <c r="K43" i="7"/>
  <c r="K68" i="7" s="1"/>
  <c r="L43" i="7"/>
  <c r="L68" i="7" s="1"/>
  <c r="M43" i="7"/>
  <c r="M68" i="7" s="1"/>
  <c r="N43" i="7"/>
  <c r="N68" i="7" s="1"/>
  <c r="O43" i="7"/>
  <c r="O68" i="7" s="1"/>
  <c r="P43" i="7"/>
  <c r="P68" i="7" s="1"/>
  <c r="Q43" i="7"/>
  <c r="Q68" i="7" s="1"/>
  <c r="R43" i="7"/>
  <c r="R68" i="7" s="1"/>
  <c r="S43" i="7"/>
  <c r="S68" i="7" s="1"/>
  <c r="T43" i="7"/>
  <c r="T68" i="7" s="1"/>
  <c r="U43" i="7"/>
  <c r="U68" i="7" s="1"/>
  <c r="V43" i="7"/>
  <c r="V68" i="7" s="1"/>
  <c r="W43" i="7"/>
  <c r="W68" i="7" s="1"/>
  <c r="X43" i="7"/>
  <c r="X68" i="7" s="1"/>
  <c r="Y43" i="7"/>
  <c r="Y68" i="7" s="1"/>
  <c r="Z43" i="7"/>
  <c r="Z68" i="7" s="1"/>
  <c r="AA43" i="7"/>
  <c r="AA68" i="7" s="1"/>
  <c r="AB43" i="7"/>
  <c r="AB68" i="7" s="1"/>
  <c r="AC43" i="7"/>
  <c r="AC68" i="7" s="1"/>
  <c r="AD43" i="7"/>
  <c r="AD68" i="7" s="1"/>
  <c r="AE43" i="7"/>
  <c r="AE68" i="7" s="1"/>
  <c r="AF43" i="7"/>
  <c r="AF68" i="7" s="1"/>
  <c r="AG43" i="7"/>
  <c r="AG68" i="7" s="1"/>
  <c r="AH43" i="7"/>
  <c r="AH68" i="7" s="1"/>
  <c r="AI43" i="7"/>
  <c r="AI68" i="7" s="1"/>
  <c r="AJ43" i="7"/>
  <c r="AJ68" i="7" s="1"/>
  <c r="AK43" i="7"/>
  <c r="AK68" i="7" s="1"/>
  <c r="AL43" i="7"/>
  <c r="AL68" i="7" s="1"/>
  <c r="AM43" i="7"/>
  <c r="AM68" i="7" s="1"/>
  <c r="AN43" i="7"/>
  <c r="AN68" i="7" s="1"/>
  <c r="AO43" i="7"/>
  <c r="AO68" i="7" s="1"/>
  <c r="AP43" i="7"/>
  <c r="AP68" i="7" s="1"/>
  <c r="AQ43" i="7"/>
  <c r="AQ68" i="7" s="1"/>
  <c r="AR43" i="7"/>
  <c r="AR68" i="7" s="1"/>
  <c r="AS43" i="7"/>
  <c r="AS68" i="7" s="1"/>
  <c r="AT43" i="7"/>
  <c r="AT68" i="7" s="1"/>
  <c r="AU43" i="7"/>
  <c r="AU68" i="7" s="1"/>
  <c r="AV43" i="7"/>
  <c r="AV68" i="7" s="1"/>
  <c r="AW43" i="7"/>
  <c r="AW68" i="7" s="1"/>
  <c r="AX43" i="7"/>
  <c r="AX68" i="7" s="1"/>
  <c r="AY43" i="7"/>
  <c r="AY68" i="7" s="1"/>
  <c r="AZ43" i="7"/>
  <c r="AZ68" i="7" s="1"/>
  <c r="BA43" i="7"/>
  <c r="BA68" i="7" s="1"/>
  <c r="B44" i="7"/>
  <c r="B69" i="7" s="1"/>
  <c r="C44" i="7"/>
  <c r="C69" i="7" s="1"/>
  <c r="D44" i="7"/>
  <c r="D69" i="7" s="1"/>
  <c r="E44" i="7"/>
  <c r="E69" i="7" s="1"/>
  <c r="F44" i="7"/>
  <c r="F69" i="7" s="1"/>
  <c r="G44" i="7"/>
  <c r="G69" i="7" s="1"/>
  <c r="H44" i="7"/>
  <c r="H69" i="7" s="1"/>
  <c r="I44" i="7"/>
  <c r="I69" i="7" s="1"/>
  <c r="J44" i="7"/>
  <c r="J69" i="7" s="1"/>
  <c r="K44" i="7"/>
  <c r="K69" i="7" s="1"/>
  <c r="L44" i="7"/>
  <c r="L69" i="7" s="1"/>
  <c r="M44" i="7"/>
  <c r="M69" i="7" s="1"/>
  <c r="N44" i="7"/>
  <c r="N69" i="7" s="1"/>
  <c r="O44" i="7"/>
  <c r="O69" i="7" s="1"/>
  <c r="P44" i="7"/>
  <c r="P69" i="7" s="1"/>
  <c r="Q44" i="7"/>
  <c r="Q69" i="7" s="1"/>
  <c r="R44" i="7"/>
  <c r="R69" i="7" s="1"/>
  <c r="S44" i="7"/>
  <c r="S69" i="7" s="1"/>
  <c r="T44" i="7"/>
  <c r="T69" i="7" s="1"/>
  <c r="U44" i="7"/>
  <c r="U69" i="7" s="1"/>
  <c r="V44" i="7"/>
  <c r="V69" i="7" s="1"/>
  <c r="W44" i="7"/>
  <c r="W69" i="7" s="1"/>
  <c r="X44" i="7"/>
  <c r="X69" i="7" s="1"/>
  <c r="Y44" i="7"/>
  <c r="Y69" i="7" s="1"/>
  <c r="Z44" i="7"/>
  <c r="Z69" i="7" s="1"/>
  <c r="AA44" i="7"/>
  <c r="AA69" i="7" s="1"/>
  <c r="AB44" i="7"/>
  <c r="AB69" i="7" s="1"/>
  <c r="AC44" i="7"/>
  <c r="AC69" i="7" s="1"/>
  <c r="AD44" i="7"/>
  <c r="AD69" i="7" s="1"/>
  <c r="AE44" i="7"/>
  <c r="AE69" i="7" s="1"/>
  <c r="AF44" i="7"/>
  <c r="AF69" i="7" s="1"/>
  <c r="AG44" i="7"/>
  <c r="AG69" i="7" s="1"/>
  <c r="AH44" i="7"/>
  <c r="AH69" i="7" s="1"/>
  <c r="AI44" i="7"/>
  <c r="AI69" i="7" s="1"/>
  <c r="AJ44" i="7"/>
  <c r="AJ69" i="7" s="1"/>
  <c r="AK44" i="7"/>
  <c r="AK69" i="7" s="1"/>
  <c r="AL44" i="7"/>
  <c r="AL69" i="7" s="1"/>
  <c r="AM44" i="7"/>
  <c r="AM69" i="7" s="1"/>
  <c r="AN44" i="7"/>
  <c r="AN69" i="7" s="1"/>
  <c r="AO44" i="7"/>
  <c r="AO69" i="7" s="1"/>
  <c r="AP44" i="7"/>
  <c r="AP69" i="7" s="1"/>
  <c r="AQ44" i="7"/>
  <c r="AQ69" i="7" s="1"/>
  <c r="AR44" i="7"/>
  <c r="AR69" i="7" s="1"/>
  <c r="AS44" i="7"/>
  <c r="AS69" i="7" s="1"/>
  <c r="AT44" i="7"/>
  <c r="AT69" i="7" s="1"/>
  <c r="AU44" i="7"/>
  <c r="AU69" i="7" s="1"/>
  <c r="AV44" i="7"/>
  <c r="AV69" i="7" s="1"/>
  <c r="AW44" i="7"/>
  <c r="AW69" i="7" s="1"/>
  <c r="AX44" i="7"/>
  <c r="AX69" i="7" s="1"/>
  <c r="AY44" i="7"/>
  <c r="AY69" i="7" s="1"/>
  <c r="AZ44" i="7"/>
  <c r="AZ69" i="7" s="1"/>
  <c r="BA44" i="7"/>
  <c r="BA69" i="7" s="1"/>
  <c r="B45" i="7"/>
  <c r="B70" i="7" s="1"/>
  <c r="C45" i="7"/>
  <c r="C70" i="7" s="1"/>
  <c r="D45" i="7"/>
  <c r="D70" i="7" s="1"/>
  <c r="E45" i="7"/>
  <c r="E70" i="7" s="1"/>
  <c r="F45" i="7"/>
  <c r="F70" i="7" s="1"/>
  <c r="G45" i="7"/>
  <c r="G70" i="7" s="1"/>
  <c r="H45" i="7"/>
  <c r="H70" i="7" s="1"/>
  <c r="I45" i="7"/>
  <c r="I70" i="7" s="1"/>
  <c r="J45" i="7"/>
  <c r="J70" i="7" s="1"/>
  <c r="K45" i="7"/>
  <c r="K70" i="7" s="1"/>
  <c r="L45" i="7"/>
  <c r="L70" i="7" s="1"/>
  <c r="M45" i="7"/>
  <c r="M70" i="7" s="1"/>
  <c r="N45" i="7"/>
  <c r="N70" i="7" s="1"/>
  <c r="O45" i="7"/>
  <c r="O70" i="7" s="1"/>
  <c r="P45" i="7"/>
  <c r="P70" i="7" s="1"/>
  <c r="Q45" i="7"/>
  <c r="Q70" i="7" s="1"/>
  <c r="R45" i="7"/>
  <c r="R70" i="7" s="1"/>
  <c r="S45" i="7"/>
  <c r="S70" i="7" s="1"/>
  <c r="T45" i="7"/>
  <c r="T70" i="7" s="1"/>
  <c r="U45" i="7"/>
  <c r="U70" i="7" s="1"/>
  <c r="V45" i="7"/>
  <c r="V70" i="7" s="1"/>
  <c r="W45" i="7"/>
  <c r="W70" i="7" s="1"/>
  <c r="X45" i="7"/>
  <c r="X70" i="7" s="1"/>
  <c r="Y45" i="7"/>
  <c r="Y70" i="7" s="1"/>
  <c r="Z45" i="7"/>
  <c r="Z70" i="7" s="1"/>
  <c r="AA45" i="7"/>
  <c r="AA70" i="7" s="1"/>
  <c r="AB45" i="7"/>
  <c r="AB70" i="7" s="1"/>
  <c r="AC45" i="7"/>
  <c r="AC70" i="7" s="1"/>
  <c r="AD45" i="7"/>
  <c r="AD70" i="7" s="1"/>
  <c r="AE45" i="7"/>
  <c r="AE70" i="7" s="1"/>
  <c r="AF45" i="7"/>
  <c r="AF70" i="7" s="1"/>
  <c r="AG45" i="7"/>
  <c r="AG70" i="7" s="1"/>
  <c r="AH45" i="7"/>
  <c r="AH70" i="7" s="1"/>
  <c r="AI45" i="7"/>
  <c r="AI70" i="7" s="1"/>
  <c r="AJ45" i="7"/>
  <c r="AJ70" i="7" s="1"/>
  <c r="AK45" i="7"/>
  <c r="AK70" i="7" s="1"/>
  <c r="AL45" i="7"/>
  <c r="AL70" i="7" s="1"/>
  <c r="AM45" i="7"/>
  <c r="AM70" i="7" s="1"/>
  <c r="AN45" i="7"/>
  <c r="AN70" i="7" s="1"/>
  <c r="AO45" i="7"/>
  <c r="AO70" i="7" s="1"/>
  <c r="AP45" i="7"/>
  <c r="AP70" i="7" s="1"/>
  <c r="AQ45" i="7"/>
  <c r="AQ70" i="7" s="1"/>
  <c r="AR45" i="7"/>
  <c r="AR70" i="7" s="1"/>
  <c r="AS45" i="7"/>
  <c r="AS70" i="7" s="1"/>
  <c r="AT45" i="7"/>
  <c r="AT70" i="7" s="1"/>
  <c r="AU45" i="7"/>
  <c r="AU70" i="7" s="1"/>
  <c r="AV45" i="7"/>
  <c r="AV70" i="7" s="1"/>
  <c r="AW45" i="7"/>
  <c r="AW70" i="7" s="1"/>
  <c r="AX45" i="7"/>
  <c r="AX70" i="7" s="1"/>
  <c r="AY45" i="7"/>
  <c r="AY70" i="7" s="1"/>
  <c r="AZ45" i="7"/>
  <c r="AZ70" i="7" s="1"/>
  <c r="BA45" i="7"/>
  <c r="BA70" i="7" s="1"/>
  <c r="B46" i="7"/>
  <c r="B71" i="7" s="1"/>
  <c r="C46" i="7"/>
  <c r="C71" i="7" s="1"/>
  <c r="D46" i="7"/>
  <c r="D71" i="7" s="1"/>
  <c r="E46" i="7"/>
  <c r="E71" i="7" s="1"/>
  <c r="F46" i="7"/>
  <c r="F71" i="7" s="1"/>
  <c r="G46" i="7"/>
  <c r="G71" i="7" s="1"/>
  <c r="H46" i="7"/>
  <c r="H71" i="7" s="1"/>
  <c r="I46" i="7"/>
  <c r="I71" i="7" s="1"/>
  <c r="J46" i="7"/>
  <c r="J71" i="7" s="1"/>
  <c r="K46" i="7"/>
  <c r="K71" i="7" s="1"/>
  <c r="L46" i="7"/>
  <c r="L71" i="7" s="1"/>
  <c r="M46" i="7"/>
  <c r="M71" i="7" s="1"/>
  <c r="N46" i="7"/>
  <c r="N71" i="7" s="1"/>
  <c r="O46" i="7"/>
  <c r="O71" i="7" s="1"/>
  <c r="P46" i="7"/>
  <c r="P71" i="7" s="1"/>
  <c r="Q46" i="7"/>
  <c r="Q71" i="7" s="1"/>
  <c r="R46" i="7"/>
  <c r="R71" i="7" s="1"/>
  <c r="S46" i="7"/>
  <c r="S71" i="7" s="1"/>
  <c r="T46" i="7"/>
  <c r="T71" i="7" s="1"/>
  <c r="U46" i="7"/>
  <c r="U71" i="7" s="1"/>
  <c r="V46" i="7"/>
  <c r="V71" i="7" s="1"/>
  <c r="W46" i="7"/>
  <c r="W71" i="7" s="1"/>
  <c r="X46" i="7"/>
  <c r="X71" i="7" s="1"/>
  <c r="Y46" i="7"/>
  <c r="Y71" i="7" s="1"/>
  <c r="Z46" i="7"/>
  <c r="Z71" i="7" s="1"/>
  <c r="AA46" i="7"/>
  <c r="AA71" i="7" s="1"/>
  <c r="AB46" i="7"/>
  <c r="AB71" i="7" s="1"/>
  <c r="AC46" i="7"/>
  <c r="AC71" i="7" s="1"/>
  <c r="AD46" i="7"/>
  <c r="AD71" i="7" s="1"/>
  <c r="AE46" i="7"/>
  <c r="AE71" i="7" s="1"/>
  <c r="AF46" i="7"/>
  <c r="AF71" i="7" s="1"/>
  <c r="AG46" i="7"/>
  <c r="AG71" i="7" s="1"/>
  <c r="AH46" i="7"/>
  <c r="AH71" i="7" s="1"/>
  <c r="AI46" i="7"/>
  <c r="AI71" i="7" s="1"/>
  <c r="AJ46" i="7"/>
  <c r="AJ71" i="7" s="1"/>
  <c r="AK46" i="7"/>
  <c r="AK71" i="7" s="1"/>
  <c r="AL46" i="7"/>
  <c r="AL71" i="7" s="1"/>
  <c r="AM46" i="7"/>
  <c r="AM71" i="7" s="1"/>
  <c r="AN46" i="7"/>
  <c r="AN71" i="7" s="1"/>
  <c r="AO46" i="7"/>
  <c r="AO71" i="7" s="1"/>
  <c r="AP46" i="7"/>
  <c r="AP71" i="7" s="1"/>
  <c r="AQ46" i="7"/>
  <c r="AQ71" i="7" s="1"/>
  <c r="AR46" i="7"/>
  <c r="AR71" i="7" s="1"/>
  <c r="AS46" i="7"/>
  <c r="AS71" i="7" s="1"/>
  <c r="AT46" i="7"/>
  <c r="AT71" i="7" s="1"/>
  <c r="AU46" i="7"/>
  <c r="AU71" i="7" s="1"/>
  <c r="AV46" i="7"/>
  <c r="AV71" i="7" s="1"/>
  <c r="AW46" i="7"/>
  <c r="AW71" i="7" s="1"/>
  <c r="AX46" i="7"/>
  <c r="AX71" i="7" s="1"/>
  <c r="AY46" i="7"/>
  <c r="AY71" i="7" s="1"/>
  <c r="AZ46" i="7"/>
  <c r="AZ71" i="7" s="1"/>
  <c r="BA46" i="7"/>
  <c r="BA71" i="7" s="1"/>
  <c r="B47" i="7"/>
  <c r="B72" i="7" s="1"/>
  <c r="C47" i="7"/>
  <c r="C72" i="7" s="1"/>
  <c r="D47" i="7"/>
  <c r="D72" i="7" s="1"/>
  <c r="E47" i="7"/>
  <c r="E72" i="7" s="1"/>
  <c r="F47" i="7"/>
  <c r="F72" i="7" s="1"/>
  <c r="G47" i="7"/>
  <c r="G72" i="7" s="1"/>
  <c r="H47" i="7"/>
  <c r="H72" i="7" s="1"/>
  <c r="I47" i="7"/>
  <c r="I72" i="7" s="1"/>
  <c r="J47" i="7"/>
  <c r="J72" i="7" s="1"/>
  <c r="K47" i="7"/>
  <c r="K72" i="7" s="1"/>
  <c r="L47" i="7"/>
  <c r="L72" i="7" s="1"/>
  <c r="M47" i="7"/>
  <c r="M72" i="7" s="1"/>
  <c r="N47" i="7"/>
  <c r="N72" i="7" s="1"/>
  <c r="O47" i="7"/>
  <c r="O72" i="7" s="1"/>
  <c r="P47" i="7"/>
  <c r="P72" i="7" s="1"/>
  <c r="Q47" i="7"/>
  <c r="Q72" i="7" s="1"/>
  <c r="R47" i="7"/>
  <c r="R72" i="7" s="1"/>
  <c r="S47" i="7"/>
  <c r="S72" i="7" s="1"/>
  <c r="T47" i="7"/>
  <c r="T72" i="7" s="1"/>
  <c r="U47" i="7"/>
  <c r="U72" i="7" s="1"/>
  <c r="V47" i="7"/>
  <c r="V72" i="7" s="1"/>
  <c r="W47" i="7"/>
  <c r="W72" i="7" s="1"/>
  <c r="X47" i="7"/>
  <c r="X72" i="7" s="1"/>
  <c r="Y47" i="7"/>
  <c r="Y72" i="7" s="1"/>
  <c r="Z47" i="7"/>
  <c r="Z72" i="7" s="1"/>
  <c r="AA47" i="7"/>
  <c r="AA72" i="7" s="1"/>
  <c r="AB47" i="7"/>
  <c r="AB72" i="7" s="1"/>
  <c r="AC47" i="7"/>
  <c r="AC72" i="7" s="1"/>
  <c r="AD47" i="7"/>
  <c r="AD72" i="7" s="1"/>
  <c r="AE47" i="7"/>
  <c r="AE72" i="7" s="1"/>
  <c r="AF47" i="7"/>
  <c r="AF72" i="7" s="1"/>
  <c r="AG47" i="7"/>
  <c r="AG72" i="7" s="1"/>
  <c r="AH47" i="7"/>
  <c r="AH72" i="7" s="1"/>
  <c r="AI47" i="7"/>
  <c r="AI72" i="7" s="1"/>
  <c r="AJ47" i="7"/>
  <c r="AJ72" i="7" s="1"/>
  <c r="AK47" i="7"/>
  <c r="AK72" i="7" s="1"/>
  <c r="AL47" i="7"/>
  <c r="AL72" i="7" s="1"/>
  <c r="AM47" i="7"/>
  <c r="AM72" i="7" s="1"/>
  <c r="AN47" i="7"/>
  <c r="AN72" i="7" s="1"/>
  <c r="AO47" i="7"/>
  <c r="AO72" i="7" s="1"/>
  <c r="AP47" i="7"/>
  <c r="AP72" i="7" s="1"/>
  <c r="AQ47" i="7"/>
  <c r="AQ72" i="7" s="1"/>
  <c r="AR47" i="7"/>
  <c r="AR72" i="7" s="1"/>
  <c r="AS47" i="7"/>
  <c r="AS72" i="7" s="1"/>
  <c r="AT47" i="7"/>
  <c r="AT72" i="7" s="1"/>
  <c r="AU47" i="7"/>
  <c r="AU72" i="7" s="1"/>
  <c r="AV47" i="7"/>
  <c r="AV72" i="7" s="1"/>
  <c r="AW47" i="7"/>
  <c r="AW72" i="7" s="1"/>
  <c r="AX47" i="7"/>
  <c r="AX72" i="7" s="1"/>
  <c r="AY47" i="7"/>
  <c r="AY72" i="7" s="1"/>
  <c r="AZ47" i="7"/>
  <c r="AZ72" i="7" s="1"/>
  <c r="BA47" i="7"/>
  <c r="BA72" i="7" s="1"/>
  <c r="B48" i="7"/>
  <c r="B73" i="7" s="1"/>
  <c r="C48" i="7"/>
  <c r="C73" i="7" s="1"/>
  <c r="D48" i="7"/>
  <c r="D73" i="7" s="1"/>
  <c r="E48" i="7"/>
  <c r="E73" i="7" s="1"/>
  <c r="F48" i="7"/>
  <c r="F73" i="7" s="1"/>
  <c r="G48" i="7"/>
  <c r="G73" i="7" s="1"/>
  <c r="H48" i="7"/>
  <c r="H73" i="7" s="1"/>
  <c r="I48" i="7"/>
  <c r="I73" i="7" s="1"/>
  <c r="J48" i="7"/>
  <c r="J73" i="7" s="1"/>
  <c r="K48" i="7"/>
  <c r="K73" i="7" s="1"/>
  <c r="L48" i="7"/>
  <c r="L73" i="7" s="1"/>
  <c r="M48" i="7"/>
  <c r="M73" i="7" s="1"/>
  <c r="N48" i="7"/>
  <c r="N73" i="7" s="1"/>
  <c r="O48" i="7"/>
  <c r="O73" i="7" s="1"/>
  <c r="P48" i="7"/>
  <c r="P73" i="7" s="1"/>
  <c r="Q48" i="7"/>
  <c r="Q73" i="7" s="1"/>
  <c r="R48" i="7"/>
  <c r="R73" i="7" s="1"/>
  <c r="S48" i="7"/>
  <c r="S73" i="7" s="1"/>
  <c r="T48" i="7"/>
  <c r="T73" i="7" s="1"/>
  <c r="U48" i="7"/>
  <c r="U73" i="7" s="1"/>
  <c r="V48" i="7"/>
  <c r="V73" i="7" s="1"/>
  <c r="W48" i="7"/>
  <c r="W73" i="7" s="1"/>
  <c r="X48" i="7"/>
  <c r="X73" i="7" s="1"/>
  <c r="Y48" i="7"/>
  <c r="Y73" i="7" s="1"/>
  <c r="Z48" i="7"/>
  <c r="Z73" i="7" s="1"/>
  <c r="AA48" i="7"/>
  <c r="AA73" i="7" s="1"/>
  <c r="AB48" i="7"/>
  <c r="AB73" i="7" s="1"/>
  <c r="AC48" i="7"/>
  <c r="AC73" i="7" s="1"/>
  <c r="AD48" i="7"/>
  <c r="AD73" i="7" s="1"/>
  <c r="AE48" i="7"/>
  <c r="AE73" i="7" s="1"/>
  <c r="AF48" i="7"/>
  <c r="AF73" i="7" s="1"/>
  <c r="AG48" i="7"/>
  <c r="AG73" i="7" s="1"/>
  <c r="AH48" i="7"/>
  <c r="AH73" i="7" s="1"/>
  <c r="AI48" i="7"/>
  <c r="AI73" i="7" s="1"/>
  <c r="AJ48" i="7"/>
  <c r="AJ73" i="7" s="1"/>
  <c r="AK48" i="7"/>
  <c r="AK73" i="7" s="1"/>
  <c r="AL48" i="7"/>
  <c r="AL73" i="7" s="1"/>
  <c r="AM48" i="7"/>
  <c r="AM73" i="7" s="1"/>
  <c r="AN48" i="7"/>
  <c r="AN73" i="7" s="1"/>
  <c r="AO48" i="7"/>
  <c r="AO73" i="7" s="1"/>
  <c r="AP48" i="7"/>
  <c r="AP73" i="7" s="1"/>
  <c r="AQ48" i="7"/>
  <c r="AQ73" i="7" s="1"/>
  <c r="AR48" i="7"/>
  <c r="AR73" i="7" s="1"/>
  <c r="AS48" i="7"/>
  <c r="AS73" i="7" s="1"/>
  <c r="AT48" i="7"/>
  <c r="AT73" i="7" s="1"/>
  <c r="AU48" i="7"/>
  <c r="AU73" i="7" s="1"/>
  <c r="AV48" i="7"/>
  <c r="AV73" i="7" s="1"/>
  <c r="AW48" i="7"/>
  <c r="AW73" i="7" s="1"/>
  <c r="AX48" i="7"/>
  <c r="AX73" i="7" s="1"/>
  <c r="AY48" i="7"/>
  <c r="AY73" i="7" s="1"/>
  <c r="AZ48" i="7"/>
  <c r="AZ73" i="7" s="1"/>
  <c r="BA48" i="7"/>
  <c r="BA73" i="7" s="1"/>
  <c r="B49" i="7"/>
  <c r="B74" i="7" s="1"/>
  <c r="C49" i="7"/>
  <c r="C74" i="7" s="1"/>
  <c r="D49" i="7"/>
  <c r="D74" i="7" s="1"/>
  <c r="E49" i="7"/>
  <c r="E74" i="7" s="1"/>
  <c r="F49" i="7"/>
  <c r="F74" i="7" s="1"/>
  <c r="G49" i="7"/>
  <c r="G74" i="7" s="1"/>
  <c r="H49" i="7"/>
  <c r="H74" i="7" s="1"/>
  <c r="I49" i="7"/>
  <c r="I74" i="7" s="1"/>
  <c r="J49" i="7"/>
  <c r="J74" i="7" s="1"/>
  <c r="K49" i="7"/>
  <c r="K74" i="7" s="1"/>
  <c r="L49" i="7"/>
  <c r="L74" i="7" s="1"/>
  <c r="M49" i="7"/>
  <c r="M74" i="7" s="1"/>
  <c r="N49" i="7"/>
  <c r="N74" i="7" s="1"/>
  <c r="O49" i="7"/>
  <c r="O74" i="7" s="1"/>
  <c r="P49" i="7"/>
  <c r="P74" i="7" s="1"/>
  <c r="Q49" i="7"/>
  <c r="Q74" i="7" s="1"/>
  <c r="R49" i="7"/>
  <c r="R74" i="7" s="1"/>
  <c r="S49" i="7"/>
  <c r="S74" i="7" s="1"/>
  <c r="T49" i="7"/>
  <c r="T74" i="7" s="1"/>
  <c r="U49" i="7"/>
  <c r="U74" i="7" s="1"/>
  <c r="V49" i="7"/>
  <c r="V74" i="7" s="1"/>
  <c r="W49" i="7"/>
  <c r="W74" i="7" s="1"/>
  <c r="X49" i="7"/>
  <c r="X74" i="7" s="1"/>
  <c r="Y49" i="7"/>
  <c r="Y74" i="7" s="1"/>
  <c r="Z49" i="7"/>
  <c r="Z74" i="7" s="1"/>
  <c r="AA49" i="7"/>
  <c r="AA74" i="7" s="1"/>
  <c r="AB49" i="7"/>
  <c r="AB74" i="7" s="1"/>
  <c r="AC49" i="7"/>
  <c r="AC74" i="7" s="1"/>
  <c r="AD49" i="7"/>
  <c r="AD74" i="7" s="1"/>
  <c r="AE49" i="7"/>
  <c r="AE74" i="7" s="1"/>
  <c r="AF49" i="7"/>
  <c r="AF74" i="7" s="1"/>
  <c r="AG49" i="7"/>
  <c r="AG74" i="7" s="1"/>
  <c r="AH49" i="7"/>
  <c r="AH74" i="7" s="1"/>
  <c r="AI49" i="7"/>
  <c r="AI74" i="7" s="1"/>
  <c r="AJ49" i="7"/>
  <c r="AJ74" i="7" s="1"/>
  <c r="AK49" i="7"/>
  <c r="AK74" i="7" s="1"/>
  <c r="AL49" i="7"/>
  <c r="AL74" i="7" s="1"/>
  <c r="AM49" i="7"/>
  <c r="AM74" i="7" s="1"/>
  <c r="AN49" i="7"/>
  <c r="AN74" i="7" s="1"/>
  <c r="AO49" i="7"/>
  <c r="AO74" i="7" s="1"/>
  <c r="AP49" i="7"/>
  <c r="AP74" i="7" s="1"/>
  <c r="AQ49" i="7"/>
  <c r="AQ74" i="7" s="1"/>
  <c r="AR49" i="7"/>
  <c r="AR74" i="7" s="1"/>
  <c r="AS49" i="7"/>
  <c r="AS74" i="7" s="1"/>
  <c r="AT49" i="7"/>
  <c r="AT74" i="7" s="1"/>
  <c r="AU49" i="7"/>
  <c r="AU74" i="7" s="1"/>
  <c r="AV49" i="7"/>
  <c r="AV74" i="7" s="1"/>
  <c r="AW49" i="7"/>
  <c r="AW74" i="7" s="1"/>
  <c r="AX49" i="7"/>
  <c r="AX74" i="7" s="1"/>
  <c r="AY49" i="7"/>
  <c r="AY74" i="7" s="1"/>
  <c r="AZ49" i="7"/>
  <c r="AZ74" i="7" s="1"/>
  <c r="BA49" i="7"/>
  <c r="BA74" i="7" s="1"/>
  <c r="B50" i="7"/>
  <c r="B75" i="7" s="1"/>
  <c r="C50" i="7"/>
  <c r="C75" i="7" s="1"/>
  <c r="D50" i="7"/>
  <c r="D75" i="7" s="1"/>
  <c r="E50" i="7"/>
  <c r="E75" i="7" s="1"/>
  <c r="F50" i="7"/>
  <c r="F75" i="7" s="1"/>
  <c r="G50" i="7"/>
  <c r="G75" i="7" s="1"/>
  <c r="H50" i="7"/>
  <c r="H75" i="7" s="1"/>
  <c r="I50" i="7"/>
  <c r="I75" i="7" s="1"/>
  <c r="J50" i="7"/>
  <c r="J75" i="7" s="1"/>
  <c r="K50" i="7"/>
  <c r="K75" i="7" s="1"/>
  <c r="L50" i="7"/>
  <c r="L75" i="7" s="1"/>
  <c r="M50" i="7"/>
  <c r="M75" i="7" s="1"/>
  <c r="N50" i="7"/>
  <c r="N75" i="7" s="1"/>
  <c r="O50" i="7"/>
  <c r="O75" i="7" s="1"/>
  <c r="P50" i="7"/>
  <c r="P75" i="7" s="1"/>
  <c r="Q50" i="7"/>
  <c r="Q75" i="7" s="1"/>
  <c r="R50" i="7"/>
  <c r="R75" i="7" s="1"/>
  <c r="S50" i="7"/>
  <c r="S75" i="7" s="1"/>
  <c r="T50" i="7"/>
  <c r="T75" i="7" s="1"/>
  <c r="U50" i="7"/>
  <c r="U75" i="7" s="1"/>
  <c r="V50" i="7"/>
  <c r="V75" i="7" s="1"/>
  <c r="W50" i="7"/>
  <c r="W75" i="7" s="1"/>
  <c r="X50" i="7"/>
  <c r="X75" i="7" s="1"/>
  <c r="Y50" i="7"/>
  <c r="Y75" i="7" s="1"/>
  <c r="Z50" i="7"/>
  <c r="Z75" i="7" s="1"/>
  <c r="AA50" i="7"/>
  <c r="AA75" i="7" s="1"/>
  <c r="AB50" i="7"/>
  <c r="AB75" i="7" s="1"/>
  <c r="AC50" i="7"/>
  <c r="AC75" i="7" s="1"/>
  <c r="AD50" i="7"/>
  <c r="AD75" i="7" s="1"/>
  <c r="AE50" i="7"/>
  <c r="AE75" i="7" s="1"/>
  <c r="AF50" i="7"/>
  <c r="AF75" i="7" s="1"/>
  <c r="AG50" i="7"/>
  <c r="AG75" i="7" s="1"/>
  <c r="AH50" i="7"/>
  <c r="AH75" i="7" s="1"/>
  <c r="AI50" i="7"/>
  <c r="AI75" i="7" s="1"/>
  <c r="AJ50" i="7"/>
  <c r="AJ75" i="7" s="1"/>
  <c r="AK50" i="7"/>
  <c r="AK75" i="7" s="1"/>
  <c r="AL50" i="7"/>
  <c r="AL75" i="7" s="1"/>
  <c r="AM50" i="7"/>
  <c r="AM75" i="7" s="1"/>
  <c r="AN50" i="7"/>
  <c r="AN75" i="7" s="1"/>
  <c r="AO50" i="7"/>
  <c r="AO75" i="7" s="1"/>
  <c r="AP50" i="7"/>
  <c r="AP75" i="7" s="1"/>
  <c r="AQ50" i="7"/>
  <c r="AQ75" i="7" s="1"/>
  <c r="AR50" i="7"/>
  <c r="AR75" i="7" s="1"/>
  <c r="AS50" i="7"/>
  <c r="AS75" i="7" s="1"/>
  <c r="AT50" i="7"/>
  <c r="AT75" i="7" s="1"/>
  <c r="AU50" i="7"/>
  <c r="AU75" i="7" s="1"/>
  <c r="AV50" i="7"/>
  <c r="AV75" i="7" s="1"/>
  <c r="AW50" i="7"/>
  <c r="AW75" i="7" s="1"/>
  <c r="AX50" i="7"/>
  <c r="AX75" i="7" s="1"/>
  <c r="AY50" i="7"/>
  <c r="AY75" i="7" s="1"/>
  <c r="AZ50" i="7"/>
  <c r="AZ75" i="7" s="1"/>
  <c r="BA50" i="7"/>
  <c r="BA75" i="7" s="1"/>
  <c r="B51" i="7"/>
  <c r="B76" i="7" s="1"/>
  <c r="C51" i="7"/>
  <c r="C76" i="7" s="1"/>
  <c r="D51" i="7"/>
  <c r="D76" i="7" s="1"/>
  <c r="E51" i="7"/>
  <c r="E76" i="7" s="1"/>
  <c r="F51" i="7"/>
  <c r="F76" i="7" s="1"/>
  <c r="G51" i="7"/>
  <c r="G76" i="7" s="1"/>
  <c r="H51" i="7"/>
  <c r="H76" i="7" s="1"/>
  <c r="I51" i="7"/>
  <c r="I76" i="7" s="1"/>
  <c r="J51" i="7"/>
  <c r="J76" i="7" s="1"/>
  <c r="K51" i="7"/>
  <c r="K76" i="7" s="1"/>
  <c r="L51" i="7"/>
  <c r="L76" i="7" s="1"/>
  <c r="M51" i="7"/>
  <c r="M76" i="7" s="1"/>
  <c r="N51" i="7"/>
  <c r="N76" i="7" s="1"/>
  <c r="O51" i="7"/>
  <c r="O76" i="7" s="1"/>
  <c r="P51" i="7"/>
  <c r="P76" i="7" s="1"/>
  <c r="Q51" i="7"/>
  <c r="Q76" i="7" s="1"/>
  <c r="R51" i="7"/>
  <c r="R76" i="7" s="1"/>
  <c r="S51" i="7"/>
  <c r="S76" i="7" s="1"/>
  <c r="T51" i="7"/>
  <c r="T76" i="7" s="1"/>
  <c r="U51" i="7"/>
  <c r="U76" i="7" s="1"/>
  <c r="V51" i="7"/>
  <c r="V76" i="7" s="1"/>
  <c r="W51" i="7"/>
  <c r="W76" i="7" s="1"/>
  <c r="X51" i="7"/>
  <c r="X76" i="7" s="1"/>
  <c r="Y51" i="7"/>
  <c r="Y76" i="7" s="1"/>
  <c r="Z51" i="7"/>
  <c r="Z76" i="7" s="1"/>
  <c r="AA51" i="7"/>
  <c r="AA76" i="7" s="1"/>
  <c r="AB51" i="7"/>
  <c r="AB76" i="7" s="1"/>
  <c r="AC51" i="7"/>
  <c r="AC76" i="7" s="1"/>
  <c r="AD51" i="7"/>
  <c r="AD76" i="7" s="1"/>
  <c r="AE51" i="7"/>
  <c r="AE76" i="7" s="1"/>
  <c r="AF51" i="7"/>
  <c r="AF76" i="7" s="1"/>
  <c r="AG51" i="7"/>
  <c r="AG76" i="7" s="1"/>
  <c r="AH51" i="7"/>
  <c r="AH76" i="7" s="1"/>
  <c r="AI51" i="7"/>
  <c r="AI76" i="7" s="1"/>
  <c r="AJ51" i="7"/>
  <c r="AJ76" i="7" s="1"/>
  <c r="AK51" i="7"/>
  <c r="AK76" i="7" s="1"/>
  <c r="AL51" i="7"/>
  <c r="AL76" i="7" s="1"/>
  <c r="AM51" i="7"/>
  <c r="AM76" i="7" s="1"/>
  <c r="AN51" i="7"/>
  <c r="AN76" i="7" s="1"/>
  <c r="AO51" i="7"/>
  <c r="AO76" i="7" s="1"/>
  <c r="AP51" i="7"/>
  <c r="AP76" i="7" s="1"/>
  <c r="AQ51" i="7"/>
  <c r="AQ76" i="7" s="1"/>
  <c r="AR51" i="7"/>
  <c r="AR76" i="7" s="1"/>
  <c r="AS51" i="7"/>
  <c r="AS76" i="7" s="1"/>
  <c r="AT51" i="7"/>
  <c r="AT76" i="7" s="1"/>
  <c r="AU51" i="7"/>
  <c r="AU76" i="7" s="1"/>
  <c r="AV51" i="7"/>
  <c r="AV76" i="7" s="1"/>
  <c r="AW51" i="7"/>
  <c r="AW76" i="7" s="1"/>
  <c r="AX51" i="7"/>
  <c r="AX76" i="7" s="1"/>
  <c r="AY51" i="7"/>
  <c r="AY76" i="7" s="1"/>
  <c r="AZ51" i="7"/>
  <c r="AZ76" i="7" s="1"/>
  <c r="BA51" i="7"/>
  <c r="BA76" i="7" s="1"/>
  <c r="B52" i="7"/>
  <c r="B77" i="7" s="1"/>
  <c r="C52" i="7"/>
  <c r="C77" i="7" s="1"/>
  <c r="D52" i="7"/>
  <c r="D77" i="7" s="1"/>
  <c r="E52" i="7"/>
  <c r="E77" i="7" s="1"/>
  <c r="F52" i="7"/>
  <c r="F77" i="7" s="1"/>
  <c r="G52" i="7"/>
  <c r="G77" i="7" s="1"/>
  <c r="H52" i="7"/>
  <c r="H77" i="7" s="1"/>
  <c r="I52" i="7"/>
  <c r="I77" i="7" s="1"/>
  <c r="J52" i="7"/>
  <c r="J77" i="7" s="1"/>
  <c r="K52" i="7"/>
  <c r="K77" i="7" s="1"/>
  <c r="L52" i="7"/>
  <c r="L77" i="7" s="1"/>
  <c r="M52" i="7"/>
  <c r="M77" i="7" s="1"/>
  <c r="N52" i="7"/>
  <c r="N77" i="7" s="1"/>
  <c r="O52" i="7"/>
  <c r="O77" i="7" s="1"/>
  <c r="P52" i="7"/>
  <c r="P77" i="7" s="1"/>
  <c r="Q52" i="7"/>
  <c r="Q77" i="7" s="1"/>
  <c r="R52" i="7"/>
  <c r="R77" i="7" s="1"/>
  <c r="S52" i="7"/>
  <c r="S77" i="7" s="1"/>
  <c r="T52" i="7"/>
  <c r="T77" i="7" s="1"/>
  <c r="U52" i="7"/>
  <c r="U77" i="7" s="1"/>
  <c r="V52" i="7"/>
  <c r="V77" i="7" s="1"/>
  <c r="W52" i="7"/>
  <c r="W77" i="7" s="1"/>
  <c r="X52" i="7"/>
  <c r="X77" i="7" s="1"/>
  <c r="Y52" i="7"/>
  <c r="Y77" i="7" s="1"/>
  <c r="Z52" i="7"/>
  <c r="Z77" i="7" s="1"/>
  <c r="AA52" i="7"/>
  <c r="AA77" i="7" s="1"/>
  <c r="AB52" i="7"/>
  <c r="AB77" i="7" s="1"/>
  <c r="AC52" i="7"/>
  <c r="AC77" i="7" s="1"/>
  <c r="AD52" i="7"/>
  <c r="AD77" i="7" s="1"/>
  <c r="AE52" i="7"/>
  <c r="AE77" i="7" s="1"/>
  <c r="AF52" i="7"/>
  <c r="AF77" i="7" s="1"/>
  <c r="AG52" i="7"/>
  <c r="AG77" i="7" s="1"/>
  <c r="AH52" i="7"/>
  <c r="AH77" i="7" s="1"/>
  <c r="AI52" i="7"/>
  <c r="AI77" i="7" s="1"/>
  <c r="AJ52" i="7"/>
  <c r="AJ77" i="7" s="1"/>
  <c r="AK52" i="7"/>
  <c r="AK77" i="7" s="1"/>
  <c r="AL52" i="7"/>
  <c r="AL77" i="7" s="1"/>
  <c r="AM52" i="7"/>
  <c r="AM77" i="7" s="1"/>
  <c r="AN52" i="7"/>
  <c r="AN77" i="7" s="1"/>
  <c r="AO52" i="7"/>
  <c r="AO77" i="7" s="1"/>
  <c r="AP52" i="7"/>
  <c r="AP77" i="7" s="1"/>
  <c r="AQ52" i="7"/>
  <c r="AQ77" i="7" s="1"/>
  <c r="AR52" i="7"/>
  <c r="AR77" i="7" s="1"/>
  <c r="AS52" i="7"/>
  <c r="AS77" i="7" s="1"/>
  <c r="AT52" i="7"/>
  <c r="AT77" i="7" s="1"/>
  <c r="AU52" i="7"/>
  <c r="AU77" i="7" s="1"/>
  <c r="AV52" i="7"/>
  <c r="AV77" i="7" s="1"/>
  <c r="AW52" i="7"/>
  <c r="AW77" i="7" s="1"/>
  <c r="AX52" i="7"/>
  <c r="AX77" i="7" s="1"/>
  <c r="AY52" i="7"/>
  <c r="AY77" i="7" s="1"/>
  <c r="AZ52" i="7"/>
  <c r="AZ77" i="7" s="1"/>
  <c r="BA52" i="7"/>
  <c r="BA77" i="7" s="1"/>
  <c r="A30" i="7"/>
  <c r="A55" i="7" s="1"/>
  <c r="A31" i="7"/>
  <c r="A56" i="7" s="1"/>
  <c r="A32" i="7"/>
  <c r="A57" i="7" s="1"/>
  <c r="A33" i="7"/>
  <c r="A58" i="7" s="1"/>
  <c r="A34" i="7"/>
  <c r="A59" i="7" s="1"/>
  <c r="A35" i="7"/>
  <c r="A60" i="7" s="1"/>
  <c r="A36" i="7"/>
  <c r="A61" i="7" s="1"/>
  <c r="A37" i="7"/>
  <c r="A62" i="7" s="1"/>
  <c r="A38" i="7"/>
  <c r="A63" i="7" s="1"/>
  <c r="A39" i="7"/>
  <c r="A64" i="7" s="1"/>
  <c r="A40" i="7"/>
  <c r="A65" i="7" s="1"/>
  <c r="A41" i="7"/>
  <c r="A66" i="7" s="1"/>
  <c r="A42" i="7"/>
  <c r="A67" i="7" s="1"/>
  <c r="A43" i="7"/>
  <c r="A68" i="7" s="1"/>
  <c r="A44" i="7"/>
  <c r="A69" i="7" s="1"/>
  <c r="A45" i="7"/>
  <c r="A70" i="7" s="1"/>
  <c r="A46" i="7"/>
  <c r="A71" i="7" s="1"/>
  <c r="A47" i="7"/>
  <c r="A72" i="7" s="1"/>
  <c r="A48" i="7"/>
  <c r="A73" i="7" s="1"/>
  <c r="A49" i="7"/>
  <c r="A74" i="7" s="1"/>
  <c r="A50" i="7"/>
  <c r="A75" i="7" s="1"/>
  <c r="A51" i="7"/>
  <c r="A76" i="7" s="1"/>
  <c r="A52" i="7"/>
  <c r="A77" i="7" s="1"/>
  <c r="A29" i="7"/>
  <c r="A54" i="7" s="1"/>
  <c r="X33" i="4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B50" i="2" l="1"/>
  <c r="B83" i="2" s="1"/>
  <c r="C50" i="2"/>
  <c r="D50" i="2" s="1"/>
  <c r="AM50" i="2" s="1"/>
  <c r="E50" i="2"/>
  <c r="D83" i="2" s="1"/>
  <c r="F50" i="2"/>
  <c r="G50" i="2" s="1"/>
  <c r="AO50" i="2" s="1"/>
  <c r="H50" i="2"/>
  <c r="F83" i="2" s="1"/>
  <c r="I50" i="2"/>
  <c r="J50" i="2" s="1"/>
  <c r="AQ50" i="2" s="1"/>
  <c r="K50" i="2"/>
  <c r="H83" i="2" s="1"/>
  <c r="L50" i="2"/>
  <c r="M50" i="2" s="1"/>
  <c r="AS50" i="2" s="1"/>
  <c r="N50" i="2"/>
  <c r="J83" i="2" s="1"/>
  <c r="O50" i="2"/>
  <c r="P50" i="2" s="1"/>
  <c r="Q50" i="2"/>
  <c r="L83" i="2" s="1"/>
  <c r="R50" i="2"/>
  <c r="S50" i="2" s="1"/>
  <c r="T50" i="2"/>
  <c r="N83" i="2" s="1"/>
  <c r="U50" i="2"/>
  <c r="V50" i="2" s="1"/>
  <c r="W50" i="2"/>
  <c r="P83" i="2" s="1"/>
  <c r="X50" i="2"/>
  <c r="Y50" i="2" s="1"/>
  <c r="Z50" i="2"/>
  <c r="R83" i="2" s="1"/>
  <c r="AA50" i="2"/>
  <c r="AC50" i="2"/>
  <c r="T83" i="2" s="1"/>
  <c r="AD50" i="2"/>
  <c r="AE50" i="2" s="1"/>
  <c r="AF50" i="2"/>
  <c r="V83" i="2" s="1"/>
  <c r="AG50" i="2"/>
  <c r="AI50" i="2"/>
  <c r="X83" i="2" s="1"/>
  <c r="AJ50" i="2"/>
  <c r="AK50" i="2" s="1"/>
  <c r="BI50" i="2" s="1"/>
  <c r="B51" i="2"/>
  <c r="B84" i="2" s="1"/>
  <c r="C51" i="2"/>
  <c r="E51" i="2"/>
  <c r="D84" i="2" s="1"/>
  <c r="F51" i="2"/>
  <c r="G51" i="2" s="1"/>
  <c r="AO51" i="2" s="1"/>
  <c r="H51" i="2"/>
  <c r="F84" i="2" s="1"/>
  <c r="I51" i="2"/>
  <c r="K51" i="2"/>
  <c r="H84" i="2" s="1"/>
  <c r="L51" i="2"/>
  <c r="M51" i="2" s="1"/>
  <c r="AS51" i="2" s="1"/>
  <c r="N51" i="2"/>
  <c r="J84" i="2" s="1"/>
  <c r="O51" i="2"/>
  <c r="Q51" i="2"/>
  <c r="L84" i="2" s="1"/>
  <c r="R51" i="2"/>
  <c r="S51" i="2" s="1"/>
  <c r="T51" i="2"/>
  <c r="N84" i="2" s="1"/>
  <c r="U51" i="2"/>
  <c r="W51" i="2"/>
  <c r="P84" i="2" s="1"/>
  <c r="X51" i="2"/>
  <c r="Y51" i="2" s="1"/>
  <c r="Z51" i="2"/>
  <c r="R84" i="2" s="1"/>
  <c r="AA51" i="2"/>
  <c r="AC51" i="2"/>
  <c r="T84" i="2" s="1"/>
  <c r="AD51" i="2"/>
  <c r="AE51" i="2" s="1"/>
  <c r="AF51" i="2"/>
  <c r="V84" i="2" s="1"/>
  <c r="AG51" i="2"/>
  <c r="AI51" i="2"/>
  <c r="X84" i="2" s="1"/>
  <c r="AJ51" i="2"/>
  <c r="AK51" i="2" s="1"/>
  <c r="BI51" i="2" s="1"/>
  <c r="B52" i="2"/>
  <c r="B85" i="2" s="1"/>
  <c r="C52" i="2"/>
  <c r="E52" i="2"/>
  <c r="D85" i="2" s="1"/>
  <c r="F52" i="2"/>
  <c r="G52" i="2" s="1"/>
  <c r="AO52" i="2" s="1"/>
  <c r="H52" i="2"/>
  <c r="F85" i="2" s="1"/>
  <c r="I52" i="2"/>
  <c r="K52" i="2"/>
  <c r="H85" i="2" s="1"/>
  <c r="L52" i="2"/>
  <c r="M52" i="2" s="1"/>
  <c r="AS52" i="2" s="1"/>
  <c r="N52" i="2"/>
  <c r="J85" i="2" s="1"/>
  <c r="O52" i="2"/>
  <c r="Q52" i="2"/>
  <c r="L85" i="2" s="1"/>
  <c r="R52" i="2"/>
  <c r="S52" i="2" s="1"/>
  <c r="T52" i="2"/>
  <c r="N85" i="2" s="1"/>
  <c r="U52" i="2"/>
  <c r="W52" i="2"/>
  <c r="P85" i="2" s="1"/>
  <c r="X52" i="2"/>
  <c r="Y52" i="2" s="1"/>
  <c r="Z52" i="2"/>
  <c r="R85" i="2" s="1"/>
  <c r="AA52" i="2"/>
  <c r="AC52" i="2"/>
  <c r="T85" i="2" s="1"/>
  <c r="AD52" i="2"/>
  <c r="AE52" i="2" s="1"/>
  <c r="AF52" i="2"/>
  <c r="V85" i="2" s="1"/>
  <c r="AG52" i="2"/>
  <c r="AI52" i="2"/>
  <c r="X85" i="2" s="1"/>
  <c r="AJ52" i="2"/>
  <c r="AK52" i="2" s="1"/>
  <c r="BI52" i="2" s="1"/>
  <c r="B53" i="2"/>
  <c r="B86" i="2" s="1"/>
  <c r="C53" i="2"/>
  <c r="E53" i="2"/>
  <c r="D86" i="2" s="1"/>
  <c r="F53" i="2"/>
  <c r="G53" i="2" s="1"/>
  <c r="AO53" i="2" s="1"/>
  <c r="H53" i="2"/>
  <c r="F86" i="2" s="1"/>
  <c r="I53" i="2"/>
  <c r="K53" i="2"/>
  <c r="H86" i="2" s="1"/>
  <c r="L53" i="2"/>
  <c r="M53" i="2" s="1"/>
  <c r="AS53" i="2" s="1"/>
  <c r="N53" i="2"/>
  <c r="J86" i="2" s="1"/>
  <c r="O53" i="2"/>
  <c r="Q53" i="2"/>
  <c r="L86" i="2" s="1"/>
  <c r="R53" i="2"/>
  <c r="S53" i="2" s="1"/>
  <c r="T53" i="2"/>
  <c r="N86" i="2" s="1"/>
  <c r="U53" i="2"/>
  <c r="W53" i="2"/>
  <c r="P86" i="2" s="1"/>
  <c r="X53" i="2"/>
  <c r="Y53" i="2" s="1"/>
  <c r="Z53" i="2"/>
  <c r="R86" i="2" s="1"/>
  <c r="AA53" i="2"/>
  <c r="AC53" i="2"/>
  <c r="T86" i="2" s="1"/>
  <c r="AD53" i="2"/>
  <c r="AE53" i="2" s="1"/>
  <c r="AF53" i="2"/>
  <c r="V86" i="2" s="1"/>
  <c r="AG53" i="2"/>
  <c r="AI53" i="2"/>
  <c r="X86" i="2" s="1"/>
  <c r="AJ53" i="2"/>
  <c r="AK53" i="2" s="1"/>
  <c r="BI53" i="2" s="1"/>
  <c r="B54" i="2"/>
  <c r="B87" i="2" s="1"/>
  <c r="C54" i="2"/>
  <c r="E54" i="2"/>
  <c r="D87" i="2" s="1"/>
  <c r="F54" i="2"/>
  <c r="G54" i="2" s="1"/>
  <c r="AO54" i="2" s="1"/>
  <c r="H54" i="2"/>
  <c r="F87" i="2" s="1"/>
  <c r="I54" i="2"/>
  <c r="K54" i="2"/>
  <c r="H87" i="2" s="1"/>
  <c r="L54" i="2"/>
  <c r="M54" i="2" s="1"/>
  <c r="AS54" i="2" s="1"/>
  <c r="N54" i="2"/>
  <c r="J87" i="2" s="1"/>
  <c r="O54" i="2"/>
  <c r="Q54" i="2"/>
  <c r="L87" i="2" s="1"/>
  <c r="R54" i="2"/>
  <c r="S54" i="2" s="1"/>
  <c r="T54" i="2"/>
  <c r="N87" i="2" s="1"/>
  <c r="U54" i="2"/>
  <c r="W54" i="2"/>
  <c r="P87" i="2" s="1"/>
  <c r="X54" i="2"/>
  <c r="Y54" i="2" s="1"/>
  <c r="Z54" i="2"/>
  <c r="R87" i="2" s="1"/>
  <c r="AA54" i="2"/>
  <c r="AC54" i="2"/>
  <c r="T87" i="2" s="1"/>
  <c r="AD54" i="2"/>
  <c r="AE54" i="2" s="1"/>
  <c r="AF54" i="2"/>
  <c r="V87" i="2" s="1"/>
  <c r="AG54" i="2"/>
  <c r="AI54" i="2"/>
  <c r="X87" i="2" s="1"/>
  <c r="AJ54" i="2"/>
  <c r="AK54" i="2" s="1"/>
  <c r="BI54" i="2" s="1"/>
  <c r="B55" i="2"/>
  <c r="B88" i="2" s="1"/>
  <c r="C55" i="2"/>
  <c r="E55" i="2"/>
  <c r="D88" i="2" s="1"/>
  <c r="F55" i="2"/>
  <c r="G55" i="2" s="1"/>
  <c r="AO55" i="2" s="1"/>
  <c r="H55" i="2"/>
  <c r="F88" i="2" s="1"/>
  <c r="I55" i="2"/>
  <c r="K55" i="2"/>
  <c r="H88" i="2" s="1"/>
  <c r="L55" i="2"/>
  <c r="M55" i="2" s="1"/>
  <c r="AS55" i="2" s="1"/>
  <c r="N55" i="2"/>
  <c r="J88" i="2" s="1"/>
  <c r="O55" i="2"/>
  <c r="Q55" i="2"/>
  <c r="L88" i="2" s="1"/>
  <c r="R55" i="2"/>
  <c r="S55" i="2" s="1"/>
  <c r="T55" i="2"/>
  <c r="N88" i="2" s="1"/>
  <c r="U55" i="2"/>
  <c r="W55" i="2"/>
  <c r="P88" i="2" s="1"/>
  <c r="X55" i="2"/>
  <c r="Y55" i="2" s="1"/>
  <c r="Z55" i="2"/>
  <c r="R88" i="2" s="1"/>
  <c r="AA55" i="2"/>
  <c r="AC55" i="2"/>
  <c r="T88" i="2" s="1"/>
  <c r="AD55" i="2"/>
  <c r="AE55" i="2" s="1"/>
  <c r="AF55" i="2"/>
  <c r="V88" i="2" s="1"/>
  <c r="AG55" i="2"/>
  <c r="AI55" i="2"/>
  <c r="X88" i="2" s="1"/>
  <c r="AJ55" i="2"/>
  <c r="AK55" i="2" s="1"/>
  <c r="BI55" i="2" s="1"/>
  <c r="B56" i="2"/>
  <c r="B89" i="2" s="1"/>
  <c r="C56" i="2"/>
  <c r="E56" i="2"/>
  <c r="D89" i="2" s="1"/>
  <c r="F56" i="2"/>
  <c r="G56" i="2" s="1"/>
  <c r="AO56" i="2" s="1"/>
  <c r="H56" i="2"/>
  <c r="F89" i="2" s="1"/>
  <c r="I56" i="2"/>
  <c r="K56" i="2"/>
  <c r="H89" i="2" s="1"/>
  <c r="L56" i="2"/>
  <c r="M56" i="2" s="1"/>
  <c r="AS56" i="2" s="1"/>
  <c r="N56" i="2"/>
  <c r="J89" i="2" s="1"/>
  <c r="O56" i="2"/>
  <c r="Q56" i="2"/>
  <c r="L89" i="2" s="1"/>
  <c r="R56" i="2"/>
  <c r="S56" i="2" s="1"/>
  <c r="T56" i="2"/>
  <c r="N89" i="2" s="1"/>
  <c r="U56" i="2"/>
  <c r="W56" i="2"/>
  <c r="P89" i="2" s="1"/>
  <c r="X56" i="2"/>
  <c r="Y56" i="2" s="1"/>
  <c r="Z56" i="2"/>
  <c r="R89" i="2" s="1"/>
  <c r="AA56" i="2"/>
  <c r="AC56" i="2"/>
  <c r="T89" i="2" s="1"/>
  <c r="AD56" i="2"/>
  <c r="AE56" i="2" s="1"/>
  <c r="AF56" i="2"/>
  <c r="V89" i="2" s="1"/>
  <c r="AG56" i="2"/>
  <c r="AI56" i="2"/>
  <c r="X89" i="2" s="1"/>
  <c r="AJ56" i="2"/>
  <c r="AK56" i="2" s="1"/>
  <c r="BI56" i="2" s="1"/>
  <c r="B57" i="2"/>
  <c r="B90" i="2" s="1"/>
  <c r="C57" i="2"/>
  <c r="E57" i="2"/>
  <c r="D90" i="2" s="1"/>
  <c r="F57" i="2"/>
  <c r="G57" i="2" s="1"/>
  <c r="AO57" i="2" s="1"/>
  <c r="H57" i="2"/>
  <c r="F90" i="2" s="1"/>
  <c r="I57" i="2"/>
  <c r="K57" i="2"/>
  <c r="H90" i="2" s="1"/>
  <c r="L57" i="2"/>
  <c r="M57" i="2" s="1"/>
  <c r="AS57" i="2" s="1"/>
  <c r="N57" i="2"/>
  <c r="J90" i="2" s="1"/>
  <c r="O57" i="2"/>
  <c r="Q57" i="2"/>
  <c r="L90" i="2" s="1"/>
  <c r="R57" i="2"/>
  <c r="S57" i="2" s="1"/>
  <c r="T57" i="2"/>
  <c r="N90" i="2" s="1"/>
  <c r="U57" i="2"/>
  <c r="W57" i="2"/>
  <c r="P90" i="2" s="1"/>
  <c r="X57" i="2"/>
  <c r="Y57" i="2" s="1"/>
  <c r="Z57" i="2"/>
  <c r="R90" i="2" s="1"/>
  <c r="AA57" i="2"/>
  <c r="AC57" i="2"/>
  <c r="T90" i="2" s="1"/>
  <c r="AD57" i="2"/>
  <c r="AE57" i="2" s="1"/>
  <c r="AF57" i="2"/>
  <c r="V90" i="2" s="1"/>
  <c r="AG57" i="2"/>
  <c r="AI57" i="2"/>
  <c r="X90" i="2" s="1"/>
  <c r="AJ57" i="2"/>
  <c r="AK57" i="2" s="1"/>
  <c r="BI57" i="2" s="1"/>
  <c r="B58" i="2"/>
  <c r="B91" i="2" s="1"/>
  <c r="C58" i="2"/>
  <c r="E58" i="2"/>
  <c r="D91" i="2" s="1"/>
  <c r="F58" i="2"/>
  <c r="G58" i="2" s="1"/>
  <c r="AO58" i="2" s="1"/>
  <c r="H58" i="2"/>
  <c r="F91" i="2" s="1"/>
  <c r="I58" i="2"/>
  <c r="K58" i="2"/>
  <c r="H91" i="2" s="1"/>
  <c r="L58" i="2"/>
  <c r="M58" i="2" s="1"/>
  <c r="AS58" i="2" s="1"/>
  <c r="N58" i="2"/>
  <c r="J91" i="2" s="1"/>
  <c r="O58" i="2"/>
  <c r="Q58" i="2"/>
  <c r="L91" i="2" s="1"/>
  <c r="R58" i="2"/>
  <c r="S58" i="2" s="1"/>
  <c r="T58" i="2"/>
  <c r="N91" i="2" s="1"/>
  <c r="U58" i="2"/>
  <c r="W58" i="2"/>
  <c r="P91" i="2" s="1"/>
  <c r="X58" i="2"/>
  <c r="Y58" i="2" s="1"/>
  <c r="Z58" i="2"/>
  <c r="R91" i="2" s="1"/>
  <c r="AA58" i="2"/>
  <c r="AC58" i="2"/>
  <c r="T91" i="2" s="1"/>
  <c r="AD58" i="2"/>
  <c r="AE58" i="2" s="1"/>
  <c r="AF58" i="2"/>
  <c r="V91" i="2" s="1"/>
  <c r="AG58" i="2"/>
  <c r="AI58" i="2"/>
  <c r="X91" i="2" s="1"/>
  <c r="AJ58" i="2"/>
  <c r="AK58" i="2" s="1"/>
  <c r="BI58" i="2" s="1"/>
  <c r="B59" i="2"/>
  <c r="B92" i="2" s="1"/>
  <c r="C59" i="2"/>
  <c r="E59" i="2"/>
  <c r="D92" i="2" s="1"/>
  <c r="F59" i="2"/>
  <c r="G59" i="2" s="1"/>
  <c r="AO59" i="2" s="1"/>
  <c r="H59" i="2"/>
  <c r="F92" i="2" s="1"/>
  <c r="I59" i="2"/>
  <c r="K59" i="2"/>
  <c r="H92" i="2" s="1"/>
  <c r="L59" i="2"/>
  <c r="M59" i="2" s="1"/>
  <c r="AS59" i="2" s="1"/>
  <c r="N59" i="2"/>
  <c r="J92" i="2" s="1"/>
  <c r="O59" i="2"/>
  <c r="Q59" i="2"/>
  <c r="L92" i="2" s="1"/>
  <c r="R59" i="2"/>
  <c r="S59" i="2" s="1"/>
  <c r="T59" i="2"/>
  <c r="N92" i="2" s="1"/>
  <c r="U59" i="2"/>
  <c r="W59" i="2"/>
  <c r="P92" i="2" s="1"/>
  <c r="X59" i="2"/>
  <c r="Y59" i="2" s="1"/>
  <c r="Z59" i="2"/>
  <c r="R92" i="2" s="1"/>
  <c r="AA59" i="2"/>
  <c r="AC59" i="2"/>
  <c r="T92" i="2" s="1"/>
  <c r="AD59" i="2"/>
  <c r="AE59" i="2" s="1"/>
  <c r="AF59" i="2"/>
  <c r="V92" i="2" s="1"/>
  <c r="AG59" i="2"/>
  <c r="AI59" i="2"/>
  <c r="X92" i="2" s="1"/>
  <c r="AJ59" i="2"/>
  <c r="AK59" i="2" s="1"/>
  <c r="BI59" i="2" s="1"/>
  <c r="B60" i="2"/>
  <c r="B93" i="2" s="1"/>
  <c r="C60" i="2"/>
  <c r="E60" i="2"/>
  <c r="D93" i="2" s="1"/>
  <c r="F60" i="2"/>
  <c r="G60" i="2" s="1"/>
  <c r="AO60" i="2" s="1"/>
  <c r="H60" i="2"/>
  <c r="F93" i="2" s="1"/>
  <c r="I60" i="2"/>
  <c r="K60" i="2"/>
  <c r="H93" i="2" s="1"/>
  <c r="L60" i="2"/>
  <c r="M60" i="2" s="1"/>
  <c r="AS60" i="2" s="1"/>
  <c r="N60" i="2"/>
  <c r="J93" i="2" s="1"/>
  <c r="O60" i="2"/>
  <c r="Q60" i="2"/>
  <c r="L93" i="2" s="1"/>
  <c r="R60" i="2"/>
  <c r="S60" i="2" s="1"/>
  <c r="T60" i="2"/>
  <c r="N93" i="2" s="1"/>
  <c r="U60" i="2"/>
  <c r="W60" i="2"/>
  <c r="P93" i="2" s="1"/>
  <c r="X60" i="2"/>
  <c r="Y60" i="2" s="1"/>
  <c r="Z60" i="2"/>
  <c r="R93" i="2" s="1"/>
  <c r="AA60" i="2"/>
  <c r="AC60" i="2"/>
  <c r="T93" i="2" s="1"/>
  <c r="AD60" i="2"/>
  <c r="AE60" i="2" s="1"/>
  <c r="AF60" i="2"/>
  <c r="V93" i="2" s="1"/>
  <c r="AG60" i="2"/>
  <c r="AI60" i="2"/>
  <c r="X93" i="2" s="1"/>
  <c r="AJ60" i="2"/>
  <c r="AK60" i="2" s="1"/>
  <c r="BI60" i="2" s="1"/>
  <c r="B61" i="2"/>
  <c r="B94" i="2" s="1"/>
  <c r="C61" i="2"/>
  <c r="E61" i="2"/>
  <c r="D94" i="2" s="1"/>
  <c r="F61" i="2"/>
  <c r="G61" i="2" s="1"/>
  <c r="AO61" i="2" s="1"/>
  <c r="H61" i="2"/>
  <c r="F94" i="2" s="1"/>
  <c r="I61" i="2"/>
  <c r="K61" i="2"/>
  <c r="H94" i="2" s="1"/>
  <c r="L61" i="2"/>
  <c r="M61" i="2" s="1"/>
  <c r="AS61" i="2" s="1"/>
  <c r="N61" i="2"/>
  <c r="J94" i="2" s="1"/>
  <c r="O61" i="2"/>
  <c r="Q61" i="2"/>
  <c r="L94" i="2" s="1"/>
  <c r="R61" i="2"/>
  <c r="S61" i="2" s="1"/>
  <c r="T61" i="2"/>
  <c r="N94" i="2" s="1"/>
  <c r="U61" i="2"/>
  <c r="W61" i="2"/>
  <c r="P94" i="2" s="1"/>
  <c r="X61" i="2"/>
  <c r="Y61" i="2" s="1"/>
  <c r="Z61" i="2"/>
  <c r="R94" i="2" s="1"/>
  <c r="AA61" i="2"/>
  <c r="AC61" i="2"/>
  <c r="T94" i="2" s="1"/>
  <c r="AD61" i="2"/>
  <c r="AE61" i="2" s="1"/>
  <c r="AF61" i="2"/>
  <c r="V94" i="2" s="1"/>
  <c r="AG61" i="2"/>
  <c r="AI61" i="2"/>
  <c r="X94" i="2" s="1"/>
  <c r="AJ61" i="2"/>
  <c r="AK61" i="2" s="1"/>
  <c r="BI61" i="2" s="1"/>
  <c r="B62" i="2"/>
  <c r="B95" i="2" s="1"/>
  <c r="C62" i="2"/>
  <c r="E62" i="2"/>
  <c r="D95" i="2" s="1"/>
  <c r="F62" i="2"/>
  <c r="G62" i="2" s="1"/>
  <c r="AO62" i="2" s="1"/>
  <c r="H62" i="2"/>
  <c r="F95" i="2" s="1"/>
  <c r="I62" i="2"/>
  <c r="K62" i="2"/>
  <c r="H95" i="2" s="1"/>
  <c r="L62" i="2"/>
  <c r="M62" i="2" s="1"/>
  <c r="AS62" i="2" s="1"/>
  <c r="N62" i="2"/>
  <c r="J95" i="2" s="1"/>
  <c r="O62" i="2"/>
  <c r="Q62" i="2"/>
  <c r="L95" i="2" s="1"/>
  <c r="R62" i="2"/>
  <c r="S62" i="2" s="1"/>
  <c r="T62" i="2"/>
  <c r="N95" i="2" s="1"/>
  <c r="U62" i="2"/>
  <c r="W62" i="2"/>
  <c r="P95" i="2" s="1"/>
  <c r="X62" i="2"/>
  <c r="Y62" i="2" s="1"/>
  <c r="Z62" i="2"/>
  <c r="R95" i="2" s="1"/>
  <c r="AA62" i="2"/>
  <c r="AC62" i="2"/>
  <c r="T95" i="2" s="1"/>
  <c r="AD62" i="2"/>
  <c r="AE62" i="2" s="1"/>
  <c r="AF62" i="2"/>
  <c r="V95" i="2" s="1"/>
  <c r="AG62" i="2"/>
  <c r="AI62" i="2"/>
  <c r="X95" i="2" s="1"/>
  <c r="AJ62" i="2"/>
  <c r="AK62" i="2" s="1"/>
  <c r="BI62" i="2" s="1"/>
  <c r="B63" i="2"/>
  <c r="B96" i="2" s="1"/>
  <c r="C63" i="2"/>
  <c r="H63" i="2"/>
  <c r="F96" i="2" s="1"/>
  <c r="I63" i="2"/>
  <c r="J63" i="2" s="1"/>
  <c r="AQ63" i="2" s="1"/>
  <c r="K63" i="2"/>
  <c r="H96" i="2" s="1"/>
  <c r="L63" i="2"/>
  <c r="N63" i="2"/>
  <c r="J96" i="2" s="1"/>
  <c r="O63" i="2"/>
  <c r="P63" i="2" s="1"/>
  <c r="Q63" i="2"/>
  <c r="L96" i="2" s="1"/>
  <c r="R63" i="2"/>
  <c r="T63" i="2"/>
  <c r="N96" i="2" s="1"/>
  <c r="U63" i="2"/>
  <c r="V63" i="2" s="1"/>
  <c r="W63" i="2"/>
  <c r="P96" i="2" s="1"/>
  <c r="X63" i="2"/>
  <c r="Z63" i="2"/>
  <c r="R96" i="2" s="1"/>
  <c r="AA63" i="2"/>
  <c r="AB63" i="2" s="1"/>
  <c r="AC63" i="2"/>
  <c r="T96" i="2" s="1"/>
  <c r="AD63" i="2"/>
  <c r="AF63" i="2"/>
  <c r="V96" i="2" s="1"/>
  <c r="AG63" i="2"/>
  <c r="AH63" i="2" s="1"/>
  <c r="BG63" i="2" s="1"/>
  <c r="AI63" i="2"/>
  <c r="X96" i="2" s="1"/>
  <c r="AJ63" i="2"/>
  <c r="B64" i="2"/>
  <c r="B97" i="2" s="1"/>
  <c r="C64" i="2"/>
  <c r="D64" i="2" s="1"/>
  <c r="AM64" i="2" s="1"/>
  <c r="H64" i="2"/>
  <c r="F97" i="2" s="1"/>
  <c r="I64" i="2"/>
  <c r="K64" i="2"/>
  <c r="H97" i="2" s="1"/>
  <c r="L64" i="2"/>
  <c r="M64" i="2" s="1"/>
  <c r="AS64" i="2" s="1"/>
  <c r="N64" i="2"/>
  <c r="J97" i="2" s="1"/>
  <c r="O64" i="2"/>
  <c r="Q64" i="2"/>
  <c r="L97" i="2" s="1"/>
  <c r="R64" i="2"/>
  <c r="S64" i="2" s="1"/>
  <c r="T64" i="2"/>
  <c r="N97" i="2" s="1"/>
  <c r="U64" i="2"/>
  <c r="W64" i="2"/>
  <c r="P97" i="2" s="1"/>
  <c r="X64" i="2"/>
  <c r="Y64" i="2" s="1"/>
  <c r="Z64" i="2"/>
  <c r="R97" i="2" s="1"/>
  <c r="AA64" i="2"/>
  <c r="AC64" i="2"/>
  <c r="T97" i="2" s="1"/>
  <c r="AD64" i="2"/>
  <c r="AE64" i="2" s="1"/>
  <c r="AF64" i="2"/>
  <c r="V97" i="2" s="1"/>
  <c r="AG64" i="2"/>
  <c r="AI64" i="2"/>
  <c r="X97" i="2" s="1"/>
  <c r="AJ64" i="2"/>
  <c r="AK64" i="2" s="1"/>
  <c r="BI64" i="2" s="1"/>
  <c r="B65" i="2"/>
  <c r="B98" i="2" s="1"/>
  <c r="C65" i="2"/>
  <c r="H65" i="2"/>
  <c r="F98" i="2" s="1"/>
  <c r="I65" i="2"/>
  <c r="J65" i="2" s="1"/>
  <c r="AQ65" i="2" s="1"/>
  <c r="N65" i="2"/>
  <c r="J98" i="2" s="1"/>
  <c r="O65" i="2"/>
  <c r="T65" i="2"/>
  <c r="N98" i="2" s="1"/>
  <c r="U65" i="2"/>
  <c r="V65" i="2" s="1"/>
  <c r="W65" i="2"/>
  <c r="P98" i="2" s="1"/>
  <c r="X65" i="2"/>
  <c r="AC65" i="2"/>
  <c r="T98" i="2" s="1"/>
  <c r="AD65" i="2"/>
  <c r="AE65" i="2" s="1"/>
  <c r="AI65" i="2"/>
  <c r="X98" i="2" s="1"/>
  <c r="AJ65" i="2"/>
  <c r="E35" i="2"/>
  <c r="D68" i="2" s="1"/>
  <c r="F35" i="2"/>
  <c r="G35" i="2" s="1"/>
  <c r="AO35" i="2" s="1"/>
  <c r="H35" i="2"/>
  <c r="F68" i="2" s="1"/>
  <c r="I35" i="2"/>
  <c r="K35" i="2"/>
  <c r="H68" i="2" s="1"/>
  <c r="L35" i="2"/>
  <c r="M35" i="2" s="1"/>
  <c r="AS35" i="2" s="1"/>
  <c r="N35" i="2"/>
  <c r="J68" i="2" s="1"/>
  <c r="O35" i="2"/>
  <c r="Q35" i="2"/>
  <c r="L68" i="2" s="1"/>
  <c r="R35" i="2"/>
  <c r="S35" i="2" s="1"/>
  <c r="T35" i="2"/>
  <c r="N68" i="2" s="1"/>
  <c r="U35" i="2"/>
  <c r="W35" i="2"/>
  <c r="P68" i="2" s="1"/>
  <c r="X35" i="2"/>
  <c r="Y35" i="2" s="1"/>
  <c r="Z35" i="2"/>
  <c r="R68" i="2" s="1"/>
  <c r="AA35" i="2"/>
  <c r="AC35" i="2"/>
  <c r="T68" i="2" s="1"/>
  <c r="AD35" i="2"/>
  <c r="AE35" i="2" s="1"/>
  <c r="AF35" i="2"/>
  <c r="V68" i="2" s="1"/>
  <c r="AG35" i="2"/>
  <c r="AI35" i="2"/>
  <c r="X68" i="2" s="1"/>
  <c r="AJ35" i="2"/>
  <c r="AK35" i="2" s="1"/>
  <c r="BI35" i="2" s="1"/>
  <c r="E36" i="2"/>
  <c r="D69" i="2" s="1"/>
  <c r="F36" i="2"/>
  <c r="H36" i="2"/>
  <c r="F69" i="2" s="1"/>
  <c r="I36" i="2"/>
  <c r="J36" i="2" s="1"/>
  <c r="AQ36" i="2" s="1"/>
  <c r="K36" i="2"/>
  <c r="H69" i="2" s="1"/>
  <c r="L36" i="2"/>
  <c r="N36" i="2"/>
  <c r="J69" i="2" s="1"/>
  <c r="O36" i="2"/>
  <c r="P36" i="2" s="1"/>
  <c r="Q36" i="2"/>
  <c r="L69" i="2" s="1"/>
  <c r="R36" i="2"/>
  <c r="T36" i="2"/>
  <c r="N69" i="2" s="1"/>
  <c r="U36" i="2"/>
  <c r="V36" i="2" s="1"/>
  <c r="W36" i="2"/>
  <c r="P69" i="2" s="1"/>
  <c r="X36" i="2"/>
  <c r="Z36" i="2"/>
  <c r="R69" i="2" s="1"/>
  <c r="AA36" i="2"/>
  <c r="AB36" i="2" s="1"/>
  <c r="AC36" i="2"/>
  <c r="T69" i="2" s="1"/>
  <c r="AD36" i="2"/>
  <c r="AF36" i="2"/>
  <c r="V69" i="2" s="1"/>
  <c r="AG36" i="2"/>
  <c r="AH36" i="2" s="1"/>
  <c r="BG36" i="2" s="1"/>
  <c r="AI36" i="2"/>
  <c r="X69" i="2" s="1"/>
  <c r="AJ36" i="2"/>
  <c r="E37" i="2"/>
  <c r="D70" i="2" s="1"/>
  <c r="F37" i="2"/>
  <c r="G37" i="2" s="1"/>
  <c r="AO37" i="2" s="1"/>
  <c r="H37" i="2"/>
  <c r="F70" i="2" s="1"/>
  <c r="I37" i="2"/>
  <c r="K37" i="2"/>
  <c r="H70" i="2" s="1"/>
  <c r="L37" i="2"/>
  <c r="M37" i="2" s="1"/>
  <c r="AS37" i="2" s="1"/>
  <c r="N37" i="2"/>
  <c r="J70" i="2" s="1"/>
  <c r="O37" i="2"/>
  <c r="Q37" i="2"/>
  <c r="L70" i="2" s="1"/>
  <c r="R37" i="2"/>
  <c r="S37" i="2" s="1"/>
  <c r="T37" i="2"/>
  <c r="N70" i="2" s="1"/>
  <c r="U37" i="2"/>
  <c r="W37" i="2"/>
  <c r="P70" i="2" s="1"/>
  <c r="X37" i="2"/>
  <c r="Y37" i="2" s="1"/>
  <c r="Z37" i="2"/>
  <c r="R70" i="2" s="1"/>
  <c r="AA37" i="2"/>
  <c r="AC37" i="2"/>
  <c r="T70" i="2" s="1"/>
  <c r="AD37" i="2"/>
  <c r="AE37" i="2" s="1"/>
  <c r="AF37" i="2"/>
  <c r="V70" i="2" s="1"/>
  <c r="AG37" i="2"/>
  <c r="AI37" i="2"/>
  <c r="X70" i="2" s="1"/>
  <c r="AJ37" i="2"/>
  <c r="AK37" i="2" s="1"/>
  <c r="BI37" i="2" s="1"/>
  <c r="E38" i="2"/>
  <c r="D71" i="2" s="1"/>
  <c r="F38" i="2"/>
  <c r="H38" i="2"/>
  <c r="F71" i="2" s="1"/>
  <c r="I38" i="2"/>
  <c r="J38" i="2" s="1"/>
  <c r="AQ38" i="2" s="1"/>
  <c r="K38" i="2"/>
  <c r="H71" i="2" s="1"/>
  <c r="L38" i="2"/>
  <c r="N38" i="2"/>
  <c r="J71" i="2" s="1"/>
  <c r="O38" i="2"/>
  <c r="P38" i="2" s="1"/>
  <c r="Q38" i="2"/>
  <c r="L71" i="2" s="1"/>
  <c r="R38" i="2"/>
  <c r="T38" i="2"/>
  <c r="N71" i="2" s="1"/>
  <c r="U38" i="2"/>
  <c r="V38" i="2" s="1"/>
  <c r="W38" i="2"/>
  <c r="P71" i="2" s="1"/>
  <c r="X38" i="2"/>
  <c r="Z38" i="2"/>
  <c r="R71" i="2" s="1"/>
  <c r="AA38" i="2"/>
  <c r="AB38" i="2" s="1"/>
  <c r="AC38" i="2"/>
  <c r="T71" i="2" s="1"/>
  <c r="AD38" i="2"/>
  <c r="AF38" i="2"/>
  <c r="V71" i="2" s="1"/>
  <c r="AG38" i="2"/>
  <c r="AH38" i="2" s="1"/>
  <c r="BG38" i="2" s="1"/>
  <c r="AI38" i="2"/>
  <c r="X71" i="2" s="1"/>
  <c r="AJ38" i="2"/>
  <c r="E39" i="2"/>
  <c r="D72" i="2" s="1"/>
  <c r="F39" i="2"/>
  <c r="G39" i="2" s="1"/>
  <c r="AO39" i="2" s="1"/>
  <c r="H39" i="2"/>
  <c r="F72" i="2" s="1"/>
  <c r="I39" i="2"/>
  <c r="K39" i="2"/>
  <c r="H72" i="2" s="1"/>
  <c r="L39" i="2"/>
  <c r="M39" i="2" s="1"/>
  <c r="AS39" i="2" s="1"/>
  <c r="N39" i="2"/>
  <c r="J72" i="2" s="1"/>
  <c r="O39" i="2"/>
  <c r="Q39" i="2"/>
  <c r="L72" i="2" s="1"/>
  <c r="R39" i="2"/>
  <c r="S39" i="2" s="1"/>
  <c r="T39" i="2"/>
  <c r="N72" i="2" s="1"/>
  <c r="U39" i="2"/>
  <c r="W39" i="2"/>
  <c r="P72" i="2" s="1"/>
  <c r="X39" i="2"/>
  <c r="Y39" i="2" s="1"/>
  <c r="Z39" i="2"/>
  <c r="R72" i="2" s="1"/>
  <c r="AA39" i="2"/>
  <c r="AC39" i="2"/>
  <c r="T72" i="2" s="1"/>
  <c r="AD39" i="2"/>
  <c r="AE39" i="2" s="1"/>
  <c r="AF39" i="2"/>
  <c r="V72" i="2" s="1"/>
  <c r="AG39" i="2"/>
  <c r="AI39" i="2"/>
  <c r="X72" i="2" s="1"/>
  <c r="AJ39" i="2"/>
  <c r="AK39" i="2" s="1"/>
  <c r="BI39" i="2" s="1"/>
  <c r="E40" i="2"/>
  <c r="D73" i="2" s="1"/>
  <c r="F40" i="2"/>
  <c r="H40" i="2"/>
  <c r="F73" i="2" s="1"/>
  <c r="I40" i="2"/>
  <c r="J40" i="2" s="1"/>
  <c r="AQ40" i="2" s="1"/>
  <c r="K40" i="2"/>
  <c r="H73" i="2" s="1"/>
  <c r="L40" i="2"/>
  <c r="N40" i="2"/>
  <c r="J73" i="2" s="1"/>
  <c r="O40" i="2"/>
  <c r="P40" i="2" s="1"/>
  <c r="Q40" i="2"/>
  <c r="L73" i="2" s="1"/>
  <c r="R40" i="2"/>
  <c r="T40" i="2"/>
  <c r="N73" i="2" s="1"/>
  <c r="U40" i="2"/>
  <c r="V40" i="2" s="1"/>
  <c r="W40" i="2"/>
  <c r="P73" i="2" s="1"/>
  <c r="X40" i="2"/>
  <c r="Z40" i="2"/>
  <c r="R73" i="2" s="1"/>
  <c r="AA40" i="2"/>
  <c r="AB40" i="2" s="1"/>
  <c r="AC40" i="2"/>
  <c r="T73" i="2" s="1"/>
  <c r="AD40" i="2"/>
  <c r="AF40" i="2"/>
  <c r="V73" i="2" s="1"/>
  <c r="AG40" i="2"/>
  <c r="AH40" i="2" s="1"/>
  <c r="BG40" i="2" s="1"/>
  <c r="AI40" i="2"/>
  <c r="X73" i="2" s="1"/>
  <c r="AJ40" i="2"/>
  <c r="E41" i="2"/>
  <c r="D74" i="2" s="1"/>
  <c r="F41" i="2"/>
  <c r="G41" i="2" s="1"/>
  <c r="AO41" i="2" s="1"/>
  <c r="H41" i="2"/>
  <c r="F74" i="2" s="1"/>
  <c r="I41" i="2"/>
  <c r="K41" i="2"/>
  <c r="H74" i="2" s="1"/>
  <c r="L41" i="2"/>
  <c r="M41" i="2" s="1"/>
  <c r="AS41" i="2" s="1"/>
  <c r="N41" i="2"/>
  <c r="J74" i="2" s="1"/>
  <c r="O41" i="2"/>
  <c r="Q41" i="2"/>
  <c r="L74" i="2" s="1"/>
  <c r="R41" i="2"/>
  <c r="S41" i="2" s="1"/>
  <c r="T41" i="2"/>
  <c r="N74" i="2" s="1"/>
  <c r="U41" i="2"/>
  <c r="W41" i="2"/>
  <c r="P74" i="2" s="1"/>
  <c r="X41" i="2"/>
  <c r="Y41" i="2" s="1"/>
  <c r="Z41" i="2"/>
  <c r="R74" i="2" s="1"/>
  <c r="AA41" i="2"/>
  <c r="AC41" i="2"/>
  <c r="T74" i="2" s="1"/>
  <c r="AD41" i="2"/>
  <c r="AE41" i="2" s="1"/>
  <c r="AF41" i="2"/>
  <c r="V74" i="2" s="1"/>
  <c r="AG41" i="2"/>
  <c r="AI41" i="2"/>
  <c r="X74" i="2" s="1"/>
  <c r="AJ41" i="2"/>
  <c r="AK41" i="2" s="1"/>
  <c r="BI41" i="2" s="1"/>
  <c r="E42" i="2"/>
  <c r="D75" i="2" s="1"/>
  <c r="F42" i="2"/>
  <c r="H42" i="2"/>
  <c r="F75" i="2" s="1"/>
  <c r="I42" i="2"/>
  <c r="J42" i="2" s="1"/>
  <c r="AQ42" i="2" s="1"/>
  <c r="K42" i="2"/>
  <c r="H75" i="2" s="1"/>
  <c r="L42" i="2"/>
  <c r="N42" i="2"/>
  <c r="J75" i="2" s="1"/>
  <c r="O42" i="2"/>
  <c r="P42" i="2" s="1"/>
  <c r="Q42" i="2"/>
  <c r="L75" i="2" s="1"/>
  <c r="R42" i="2"/>
  <c r="T42" i="2"/>
  <c r="N75" i="2" s="1"/>
  <c r="U42" i="2"/>
  <c r="V42" i="2" s="1"/>
  <c r="W42" i="2"/>
  <c r="P75" i="2" s="1"/>
  <c r="X42" i="2"/>
  <c r="Z42" i="2"/>
  <c r="R75" i="2" s="1"/>
  <c r="AA42" i="2"/>
  <c r="AB42" i="2" s="1"/>
  <c r="AC42" i="2"/>
  <c r="T75" i="2" s="1"/>
  <c r="AD42" i="2"/>
  <c r="AF42" i="2"/>
  <c r="V75" i="2" s="1"/>
  <c r="AG42" i="2"/>
  <c r="AH42" i="2" s="1"/>
  <c r="BG42" i="2" s="1"/>
  <c r="AI42" i="2"/>
  <c r="X75" i="2" s="1"/>
  <c r="AJ42" i="2"/>
  <c r="E43" i="2"/>
  <c r="D76" i="2" s="1"/>
  <c r="F43" i="2"/>
  <c r="G43" i="2" s="1"/>
  <c r="AO43" i="2" s="1"/>
  <c r="H43" i="2"/>
  <c r="F76" i="2" s="1"/>
  <c r="I43" i="2"/>
  <c r="K43" i="2"/>
  <c r="H76" i="2" s="1"/>
  <c r="L43" i="2"/>
  <c r="M43" i="2" s="1"/>
  <c r="AS43" i="2" s="1"/>
  <c r="N43" i="2"/>
  <c r="J76" i="2" s="1"/>
  <c r="O43" i="2"/>
  <c r="Q43" i="2"/>
  <c r="L76" i="2" s="1"/>
  <c r="R43" i="2"/>
  <c r="S43" i="2" s="1"/>
  <c r="T43" i="2"/>
  <c r="N76" i="2" s="1"/>
  <c r="U43" i="2"/>
  <c r="W43" i="2"/>
  <c r="P76" i="2" s="1"/>
  <c r="X43" i="2"/>
  <c r="Y43" i="2" s="1"/>
  <c r="Z43" i="2"/>
  <c r="R76" i="2" s="1"/>
  <c r="AA43" i="2"/>
  <c r="AC43" i="2"/>
  <c r="T76" i="2" s="1"/>
  <c r="AD43" i="2"/>
  <c r="AE43" i="2" s="1"/>
  <c r="AF43" i="2"/>
  <c r="V76" i="2" s="1"/>
  <c r="AG43" i="2"/>
  <c r="AI43" i="2"/>
  <c r="X76" i="2" s="1"/>
  <c r="AJ43" i="2"/>
  <c r="AK43" i="2" s="1"/>
  <c r="BI43" i="2" s="1"/>
  <c r="E44" i="2"/>
  <c r="D77" i="2" s="1"/>
  <c r="F44" i="2"/>
  <c r="H44" i="2"/>
  <c r="F77" i="2" s="1"/>
  <c r="I44" i="2"/>
  <c r="J44" i="2" s="1"/>
  <c r="AQ44" i="2" s="1"/>
  <c r="K44" i="2"/>
  <c r="H77" i="2" s="1"/>
  <c r="L44" i="2"/>
  <c r="N44" i="2"/>
  <c r="J77" i="2" s="1"/>
  <c r="O44" i="2"/>
  <c r="P44" i="2" s="1"/>
  <c r="Q44" i="2"/>
  <c r="L77" i="2" s="1"/>
  <c r="R44" i="2"/>
  <c r="T44" i="2"/>
  <c r="N77" i="2" s="1"/>
  <c r="U44" i="2"/>
  <c r="V44" i="2" s="1"/>
  <c r="W44" i="2"/>
  <c r="P77" i="2" s="1"/>
  <c r="X44" i="2"/>
  <c r="Z44" i="2"/>
  <c r="R77" i="2" s="1"/>
  <c r="AA44" i="2"/>
  <c r="AB44" i="2" s="1"/>
  <c r="AC44" i="2"/>
  <c r="T77" i="2" s="1"/>
  <c r="AD44" i="2"/>
  <c r="AF44" i="2"/>
  <c r="V77" i="2" s="1"/>
  <c r="AG44" i="2"/>
  <c r="AH44" i="2" s="1"/>
  <c r="BG44" i="2" s="1"/>
  <c r="AI44" i="2"/>
  <c r="X77" i="2" s="1"/>
  <c r="AJ44" i="2"/>
  <c r="E45" i="2"/>
  <c r="D78" i="2" s="1"/>
  <c r="F45" i="2"/>
  <c r="G45" i="2" s="1"/>
  <c r="AO45" i="2" s="1"/>
  <c r="H45" i="2"/>
  <c r="F78" i="2" s="1"/>
  <c r="I45" i="2"/>
  <c r="K45" i="2"/>
  <c r="H78" i="2" s="1"/>
  <c r="L45" i="2"/>
  <c r="M45" i="2" s="1"/>
  <c r="AS45" i="2" s="1"/>
  <c r="N45" i="2"/>
  <c r="J78" i="2" s="1"/>
  <c r="O45" i="2"/>
  <c r="Q45" i="2"/>
  <c r="L78" i="2" s="1"/>
  <c r="R45" i="2"/>
  <c r="S45" i="2" s="1"/>
  <c r="T45" i="2"/>
  <c r="N78" i="2" s="1"/>
  <c r="U45" i="2"/>
  <c r="W45" i="2"/>
  <c r="P78" i="2" s="1"/>
  <c r="X45" i="2"/>
  <c r="Y45" i="2" s="1"/>
  <c r="Z45" i="2"/>
  <c r="R78" i="2" s="1"/>
  <c r="AA45" i="2"/>
  <c r="AC45" i="2"/>
  <c r="T78" i="2" s="1"/>
  <c r="AD45" i="2"/>
  <c r="AE45" i="2" s="1"/>
  <c r="AF45" i="2"/>
  <c r="V78" i="2" s="1"/>
  <c r="AG45" i="2"/>
  <c r="AI45" i="2"/>
  <c r="X78" i="2" s="1"/>
  <c r="AJ45" i="2"/>
  <c r="AK45" i="2" s="1"/>
  <c r="BI45" i="2" s="1"/>
  <c r="E46" i="2"/>
  <c r="D79" i="2" s="1"/>
  <c r="F46" i="2"/>
  <c r="H46" i="2"/>
  <c r="F79" i="2" s="1"/>
  <c r="I46" i="2"/>
  <c r="J46" i="2" s="1"/>
  <c r="AQ46" i="2" s="1"/>
  <c r="K46" i="2"/>
  <c r="H79" i="2" s="1"/>
  <c r="L46" i="2"/>
  <c r="N46" i="2"/>
  <c r="J79" i="2" s="1"/>
  <c r="O46" i="2"/>
  <c r="P46" i="2" s="1"/>
  <c r="Q46" i="2"/>
  <c r="L79" i="2" s="1"/>
  <c r="R46" i="2"/>
  <c r="T46" i="2"/>
  <c r="N79" i="2" s="1"/>
  <c r="U46" i="2"/>
  <c r="V46" i="2" s="1"/>
  <c r="W46" i="2"/>
  <c r="P79" i="2" s="1"/>
  <c r="X46" i="2"/>
  <c r="Z46" i="2"/>
  <c r="R79" i="2" s="1"/>
  <c r="AA46" i="2"/>
  <c r="AB46" i="2" s="1"/>
  <c r="AC46" i="2"/>
  <c r="T79" i="2" s="1"/>
  <c r="AD46" i="2"/>
  <c r="AF46" i="2"/>
  <c r="V79" i="2" s="1"/>
  <c r="AG46" i="2"/>
  <c r="AH46" i="2" s="1"/>
  <c r="BG46" i="2" s="1"/>
  <c r="AI46" i="2"/>
  <c r="X79" i="2" s="1"/>
  <c r="AJ46" i="2"/>
  <c r="E47" i="2"/>
  <c r="D80" i="2" s="1"/>
  <c r="F47" i="2"/>
  <c r="G47" i="2" s="1"/>
  <c r="AO47" i="2" s="1"/>
  <c r="H47" i="2"/>
  <c r="F80" i="2" s="1"/>
  <c r="I47" i="2"/>
  <c r="K47" i="2"/>
  <c r="H80" i="2" s="1"/>
  <c r="L47" i="2"/>
  <c r="M47" i="2" s="1"/>
  <c r="AS47" i="2" s="1"/>
  <c r="N47" i="2"/>
  <c r="J80" i="2" s="1"/>
  <c r="O47" i="2"/>
  <c r="Q47" i="2"/>
  <c r="L80" i="2" s="1"/>
  <c r="R47" i="2"/>
  <c r="S47" i="2" s="1"/>
  <c r="T47" i="2"/>
  <c r="N80" i="2" s="1"/>
  <c r="U47" i="2"/>
  <c r="W47" i="2"/>
  <c r="P80" i="2" s="1"/>
  <c r="X47" i="2"/>
  <c r="Y47" i="2" s="1"/>
  <c r="Z47" i="2"/>
  <c r="R80" i="2" s="1"/>
  <c r="AA47" i="2"/>
  <c r="AC47" i="2"/>
  <c r="T80" i="2" s="1"/>
  <c r="AD47" i="2"/>
  <c r="AE47" i="2" s="1"/>
  <c r="AF47" i="2"/>
  <c r="V80" i="2" s="1"/>
  <c r="AG47" i="2"/>
  <c r="AI47" i="2"/>
  <c r="X80" i="2" s="1"/>
  <c r="AJ47" i="2"/>
  <c r="AK47" i="2" s="1"/>
  <c r="BI47" i="2" s="1"/>
  <c r="E48" i="2"/>
  <c r="D81" i="2" s="1"/>
  <c r="F48" i="2"/>
  <c r="H48" i="2"/>
  <c r="F81" i="2" s="1"/>
  <c r="I48" i="2"/>
  <c r="J48" i="2" s="1"/>
  <c r="AQ48" i="2" s="1"/>
  <c r="K48" i="2"/>
  <c r="H81" i="2" s="1"/>
  <c r="L48" i="2"/>
  <c r="N48" i="2"/>
  <c r="J81" i="2" s="1"/>
  <c r="O48" i="2"/>
  <c r="P48" i="2" s="1"/>
  <c r="Q48" i="2"/>
  <c r="L81" i="2" s="1"/>
  <c r="R48" i="2"/>
  <c r="T48" i="2"/>
  <c r="N81" i="2" s="1"/>
  <c r="U48" i="2"/>
  <c r="V48" i="2" s="1"/>
  <c r="W48" i="2"/>
  <c r="P81" i="2" s="1"/>
  <c r="X48" i="2"/>
  <c r="Z48" i="2"/>
  <c r="R81" i="2" s="1"/>
  <c r="AA48" i="2"/>
  <c r="AB48" i="2" s="1"/>
  <c r="AC48" i="2"/>
  <c r="T81" i="2" s="1"/>
  <c r="AD48" i="2"/>
  <c r="AF48" i="2"/>
  <c r="V81" i="2" s="1"/>
  <c r="AG48" i="2"/>
  <c r="AH48" i="2" s="1"/>
  <c r="BG48" i="2" s="1"/>
  <c r="AI48" i="2"/>
  <c r="X81" i="2" s="1"/>
  <c r="AJ48" i="2"/>
  <c r="E49" i="2"/>
  <c r="D82" i="2" s="1"/>
  <c r="F49" i="2"/>
  <c r="G49" i="2" s="1"/>
  <c r="AO49" i="2" s="1"/>
  <c r="H49" i="2"/>
  <c r="F82" i="2" s="1"/>
  <c r="I49" i="2"/>
  <c r="K49" i="2"/>
  <c r="H82" i="2" s="1"/>
  <c r="L49" i="2"/>
  <c r="M49" i="2" s="1"/>
  <c r="AS49" i="2" s="1"/>
  <c r="N49" i="2"/>
  <c r="J82" i="2" s="1"/>
  <c r="O49" i="2"/>
  <c r="Q49" i="2"/>
  <c r="L82" i="2" s="1"/>
  <c r="R49" i="2"/>
  <c r="S49" i="2" s="1"/>
  <c r="T49" i="2"/>
  <c r="N82" i="2" s="1"/>
  <c r="U49" i="2"/>
  <c r="W49" i="2"/>
  <c r="P82" i="2" s="1"/>
  <c r="X49" i="2"/>
  <c r="Y49" i="2" s="1"/>
  <c r="Z49" i="2"/>
  <c r="R82" i="2" s="1"/>
  <c r="AA49" i="2"/>
  <c r="AC49" i="2"/>
  <c r="T82" i="2" s="1"/>
  <c r="AD49" i="2"/>
  <c r="AE49" i="2" s="1"/>
  <c r="AF49" i="2"/>
  <c r="V82" i="2" s="1"/>
  <c r="AG49" i="2"/>
  <c r="AI49" i="2"/>
  <c r="X82" i="2" s="1"/>
  <c r="AJ49" i="2"/>
  <c r="AK49" i="2" s="1"/>
  <c r="BI49" i="2" s="1"/>
  <c r="B36" i="2"/>
  <c r="B69" i="2" s="1"/>
  <c r="C36" i="2"/>
  <c r="B37" i="2"/>
  <c r="B70" i="2" s="1"/>
  <c r="C37" i="2"/>
  <c r="D37" i="2" s="1"/>
  <c r="AM37" i="2" s="1"/>
  <c r="B38" i="2"/>
  <c r="B71" i="2" s="1"/>
  <c r="C38" i="2"/>
  <c r="B39" i="2"/>
  <c r="B72" i="2" s="1"/>
  <c r="C39" i="2"/>
  <c r="D39" i="2" s="1"/>
  <c r="AM39" i="2" s="1"/>
  <c r="B40" i="2"/>
  <c r="B73" i="2" s="1"/>
  <c r="C40" i="2"/>
  <c r="B41" i="2"/>
  <c r="B74" i="2" s="1"/>
  <c r="C41" i="2"/>
  <c r="D41" i="2" s="1"/>
  <c r="AM41" i="2" s="1"/>
  <c r="B42" i="2"/>
  <c r="B75" i="2" s="1"/>
  <c r="C42" i="2"/>
  <c r="B43" i="2"/>
  <c r="B76" i="2" s="1"/>
  <c r="C43" i="2"/>
  <c r="D43" i="2" s="1"/>
  <c r="AM43" i="2" s="1"/>
  <c r="B44" i="2"/>
  <c r="B77" i="2" s="1"/>
  <c r="C44" i="2"/>
  <c r="B45" i="2"/>
  <c r="B78" i="2" s="1"/>
  <c r="C45" i="2"/>
  <c r="D45" i="2" s="1"/>
  <c r="AM45" i="2" s="1"/>
  <c r="B46" i="2"/>
  <c r="B79" i="2" s="1"/>
  <c r="C46" i="2"/>
  <c r="B47" i="2"/>
  <c r="B80" i="2" s="1"/>
  <c r="C47" i="2"/>
  <c r="D47" i="2" s="1"/>
  <c r="AM47" i="2" s="1"/>
  <c r="B48" i="2"/>
  <c r="B81" i="2" s="1"/>
  <c r="C48" i="2"/>
  <c r="B49" i="2"/>
  <c r="B82" i="2" s="1"/>
  <c r="C49" i="2"/>
  <c r="D49" i="2" s="1"/>
  <c r="AM49" i="2" s="1"/>
  <c r="C35" i="2"/>
  <c r="D35" i="2" s="1"/>
  <c r="AM35" i="2" s="1"/>
  <c r="B35" i="2"/>
  <c r="B68" i="2" s="1"/>
  <c r="D4" i="2"/>
  <c r="C1" i="6"/>
  <c r="X1" i="4"/>
  <c r="X2" i="4" s="1"/>
  <c r="X3" i="4" s="1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S32" i="2"/>
  <c r="S33" i="2"/>
  <c r="P32" i="2"/>
  <c r="P33" i="2"/>
  <c r="P34" i="2"/>
  <c r="M32" i="2"/>
  <c r="M33" i="2"/>
  <c r="S31" i="2"/>
  <c r="S26" i="2"/>
  <c r="S27" i="2"/>
  <c r="S28" i="2"/>
  <c r="S29" i="2"/>
  <c r="S30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AE4" i="2"/>
  <c r="AB4" i="2"/>
  <c r="Y4" i="2"/>
  <c r="V4" i="2"/>
  <c r="S4" i="2"/>
  <c r="P4" i="2"/>
  <c r="M4" i="2"/>
  <c r="G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48" i="2" l="1"/>
  <c r="AM48" i="2" s="1"/>
  <c r="D46" i="2"/>
  <c r="AM46" i="2" s="1"/>
  <c r="D44" i="2"/>
  <c r="AM44" i="2" s="1"/>
  <c r="D42" i="2"/>
  <c r="AM42" i="2" s="1"/>
  <c r="D40" i="2"/>
  <c r="AM40" i="2" s="1"/>
  <c r="D38" i="2"/>
  <c r="AM38" i="2" s="1"/>
  <c r="D36" i="2"/>
  <c r="AM36" i="2" s="1"/>
  <c r="AH49" i="2"/>
  <c r="BG49" i="2" s="1"/>
  <c r="AB49" i="2"/>
  <c r="V49" i="2"/>
  <c r="P49" i="2"/>
  <c r="J49" i="2"/>
  <c r="AQ49" i="2" s="1"/>
  <c r="AK48" i="2"/>
  <c r="BI48" i="2" s="1"/>
  <c r="AE48" i="2"/>
  <c r="Y48" i="2"/>
  <c r="S48" i="2"/>
  <c r="M48" i="2"/>
  <c r="AS48" i="2" s="1"/>
  <c r="G48" i="2"/>
  <c r="AO48" i="2" s="1"/>
  <c r="AH47" i="2"/>
  <c r="BG47" i="2" s="1"/>
  <c r="AB47" i="2"/>
  <c r="V47" i="2"/>
  <c r="P47" i="2"/>
  <c r="J47" i="2"/>
  <c r="AQ47" i="2" s="1"/>
  <c r="AK46" i="2"/>
  <c r="BI46" i="2" s="1"/>
  <c r="AE46" i="2"/>
  <c r="Y46" i="2"/>
  <c r="S46" i="2"/>
  <c r="M46" i="2"/>
  <c r="AS46" i="2" s="1"/>
  <c r="G46" i="2"/>
  <c r="AO46" i="2" s="1"/>
  <c r="AH45" i="2"/>
  <c r="BG45" i="2" s="1"/>
  <c r="AB45" i="2"/>
  <c r="V45" i="2"/>
  <c r="P45" i="2"/>
  <c r="J45" i="2"/>
  <c r="AQ45" i="2" s="1"/>
  <c r="AK44" i="2"/>
  <c r="BI44" i="2" s="1"/>
  <c r="AE44" i="2"/>
  <c r="Y44" i="2"/>
  <c r="S44" i="2"/>
  <c r="M44" i="2"/>
  <c r="AS44" i="2" s="1"/>
  <c r="G44" i="2"/>
  <c r="AO44" i="2" s="1"/>
  <c r="AH43" i="2"/>
  <c r="BG43" i="2" s="1"/>
  <c r="AB43" i="2"/>
  <c r="V43" i="2"/>
  <c r="P43" i="2"/>
  <c r="J43" i="2"/>
  <c r="AQ43" i="2" s="1"/>
  <c r="AK42" i="2"/>
  <c r="BI42" i="2" s="1"/>
  <c r="AE42" i="2"/>
  <c r="Y42" i="2"/>
  <c r="S42" i="2"/>
  <c r="M42" i="2"/>
  <c r="AS42" i="2" s="1"/>
  <c r="G42" i="2"/>
  <c r="AO42" i="2" s="1"/>
  <c r="AH41" i="2"/>
  <c r="BG41" i="2" s="1"/>
  <c r="AB41" i="2"/>
  <c r="V41" i="2"/>
  <c r="P41" i="2"/>
  <c r="J41" i="2"/>
  <c r="AQ41" i="2" s="1"/>
  <c r="AK40" i="2"/>
  <c r="BI40" i="2" s="1"/>
  <c r="AE40" i="2"/>
  <c r="Y40" i="2"/>
  <c r="S40" i="2"/>
  <c r="M40" i="2"/>
  <c r="AS40" i="2" s="1"/>
  <c r="G40" i="2"/>
  <c r="AO40" i="2" s="1"/>
  <c r="AH39" i="2"/>
  <c r="BG39" i="2" s="1"/>
  <c r="AB39" i="2"/>
  <c r="V39" i="2"/>
  <c r="P39" i="2"/>
  <c r="J39" i="2"/>
  <c r="AQ39" i="2" s="1"/>
  <c r="AK38" i="2"/>
  <c r="BI38" i="2" s="1"/>
  <c r="AE38" i="2"/>
  <c r="Y38" i="2"/>
  <c r="S38" i="2"/>
  <c r="M38" i="2"/>
  <c r="AS38" i="2" s="1"/>
  <c r="G38" i="2"/>
  <c r="AO38" i="2" s="1"/>
  <c r="AH37" i="2"/>
  <c r="BG37" i="2" s="1"/>
  <c r="AB37" i="2"/>
  <c r="V37" i="2"/>
  <c r="P37" i="2"/>
  <c r="J37" i="2"/>
  <c r="AQ37" i="2" s="1"/>
  <c r="AK36" i="2"/>
  <c r="BI36" i="2" s="1"/>
  <c r="AE36" i="2"/>
  <c r="Y36" i="2"/>
  <c r="S36" i="2"/>
  <c r="M36" i="2"/>
  <c r="AS36" i="2" s="1"/>
  <c r="G36" i="2"/>
  <c r="AO36" i="2" s="1"/>
  <c r="AH35" i="2"/>
  <c r="BG35" i="2" s="1"/>
  <c r="AB35" i="2"/>
  <c r="V35" i="2"/>
  <c r="P35" i="2"/>
  <c r="J35" i="2"/>
  <c r="AQ35" i="2" s="1"/>
  <c r="AK65" i="2"/>
  <c r="BI65" i="2" s="1"/>
  <c r="Y65" i="2"/>
  <c r="P65" i="2"/>
  <c r="D65" i="2"/>
  <c r="AM65" i="2" s="1"/>
  <c r="AH64" i="2"/>
  <c r="BG64" i="2" s="1"/>
  <c r="AB64" i="2"/>
  <c r="V64" i="2"/>
  <c r="P64" i="2"/>
  <c r="J64" i="2"/>
  <c r="AQ64" i="2" s="1"/>
  <c r="AK63" i="2"/>
  <c r="BI63" i="2" s="1"/>
  <c r="AE63" i="2"/>
  <c r="Y63" i="2"/>
  <c r="S63" i="2"/>
  <c r="M63" i="2"/>
  <c r="AS63" i="2" s="1"/>
  <c r="D63" i="2"/>
  <c r="AM63" i="2" s="1"/>
  <c r="AH62" i="2"/>
  <c r="BG62" i="2" s="1"/>
  <c r="AB62" i="2"/>
  <c r="V62" i="2"/>
  <c r="P62" i="2"/>
  <c r="J62" i="2"/>
  <c r="AQ62" i="2" s="1"/>
  <c r="D62" i="2"/>
  <c r="AM62" i="2" s="1"/>
  <c r="AH61" i="2"/>
  <c r="BG61" i="2" s="1"/>
  <c r="AB61" i="2"/>
  <c r="V61" i="2"/>
  <c r="P61" i="2"/>
  <c r="J61" i="2"/>
  <c r="AQ61" i="2" s="1"/>
  <c r="D61" i="2"/>
  <c r="AM61" i="2" s="1"/>
  <c r="AH60" i="2"/>
  <c r="BG60" i="2" s="1"/>
  <c r="AB60" i="2"/>
  <c r="V60" i="2"/>
  <c r="P60" i="2"/>
  <c r="J60" i="2"/>
  <c r="AQ60" i="2" s="1"/>
  <c r="D60" i="2"/>
  <c r="AM60" i="2" s="1"/>
  <c r="AH59" i="2"/>
  <c r="BG59" i="2" s="1"/>
  <c r="AB59" i="2"/>
  <c r="V59" i="2"/>
  <c r="P59" i="2"/>
  <c r="J59" i="2"/>
  <c r="AQ59" i="2" s="1"/>
  <c r="D59" i="2"/>
  <c r="AM59" i="2" s="1"/>
  <c r="AH58" i="2"/>
  <c r="BG58" i="2" s="1"/>
  <c r="AB58" i="2"/>
  <c r="V58" i="2"/>
  <c r="P58" i="2"/>
  <c r="J58" i="2"/>
  <c r="AQ58" i="2" s="1"/>
  <c r="D58" i="2"/>
  <c r="AM58" i="2" s="1"/>
  <c r="AH57" i="2"/>
  <c r="BG57" i="2" s="1"/>
  <c r="AB57" i="2"/>
  <c r="V57" i="2"/>
  <c r="P57" i="2"/>
  <c r="J57" i="2"/>
  <c r="AQ57" i="2" s="1"/>
  <c r="D57" i="2"/>
  <c r="AM57" i="2" s="1"/>
  <c r="AH56" i="2"/>
  <c r="BG56" i="2" s="1"/>
  <c r="AB56" i="2"/>
  <c r="V56" i="2"/>
  <c r="P56" i="2"/>
  <c r="J56" i="2"/>
  <c r="AQ56" i="2" s="1"/>
  <c r="D56" i="2"/>
  <c r="AM56" i="2" s="1"/>
  <c r="AH55" i="2"/>
  <c r="BG55" i="2" s="1"/>
  <c r="AB55" i="2"/>
  <c r="V55" i="2"/>
  <c r="P55" i="2"/>
  <c r="J55" i="2"/>
  <c r="AQ55" i="2" s="1"/>
  <c r="D55" i="2"/>
  <c r="AM55" i="2" s="1"/>
  <c r="AH54" i="2"/>
  <c r="BG54" i="2" s="1"/>
  <c r="AB54" i="2"/>
  <c r="V54" i="2"/>
  <c r="P54" i="2"/>
  <c r="J54" i="2"/>
  <c r="AQ54" i="2" s="1"/>
  <c r="D54" i="2"/>
  <c r="AM54" i="2" s="1"/>
  <c r="AH53" i="2"/>
  <c r="BG53" i="2" s="1"/>
  <c r="AB53" i="2"/>
  <c r="V53" i="2"/>
  <c r="P53" i="2"/>
  <c r="J53" i="2"/>
  <c r="AQ53" i="2" s="1"/>
  <c r="D53" i="2"/>
  <c r="AM53" i="2" s="1"/>
  <c r="AH52" i="2"/>
  <c r="BG52" i="2" s="1"/>
  <c r="AB52" i="2"/>
  <c r="V52" i="2"/>
  <c r="P52" i="2"/>
  <c r="J52" i="2"/>
  <c r="AQ52" i="2" s="1"/>
  <c r="D52" i="2"/>
  <c r="AM52" i="2" s="1"/>
  <c r="AH51" i="2"/>
  <c r="BG51" i="2" s="1"/>
  <c r="AB51" i="2"/>
  <c r="V51" i="2"/>
  <c r="P51" i="2"/>
  <c r="J51" i="2"/>
  <c r="AQ51" i="2" s="1"/>
  <c r="D51" i="2"/>
  <c r="AM51" i="2" s="1"/>
  <c r="AH50" i="2"/>
  <c r="BG50" i="2" s="1"/>
  <c r="AB50" i="2"/>
</calcChain>
</file>

<file path=xl/sharedStrings.xml><?xml version="1.0" encoding="utf-8"?>
<sst xmlns="http://schemas.openxmlformats.org/spreadsheetml/2006/main" count="5055" uniqueCount="43">
  <si>
    <t>--</t>
  </si>
  <si>
    <t>Jan.</t>
  </si>
  <si>
    <t>Feb.</t>
  </si>
  <si>
    <t>Mar.</t>
  </si>
  <si>
    <t>Apr.</t>
  </si>
  <si>
    <t>May</t>
  </si>
  <si>
    <t>June</t>
  </si>
  <si>
    <t>July</t>
  </si>
  <si>
    <t>Aug.</t>
  </si>
  <si>
    <t>Sept.</t>
  </si>
  <si>
    <t>Oct.</t>
  </si>
  <si>
    <t>Nov.</t>
  </si>
  <si>
    <t>Dec.</t>
  </si>
  <si>
    <t>Day</t>
  </si>
  <si>
    <t>Rise</t>
  </si>
  <si>
    <t>Set</t>
  </si>
  <si>
    <t xml:space="preserve">h m  </t>
  </si>
  <si>
    <t>h m</t>
  </si>
  <si>
    <t>JAN</t>
  </si>
  <si>
    <t>FEB</t>
  </si>
  <si>
    <t>APRIL</t>
  </si>
  <si>
    <t>MAY</t>
  </si>
  <si>
    <t>JULY</t>
  </si>
  <si>
    <t>AUGUST</t>
  </si>
  <si>
    <t>SEPT</t>
  </si>
  <si>
    <t>OCT</t>
  </si>
  <si>
    <t>NOV</t>
  </si>
  <si>
    <t>DEC</t>
  </si>
  <si>
    <t>JUNE</t>
  </si>
  <si>
    <t>MARCH</t>
  </si>
  <si>
    <t>0,0,0,0,0,0,0,0,5,14,20,25,26,25,20,14,5,0,0,0,0,0,0,0</t>
  </si>
  <si>
    <t>0,0,0,0,0,0,0,0,8,17,24,29,31,30,26,19,11,1,0,0,0,0,0,0</t>
  </si>
  <si>
    <t>0,0,0,0,0,0,0,4,14,24,32,38,41,39,34,27,18,7,0,0,0,0,0,0</t>
  </si>
  <si>
    <t>0,0,0,0,0,0,1,12,24,34,43,49,52,49,43,34,24,13,2,0,0,0,0,0</t>
  </si>
  <si>
    <t>0,0,0,0,0,0,9,21,32,43,53,60,62,59,51,41,30,19,7,0,0,0,0,0</t>
  </si>
  <si>
    <t>0,0,0,0,0,4,14,26,37,48,59,67,70,65,56,46,34,23,12,1,0,0,0,0</t>
  </si>
  <si>
    <t>0,0,0,0,0,5,16,27,38,49,60,69,73,68,59,48,37,26,15,4,0,0,0,0</t>
  </si>
  <si>
    <t>0,0,0,0,0,3,13,24,36,47,58,66,70,67,58,48,36,25,14,3,0,0,0,0</t>
  </si>
  <si>
    <t>0,0,0,0,0,0,9,20,32,43,53,60,64,61,53,43,32,21,9,0,0,0,0,0</t>
  </si>
  <si>
    <t>0,0,0,0,0,0,4,16,27,37,46,52,54,51,44,35,24,13,1,0,0,0,0,0</t>
  </si>
  <si>
    <t>0,0,0,0,0,0,0,10,21,30,37,42,43,40,33,25,15,4,0,0,0,0,0,0</t>
  </si>
  <si>
    <t>0,0,0,0,0,0,0,4,14,22,29,32,33,30,25,17,7,0,0,0,0,0,0,0</t>
  </si>
  <si>
    <t>0,0,0,0,0,0,0,0,8,16,22,26,27,25,20,13,4,0,0,0,0,0,0,0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</si>
</sst>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1D1D1D"/>
      <name val="Arial"/>
      <family val="2"/>
    </font>
    <font>
      <sz val="10"/>
      <color rgb="FF22222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8" fillId="0" borderId="0" xfId="0" applyFont="1" applyAlignment="1">
      <alignment vertical="center"/>
    </xf>
    <xf numFmtId="0" fontId="0" fillId="33" borderId="0" xfId="0" applyFill="1"/>
    <xf numFmtId="0" fontId="19" fillId="0" borderId="0" xfId="0" applyFont="1"/>
    <xf numFmtId="0" fontId="20" fillId="0" borderId="0" xfId="0" applyFont="1"/>
    <xf numFmtId="0" fontId="20" fillId="33" borderId="0" xfId="0" applyFont="1" applyFill="1"/>
    <xf numFmtId="0" fontId="0" fillId="0" borderId="0" xfId="0" applyFill="1"/>
    <xf numFmtId="0" fontId="0" fillId="0" borderId="0" xfId="0" applyNumberForma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6"/>
  <sheetViews>
    <sheetView tabSelected="1" topLeftCell="A29" zoomScale="60" zoomScaleNormal="60" workbookViewId="0">
      <selection sqref="A1:XFD366"/>
    </sheetView>
  </sheetViews>
  <sheetFormatPr defaultRowHeight="14.4" x14ac:dyDescent="0.3"/>
  <cols>
    <col min="1" max="2" width="13.88671875" customWidth="1"/>
  </cols>
  <sheetData>
    <row r="1" spans="1:26" x14ac:dyDescent="0.3">
      <c r="A1" s="1">
        <v>42005</v>
      </c>
      <c r="B1" s="8">
        <v>1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>
        <v>5.45</v>
      </c>
      <c r="L1">
        <v>13.84</v>
      </c>
      <c r="M1">
        <v>20.47</v>
      </c>
      <c r="N1">
        <v>24.77</v>
      </c>
      <c r="O1">
        <v>26.25</v>
      </c>
      <c r="P1">
        <v>24.73</v>
      </c>
      <c r="Q1">
        <v>20.39</v>
      </c>
      <c r="R1">
        <v>13.73</v>
      </c>
      <c r="S1">
        <v>5.32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</row>
    <row r="2" spans="1:26" x14ac:dyDescent="0.3">
      <c r="A2" s="1">
        <v>42006</v>
      </c>
      <c r="B2" s="8">
        <v>2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>
        <v>5.45</v>
      </c>
      <c r="L2">
        <v>13.85</v>
      </c>
      <c r="M2">
        <v>20.5</v>
      </c>
      <c r="N2">
        <v>24.83</v>
      </c>
      <c r="O2">
        <v>26.34</v>
      </c>
      <c r="P2">
        <v>24.83</v>
      </c>
      <c r="Q2">
        <v>20.51</v>
      </c>
      <c r="R2">
        <v>13.86</v>
      </c>
      <c r="S2">
        <v>5.46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</row>
    <row r="3" spans="1:26" x14ac:dyDescent="0.3">
      <c r="A3" s="1">
        <v>42007</v>
      </c>
      <c r="B3" s="8">
        <v>3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>
        <v>5.45</v>
      </c>
      <c r="L3">
        <v>13.87</v>
      </c>
      <c r="M3">
        <v>20.55</v>
      </c>
      <c r="N3">
        <v>24.9</v>
      </c>
      <c r="O3">
        <v>26.44</v>
      </c>
      <c r="P3">
        <v>24.95</v>
      </c>
      <c r="Q3">
        <v>20.64</v>
      </c>
      <c r="R3">
        <v>14</v>
      </c>
      <c r="S3">
        <v>5.6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</row>
    <row r="4" spans="1:26" x14ac:dyDescent="0.3">
      <c r="A4" s="1">
        <v>42008</v>
      </c>
      <c r="B4" s="8">
        <v>4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>
        <v>5.45</v>
      </c>
      <c r="L4">
        <v>13.9</v>
      </c>
      <c r="M4">
        <v>20.6</v>
      </c>
      <c r="N4">
        <v>24.98</v>
      </c>
      <c r="O4">
        <v>26.54</v>
      </c>
      <c r="P4">
        <v>25.07</v>
      </c>
      <c r="Q4">
        <v>20.78</v>
      </c>
      <c r="R4">
        <v>14.14</v>
      </c>
      <c r="S4">
        <v>5.75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</row>
    <row r="5" spans="1:26" x14ac:dyDescent="0.3">
      <c r="A5" s="1">
        <v>42009</v>
      </c>
      <c r="B5" s="8">
        <v>5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>
        <v>5.47</v>
      </c>
      <c r="L5">
        <v>13.93</v>
      </c>
      <c r="M5">
        <v>20.65</v>
      </c>
      <c r="N5">
        <v>25.06</v>
      </c>
      <c r="O5">
        <v>26.65</v>
      </c>
      <c r="P5">
        <v>25.2</v>
      </c>
      <c r="Q5">
        <v>20.92</v>
      </c>
      <c r="R5">
        <v>14.29</v>
      </c>
      <c r="S5">
        <v>5.9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</row>
    <row r="6" spans="1:26" x14ac:dyDescent="0.3">
      <c r="A6" s="1">
        <v>42010</v>
      </c>
      <c r="B6" s="8">
        <v>6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>
        <v>5.49</v>
      </c>
      <c r="L6">
        <v>13.97</v>
      </c>
      <c r="M6">
        <v>20.72</v>
      </c>
      <c r="N6">
        <v>25.15</v>
      </c>
      <c r="O6">
        <v>26.77</v>
      </c>
      <c r="P6">
        <v>25.34</v>
      </c>
      <c r="Q6">
        <v>21.07</v>
      </c>
      <c r="R6">
        <v>14.45</v>
      </c>
      <c r="S6">
        <v>6.06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</row>
    <row r="7" spans="1:26" x14ac:dyDescent="0.3">
      <c r="A7" s="1">
        <v>42011</v>
      </c>
      <c r="B7" s="8">
        <v>7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>
        <v>5.51</v>
      </c>
      <c r="L7">
        <v>14.02</v>
      </c>
      <c r="M7">
        <v>20.79</v>
      </c>
      <c r="N7">
        <v>25.25</v>
      </c>
      <c r="O7">
        <v>26.89</v>
      </c>
      <c r="P7">
        <v>25.48</v>
      </c>
      <c r="Q7">
        <v>21.22</v>
      </c>
      <c r="R7">
        <v>14.61</v>
      </c>
      <c r="S7">
        <v>6.22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</row>
    <row r="8" spans="1:26" x14ac:dyDescent="0.3">
      <c r="A8" s="1">
        <v>42012</v>
      </c>
      <c r="B8" s="8">
        <v>8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>
        <v>5.55</v>
      </c>
      <c r="L8">
        <v>14.07</v>
      </c>
      <c r="M8">
        <v>20.87</v>
      </c>
      <c r="N8">
        <v>25.36</v>
      </c>
      <c r="O8">
        <v>27.02</v>
      </c>
      <c r="P8">
        <v>25.63</v>
      </c>
      <c r="Q8">
        <v>21.39</v>
      </c>
      <c r="R8">
        <v>14.77</v>
      </c>
      <c r="S8">
        <v>6.38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</row>
    <row r="9" spans="1:26" x14ac:dyDescent="0.3">
      <c r="A9" s="1">
        <v>42013</v>
      </c>
      <c r="B9" s="8">
        <v>9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>
        <v>5.59</v>
      </c>
      <c r="L9">
        <v>14.13</v>
      </c>
      <c r="M9">
        <v>20.96</v>
      </c>
      <c r="N9">
        <v>25.47</v>
      </c>
      <c r="O9">
        <v>27.16</v>
      </c>
      <c r="P9">
        <v>25.79</v>
      </c>
      <c r="Q9">
        <v>21.55</v>
      </c>
      <c r="R9">
        <v>14.94</v>
      </c>
      <c r="S9">
        <v>6.55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</row>
    <row r="10" spans="1:26" x14ac:dyDescent="0.3">
      <c r="A10" s="1">
        <v>42014</v>
      </c>
      <c r="B10" s="8">
        <v>10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>
        <v>5.63</v>
      </c>
      <c r="L10">
        <v>14.2</v>
      </c>
      <c r="M10">
        <v>21.05</v>
      </c>
      <c r="N10">
        <v>25.59</v>
      </c>
      <c r="O10">
        <v>27.31</v>
      </c>
      <c r="P10">
        <v>25.95</v>
      </c>
      <c r="Q10">
        <v>21.73</v>
      </c>
      <c r="R10">
        <v>15.12</v>
      </c>
      <c r="S10">
        <v>6.73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</row>
    <row r="11" spans="1:26" x14ac:dyDescent="0.3">
      <c r="A11" s="1">
        <v>42015</v>
      </c>
      <c r="B11" s="8">
        <v>11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>
        <v>5.68</v>
      </c>
      <c r="L11">
        <v>14.27</v>
      </c>
      <c r="M11">
        <v>21.15</v>
      </c>
      <c r="N11">
        <v>25.72</v>
      </c>
      <c r="O11">
        <v>27.46</v>
      </c>
      <c r="P11">
        <v>26.12</v>
      </c>
      <c r="Q11">
        <v>21.9</v>
      </c>
      <c r="R11">
        <v>15.3</v>
      </c>
      <c r="S11">
        <v>6.91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</row>
    <row r="12" spans="1:26" x14ac:dyDescent="0.3">
      <c r="A12" s="1">
        <v>42016</v>
      </c>
      <c r="B12" s="8">
        <v>12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>
        <v>5.74</v>
      </c>
      <c r="L12">
        <v>14.36</v>
      </c>
      <c r="M12">
        <v>21.26</v>
      </c>
      <c r="N12">
        <v>25.86</v>
      </c>
      <c r="O12">
        <v>27.62</v>
      </c>
      <c r="P12">
        <v>26.3</v>
      </c>
      <c r="Q12">
        <v>22.09</v>
      </c>
      <c r="R12">
        <v>15.48</v>
      </c>
      <c r="S12">
        <v>7.09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</row>
    <row r="13" spans="1:26" x14ac:dyDescent="0.3">
      <c r="A13" s="1">
        <v>42017</v>
      </c>
      <c r="B13" s="8">
        <v>13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5.81</v>
      </c>
      <c r="L13">
        <v>14.44</v>
      </c>
      <c r="M13">
        <v>21.37</v>
      </c>
      <c r="N13">
        <v>26</v>
      </c>
      <c r="O13">
        <v>27.78</v>
      </c>
      <c r="P13">
        <v>26.48</v>
      </c>
      <c r="Q13">
        <v>22.28</v>
      </c>
      <c r="R13">
        <v>15.67</v>
      </c>
      <c r="S13">
        <v>7.27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</row>
    <row r="14" spans="1:26" x14ac:dyDescent="0.3">
      <c r="A14" s="1">
        <v>42018</v>
      </c>
      <c r="B14" s="8">
        <v>14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>
        <v>5.88</v>
      </c>
      <c r="L14">
        <v>14.54</v>
      </c>
      <c r="M14">
        <v>21.5</v>
      </c>
      <c r="N14">
        <v>26.15</v>
      </c>
      <c r="O14">
        <v>27.96</v>
      </c>
      <c r="P14">
        <v>26.67</v>
      </c>
      <c r="Q14">
        <v>22.47</v>
      </c>
      <c r="R14">
        <v>15.87</v>
      </c>
      <c r="S14">
        <v>7.46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</row>
    <row r="15" spans="1:26" x14ac:dyDescent="0.3">
      <c r="A15" s="1">
        <v>42019</v>
      </c>
      <c r="B15" s="8">
        <v>15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>
        <v>5.96</v>
      </c>
      <c r="L15">
        <v>14.64</v>
      </c>
      <c r="M15">
        <v>21.62</v>
      </c>
      <c r="N15">
        <v>26.31</v>
      </c>
      <c r="O15">
        <v>28.14</v>
      </c>
      <c r="P15">
        <v>26.87</v>
      </c>
      <c r="Q15">
        <v>22.67</v>
      </c>
      <c r="R15">
        <v>16.07</v>
      </c>
      <c r="S15">
        <v>7.65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</row>
    <row r="16" spans="1:26" x14ac:dyDescent="0.3">
      <c r="A16" s="1">
        <v>42020</v>
      </c>
      <c r="B16" s="8">
        <v>16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>
        <v>6.04</v>
      </c>
      <c r="L16">
        <v>14.75</v>
      </c>
      <c r="M16">
        <v>21.76</v>
      </c>
      <c r="N16">
        <v>26.47</v>
      </c>
      <c r="O16">
        <v>28.32</v>
      </c>
      <c r="P16">
        <v>27.07</v>
      </c>
      <c r="Q16">
        <v>22.88</v>
      </c>
      <c r="R16">
        <v>16.27</v>
      </c>
      <c r="S16">
        <v>7.85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</row>
    <row r="17" spans="1:26" x14ac:dyDescent="0.3">
      <c r="A17" s="1">
        <v>42021</v>
      </c>
      <c r="B17" s="8">
        <v>17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>
        <v>6.14</v>
      </c>
      <c r="L17">
        <v>14.87</v>
      </c>
      <c r="M17">
        <v>21.9</v>
      </c>
      <c r="N17">
        <v>26.64</v>
      </c>
      <c r="O17">
        <v>28.52</v>
      </c>
      <c r="P17">
        <v>27.28</v>
      </c>
      <c r="Q17">
        <v>23.09</v>
      </c>
      <c r="R17">
        <v>16.48</v>
      </c>
      <c r="S17">
        <v>8.0500000000000007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</row>
    <row r="18" spans="1:26" x14ac:dyDescent="0.3">
      <c r="A18" s="1">
        <v>42022</v>
      </c>
      <c r="B18" s="8">
        <v>18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>
        <v>6.23</v>
      </c>
      <c r="L18">
        <v>14.99</v>
      </c>
      <c r="M18">
        <v>22.05</v>
      </c>
      <c r="N18">
        <v>26.82</v>
      </c>
      <c r="O18">
        <v>28.72</v>
      </c>
      <c r="P18">
        <v>27.49</v>
      </c>
      <c r="Q18">
        <v>23.3</v>
      </c>
      <c r="R18">
        <v>16.690000000000001</v>
      </c>
      <c r="S18">
        <v>8.25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</row>
    <row r="19" spans="1:26" x14ac:dyDescent="0.3">
      <c r="A19" s="1">
        <v>42023</v>
      </c>
      <c r="B19" s="8">
        <v>19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>
        <v>6.34</v>
      </c>
      <c r="L19">
        <v>15.12</v>
      </c>
      <c r="M19">
        <v>22.21</v>
      </c>
      <c r="N19">
        <v>27</v>
      </c>
      <c r="O19">
        <v>28.92</v>
      </c>
      <c r="P19">
        <v>27.71</v>
      </c>
      <c r="Q19">
        <v>23.52</v>
      </c>
      <c r="R19">
        <v>16.899999999999999</v>
      </c>
      <c r="S19">
        <v>8.4600000000000009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</row>
    <row r="20" spans="1:26" x14ac:dyDescent="0.3">
      <c r="A20" s="1">
        <v>42024</v>
      </c>
      <c r="B20" s="8">
        <v>20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>
        <v>6.45</v>
      </c>
      <c r="L20">
        <v>15.25</v>
      </c>
      <c r="M20">
        <v>22.37</v>
      </c>
      <c r="N20">
        <v>27.19</v>
      </c>
      <c r="O20">
        <v>29.14</v>
      </c>
      <c r="P20">
        <v>27.93</v>
      </c>
      <c r="Q20">
        <v>23.75</v>
      </c>
      <c r="R20">
        <v>17.12</v>
      </c>
      <c r="S20">
        <v>8.67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</row>
    <row r="21" spans="1:26" x14ac:dyDescent="0.3">
      <c r="A21" s="1">
        <v>42025</v>
      </c>
      <c r="B21" s="8">
        <v>21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>
        <v>6.57</v>
      </c>
      <c r="L21">
        <v>15.39</v>
      </c>
      <c r="M21">
        <v>22.54</v>
      </c>
      <c r="N21">
        <v>27.39</v>
      </c>
      <c r="O21">
        <v>29.36</v>
      </c>
      <c r="P21">
        <v>28.16</v>
      </c>
      <c r="Q21">
        <v>23.98</v>
      </c>
      <c r="R21">
        <v>17.34</v>
      </c>
      <c r="S21">
        <v>8.8800000000000008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</row>
    <row r="22" spans="1:26" x14ac:dyDescent="0.3">
      <c r="A22" s="1">
        <v>42026</v>
      </c>
      <c r="B22" s="8">
        <v>22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>
        <v>6.69</v>
      </c>
      <c r="L22">
        <v>15.54</v>
      </c>
      <c r="M22">
        <v>22.72</v>
      </c>
      <c r="N22">
        <v>27.59</v>
      </c>
      <c r="O22">
        <v>29.58</v>
      </c>
      <c r="P22">
        <v>28.4</v>
      </c>
      <c r="Q22">
        <v>24.21</v>
      </c>
      <c r="R22">
        <v>17.57</v>
      </c>
      <c r="S22">
        <v>9.09</v>
      </c>
      <c r="T22">
        <v>-0.66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</row>
    <row r="23" spans="1:26" x14ac:dyDescent="0.3">
      <c r="A23" s="1">
        <v>42027</v>
      </c>
      <c r="B23" s="8">
        <v>23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>
        <v>6.82</v>
      </c>
      <c r="L23">
        <v>15.7</v>
      </c>
      <c r="M23">
        <v>22.9</v>
      </c>
      <c r="N23">
        <v>27.8</v>
      </c>
      <c r="O23">
        <v>29.81</v>
      </c>
      <c r="P23">
        <v>28.64</v>
      </c>
      <c r="Q23">
        <v>24.45</v>
      </c>
      <c r="R23">
        <v>17.8</v>
      </c>
      <c r="S23">
        <v>9.31</v>
      </c>
      <c r="T23">
        <v>-0.45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</row>
    <row r="24" spans="1:26" x14ac:dyDescent="0.3">
      <c r="A24" s="1">
        <v>42028</v>
      </c>
      <c r="B24" s="8">
        <v>24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>
        <v>6.96</v>
      </c>
      <c r="L24">
        <v>15.86</v>
      </c>
      <c r="M24">
        <v>23.09</v>
      </c>
      <c r="N24">
        <v>28.02</v>
      </c>
      <c r="O24">
        <v>30.05</v>
      </c>
      <c r="P24">
        <v>28.88</v>
      </c>
      <c r="Q24">
        <v>24.7</v>
      </c>
      <c r="R24">
        <v>18.03</v>
      </c>
      <c r="S24">
        <v>9.5299999999999994</v>
      </c>
      <c r="T24">
        <v>-0.25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</row>
    <row r="25" spans="1:26" x14ac:dyDescent="0.3">
      <c r="A25" s="1">
        <v>42029</v>
      </c>
      <c r="B25" s="8">
        <v>25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>
        <v>7.1</v>
      </c>
      <c r="L25">
        <v>16.02</v>
      </c>
      <c r="M25">
        <v>23.28</v>
      </c>
      <c r="N25">
        <v>28.24</v>
      </c>
      <c r="O25">
        <v>30.29</v>
      </c>
      <c r="P25">
        <v>29.13</v>
      </c>
      <c r="Q25">
        <v>24.94</v>
      </c>
      <c r="R25">
        <v>18.27</v>
      </c>
      <c r="S25">
        <v>9.75</v>
      </c>
      <c r="T25">
        <v>-0.04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</row>
    <row r="26" spans="1:26" x14ac:dyDescent="0.3">
      <c r="A26" s="1">
        <v>42030</v>
      </c>
      <c r="B26" s="8">
        <v>26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>
        <v>7.25</v>
      </c>
      <c r="L26">
        <v>16.2</v>
      </c>
      <c r="M26">
        <v>23.49</v>
      </c>
      <c r="N26">
        <v>28.47</v>
      </c>
      <c r="O26">
        <v>30.54</v>
      </c>
      <c r="P26">
        <v>29.39</v>
      </c>
      <c r="Q26">
        <v>25.19</v>
      </c>
      <c r="R26">
        <v>18.5</v>
      </c>
      <c r="S26">
        <v>9.98</v>
      </c>
      <c r="T26">
        <v>0.17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</row>
    <row r="27" spans="1:26" x14ac:dyDescent="0.3">
      <c r="A27" s="1">
        <v>42031</v>
      </c>
      <c r="B27" s="8">
        <v>27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>
        <v>7.4</v>
      </c>
      <c r="L27">
        <v>16.38</v>
      </c>
      <c r="M27">
        <v>23.69</v>
      </c>
      <c r="N27">
        <v>28.7</v>
      </c>
      <c r="O27">
        <v>30.79</v>
      </c>
      <c r="P27">
        <v>29.65</v>
      </c>
      <c r="Q27">
        <v>25.45</v>
      </c>
      <c r="R27">
        <v>18.75</v>
      </c>
      <c r="S27">
        <v>10.199999999999999</v>
      </c>
      <c r="T27">
        <v>0.39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</row>
    <row r="28" spans="1:26" x14ac:dyDescent="0.3">
      <c r="A28" s="1">
        <v>42032</v>
      </c>
      <c r="B28" s="8">
        <v>28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>
        <v>7.56</v>
      </c>
      <c r="L28">
        <v>16.559999999999999</v>
      </c>
      <c r="M28">
        <v>23.91</v>
      </c>
      <c r="N28">
        <v>28.95</v>
      </c>
      <c r="O28">
        <v>31.05</v>
      </c>
      <c r="P28">
        <v>29.92</v>
      </c>
      <c r="Q28">
        <v>25.71</v>
      </c>
      <c r="R28">
        <v>18.989999999999998</v>
      </c>
      <c r="S28">
        <v>10.43</v>
      </c>
      <c r="T28">
        <v>0.6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</row>
    <row r="29" spans="1:26" x14ac:dyDescent="0.3">
      <c r="A29" s="1">
        <v>42033</v>
      </c>
      <c r="B29" s="8">
        <v>29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>
        <v>7.73</v>
      </c>
      <c r="L29">
        <v>16.760000000000002</v>
      </c>
      <c r="M29">
        <v>24.13</v>
      </c>
      <c r="N29">
        <v>29.19</v>
      </c>
      <c r="O29">
        <v>31.32</v>
      </c>
      <c r="P29">
        <v>30.19</v>
      </c>
      <c r="Q29">
        <v>25.97</v>
      </c>
      <c r="R29">
        <v>19.239999999999998</v>
      </c>
      <c r="S29">
        <v>10.66</v>
      </c>
      <c r="T29">
        <v>0.82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</row>
    <row r="30" spans="1:26" x14ac:dyDescent="0.3">
      <c r="A30" s="1">
        <v>42034</v>
      </c>
      <c r="B30" s="8">
        <v>30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>
        <v>7.9</v>
      </c>
      <c r="L30">
        <v>16.95</v>
      </c>
      <c r="M30">
        <v>24.35</v>
      </c>
      <c r="N30">
        <v>29.45</v>
      </c>
      <c r="O30">
        <v>31.59</v>
      </c>
      <c r="P30">
        <v>30.46</v>
      </c>
      <c r="Q30">
        <v>26.24</v>
      </c>
      <c r="R30">
        <v>19.489999999999998</v>
      </c>
      <c r="S30">
        <v>10.9</v>
      </c>
      <c r="T30">
        <v>1.03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</row>
    <row r="31" spans="1:26" x14ac:dyDescent="0.3">
      <c r="A31" s="1">
        <v>42035</v>
      </c>
      <c r="B31" s="8">
        <v>31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>
        <v>8.08</v>
      </c>
      <c r="L31">
        <v>17.16</v>
      </c>
      <c r="M31">
        <v>24.59</v>
      </c>
      <c r="N31">
        <v>29.7</v>
      </c>
      <c r="O31">
        <v>31.87</v>
      </c>
      <c r="P31">
        <v>30.74</v>
      </c>
      <c r="Q31">
        <v>26.51</v>
      </c>
      <c r="R31">
        <v>19.739999999999998</v>
      </c>
      <c r="S31">
        <v>11.13</v>
      </c>
      <c r="T31">
        <v>1.25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</row>
    <row r="32" spans="1:26" x14ac:dyDescent="0.3">
      <c r="A32" s="1">
        <v>42036</v>
      </c>
      <c r="B32" s="8">
        <v>32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>
        <v>8.27</v>
      </c>
      <c r="L32">
        <v>17.37</v>
      </c>
      <c r="M32">
        <v>24.82</v>
      </c>
      <c r="N32">
        <v>29.97</v>
      </c>
      <c r="O32">
        <v>32.15</v>
      </c>
      <c r="P32">
        <v>31.03</v>
      </c>
      <c r="Q32">
        <v>26.78</v>
      </c>
      <c r="R32">
        <v>20</v>
      </c>
      <c r="S32">
        <v>11.37</v>
      </c>
      <c r="T32">
        <v>1.47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</row>
    <row r="33" spans="1:26" x14ac:dyDescent="0.3">
      <c r="A33" s="1">
        <v>42037</v>
      </c>
      <c r="B33" s="8">
        <v>33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>
        <v>8.4600000000000009</v>
      </c>
      <c r="L33">
        <v>17.579999999999998</v>
      </c>
      <c r="M33">
        <v>25.07</v>
      </c>
      <c r="N33">
        <v>30.24</v>
      </c>
      <c r="O33">
        <v>32.44</v>
      </c>
      <c r="P33">
        <v>31.31</v>
      </c>
      <c r="Q33">
        <v>27.06</v>
      </c>
      <c r="R33">
        <v>20.260000000000002</v>
      </c>
      <c r="S33">
        <v>11.6</v>
      </c>
      <c r="T33">
        <v>1.69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</row>
    <row r="34" spans="1:26" x14ac:dyDescent="0.3">
      <c r="A34" s="1">
        <v>42038</v>
      </c>
      <c r="B34" s="8">
        <v>34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>
        <v>8.65</v>
      </c>
      <c r="L34">
        <v>17.8</v>
      </c>
      <c r="M34">
        <v>25.32</v>
      </c>
      <c r="N34">
        <v>30.51</v>
      </c>
      <c r="O34">
        <v>32.729999999999997</v>
      </c>
      <c r="P34">
        <v>31.61</v>
      </c>
      <c r="Q34">
        <v>27.34</v>
      </c>
      <c r="R34">
        <v>20.52</v>
      </c>
      <c r="S34">
        <v>11.84</v>
      </c>
      <c r="T34">
        <v>1.92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</row>
    <row r="35" spans="1:26" x14ac:dyDescent="0.3">
      <c r="A35" s="1">
        <v>42039</v>
      </c>
      <c r="B35" s="8">
        <v>35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>
        <v>8.85</v>
      </c>
      <c r="L35">
        <v>18.03</v>
      </c>
      <c r="M35">
        <v>25.57</v>
      </c>
      <c r="N35">
        <v>30.79</v>
      </c>
      <c r="O35">
        <v>33.020000000000003</v>
      </c>
      <c r="P35">
        <v>31.9</v>
      </c>
      <c r="Q35">
        <v>27.62</v>
      </c>
      <c r="R35">
        <v>20.78</v>
      </c>
      <c r="S35">
        <v>12.08</v>
      </c>
      <c r="T35">
        <v>2.14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</row>
    <row r="36" spans="1:26" x14ac:dyDescent="0.3">
      <c r="A36" s="1">
        <v>42040</v>
      </c>
      <c r="B36" s="8">
        <v>36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>
        <v>9.06</v>
      </c>
      <c r="L36">
        <v>18.260000000000002</v>
      </c>
      <c r="M36">
        <v>25.83</v>
      </c>
      <c r="N36">
        <v>31.08</v>
      </c>
      <c r="O36">
        <v>33.32</v>
      </c>
      <c r="P36">
        <v>32.200000000000003</v>
      </c>
      <c r="Q36">
        <v>27.91</v>
      </c>
      <c r="R36">
        <v>21.04</v>
      </c>
      <c r="S36">
        <v>12.33</v>
      </c>
      <c r="T36">
        <v>2.36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</row>
    <row r="37" spans="1:26" x14ac:dyDescent="0.3">
      <c r="A37" s="1">
        <v>42041</v>
      </c>
      <c r="B37" s="8">
        <v>37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>
        <v>9.27</v>
      </c>
      <c r="L37">
        <v>18.5</v>
      </c>
      <c r="M37">
        <v>26.1</v>
      </c>
      <c r="N37">
        <v>31.37</v>
      </c>
      <c r="O37">
        <v>33.630000000000003</v>
      </c>
      <c r="P37">
        <v>32.51</v>
      </c>
      <c r="Q37">
        <v>28.2</v>
      </c>
      <c r="R37">
        <v>21.31</v>
      </c>
      <c r="S37">
        <v>12.57</v>
      </c>
      <c r="T37">
        <v>2.59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</row>
    <row r="38" spans="1:26" x14ac:dyDescent="0.3">
      <c r="A38" s="1">
        <v>42042</v>
      </c>
      <c r="B38" s="8">
        <v>38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>
        <v>-0.83</v>
      </c>
      <c r="K38">
        <v>9.49</v>
      </c>
      <c r="L38">
        <v>18.739999999999998</v>
      </c>
      <c r="M38">
        <v>26.37</v>
      </c>
      <c r="N38">
        <v>31.67</v>
      </c>
      <c r="O38">
        <v>33.94</v>
      </c>
      <c r="P38">
        <v>32.82</v>
      </c>
      <c r="Q38">
        <v>28.49</v>
      </c>
      <c r="R38">
        <v>21.58</v>
      </c>
      <c r="S38">
        <v>12.82</v>
      </c>
      <c r="T38">
        <v>2.81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</row>
    <row r="39" spans="1:26" x14ac:dyDescent="0.3">
      <c r="A39" s="1">
        <v>42043</v>
      </c>
      <c r="B39" s="8">
        <v>39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>
        <v>-0.63</v>
      </c>
      <c r="K39">
        <v>9.7100000000000009</v>
      </c>
      <c r="L39">
        <v>18.989999999999998</v>
      </c>
      <c r="M39">
        <v>26.64</v>
      </c>
      <c r="N39">
        <v>31.97</v>
      </c>
      <c r="O39">
        <v>34.26</v>
      </c>
      <c r="P39">
        <v>33.130000000000003</v>
      </c>
      <c r="Q39">
        <v>28.78</v>
      </c>
      <c r="R39">
        <v>21.85</v>
      </c>
      <c r="S39">
        <v>13.06</v>
      </c>
      <c r="T39">
        <v>3.04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</row>
    <row r="40" spans="1:26" x14ac:dyDescent="0.3">
      <c r="A40" s="1">
        <v>42044</v>
      </c>
      <c r="B40" s="8">
        <v>40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>
        <v>-0.42</v>
      </c>
      <c r="K40">
        <v>9.94</v>
      </c>
      <c r="L40">
        <v>19.239999999999998</v>
      </c>
      <c r="M40">
        <v>26.92</v>
      </c>
      <c r="N40">
        <v>32.270000000000003</v>
      </c>
      <c r="O40">
        <v>34.57</v>
      </c>
      <c r="P40">
        <v>33.44</v>
      </c>
      <c r="Q40">
        <v>29.08</v>
      </c>
      <c r="R40">
        <v>22.12</v>
      </c>
      <c r="S40">
        <v>13.31</v>
      </c>
      <c r="T40">
        <v>3.26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</row>
    <row r="41" spans="1:26" x14ac:dyDescent="0.3">
      <c r="A41" s="1">
        <v>42045</v>
      </c>
      <c r="B41" s="8">
        <v>41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>
        <v>-0.21</v>
      </c>
      <c r="K41">
        <v>10.17</v>
      </c>
      <c r="L41">
        <v>19.5</v>
      </c>
      <c r="M41">
        <v>27.21</v>
      </c>
      <c r="N41">
        <v>32.58</v>
      </c>
      <c r="O41">
        <v>34.9</v>
      </c>
      <c r="P41">
        <v>33.76</v>
      </c>
      <c r="Q41">
        <v>29.38</v>
      </c>
      <c r="R41">
        <v>22.39</v>
      </c>
      <c r="S41">
        <v>13.55</v>
      </c>
      <c r="T41">
        <v>3.49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</row>
    <row r="42" spans="1:26" x14ac:dyDescent="0.3">
      <c r="A42" s="1">
        <v>42046</v>
      </c>
      <c r="B42" s="8">
        <v>42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>
        <v>0.01</v>
      </c>
      <c r="K42">
        <v>10.41</v>
      </c>
      <c r="L42">
        <v>19.760000000000002</v>
      </c>
      <c r="M42">
        <v>27.5</v>
      </c>
      <c r="N42">
        <v>32.9</v>
      </c>
      <c r="O42">
        <v>35.229999999999997</v>
      </c>
      <c r="P42">
        <v>34.08</v>
      </c>
      <c r="Q42">
        <v>29.68</v>
      </c>
      <c r="R42">
        <v>22.66</v>
      </c>
      <c r="S42">
        <v>13.8</v>
      </c>
      <c r="T42">
        <v>3.72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</row>
    <row r="43" spans="1:26" x14ac:dyDescent="0.3">
      <c r="A43" s="1">
        <v>42047</v>
      </c>
      <c r="B43" s="8">
        <v>43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>
        <v>0.23</v>
      </c>
      <c r="K43">
        <v>10.65</v>
      </c>
      <c r="L43">
        <v>20.03</v>
      </c>
      <c r="M43">
        <v>27.79</v>
      </c>
      <c r="N43">
        <v>33.22</v>
      </c>
      <c r="O43">
        <v>35.56</v>
      </c>
      <c r="P43">
        <v>34.409999999999997</v>
      </c>
      <c r="Q43">
        <v>29.98</v>
      </c>
      <c r="R43">
        <v>22.94</v>
      </c>
      <c r="S43">
        <v>14.05</v>
      </c>
      <c r="T43">
        <v>3.95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</row>
    <row r="44" spans="1:26" x14ac:dyDescent="0.3">
      <c r="A44" s="1">
        <v>42048</v>
      </c>
      <c r="B44" s="8">
        <v>44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>
        <v>0.46</v>
      </c>
      <c r="K44">
        <v>10.9</v>
      </c>
      <c r="L44">
        <v>20.3</v>
      </c>
      <c r="M44">
        <v>28.09</v>
      </c>
      <c r="N44">
        <v>33.54</v>
      </c>
      <c r="O44">
        <v>35.89</v>
      </c>
      <c r="P44">
        <v>34.74</v>
      </c>
      <c r="Q44">
        <v>30.28</v>
      </c>
      <c r="R44">
        <v>23.22</v>
      </c>
      <c r="S44">
        <v>14.3</v>
      </c>
      <c r="T44">
        <v>4.17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</row>
    <row r="45" spans="1:26" x14ac:dyDescent="0.3">
      <c r="A45" s="1">
        <v>42049</v>
      </c>
      <c r="B45" s="8">
        <v>45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>
        <v>0.69</v>
      </c>
      <c r="K45">
        <v>11.15</v>
      </c>
      <c r="L45">
        <v>20.58</v>
      </c>
      <c r="M45">
        <v>28.4</v>
      </c>
      <c r="N45">
        <v>33.869999999999997</v>
      </c>
      <c r="O45">
        <v>36.229999999999997</v>
      </c>
      <c r="P45">
        <v>35.07</v>
      </c>
      <c r="Q45">
        <v>30.59</v>
      </c>
      <c r="R45">
        <v>23.49</v>
      </c>
      <c r="S45">
        <v>14.55</v>
      </c>
      <c r="T45">
        <v>4.4000000000000004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</row>
    <row r="46" spans="1:26" x14ac:dyDescent="0.3">
      <c r="A46" s="1">
        <v>42050</v>
      </c>
      <c r="B46" s="8">
        <v>46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>
        <v>0.93</v>
      </c>
      <c r="K46">
        <v>11.41</v>
      </c>
      <c r="L46">
        <v>20.86</v>
      </c>
      <c r="M46">
        <v>28.7</v>
      </c>
      <c r="N46">
        <v>34.200000000000003</v>
      </c>
      <c r="O46">
        <v>36.57</v>
      </c>
      <c r="P46">
        <v>35.4</v>
      </c>
      <c r="Q46">
        <v>30.9</v>
      </c>
      <c r="R46">
        <v>23.77</v>
      </c>
      <c r="S46">
        <v>14.8</v>
      </c>
      <c r="T46">
        <v>4.63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</row>
    <row r="47" spans="1:26" x14ac:dyDescent="0.3">
      <c r="A47" s="1">
        <v>42051</v>
      </c>
      <c r="B47" s="8">
        <v>47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>
        <v>1.17</v>
      </c>
      <c r="K47">
        <v>11.67</v>
      </c>
      <c r="L47">
        <v>21.14</v>
      </c>
      <c r="M47">
        <v>29.02</v>
      </c>
      <c r="N47">
        <v>34.54</v>
      </c>
      <c r="O47">
        <v>36.92</v>
      </c>
      <c r="P47">
        <v>35.74</v>
      </c>
      <c r="Q47">
        <v>31.21</v>
      </c>
      <c r="R47">
        <v>24.05</v>
      </c>
      <c r="S47">
        <v>15.05</v>
      </c>
      <c r="T47">
        <v>4.8600000000000003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</row>
    <row r="48" spans="1:26" x14ac:dyDescent="0.3">
      <c r="A48" s="1">
        <v>42052</v>
      </c>
      <c r="B48" s="8">
        <v>48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>
        <v>1.42</v>
      </c>
      <c r="K48">
        <v>11.93</v>
      </c>
      <c r="L48">
        <v>21.43</v>
      </c>
      <c r="M48">
        <v>29.33</v>
      </c>
      <c r="N48">
        <v>34.880000000000003</v>
      </c>
      <c r="O48">
        <v>37.270000000000003</v>
      </c>
      <c r="P48">
        <v>36.08</v>
      </c>
      <c r="Q48">
        <v>31.52</v>
      </c>
      <c r="R48">
        <v>24.33</v>
      </c>
      <c r="S48">
        <v>15.3</v>
      </c>
      <c r="T48">
        <v>5.09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</row>
    <row r="49" spans="1:26" x14ac:dyDescent="0.3">
      <c r="A49" s="1">
        <v>42053</v>
      </c>
      <c r="B49" s="8">
        <v>49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>
        <v>1.67</v>
      </c>
      <c r="K49">
        <v>12.2</v>
      </c>
      <c r="L49">
        <v>21.72</v>
      </c>
      <c r="M49">
        <v>29.65</v>
      </c>
      <c r="N49">
        <v>35.22</v>
      </c>
      <c r="O49">
        <v>37.619999999999997</v>
      </c>
      <c r="P49">
        <v>36.42</v>
      </c>
      <c r="Q49">
        <v>31.84</v>
      </c>
      <c r="R49">
        <v>24.61</v>
      </c>
      <c r="S49">
        <v>15.55</v>
      </c>
      <c r="T49">
        <v>5.32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</row>
    <row r="50" spans="1:26" x14ac:dyDescent="0.3">
      <c r="A50" s="1">
        <v>42054</v>
      </c>
      <c r="B50" s="8">
        <v>50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>
        <v>1.93</v>
      </c>
      <c r="K50">
        <v>12.47</v>
      </c>
      <c r="L50">
        <v>22.02</v>
      </c>
      <c r="M50">
        <v>29.98</v>
      </c>
      <c r="N50">
        <v>35.57</v>
      </c>
      <c r="O50">
        <v>37.979999999999997</v>
      </c>
      <c r="P50">
        <v>36.76</v>
      </c>
      <c r="Q50">
        <v>32.15</v>
      </c>
      <c r="R50">
        <v>24.89</v>
      </c>
      <c r="S50">
        <v>15.8</v>
      </c>
      <c r="T50">
        <v>5.54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</row>
    <row r="51" spans="1:26" x14ac:dyDescent="0.3">
      <c r="A51" s="1">
        <v>42055</v>
      </c>
      <c r="B51" s="8">
        <v>51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>
        <v>2.1800000000000002</v>
      </c>
      <c r="K51">
        <v>12.75</v>
      </c>
      <c r="L51">
        <v>22.32</v>
      </c>
      <c r="M51">
        <v>30.3</v>
      </c>
      <c r="N51">
        <v>35.92</v>
      </c>
      <c r="O51">
        <v>38.340000000000003</v>
      </c>
      <c r="P51">
        <v>37.1</v>
      </c>
      <c r="Q51">
        <v>32.47</v>
      </c>
      <c r="R51">
        <v>25.17</v>
      </c>
      <c r="S51">
        <v>16.05</v>
      </c>
      <c r="T51">
        <v>5.77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</row>
    <row r="52" spans="1:26" x14ac:dyDescent="0.3">
      <c r="A52" s="1">
        <v>42056</v>
      </c>
      <c r="B52" s="8">
        <v>52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>
        <v>2.4500000000000002</v>
      </c>
      <c r="K52">
        <v>13.03</v>
      </c>
      <c r="L52">
        <v>22.62</v>
      </c>
      <c r="M52">
        <v>30.63</v>
      </c>
      <c r="N52">
        <v>36.270000000000003</v>
      </c>
      <c r="O52">
        <v>38.700000000000003</v>
      </c>
      <c r="P52">
        <v>37.450000000000003</v>
      </c>
      <c r="Q52">
        <v>32.78</v>
      </c>
      <c r="R52">
        <v>25.45</v>
      </c>
      <c r="S52">
        <v>16.309999999999999</v>
      </c>
      <c r="T52">
        <v>6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</row>
    <row r="53" spans="1:26" x14ac:dyDescent="0.3">
      <c r="A53" s="1">
        <v>42057</v>
      </c>
      <c r="B53" s="8">
        <v>53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>
        <v>2.71</v>
      </c>
      <c r="K53">
        <v>13.31</v>
      </c>
      <c r="L53">
        <v>22.93</v>
      </c>
      <c r="M53">
        <v>30.97</v>
      </c>
      <c r="N53">
        <v>36.630000000000003</v>
      </c>
      <c r="O53">
        <v>39.06</v>
      </c>
      <c r="P53">
        <v>37.799999999999997</v>
      </c>
      <c r="Q53">
        <v>33.1</v>
      </c>
      <c r="R53">
        <v>25.74</v>
      </c>
      <c r="S53">
        <v>16.559999999999999</v>
      </c>
      <c r="T53">
        <v>6.23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</row>
    <row r="54" spans="1:26" x14ac:dyDescent="0.3">
      <c r="A54" s="1">
        <v>42058</v>
      </c>
      <c r="B54" s="8">
        <v>54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>
        <v>2.98</v>
      </c>
      <c r="K54">
        <v>13.6</v>
      </c>
      <c r="L54">
        <v>23.24</v>
      </c>
      <c r="M54">
        <v>31.31</v>
      </c>
      <c r="N54">
        <v>36.99</v>
      </c>
      <c r="O54">
        <v>39.43</v>
      </c>
      <c r="P54">
        <v>38.15</v>
      </c>
      <c r="Q54">
        <v>33.42</v>
      </c>
      <c r="R54">
        <v>26.02</v>
      </c>
      <c r="S54">
        <v>16.809999999999999</v>
      </c>
      <c r="T54">
        <v>6.45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</row>
    <row r="55" spans="1:26" x14ac:dyDescent="0.3">
      <c r="A55" s="1">
        <v>42059</v>
      </c>
      <c r="B55" s="8">
        <v>55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>
        <v>3.26</v>
      </c>
      <c r="K55">
        <v>13.89</v>
      </c>
      <c r="L55">
        <v>23.56</v>
      </c>
      <c r="M55">
        <v>31.65</v>
      </c>
      <c r="N55">
        <v>37.35</v>
      </c>
      <c r="O55">
        <v>39.799999999999997</v>
      </c>
      <c r="P55">
        <v>38.51</v>
      </c>
      <c r="Q55">
        <v>33.74</v>
      </c>
      <c r="R55">
        <v>26.3</v>
      </c>
      <c r="S55">
        <v>17.059999999999999</v>
      </c>
      <c r="T55">
        <v>6.68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</row>
    <row r="56" spans="1:26" x14ac:dyDescent="0.3">
      <c r="A56" s="1">
        <v>42060</v>
      </c>
      <c r="B56" s="8">
        <v>56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>
        <v>3.53</v>
      </c>
      <c r="K56">
        <v>14.18</v>
      </c>
      <c r="L56">
        <v>23.87</v>
      </c>
      <c r="M56">
        <v>31.99</v>
      </c>
      <c r="N56">
        <v>37.72</v>
      </c>
      <c r="O56">
        <v>40.17</v>
      </c>
      <c r="P56">
        <v>38.86</v>
      </c>
      <c r="Q56">
        <v>34.06</v>
      </c>
      <c r="R56">
        <v>26.58</v>
      </c>
      <c r="S56">
        <v>17.309999999999999</v>
      </c>
      <c r="T56">
        <v>6.91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</row>
    <row r="57" spans="1:26" x14ac:dyDescent="0.3">
      <c r="A57" s="1">
        <v>42061</v>
      </c>
      <c r="B57" s="8">
        <v>57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>
        <v>3.81</v>
      </c>
      <c r="K57">
        <v>14.48</v>
      </c>
      <c r="L57">
        <v>24.19</v>
      </c>
      <c r="M57">
        <v>32.340000000000003</v>
      </c>
      <c r="N57">
        <v>38.090000000000003</v>
      </c>
      <c r="O57">
        <v>40.549999999999997</v>
      </c>
      <c r="P57">
        <v>39.22</v>
      </c>
      <c r="Q57">
        <v>34.380000000000003</v>
      </c>
      <c r="R57">
        <v>26.86</v>
      </c>
      <c r="S57">
        <v>17.559999999999999</v>
      </c>
      <c r="T57">
        <v>7.13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</row>
    <row r="58" spans="1:26" x14ac:dyDescent="0.3">
      <c r="A58" s="1">
        <v>42062</v>
      </c>
      <c r="B58" s="8">
        <v>58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>
        <v>4.0999999999999996</v>
      </c>
      <c r="K58">
        <v>14.78</v>
      </c>
      <c r="L58">
        <v>24.52</v>
      </c>
      <c r="M58">
        <v>32.69</v>
      </c>
      <c r="N58">
        <v>38.46</v>
      </c>
      <c r="O58">
        <v>40.92</v>
      </c>
      <c r="P58">
        <v>39.57</v>
      </c>
      <c r="Q58">
        <v>34.700000000000003</v>
      </c>
      <c r="R58">
        <v>27.15</v>
      </c>
      <c r="S58">
        <v>17.809999999999999</v>
      </c>
      <c r="T58">
        <v>7.36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</row>
    <row r="59" spans="1:26" x14ac:dyDescent="0.3">
      <c r="A59" s="1">
        <v>42063</v>
      </c>
      <c r="B59" s="8">
        <v>59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>
        <v>4.38</v>
      </c>
      <c r="K59">
        <v>15.08</v>
      </c>
      <c r="L59">
        <v>24.84</v>
      </c>
      <c r="M59">
        <v>33.04</v>
      </c>
      <c r="N59">
        <v>38.83</v>
      </c>
      <c r="O59">
        <v>41.3</v>
      </c>
      <c r="P59">
        <v>39.93</v>
      </c>
      <c r="Q59">
        <v>35.020000000000003</v>
      </c>
      <c r="R59">
        <v>27.43</v>
      </c>
      <c r="S59">
        <v>18.05</v>
      </c>
      <c r="T59">
        <v>7.59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</row>
    <row r="60" spans="1:26" x14ac:dyDescent="0.3">
      <c r="A60" s="1">
        <v>42064</v>
      </c>
      <c r="B60" s="8">
        <v>60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>
        <v>4.67</v>
      </c>
      <c r="K60">
        <v>15.39</v>
      </c>
      <c r="L60">
        <v>25.17</v>
      </c>
      <c r="M60">
        <v>33.4</v>
      </c>
      <c r="N60">
        <v>39.21</v>
      </c>
      <c r="O60">
        <v>41.68</v>
      </c>
      <c r="P60">
        <v>40.29</v>
      </c>
      <c r="Q60">
        <v>35.340000000000003</v>
      </c>
      <c r="R60">
        <v>27.71</v>
      </c>
      <c r="S60">
        <v>18.3</v>
      </c>
      <c r="T60">
        <v>7.81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</row>
    <row r="61" spans="1:26" x14ac:dyDescent="0.3">
      <c r="A61" s="1">
        <v>42065</v>
      </c>
      <c r="B61" s="8">
        <v>61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>
        <v>4.96</v>
      </c>
      <c r="K61">
        <v>15.7</v>
      </c>
      <c r="L61">
        <v>25.5</v>
      </c>
      <c r="M61">
        <v>33.75</v>
      </c>
      <c r="N61">
        <v>39.590000000000003</v>
      </c>
      <c r="O61">
        <v>42.07</v>
      </c>
      <c r="P61">
        <v>40.65</v>
      </c>
      <c r="Q61">
        <v>35.659999999999997</v>
      </c>
      <c r="R61">
        <v>27.99</v>
      </c>
      <c r="S61">
        <v>18.55</v>
      </c>
      <c r="T61">
        <v>8.0299999999999994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</row>
    <row r="62" spans="1:26" x14ac:dyDescent="0.3">
      <c r="A62" s="1">
        <v>42066</v>
      </c>
      <c r="B62" s="8">
        <v>62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>
        <v>5.26</v>
      </c>
      <c r="K62">
        <v>16.010000000000002</v>
      </c>
      <c r="L62">
        <v>25.83</v>
      </c>
      <c r="M62">
        <v>34.11</v>
      </c>
      <c r="N62">
        <v>39.97</v>
      </c>
      <c r="O62">
        <v>42.45</v>
      </c>
      <c r="P62">
        <v>41.01</v>
      </c>
      <c r="Q62">
        <v>35.979999999999997</v>
      </c>
      <c r="R62">
        <v>28.27</v>
      </c>
      <c r="S62">
        <v>18.8</v>
      </c>
      <c r="T62">
        <v>8.26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</row>
    <row r="63" spans="1:26" x14ac:dyDescent="0.3">
      <c r="A63" s="1">
        <v>42067</v>
      </c>
      <c r="B63" s="8">
        <v>63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>
        <v>5.56</v>
      </c>
      <c r="K63">
        <v>16.32</v>
      </c>
      <c r="L63">
        <v>26.17</v>
      </c>
      <c r="M63">
        <v>34.479999999999997</v>
      </c>
      <c r="N63">
        <v>40.35</v>
      </c>
      <c r="O63">
        <v>42.84</v>
      </c>
      <c r="P63">
        <v>41.38</v>
      </c>
      <c r="Q63">
        <v>36.31</v>
      </c>
      <c r="R63">
        <v>28.55</v>
      </c>
      <c r="S63">
        <v>19.04</v>
      </c>
      <c r="T63">
        <v>8.48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</row>
    <row r="64" spans="1:26" x14ac:dyDescent="0.3">
      <c r="A64" s="1">
        <v>42068</v>
      </c>
      <c r="B64" s="8">
        <v>64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>
        <v>5.86</v>
      </c>
      <c r="K64">
        <v>16.63</v>
      </c>
      <c r="L64">
        <v>26.51</v>
      </c>
      <c r="M64">
        <v>34.840000000000003</v>
      </c>
      <c r="N64">
        <v>40.74</v>
      </c>
      <c r="O64">
        <v>43.22</v>
      </c>
      <c r="P64">
        <v>41.74</v>
      </c>
      <c r="Q64">
        <v>36.630000000000003</v>
      </c>
      <c r="R64">
        <v>28.83</v>
      </c>
      <c r="S64">
        <v>19.29</v>
      </c>
      <c r="T64">
        <v>8.6999999999999993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</row>
    <row r="65" spans="1:26" x14ac:dyDescent="0.3">
      <c r="A65" s="1">
        <v>42069</v>
      </c>
      <c r="B65" s="8">
        <v>65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>
        <v>6.16</v>
      </c>
      <c r="K65">
        <v>16.95</v>
      </c>
      <c r="L65">
        <v>26.85</v>
      </c>
      <c r="M65">
        <v>35.200000000000003</v>
      </c>
      <c r="N65">
        <v>41.13</v>
      </c>
      <c r="O65">
        <v>43.61</v>
      </c>
      <c r="P65">
        <v>42.1</v>
      </c>
      <c r="Q65">
        <v>36.950000000000003</v>
      </c>
      <c r="R65">
        <v>29.11</v>
      </c>
      <c r="S65">
        <v>19.53</v>
      </c>
      <c r="T65">
        <v>8.92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</row>
    <row r="66" spans="1:26" x14ac:dyDescent="0.3">
      <c r="A66" s="1">
        <v>42070</v>
      </c>
      <c r="B66" s="8">
        <v>66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>
        <v>6.46</v>
      </c>
      <c r="K66">
        <v>17.27</v>
      </c>
      <c r="L66">
        <v>27.19</v>
      </c>
      <c r="M66">
        <v>35.57</v>
      </c>
      <c r="N66">
        <v>41.52</v>
      </c>
      <c r="O66">
        <v>44</v>
      </c>
      <c r="P66">
        <v>42.47</v>
      </c>
      <c r="Q66">
        <v>37.270000000000003</v>
      </c>
      <c r="R66">
        <v>29.38</v>
      </c>
      <c r="S66">
        <v>19.77</v>
      </c>
      <c r="T66">
        <v>9.14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</row>
    <row r="67" spans="1:26" x14ac:dyDescent="0.3">
      <c r="A67" s="1">
        <v>42071</v>
      </c>
      <c r="B67" s="8">
        <v>67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>
        <v>6.77</v>
      </c>
      <c r="K67">
        <v>17.59</v>
      </c>
      <c r="L67">
        <v>27.53</v>
      </c>
      <c r="M67">
        <v>35.94</v>
      </c>
      <c r="N67">
        <v>41.91</v>
      </c>
      <c r="O67">
        <v>44.39</v>
      </c>
      <c r="P67">
        <v>42.83</v>
      </c>
      <c r="Q67">
        <v>37.590000000000003</v>
      </c>
      <c r="R67">
        <v>29.66</v>
      </c>
      <c r="S67">
        <v>20.02</v>
      </c>
      <c r="T67">
        <v>9.36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</row>
    <row r="68" spans="1:26" x14ac:dyDescent="0.3">
      <c r="A68" s="1">
        <v>42072</v>
      </c>
      <c r="B68" s="8">
        <v>68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>
        <v>7.07</v>
      </c>
      <c r="K68">
        <v>17.91</v>
      </c>
      <c r="L68">
        <v>27.88</v>
      </c>
      <c r="M68">
        <v>36.31</v>
      </c>
      <c r="N68">
        <v>42.3</v>
      </c>
      <c r="O68">
        <v>44.79</v>
      </c>
      <c r="P68">
        <v>43.2</v>
      </c>
      <c r="Q68">
        <v>37.909999999999997</v>
      </c>
      <c r="R68">
        <v>29.94</v>
      </c>
      <c r="S68">
        <v>20.260000000000002</v>
      </c>
      <c r="T68">
        <v>9.58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</row>
    <row r="69" spans="1:26" x14ac:dyDescent="0.3">
      <c r="A69" s="1">
        <v>42073</v>
      </c>
      <c r="B69" s="8">
        <v>69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>
        <v>7.38</v>
      </c>
      <c r="K69">
        <v>18.239999999999998</v>
      </c>
      <c r="L69">
        <v>28.22</v>
      </c>
      <c r="M69">
        <v>36.68</v>
      </c>
      <c r="N69">
        <v>42.69</v>
      </c>
      <c r="O69">
        <v>45.18</v>
      </c>
      <c r="P69">
        <v>43.56</v>
      </c>
      <c r="Q69">
        <v>38.229999999999997</v>
      </c>
      <c r="R69">
        <v>30.21</v>
      </c>
      <c r="S69">
        <v>20.5</v>
      </c>
      <c r="T69">
        <v>9.8000000000000007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</row>
    <row r="70" spans="1:26" x14ac:dyDescent="0.3">
      <c r="A70" s="1">
        <v>42074</v>
      </c>
      <c r="B70" s="8">
        <v>70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>
        <v>7.69</v>
      </c>
      <c r="K70">
        <v>18.559999999999999</v>
      </c>
      <c r="L70">
        <v>28.57</v>
      </c>
      <c r="M70">
        <v>37.06</v>
      </c>
      <c r="N70">
        <v>43.09</v>
      </c>
      <c r="O70">
        <v>45.57</v>
      </c>
      <c r="P70">
        <v>43.93</v>
      </c>
      <c r="Q70">
        <v>38.549999999999997</v>
      </c>
      <c r="R70">
        <v>30.49</v>
      </c>
      <c r="S70">
        <v>20.74</v>
      </c>
      <c r="T70">
        <v>10.02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</row>
    <row r="71" spans="1:26" x14ac:dyDescent="0.3">
      <c r="A71" s="1">
        <v>42075</v>
      </c>
      <c r="B71" s="8">
        <v>71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>
        <v>8.01</v>
      </c>
      <c r="K71">
        <v>18.89</v>
      </c>
      <c r="L71">
        <v>28.92</v>
      </c>
      <c r="M71">
        <v>37.43</v>
      </c>
      <c r="N71">
        <v>43.48</v>
      </c>
      <c r="O71">
        <v>45.97</v>
      </c>
      <c r="P71">
        <v>44.29</v>
      </c>
      <c r="Q71">
        <v>38.869999999999997</v>
      </c>
      <c r="R71">
        <v>30.76</v>
      </c>
      <c r="S71">
        <v>20.98</v>
      </c>
      <c r="T71">
        <v>10.23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</row>
    <row r="72" spans="1:26" x14ac:dyDescent="0.3">
      <c r="A72" s="1">
        <v>42076</v>
      </c>
      <c r="B72" s="8">
        <v>72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>
        <v>8.32</v>
      </c>
      <c r="K72">
        <v>19.21</v>
      </c>
      <c r="L72">
        <v>29.26</v>
      </c>
      <c r="M72">
        <v>37.81</v>
      </c>
      <c r="N72">
        <v>43.88</v>
      </c>
      <c r="O72">
        <v>46.36</v>
      </c>
      <c r="P72">
        <v>44.65</v>
      </c>
      <c r="Q72">
        <v>39.18</v>
      </c>
      <c r="R72">
        <v>31.03</v>
      </c>
      <c r="S72">
        <v>21.21</v>
      </c>
      <c r="T72">
        <v>10.45</v>
      </c>
      <c r="U72">
        <v>-0.78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</row>
    <row r="73" spans="1:26" x14ac:dyDescent="0.3">
      <c r="A73" s="1">
        <v>42077</v>
      </c>
      <c r="B73" s="8">
        <v>73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>
        <v>8.6300000000000008</v>
      </c>
      <c r="K73">
        <v>19.54</v>
      </c>
      <c r="L73">
        <v>29.61</v>
      </c>
      <c r="M73">
        <v>38.18</v>
      </c>
      <c r="N73">
        <v>44.27</v>
      </c>
      <c r="O73">
        <v>46.76</v>
      </c>
      <c r="P73">
        <v>45.02</v>
      </c>
      <c r="Q73">
        <v>39.5</v>
      </c>
      <c r="R73">
        <v>31.3</v>
      </c>
      <c r="S73">
        <v>21.45</v>
      </c>
      <c r="T73">
        <v>10.66</v>
      </c>
      <c r="U73">
        <v>-0.57999999999999996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</row>
    <row r="74" spans="1:26" x14ac:dyDescent="0.3">
      <c r="A74" s="1">
        <v>42078</v>
      </c>
      <c r="B74" s="8">
        <v>74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>
        <v>8.9499999999999993</v>
      </c>
      <c r="K74">
        <v>19.87</v>
      </c>
      <c r="L74">
        <v>29.96</v>
      </c>
      <c r="M74">
        <v>38.56</v>
      </c>
      <c r="N74">
        <v>44.67</v>
      </c>
      <c r="O74">
        <v>47.16</v>
      </c>
      <c r="P74">
        <v>45.38</v>
      </c>
      <c r="Q74">
        <v>39.81</v>
      </c>
      <c r="R74">
        <v>31.57</v>
      </c>
      <c r="S74">
        <v>21.68</v>
      </c>
      <c r="T74">
        <v>10.88</v>
      </c>
      <c r="U74">
        <v>-0.37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</row>
    <row r="75" spans="1:26" x14ac:dyDescent="0.3">
      <c r="A75" s="1">
        <v>42079</v>
      </c>
      <c r="B75" s="8">
        <v>75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>
        <v>9.26</v>
      </c>
      <c r="K75">
        <v>20.2</v>
      </c>
      <c r="L75">
        <v>30.31</v>
      </c>
      <c r="M75">
        <v>38.94</v>
      </c>
      <c r="N75">
        <v>45.07</v>
      </c>
      <c r="O75">
        <v>47.55</v>
      </c>
      <c r="P75">
        <v>45.75</v>
      </c>
      <c r="Q75">
        <v>40.130000000000003</v>
      </c>
      <c r="R75">
        <v>31.84</v>
      </c>
      <c r="S75">
        <v>21.92</v>
      </c>
      <c r="T75">
        <v>11.09</v>
      </c>
      <c r="U75">
        <v>-0.17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</row>
    <row r="76" spans="1:26" x14ac:dyDescent="0.3">
      <c r="A76" s="1">
        <v>42080</v>
      </c>
      <c r="B76" s="8">
        <v>76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>
        <v>9.58</v>
      </c>
      <c r="K76">
        <v>20.53</v>
      </c>
      <c r="L76">
        <v>30.67</v>
      </c>
      <c r="M76">
        <v>39.31</v>
      </c>
      <c r="N76">
        <v>45.47</v>
      </c>
      <c r="O76">
        <v>47.95</v>
      </c>
      <c r="P76">
        <v>46.11</v>
      </c>
      <c r="Q76">
        <v>40.44</v>
      </c>
      <c r="R76">
        <v>32.1</v>
      </c>
      <c r="S76">
        <v>22.15</v>
      </c>
      <c r="T76">
        <v>11.3</v>
      </c>
      <c r="U76">
        <v>0.04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</row>
    <row r="77" spans="1:26" x14ac:dyDescent="0.3">
      <c r="A77" s="1">
        <v>42081</v>
      </c>
      <c r="B77" s="8">
        <v>77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>
        <v>9.9</v>
      </c>
      <c r="K77">
        <v>20.86</v>
      </c>
      <c r="L77">
        <v>31.02</v>
      </c>
      <c r="M77">
        <v>39.69</v>
      </c>
      <c r="N77">
        <v>45.87</v>
      </c>
      <c r="O77">
        <v>48.35</v>
      </c>
      <c r="P77">
        <v>46.47</v>
      </c>
      <c r="Q77">
        <v>40.75</v>
      </c>
      <c r="R77">
        <v>32.369999999999997</v>
      </c>
      <c r="S77">
        <v>22.38</v>
      </c>
      <c r="T77">
        <v>11.51</v>
      </c>
      <c r="U77">
        <v>0.24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</row>
    <row r="78" spans="1:26" x14ac:dyDescent="0.3">
      <c r="A78" s="1">
        <v>42082</v>
      </c>
      <c r="B78" s="8">
        <v>78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>
        <v>10.220000000000001</v>
      </c>
      <c r="K78">
        <v>21.19</v>
      </c>
      <c r="L78">
        <v>31.37</v>
      </c>
      <c r="M78">
        <v>40.07</v>
      </c>
      <c r="N78">
        <v>46.27</v>
      </c>
      <c r="O78">
        <v>48.74</v>
      </c>
      <c r="P78">
        <v>46.83</v>
      </c>
      <c r="Q78">
        <v>41.06</v>
      </c>
      <c r="R78">
        <v>32.630000000000003</v>
      </c>
      <c r="S78">
        <v>22.61</v>
      </c>
      <c r="T78">
        <v>11.72</v>
      </c>
      <c r="U78">
        <v>0.44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</row>
    <row r="79" spans="1:26" x14ac:dyDescent="0.3">
      <c r="A79" s="1">
        <v>42083</v>
      </c>
      <c r="B79" s="8">
        <v>79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>
        <v>-0.79</v>
      </c>
      <c r="J79">
        <v>10.53</v>
      </c>
      <c r="K79">
        <v>21.52</v>
      </c>
      <c r="L79">
        <v>31.72</v>
      </c>
      <c r="M79">
        <v>40.450000000000003</v>
      </c>
      <c r="N79">
        <v>46.67</v>
      </c>
      <c r="O79">
        <v>49.14</v>
      </c>
      <c r="P79">
        <v>47.19</v>
      </c>
      <c r="Q79">
        <v>41.37</v>
      </c>
      <c r="R79">
        <v>32.89</v>
      </c>
      <c r="S79">
        <v>22.84</v>
      </c>
      <c r="T79">
        <v>11.93</v>
      </c>
      <c r="U79">
        <v>0.65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</row>
    <row r="80" spans="1:26" x14ac:dyDescent="0.3">
      <c r="A80" s="1">
        <v>42084</v>
      </c>
      <c r="B80" s="8">
        <v>80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>
        <v>-0.48</v>
      </c>
      <c r="J80">
        <v>10.85</v>
      </c>
      <c r="K80">
        <v>21.85</v>
      </c>
      <c r="L80">
        <v>32.07</v>
      </c>
      <c r="M80">
        <v>40.82</v>
      </c>
      <c r="N80">
        <v>47.06</v>
      </c>
      <c r="O80">
        <v>49.54</v>
      </c>
      <c r="P80">
        <v>47.55</v>
      </c>
      <c r="Q80">
        <v>41.68</v>
      </c>
      <c r="R80">
        <v>33.15</v>
      </c>
      <c r="S80">
        <v>23.07</v>
      </c>
      <c r="T80">
        <v>12.14</v>
      </c>
      <c r="U80">
        <v>0.85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</row>
    <row r="81" spans="1:26" x14ac:dyDescent="0.3">
      <c r="A81" s="1">
        <v>42085</v>
      </c>
      <c r="B81" s="8">
        <v>81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>
        <v>-0.16</v>
      </c>
      <c r="J81">
        <v>11.17</v>
      </c>
      <c r="K81">
        <v>22.18</v>
      </c>
      <c r="L81">
        <v>32.42</v>
      </c>
      <c r="M81">
        <v>41.2</v>
      </c>
      <c r="N81">
        <v>47.46</v>
      </c>
      <c r="O81">
        <v>49.93</v>
      </c>
      <c r="P81">
        <v>47.91</v>
      </c>
      <c r="Q81">
        <v>41.98</v>
      </c>
      <c r="R81">
        <v>33.409999999999997</v>
      </c>
      <c r="S81">
        <v>23.29</v>
      </c>
      <c r="T81">
        <v>12.35</v>
      </c>
      <c r="U81">
        <v>1.05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</row>
    <row r="82" spans="1:26" x14ac:dyDescent="0.3">
      <c r="A82" s="1">
        <v>42086</v>
      </c>
      <c r="B82" s="8">
        <v>82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>
        <v>0.15</v>
      </c>
      <c r="J82">
        <v>11.49</v>
      </c>
      <c r="K82">
        <v>22.51</v>
      </c>
      <c r="L82">
        <v>32.770000000000003</v>
      </c>
      <c r="M82">
        <v>41.58</v>
      </c>
      <c r="N82">
        <v>47.86</v>
      </c>
      <c r="O82">
        <v>50.33</v>
      </c>
      <c r="P82">
        <v>48.27</v>
      </c>
      <c r="Q82">
        <v>42.29</v>
      </c>
      <c r="R82">
        <v>33.67</v>
      </c>
      <c r="S82">
        <v>23.52</v>
      </c>
      <c r="T82">
        <v>12.55</v>
      </c>
      <c r="U82">
        <v>1.25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</row>
    <row r="83" spans="1:26" x14ac:dyDescent="0.3">
      <c r="A83" s="1">
        <v>42087</v>
      </c>
      <c r="B83" s="8">
        <v>83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>
        <v>0.46</v>
      </c>
      <c r="J83">
        <v>11.8</v>
      </c>
      <c r="K83">
        <v>22.84</v>
      </c>
      <c r="L83">
        <v>33.119999999999997</v>
      </c>
      <c r="M83">
        <v>41.95</v>
      </c>
      <c r="N83">
        <v>48.26</v>
      </c>
      <c r="O83">
        <v>50.72</v>
      </c>
      <c r="P83">
        <v>48.63</v>
      </c>
      <c r="Q83">
        <v>42.59</v>
      </c>
      <c r="R83">
        <v>33.92</v>
      </c>
      <c r="S83">
        <v>23.74</v>
      </c>
      <c r="T83">
        <v>12.76</v>
      </c>
      <c r="U83">
        <v>1.45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</row>
    <row r="84" spans="1:26" x14ac:dyDescent="0.3">
      <c r="A84" s="1">
        <v>42088</v>
      </c>
      <c r="B84" s="8">
        <v>84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>
        <v>0.78</v>
      </c>
      <c r="J84">
        <v>12.12</v>
      </c>
      <c r="K84">
        <v>23.17</v>
      </c>
      <c r="L84">
        <v>33.47</v>
      </c>
      <c r="M84">
        <v>42.33</v>
      </c>
      <c r="N84">
        <v>48.66</v>
      </c>
      <c r="O84">
        <v>51.12</v>
      </c>
      <c r="P84">
        <v>48.98</v>
      </c>
      <c r="Q84">
        <v>42.89</v>
      </c>
      <c r="R84">
        <v>34.18</v>
      </c>
      <c r="S84">
        <v>23.96</v>
      </c>
      <c r="T84">
        <v>12.96</v>
      </c>
      <c r="U84">
        <v>1.65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</row>
    <row r="85" spans="1:26" x14ac:dyDescent="0.3">
      <c r="A85" s="1">
        <v>42089</v>
      </c>
      <c r="B85" s="8">
        <v>85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>
        <v>1.0900000000000001</v>
      </c>
      <c r="J85">
        <v>12.44</v>
      </c>
      <c r="K85">
        <v>23.5</v>
      </c>
      <c r="L85">
        <v>33.82</v>
      </c>
      <c r="M85">
        <v>42.7</v>
      </c>
      <c r="N85">
        <v>49.05</v>
      </c>
      <c r="O85">
        <v>51.51</v>
      </c>
      <c r="P85">
        <v>49.33</v>
      </c>
      <c r="Q85">
        <v>43.19</v>
      </c>
      <c r="R85">
        <v>34.43</v>
      </c>
      <c r="S85">
        <v>24.18</v>
      </c>
      <c r="T85">
        <v>13.17</v>
      </c>
      <c r="U85">
        <v>1.85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</row>
    <row r="86" spans="1:26" x14ac:dyDescent="0.3">
      <c r="A86" s="1">
        <v>42090</v>
      </c>
      <c r="B86" s="8">
        <v>86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>
        <v>1.4</v>
      </c>
      <c r="J86">
        <v>12.75</v>
      </c>
      <c r="K86">
        <v>23.82</v>
      </c>
      <c r="L86">
        <v>34.159999999999997</v>
      </c>
      <c r="M86">
        <v>43.08</v>
      </c>
      <c r="N86">
        <v>49.45</v>
      </c>
      <c r="O86">
        <v>51.9</v>
      </c>
      <c r="P86">
        <v>49.69</v>
      </c>
      <c r="Q86">
        <v>43.48</v>
      </c>
      <c r="R86">
        <v>34.68</v>
      </c>
      <c r="S86">
        <v>24.4</v>
      </c>
      <c r="T86">
        <v>13.37</v>
      </c>
      <c r="U86">
        <v>2.0499999999999998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</row>
    <row r="87" spans="1:26" x14ac:dyDescent="0.3">
      <c r="A87" s="1">
        <v>42091</v>
      </c>
      <c r="B87" s="8">
        <v>87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>
        <v>1.72</v>
      </c>
      <c r="J87">
        <v>13.07</v>
      </c>
      <c r="K87">
        <v>24.15</v>
      </c>
      <c r="L87">
        <v>34.51</v>
      </c>
      <c r="M87">
        <v>43.45</v>
      </c>
      <c r="N87">
        <v>49.85</v>
      </c>
      <c r="O87">
        <v>52.3</v>
      </c>
      <c r="P87">
        <v>50.04</v>
      </c>
      <c r="Q87">
        <v>43.78</v>
      </c>
      <c r="R87">
        <v>34.93</v>
      </c>
      <c r="S87">
        <v>24.62</v>
      </c>
      <c r="T87">
        <v>13.57</v>
      </c>
      <c r="U87">
        <v>2.2400000000000002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</row>
    <row r="88" spans="1:26" x14ac:dyDescent="0.3">
      <c r="A88" s="1">
        <v>42092</v>
      </c>
      <c r="B88" s="8">
        <v>88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>
        <v>2.0299999999999998</v>
      </c>
      <c r="J88">
        <v>13.38</v>
      </c>
      <c r="K88">
        <v>24.47</v>
      </c>
      <c r="L88">
        <v>34.85</v>
      </c>
      <c r="M88">
        <v>43.82</v>
      </c>
      <c r="N88">
        <v>50.24</v>
      </c>
      <c r="O88">
        <v>52.69</v>
      </c>
      <c r="P88">
        <v>50.39</v>
      </c>
      <c r="Q88">
        <v>44.07</v>
      </c>
      <c r="R88">
        <v>35.17</v>
      </c>
      <c r="S88">
        <v>24.83</v>
      </c>
      <c r="T88">
        <v>13.77</v>
      </c>
      <c r="U88">
        <v>2.44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</row>
    <row r="89" spans="1:26" x14ac:dyDescent="0.3">
      <c r="A89" s="1">
        <v>42093</v>
      </c>
      <c r="B89" s="8">
        <v>89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>
        <v>2.34</v>
      </c>
      <c r="J89">
        <v>13.69</v>
      </c>
      <c r="K89">
        <v>24.8</v>
      </c>
      <c r="L89">
        <v>35.200000000000003</v>
      </c>
      <c r="M89">
        <v>44.19</v>
      </c>
      <c r="N89">
        <v>50.63</v>
      </c>
      <c r="O89">
        <v>53.07</v>
      </c>
      <c r="P89">
        <v>50.73</v>
      </c>
      <c r="Q89">
        <v>44.36</v>
      </c>
      <c r="R89">
        <v>35.42</v>
      </c>
      <c r="S89">
        <v>25.05</v>
      </c>
      <c r="T89">
        <v>13.97</v>
      </c>
      <c r="U89">
        <v>2.64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</row>
    <row r="90" spans="1:26" x14ac:dyDescent="0.3">
      <c r="A90" s="1">
        <v>42094</v>
      </c>
      <c r="B90" s="8">
        <v>90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>
        <v>2.65</v>
      </c>
      <c r="J90">
        <v>14</v>
      </c>
      <c r="K90">
        <v>25.12</v>
      </c>
      <c r="L90">
        <v>35.54</v>
      </c>
      <c r="M90">
        <v>44.56</v>
      </c>
      <c r="N90">
        <v>51.02</v>
      </c>
      <c r="O90">
        <v>53.46</v>
      </c>
      <c r="P90">
        <v>51.08</v>
      </c>
      <c r="Q90">
        <v>44.65</v>
      </c>
      <c r="R90">
        <v>35.659999999999997</v>
      </c>
      <c r="S90">
        <v>25.26</v>
      </c>
      <c r="T90">
        <v>14.17</v>
      </c>
      <c r="U90">
        <v>2.83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</row>
    <row r="91" spans="1:26" x14ac:dyDescent="0.3">
      <c r="A91" s="1">
        <v>42095</v>
      </c>
      <c r="B91" s="8">
        <v>91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>
        <v>2.96</v>
      </c>
      <c r="J91">
        <v>14.31</v>
      </c>
      <c r="K91">
        <v>25.44</v>
      </c>
      <c r="L91">
        <v>35.880000000000003</v>
      </c>
      <c r="M91">
        <v>44.92</v>
      </c>
      <c r="N91">
        <v>51.41</v>
      </c>
      <c r="O91">
        <v>53.85</v>
      </c>
      <c r="P91">
        <v>51.42</v>
      </c>
      <c r="Q91">
        <v>44.94</v>
      </c>
      <c r="R91">
        <v>35.9</v>
      </c>
      <c r="S91">
        <v>25.47</v>
      </c>
      <c r="T91">
        <v>14.37</v>
      </c>
      <c r="U91">
        <v>3.03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</row>
    <row r="92" spans="1:26" x14ac:dyDescent="0.3">
      <c r="A92" s="1">
        <v>42096</v>
      </c>
      <c r="B92" s="8">
        <v>92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>
        <v>3.26</v>
      </c>
      <c r="J92">
        <v>14.62</v>
      </c>
      <c r="K92">
        <v>25.76</v>
      </c>
      <c r="L92">
        <v>36.22</v>
      </c>
      <c r="M92">
        <v>45.29</v>
      </c>
      <c r="N92">
        <v>51.8</v>
      </c>
      <c r="O92">
        <v>54.23</v>
      </c>
      <c r="P92">
        <v>51.76</v>
      </c>
      <c r="Q92">
        <v>45.23</v>
      </c>
      <c r="R92">
        <v>36.14</v>
      </c>
      <c r="S92">
        <v>25.68</v>
      </c>
      <c r="T92">
        <v>14.56</v>
      </c>
      <c r="U92">
        <v>3.22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</row>
    <row r="93" spans="1:26" x14ac:dyDescent="0.3">
      <c r="A93" s="1">
        <v>42097</v>
      </c>
      <c r="B93" s="8">
        <v>93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>
        <v>3.57</v>
      </c>
      <c r="J93">
        <v>14.93</v>
      </c>
      <c r="K93">
        <v>26.07</v>
      </c>
      <c r="L93">
        <v>36.549999999999997</v>
      </c>
      <c r="M93">
        <v>45.65</v>
      </c>
      <c r="N93">
        <v>52.19</v>
      </c>
      <c r="O93">
        <v>54.62</v>
      </c>
      <c r="P93">
        <v>52.1</v>
      </c>
      <c r="Q93">
        <v>45.51</v>
      </c>
      <c r="R93">
        <v>36.380000000000003</v>
      </c>
      <c r="S93">
        <v>25.89</v>
      </c>
      <c r="T93">
        <v>14.76</v>
      </c>
      <c r="U93">
        <v>3.42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</row>
    <row r="94" spans="1:26" x14ac:dyDescent="0.3">
      <c r="A94" s="1">
        <v>42098</v>
      </c>
      <c r="B94" s="8">
        <v>94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>
        <v>3.87</v>
      </c>
      <c r="J94">
        <v>15.23</v>
      </c>
      <c r="K94">
        <v>26.39</v>
      </c>
      <c r="L94">
        <v>36.89</v>
      </c>
      <c r="M94">
        <v>46.01</v>
      </c>
      <c r="N94">
        <v>52.58</v>
      </c>
      <c r="O94">
        <v>55</v>
      </c>
      <c r="P94">
        <v>52.44</v>
      </c>
      <c r="Q94">
        <v>45.79</v>
      </c>
      <c r="R94">
        <v>36.61</v>
      </c>
      <c r="S94">
        <v>26.1</v>
      </c>
      <c r="T94">
        <v>14.95</v>
      </c>
      <c r="U94">
        <v>3.61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</row>
    <row r="95" spans="1:26" x14ac:dyDescent="0.3">
      <c r="A95" s="1">
        <v>42099</v>
      </c>
      <c r="B95" s="8">
        <v>95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>
        <v>4.18</v>
      </c>
      <c r="J95">
        <v>15.54</v>
      </c>
      <c r="K95">
        <v>26.7</v>
      </c>
      <c r="L95">
        <v>37.22</v>
      </c>
      <c r="M95">
        <v>46.37</v>
      </c>
      <c r="N95">
        <v>52.96</v>
      </c>
      <c r="O95">
        <v>55.38</v>
      </c>
      <c r="P95">
        <v>52.78</v>
      </c>
      <c r="Q95">
        <v>46.07</v>
      </c>
      <c r="R95">
        <v>36.85</v>
      </c>
      <c r="S95">
        <v>26.31</v>
      </c>
      <c r="T95">
        <v>15.14</v>
      </c>
      <c r="U95">
        <v>3.8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</row>
    <row r="96" spans="1:26" x14ac:dyDescent="0.3">
      <c r="A96" s="1">
        <v>42100</v>
      </c>
      <c r="B96" s="8">
        <v>96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>
        <v>4.4800000000000004</v>
      </c>
      <c r="J96">
        <v>15.84</v>
      </c>
      <c r="K96">
        <v>27.01</v>
      </c>
      <c r="L96">
        <v>37.549999999999997</v>
      </c>
      <c r="M96">
        <v>46.73</v>
      </c>
      <c r="N96">
        <v>53.34</v>
      </c>
      <c r="O96">
        <v>55.76</v>
      </c>
      <c r="P96">
        <v>53.11</v>
      </c>
      <c r="Q96">
        <v>46.34</v>
      </c>
      <c r="R96">
        <v>37.08</v>
      </c>
      <c r="S96">
        <v>26.51</v>
      </c>
      <c r="T96">
        <v>15.34</v>
      </c>
      <c r="U96">
        <v>4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</row>
    <row r="97" spans="1:26" x14ac:dyDescent="0.3">
      <c r="A97" s="1">
        <v>42101</v>
      </c>
      <c r="B97" s="8">
        <v>97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>
        <v>4.78</v>
      </c>
      <c r="J97">
        <v>16.14</v>
      </c>
      <c r="K97">
        <v>27.32</v>
      </c>
      <c r="L97">
        <v>37.869999999999997</v>
      </c>
      <c r="M97">
        <v>47.08</v>
      </c>
      <c r="N97">
        <v>53.72</v>
      </c>
      <c r="O97">
        <v>56.13</v>
      </c>
      <c r="P97">
        <v>53.44</v>
      </c>
      <c r="Q97">
        <v>46.62</v>
      </c>
      <c r="R97">
        <v>37.31</v>
      </c>
      <c r="S97">
        <v>26.71</v>
      </c>
      <c r="T97">
        <v>15.53</v>
      </c>
      <c r="U97">
        <v>4.1900000000000004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</row>
    <row r="98" spans="1:26" x14ac:dyDescent="0.3">
      <c r="A98" s="1">
        <v>42102</v>
      </c>
      <c r="B98" s="8">
        <v>98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>
        <v>5.07</v>
      </c>
      <c r="J98">
        <v>16.43</v>
      </c>
      <c r="K98">
        <v>27.62</v>
      </c>
      <c r="L98">
        <v>38.19</v>
      </c>
      <c r="M98">
        <v>47.43</v>
      </c>
      <c r="N98">
        <v>54.1</v>
      </c>
      <c r="O98">
        <v>56.51</v>
      </c>
      <c r="P98">
        <v>53.77</v>
      </c>
      <c r="Q98">
        <v>46.89</v>
      </c>
      <c r="R98">
        <v>37.54</v>
      </c>
      <c r="S98">
        <v>26.91</v>
      </c>
      <c r="T98">
        <v>15.72</v>
      </c>
      <c r="U98">
        <v>4.38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</row>
    <row r="99" spans="1:26" x14ac:dyDescent="0.3">
      <c r="A99" s="1">
        <v>42103</v>
      </c>
      <c r="B99" s="8">
        <v>99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>
        <v>5.37</v>
      </c>
      <c r="J99">
        <v>16.73</v>
      </c>
      <c r="K99">
        <v>27.92</v>
      </c>
      <c r="L99">
        <v>38.520000000000003</v>
      </c>
      <c r="M99">
        <v>47.78</v>
      </c>
      <c r="N99">
        <v>54.47</v>
      </c>
      <c r="O99">
        <v>56.88</v>
      </c>
      <c r="P99">
        <v>54.1</v>
      </c>
      <c r="Q99">
        <v>47.16</v>
      </c>
      <c r="R99">
        <v>37.76</v>
      </c>
      <c r="S99">
        <v>27.11</v>
      </c>
      <c r="T99">
        <v>15.91</v>
      </c>
      <c r="U99">
        <v>4.57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</row>
    <row r="100" spans="1:26" x14ac:dyDescent="0.3">
      <c r="A100" s="1">
        <v>42104</v>
      </c>
      <c r="B100" s="8">
        <v>100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>
        <v>5.66</v>
      </c>
      <c r="J100">
        <v>17.02</v>
      </c>
      <c r="K100">
        <v>28.22</v>
      </c>
      <c r="L100">
        <v>38.83</v>
      </c>
      <c r="M100">
        <v>48.13</v>
      </c>
      <c r="N100">
        <v>54.84</v>
      </c>
      <c r="O100">
        <v>57.25</v>
      </c>
      <c r="P100">
        <v>54.42</v>
      </c>
      <c r="Q100">
        <v>47.42</v>
      </c>
      <c r="R100">
        <v>37.99</v>
      </c>
      <c r="S100">
        <v>27.31</v>
      </c>
      <c r="T100">
        <v>16.09</v>
      </c>
      <c r="U100">
        <v>4.76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</row>
    <row r="101" spans="1:26" x14ac:dyDescent="0.3">
      <c r="A101" s="1">
        <v>42105</v>
      </c>
      <c r="B101" s="8">
        <v>101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>
        <v>5.95</v>
      </c>
      <c r="J101">
        <v>17.309999999999999</v>
      </c>
      <c r="K101">
        <v>28.52</v>
      </c>
      <c r="L101">
        <v>39.15</v>
      </c>
      <c r="M101">
        <v>48.47</v>
      </c>
      <c r="N101">
        <v>55.21</v>
      </c>
      <c r="O101">
        <v>57.61</v>
      </c>
      <c r="P101">
        <v>54.74</v>
      </c>
      <c r="Q101">
        <v>47.69</v>
      </c>
      <c r="R101">
        <v>38.21</v>
      </c>
      <c r="S101">
        <v>27.51</v>
      </c>
      <c r="T101">
        <v>16.28</v>
      </c>
      <c r="U101">
        <v>4.95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</row>
    <row r="102" spans="1:26" x14ac:dyDescent="0.3">
      <c r="A102" s="1">
        <v>42106</v>
      </c>
      <c r="B102" s="8">
        <v>102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>
        <v>6.23</v>
      </c>
      <c r="J102">
        <v>17.59</v>
      </c>
      <c r="K102">
        <v>28.81</v>
      </c>
      <c r="L102">
        <v>39.46</v>
      </c>
      <c r="M102">
        <v>48.81</v>
      </c>
      <c r="N102">
        <v>55.58</v>
      </c>
      <c r="O102">
        <v>57.98</v>
      </c>
      <c r="P102">
        <v>55.06</v>
      </c>
      <c r="Q102">
        <v>47.95</v>
      </c>
      <c r="R102">
        <v>38.43</v>
      </c>
      <c r="S102">
        <v>27.71</v>
      </c>
      <c r="T102">
        <v>16.47</v>
      </c>
      <c r="U102">
        <v>5.14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</row>
    <row r="103" spans="1:26" x14ac:dyDescent="0.3">
      <c r="A103" s="1">
        <v>42107</v>
      </c>
      <c r="B103" s="8">
        <v>103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>
        <v>6.52</v>
      </c>
      <c r="J103">
        <v>17.87</v>
      </c>
      <c r="K103">
        <v>29.1</v>
      </c>
      <c r="L103">
        <v>39.770000000000003</v>
      </c>
      <c r="M103">
        <v>49.14</v>
      </c>
      <c r="N103">
        <v>55.94</v>
      </c>
      <c r="O103">
        <v>58.34</v>
      </c>
      <c r="P103">
        <v>55.38</v>
      </c>
      <c r="Q103">
        <v>48.21</v>
      </c>
      <c r="R103">
        <v>38.64</v>
      </c>
      <c r="S103">
        <v>27.9</v>
      </c>
      <c r="T103">
        <v>16.649999999999999</v>
      </c>
      <c r="U103">
        <v>5.33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</row>
    <row r="104" spans="1:26" x14ac:dyDescent="0.3">
      <c r="A104" s="1">
        <v>42108</v>
      </c>
      <c r="B104" s="8">
        <v>104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>
        <v>6.8</v>
      </c>
      <c r="J104">
        <v>18.149999999999999</v>
      </c>
      <c r="K104">
        <v>29.39</v>
      </c>
      <c r="L104">
        <v>40.07</v>
      </c>
      <c r="M104">
        <v>49.48</v>
      </c>
      <c r="N104">
        <v>56.31</v>
      </c>
      <c r="O104">
        <v>58.7</v>
      </c>
      <c r="P104">
        <v>55.69</v>
      </c>
      <c r="Q104">
        <v>48.46</v>
      </c>
      <c r="R104">
        <v>38.86</v>
      </c>
      <c r="S104">
        <v>28.09</v>
      </c>
      <c r="T104">
        <v>16.84</v>
      </c>
      <c r="U104">
        <v>5.51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</row>
    <row r="105" spans="1:26" x14ac:dyDescent="0.3">
      <c r="A105" s="1">
        <v>42109</v>
      </c>
      <c r="B105" s="8">
        <v>105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>
        <v>7.08</v>
      </c>
      <c r="J105">
        <v>18.43</v>
      </c>
      <c r="K105">
        <v>29.67</v>
      </c>
      <c r="L105">
        <v>40.369999999999997</v>
      </c>
      <c r="M105">
        <v>49.81</v>
      </c>
      <c r="N105">
        <v>56.66</v>
      </c>
      <c r="O105">
        <v>59.06</v>
      </c>
      <c r="P105">
        <v>56</v>
      </c>
      <c r="Q105">
        <v>48.72</v>
      </c>
      <c r="R105">
        <v>39.07</v>
      </c>
      <c r="S105">
        <v>28.28</v>
      </c>
      <c r="T105">
        <v>17.02</v>
      </c>
      <c r="U105">
        <v>5.7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</row>
    <row r="106" spans="1:26" x14ac:dyDescent="0.3">
      <c r="A106" s="1">
        <v>42110</v>
      </c>
      <c r="B106" s="8">
        <v>106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>
        <v>7.35</v>
      </c>
      <c r="J106">
        <v>18.7</v>
      </c>
      <c r="K106">
        <v>29.96</v>
      </c>
      <c r="L106">
        <v>40.67</v>
      </c>
      <c r="M106">
        <v>50.13</v>
      </c>
      <c r="N106">
        <v>57.02</v>
      </c>
      <c r="O106">
        <v>59.41</v>
      </c>
      <c r="P106">
        <v>56.31</v>
      </c>
      <c r="Q106">
        <v>48.97</v>
      </c>
      <c r="R106">
        <v>39.28</v>
      </c>
      <c r="S106">
        <v>28.47</v>
      </c>
      <c r="T106">
        <v>17.2</v>
      </c>
      <c r="U106">
        <v>5.89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</row>
    <row r="107" spans="1:26" x14ac:dyDescent="0.3">
      <c r="A107" s="1">
        <v>42111</v>
      </c>
      <c r="B107" s="8">
        <v>107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>
        <v>7.63</v>
      </c>
      <c r="J107">
        <v>18.97</v>
      </c>
      <c r="K107">
        <v>30.23</v>
      </c>
      <c r="L107">
        <v>40.97</v>
      </c>
      <c r="M107">
        <v>50.45</v>
      </c>
      <c r="N107">
        <v>57.37</v>
      </c>
      <c r="O107">
        <v>59.76</v>
      </c>
      <c r="P107">
        <v>56.61</v>
      </c>
      <c r="Q107">
        <v>49.22</v>
      </c>
      <c r="R107">
        <v>39.49</v>
      </c>
      <c r="S107">
        <v>28.66</v>
      </c>
      <c r="T107">
        <v>17.38</v>
      </c>
      <c r="U107">
        <v>6.07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</row>
    <row r="108" spans="1:26" x14ac:dyDescent="0.3">
      <c r="A108" s="1">
        <v>42112</v>
      </c>
      <c r="B108" s="8">
        <v>108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>
        <v>7.89</v>
      </c>
      <c r="J108">
        <v>19.239999999999998</v>
      </c>
      <c r="K108">
        <v>30.51</v>
      </c>
      <c r="L108">
        <v>41.26</v>
      </c>
      <c r="M108">
        <v>50.77</v>
      </c>
      <c r="N108">
        <v>57.72</v>
      </c>
      <c r="O108">
        <v>60.11</v>
      </c>
      <c r="P108">
        <v>56.91</v>
      </c>
      <c r="Q108">
        <v>49.46</v>
      </c>
      <c r="R108">
        <v>39.700000000000003</v>
      </c>
      <c r="S108">
        <v>28.85</v>
      </c>
      <c r="T108">
        <v>17.559999999999999</v>
      </c>
      <c r="U108">
        <v>6.25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</row>
    <row r="109" spans="1:26" x14ac:dyDescent="0.3">
      <c r="A109" s="1">
        <v>42113</v>
      </c>
      <c r="B109" s="8">
        <v>109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>
        <v>8.16</v>
      </c>
      <c r="J109">
        <v>19.5</v>
      </c>
      <c r="K109">
        <v>30.77</v>
      </c>
      <c r="L109">
        <v>41.54</v>
      </c>
      <c r="M109">
        <v>51.09</v>
      </c>
      <c r="N109">
        <v>58.06</v>
      </c>
      <c r="O109">
        <v>60.45</v>
      </c>
      <c r="P109">
        <v>57.21</v>
      </c>
      <c r="Q109">
        <v>49.71</v>
      </c>
      <c r="R109">
        <v>39.909999999999997</v>
      </c>
      <c r="S109">
        <v>29.03</v>
      </c>
      <c r="T109">
        <v>17.739999999999998</v>
      </c>
      <c r="U109">
        <v>6.44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</row>
    <row r="110" spans="1:26" x14ac:dyDescent="0.3">
      <c r="A110" s="1">
        <v>42114</v>
      </c>
      <c r="B110" s="8">
        <v>110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>
        <v>8.42</v>
      </c>
      <c r="J110">
        <v>19.760000000000002</v>
      </c>
      <c r="K110">
        <v>31.04</v>
      </c>
      <c r="L110">
        <v>41.82</v>
      </c>
      <c r="M110">
        <v>51.4</v>
      </c>
      <c r="N110">
        <v>58.4</v>
      </c>
      <c r="O110">
        <v>60.8</v>
      </c>
      <c r="P110">
        <v>57.51</v>
      </c>
      <c r="Q110">
        <v>49.95</v>
      </c>
      <c r="R110">
        <v>40.11</v>
      </c>
      <c r="S110">
        <v>29.22</v>
      </c>
      <c r="T110">
        <v>17.920000000000002</v>
      </c>
      <c r="U110">
        <v>6.62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</row>
    <row r="111" spans="1:26" x14ac:dyDescent="0.3">
      <c r="A111" s="1">
        <v>42115</v>
      </c>
      <c r="B111" s="8">
        <v>111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>
        <v>8.68</v>
      </c>
      <c r="J111">
        <v>20.02</v>
      </c>
      <c r="K111">
        <v>31.3</v>
      </c>
      <c r="L111">
        <v>42.1</v>
      </c>
      <c r="M111">
        <v>51.7</v>
      </c>
      <c r="N111">
        <v>58.74</v>
      </c>
      <c r="O111">
        <v>61.14</v>
      </c>
      <c r="P111">
        <v>57.8</v>
      </c>
      <c r="Q111">
        <v>50.19</v>
      </c>
      <c r="R111">
        <v>40.31</v>
      </c>
      <c r="S111">
        <v>29.4</v>
      </c>
      <c r="T111">
        <v>18.100000000000001</v>
      </c>
      <c r="U111">
        <v>6.8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</row>
    <row r="112" spans="1:26" x14ac:dyDescent="0.3">
      <c r="A112" s="1">
        <v>42116</v>
      </c>
      <c r="B112" s="8">
        <v>112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>
        <v>8.93</v>
      </c>
      <c r="J112">
        <v>20.27</v>
      </c>
      <c r="K112">
        <v>31.56</v>
      </c>
      <c r="L112">
        <v>42.38</v>
      </c>
      <c r="M112">
        <v>52.01</v>
      </c>
      <c r="N112">
        <v>59.08</v>
      </c>
      <c r="O112">
        <v>61.47</v>
      </c>
      <c r="P112">
        <v>58.09</v>
      </c>
      <c r="Q112">
        <v>50.42</v>
      </c>
      <c r="R112">
        <v>40.51</v>
      </c>
      <c r="S112">
        <v>29.58</v>
      </c>
      <c r="T112">
        <v>18.27</v>
      </c>
      <c r="U112">
        <v>6.98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</row>
    <row r="113" spans="1:26" x14ac:dyDescent="0.3">
      <c r="A113" s="1">
        <v>42117</v>
      </c>
      <c r="B113" s="8">
        <v>113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>
        <v>9.19</v>
      </c>
      <c r="J113">
        <v>20.52</v>
      </c>
      <c r="K113">
        <v>31.81</v>
      </c>
      <c r="L113">
        <v>42.64</v>
      </c>
      <c r="M113">
        <v>52.3</v>
      </c>
      <c r="N113">
        <v>59.4</v>
      </c>
      <c r="O113">
        <v>61.8</v>
      </c>
      <c r="P113">
        <v>58.37</v>
      </c>
      <c r="Q113">
        <v>50.65</v>
      </c>
      <c r="R113">
        <v>40.71</v>
      </c>
      <c r="S113">
        <v>29.76</v>
      </c>
      <c r="T113">
        <v>18.45</v>
      </c>
      <c r="U113">
        <v>7.16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</row>
    <row r="114" spans="1:26" x14ac:dyDescent="0.3">
      <c r="A114" s="1">
        <v>42118</v>
      </c>
      <c r="B114" s="8">
        <v>114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>
        <v>9.43</v>
      </c>
      <c r="J114">
        <v>20.76</v>
      </c>
      <c r="K114">
        <v>32.06</v>
      </c>
      <c r="L114">
        <v>42.91</v>
      </c>
      <c r="M114">
        <v>52.6</v>
      </c>
      <c r="N114">
        <v>59.73</v>
      </c>
      <c r="O114">
        <v>62.13</v>
      </c>
      <c r="P114">
        <v>58.66</v>
      </c>
      <c r="Q114">
        <v>50.88</v>
      </c>
      <c r="R114">
        <v>40.9</v>
      </c>
      <c r="S114">
        <v>29.94</v>
      </c>
      <c r="T114">
        <v>18.62</v>
      </c>
      <c r="U114">
        <v>7.34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</row>
    <row r="115" spans="1:26" x14ac:dyDescent="0.3">
      <c r="A115" s="1">
        <v>42119</v>
      </c>
      <c r="B115" s="8">
        <v>115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>
        <v>9.68</v>
      </c>
      <c r="J115">
        <v>21</v>
      </c>
      <c r="K115">
        <v>32.299999999999997</v>
      </c>
      <c r="L115">
        <v>43.17</v>
      </c>
      <c r="M115">
        <v>52.88</v>
      </c>
      <c r="N115">
        <v>60.05</v>
      </c>
      <c r="O115">
        <v>62.46</v>
      </c>
      <c r="P115">
        <v>58.94</v>
      </c>
      <c r="Q115">
        <v>51.11</v>
      </c>
      <c r="R115">
        <v>41.1</v>
      </c>
      <c r="S115">
        <v>30.11</v>
      </c>
      <c r="T115">
        <v>18.79</v>
      </c>
      <c r="U115">
        <v>7.52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</row>
    <row r="116" spans="1:26" x14ac:dyDescent="0.3">
      <c r="A116" s="1">
        <v>42120</v>
      </c>
      <c r="B116" s="8">
        <v>116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>
        <v>9.92</v>
      </c>
      <c r="J116">
        <v>21.24</v>
      </c>
      <c r="K116">
        <v>32.54</v>
      </c>
      <c r="L116">
        <v>43.42</v>
      </c>
      <c r="M116">
        <v>53.17</v>
      </c>
      <c r="N116">
        <v>60.37</v>
      </c>
      <c r="O116">
        <v>62.78</v>
      </c>
      <c r="P116">
        <v>59.21</v>
      </c>
      <c r="Q116">
        <v>51.34</v>
      </c>
      <c r="R116">
        <v>41.29</v>
      </c>
      <c r="S116">
        <v>30.29</v>
      </c>
      <c r="T116">
        <v>18.96</v>
      </c>
      <c r="U116">
        <v>7.7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</row>
    <row r="117" spans="1:26" x14ac:dyDescent="0.3">
      <c r="A117" s="1">
        <v>42121</v>
      </c>
      <c r="B117" s="8">
        <v>117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>
        <v>10.15</v>
      </c>
      <c r="J117">
        <v>21.47</v>
      </c>
      <c r="K117">
        <v>32.78</v>
      </c>
      <c r="L117">
        <v>43.68</v>
      </c>
      <c r="M117">
        <v>53.45</v>
      </c>
      <c r="N117">
        <v>60.68</v>
      </c>
      <c r="O117">
        <v>63.1</v>
      </c>
      <c r="P117">
        <v>59.49</v>
      </c>
      <c r="Q117">
        <v>51.56</v>
      </c>
      <c r="R117">
        <v>41.48</v>
      </c>
      <c r="S117">
        <v>30.46</v>
      </c>
      <c r="T117">
        <v>19.13</v>
      </c>
      <c r="U117">
        <v>7.88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</row>
    <row r="118" spans="1:26" x14ac:dyDescent="0.3">
      <c r="A118" s="1">
        <v>42122</v>
      </c>
      <c r="B118" s="8">
        <v>118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>
        <v>-0.61</v>
      </c>
      <c r="I118">
        <v>10.38</v>
      </c>
      <c r="J118">
        <v>21.7</v>
      </c>
      <c r="K118">
        <v>33.01</v>
      </c>
      <c r="L118">
        <v>43.92</v>
      </c>
      <c r="M118">
        <v>53.72</v>
      </c>
      <c r="N118">
        <v>60.99</v>
      </c>
      <c r="O118">
        <v>63.41</v>
      </c>
      <c r="P118">
        <v>59.76</v>
      </c>
      <c r="Q118">
        <v>51.78</v>
      </c>
      <c r="R118">
        <v>41.66</v>
      </c>
      <c r="S118">
        <v>30.63</v>
      </c>
      <c r="T118">
        <v>19.3</v>
      </c>
      <c r="U118">
        <v>8.0500000000000007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</row>
    <row r="119" spans="1:26" x14ac:dyDescent="0.3">
      <c r="A119" s="1">
        <v>42123</v>
      </c>
      <c r="B119" s="8">
        <v>119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>
        <v>-0.38</v>
      </c>
      <c r="I119">
        <v>10.61</v>
      </c>
      <c r="J119">
        <v>21.92</v>
      </c>
      <c r="K119">
        <v>33.24</v>
      </c>
      <c r="L119">
        <v>44.16</v>
      </c>
      <c r="M119">
        <v>53.99</v>
      </c>
      <c r="N119">
        <v>61.29</v>
      </c>
      <c r="O119">
        <v>63.72</v>
      </c>
      <c r="P119">
        <v>60.02</v>
      </c>
      <c r="Q119">
        <v>51.99</v>
      </c>
      <c r="R119">
        <v>41.85</v>
      </c>
      <c r="S119">
        <v>30.8</v>
      </c>
      <c r="T119">
        <v>19.47</v>
      </c>
      <c r="U119">
        <v>8.23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</row>
    <row r="120" spans="1:26" x14ac:dyDescent="0.3">
      <c r="A120" s="1">
        <v>42124</v>
      </c>
      <c r="B120" s="8">
        <v>120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>
        <v>-0.14000000000000001</v>
      </c>
      <c r="I120">
        <v>10.83</v>
      </c>
      <c r="J120">
        <v>22.14</v>
      </c>
      <c r="K120">
        <v>33.46</v>
      </c>
      <c r="L120">
        <v>44.4</v>
      </c>
      <c r="M120">
        <v>54.25</v>
      </c>
      <c r="N120">
        <v>61.59</v>
      </c>
      <c r="O120">
        <v>64.02</v>
      </c>
      <c r="P120">
        <v>60.29</v>
      </c>
      <c r="Q120">
        <v>52.21</v>
      </c>
      <c r="R120">
        <v>42.03</v>
      </c>
      <c r="S120">
        <v>30.97</v>
      </c>
      <c r="T120">
        <v>19.64</v>
      </c>
      <c r="U120">
        <v>8.4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</row>
    <row r="121" spans="1:26" x14ac:dyDescent="0.3">
      <c r="A121" s="1">
        <v>42125</v>
      </c>
      <c r="B121" s="8">
        <v>121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>
        <v>0.08</v>
      </c>
      <c r="I121">
        <v>11.05</v>
      </c>
      <c r="J121">
        <v>22.35</v>
      </c>
      <c r="K121">
        <v>33.68</v>
      </c>
      <c r="L121">
        <v>44.63</v>
      </c>
      <c r="M121">
        <v>54.51</v>
      </c>
      <c r="N121">
        <v>61.88</v>
      </c>
      <c r="O121">
        <v>64.33</v>
      </c>
      <c r="P121">
        <v>60.55</v>
      </c>
      <c r="Q121">
        <v>52.42</v>
      </c>
      <c r="R121">
        <v>42.21</v>
      </c>
      <c r="S121">
        <v>31.14</v>
      </c>
      <c r="T121">
        <v>19.8</v>
      </c>
      <c r="U121">
        <v>8.57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</row>
    <row r="122" spans="1:26" x14ac:dyDescent="0.3">
      <c r="A122" s="1">
        <v>42126</v>
      </c>
      <c r="B122" s="8">
        <v>122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>
        <v>0.31</v>
      </c>
      <c r="I122">
        <v>11.26</v>
      </c>
      <c r="J122">
        <v>22.56</v>
      </c>
      <c r="K122">
        <v>33.89</v>
      </c>
      <c r="L122">
        <v>44.85</v>
      </c>
      <c r="M122">
        <v>54.76</v>
      </c>
      <c r="N122">
        <v>62.17</v>
      </c>
      <c r="O122">
        <v>64.62</v>
      </c>
      <c r="P122">
        <v>60.8</v>
      </c>
      <c r="Q122">
        <v>52.63</v>
      </c>
      <c r="R122">
        <v>42.39</v>
      </c>
      <c r="S122">
        <v>31.3</v>
      </c>
      <c r="T122">
        <v>19.97</v>
      </c>
      <c r="U122">
        <v>8.74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</row>
    <row r="123" spans="1:26" x14ac:dyDescent="0.3">
      <c r="A123" s="1">
        <v>42127</v>
      </c>
      <c r="B123" s="8">
        <v>123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>
        <v>0.53</v>
      </c>
      <c r="I123">
        <v>11.47</v>
      </c>
      <c r="J123">
        <v>22.76</v>
      </c>
      <c r="K123">
        <v>34.090000000000003</v>
      </c>
      <c r="L123">
        <v>45.07</v>
      </c>
      <c r="M123">
        <v>55.01</v>
      </c>
      <c r="N123">
        <v>62.46</v>
      </c>
      <c r="O123">
        <v>64.92</v>
      </c>
      <c r="P123">
        <v>61.05</v>
      </c>
      <c r="Q123">
        <v>52.83</v>
      </c>
      <c r="R123">
        <v>42.57</v>
      </c>
      <c r="S123">
        <v>31.47</v>
      </c>
      <c r="T123">
        <v>20.13</v>
      </c>
      <c r="U123">
        <v>8.91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</row>
    <row r="124" spans="1:26" x14ac:dyDescent="0.3">
      <c r="A124" s="1">
        <v>42128</v>
      </c>
      <c r="B124" s="8">
        <v>124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>
        <v>0.74</v>
      </c>
      <c r="I124">
        <v>11.67</v>
      </c>
      <c r="J124">
        <v>22.96</v>
      </c>
      <c r="K124">
        <v>34.299999999999997</v>
      </c>
      <c r="L124">
        <v>45.29</v>
      </c>
      <c r="M124">
        <v>55.25</v>
      </c>
      <c r="N124">
        <v>62.74</v>
      </c>
      <c r="O124">
        <v>65.209999999999994</v>
      </c>
      <c r="P124">
        <v>61.3</v>
      </c>
      <c r="Q124">
        <v>53.03</v>
      </c>
      <c r="R124">
        <v>42.74</v>
      </c>
      <c r="S124">
        <v>31.63</v>
      </c>
      <c r="T124">
        <v>20.29</v>
      </c>
      <c r="U124">
        <v>9.08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</row>
    <row r="125" spans="1:26" x14ac:dyDescent="0.3">
      <c r="A125" s="1">
        <v>42129</v>
      </c>
      <c r="B125" s="8">
        <v>125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>
        <v>0.95</v>
      </c>
      <c r="I125">
        <v>11.87</v>
      </c>
      <c r="J125">
        <v>23.15</v>
      </c>
      <c r="K125">
        <v>34.49</v>
      </c>
      <c r="L125">
        <v>45.5</v>
      </c>
      <c r="M125">
        <v>55.49</v>
      </c>
      <c r="N125">
        <v>63.01</v>
      </c>
      <c r="O125">
        <v>65.489999999999995</v>
      </c>
      <c r="P125">
        <v>61.55</v>
      </c>
      <c r="Q125">
        <v>53.23</v>
      </c>
      <c r="R125">
        <v>42.91</v>
      </c>
      <c r="S125">
        <v>31.79</v>
      </c>
      <c r="T125">
        <v>20.45</v>
      </c>
      <c r="U125">
        <v>9.25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</row>
    <row r="126" spans="1:26" x14ac:dyDescent="0.3">
      <c r="A126" s="1">
        <v>42130</v>
      </c>
      <c r="B126" s="8">
        <v>126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>
        <v>1.1599999999999999</v>
      </c>
      <c r="I126">
        <v>12.07</v>
      </c>
      <c r="J126">
        <v>23.34</v>
      </c>
      <c r="K126">
        <v>34.68</v>
      </c>
      <c r="L126">
        <v>45.7</v>
      </c>
      <c r="M126">
        <v>55.72</v>
      </c>
      <c r="N126">
        <v>63.28</v>
      </c>
      <c r="O126">
        <v>65.77</v>
      </c>
      <c r="P126">
        <v>61.79</v>
      </c>
      <c r="Q126">
        <v>53.43</v>
      </c>
      <c r="R126">
        <v>43.08</v>
      </c>
      <c r="S126">
        <v>31.95</v>
      </c>
      <c r="T126">
        <v>20.61</v>
      </c>
      <c r="U126">
        <v>9.42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</row>
    <row r="127" spans="1:26" x14ac:dyDescent="0.3">
      <c r="A127" s="1">
        <v>42131</v>
      </c>
      <c r="B127" s="8">
        <v>127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>
        <v>1.36</v>
      </c>
      <c r="I127">
        <v>12.26</v>
      </c>
      <c r="J127">
        <v>23.53</v>
      </c>
      <c r="K127">
        <v>34.869999999999997</v>
      </c>
      <c r="L127">
        <v>45.9</v>
      </c>
      <c r="M127">
        <v>55.94</v>
      </c>
      <c r="N127">
        <v>63.54</v>
      </c>
      <c r="O127">
        <v>66.05</v>
      </c>
      <c r="P127">
        <v>62.03</v>
      </c>
      <c r="Q127">
        <v>53.63</v>
      </c>
      <c r="R127">
        <v>43.25</v>
      </c>
      <c r="S127">
        <v>32.11</v>
      </c>
      <c r="T127">
        <v>20.77</v>
      </c>
      <c r="U127">
        <v>9.58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</row>
    <row r="128" spans="1:26" x14ac:dyDescent="0.3">
      <c r="A128" s="1">
        <v>42132</v>
      </c>
      <c r="B128" s="8">
        <v>128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>
        <v>1.56</v>
      </c>
      <c r="I128">
        <v>12.44</v>
      </c>
      <c r="J128">
        <v>23.71</v>
      </c>
      <c r="K128">
        <v>35.049999999999997</v>
      </c>
      <c r="L128">
        <v>46.09</v>
      </c>
      <c r="M128">
        <v>56.16</v>
      </c>
      <c r="N128">
        <v>63.8</v>
      </c>
      <c r="O128">
        <v>66.319999999999993</v>
      </c>
      <c r="P128">
        <v>62.26</v>
      </c>
      <c r="Q128">
        <v>53.82</v>
      </c>
      <c r="R128">
        <v>43.42</v>
      </c>
      <c r="S128">
        <v>32.270000000000003</v>
      </c>
      <c r="T128">
        <v>20.92</v>
      </c>
      <c r="U128">
        <v>9.74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</row>
    <row r="129" spans="1:26" x14ac:dyDescent="0.3">
      <c r="A129" s="1">
        <v>42133</v>
      </c>
      <c r="B129" s="8">
        <v>129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>
        <v>1.75</v>
      </c>
      <c r="I129">
        <v>12.62</v>
      </c>
      <c r="J129">
        <v>23.88</v>
      </c>
      <c r="K129">
        <v>35.229999999999997</v>
      </c>
      <c r="L129">
        <v>46.28</v>
      </c>
      <c r="M129">
        <v>56.38</v>
      </c>
      <c r="N129">
        <v>64.05</v>
      </c>
      <c r="O129">
        <v>66.59</v>
      </c>
      <c r="P129">
        <v>62.49</v>
      </c>
      <c r="Q129">
        <v>54.01</v>
      </c>
      <c r="R129">
        <v>43.58</v>
      </c>
      <c r="S129">
        <v>32.42</v>
      </c>
      <c r="T129">
        <v>21.08</v>
      </c>
      <c r="U129">
        <v>9.91</v>
      </c>
      <c r="V129">
        <v>-0.8</v>
      </c>
      <c r="W129" t="s">
        <v>0</v>
      </c>
      <c r="X129" t="s">
        <v>0</v>
      </c>
      <c r="Y129" t="s">
        <v>0</v>
      </c>
      <c r="Z129" t="s">
        <v>0</v>
      </c>
    </row>
    <row r="130" spans="1:26" x14ac:dyDescent="0.3">
      <c r="A130" s="1">
        <v>42134</v>
      </c>
      <c r="B130" s="8">
        <v>130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>
        <v>1.93</v>
      </c>
      <c r="I130">
        <v>12.79</v>
      </c>
      <c r="J130">
        <v>24.05</v>
      </c>
      <c r="K130">
        <v>35.4</v>
      </c>
      <c r="L130">
        <v>46.46</v>
      </c>
      <c r="M130">
        <v>56.58</v>
      </c>
      <c r="N130">
        <v>64.3</v>
      </c>
      <c r="O130">
        <v>66.849999999999994</v>
      </c>
      <c r="P130">
        <v>62.72</v>
      </c>
      <c r="Q130">
        <v>54.19</v>
      </c>
      <c r="R130">
        <v>43.75</v>
      </c>
      <c r="S130">
        <v>32.57</v>
      </c>
      <c r="T130">
        <v>21.23</v>
      </c>
      <c r="U130">
        <v>10.07</v>
      </c>
      <c r="V130">
        <v>-0.62</v>
      </c>
      <c r="W130" t="s">
        <v>0</v>
      </c>
      <c r="X130" t="s">
        <v>0</v>
      </c>
      <c r="Y130" t="s">
        <v>0</v>
      </c>
      <c r="Z130" t="s">
        <v>0</v>
      </c>
    </row>
    <row r="131" spans="1:26" x14ac:dyDescent="0.3">
      <c r="A131" s="1">
        <v>42135</v>
      </c>
      <c r="B131" s="8">
        <v>131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>
        <v>2.11</v>
      </c>
      <c r="I131">
        <v>12.96</v>
      </c>
      <c r="J131">
        <v>24.21</v>
      </c>
      <c r="K131">
        <v>35.56</v>
      </c>
      <c r="L131">
        <v>46.64</v>
      </c>
      <c r="M131">
        <v>56.79</v>
      </c>
      <c r="N131">
        <v>64.540000000000006</v>
      </c>
      <c r="O131">
        <v>67.11</v>
      </c>
      <c r="P131">
        <v>62.94</v>
      </c>
      <c r="Q131">
        <v>54.37</v>
      </c>
      <c r="R131">
        <v>43.91</v>
      </c>
      <c r="S131">
        <v>32.72</v>
      </c>
      <c r="T131">
        <v>21.38</v>
      </c>
      <c r="U131">
        <v>10.23</v>
      </c>
      <c r="V131">
        <v>-0.45</v>
      </c>
      <c r="W131" t="s">
        <v>0</v>
      </c>
      <c r="X131" t="s">
        <v>0</v>
      </c>
      <c r="Y131" t="s">
        <v>0</v>
      </c>
      <c r="Z131" t="s">
        <v>0</v>
      </c>
    </row>
    <row r="132" spans="1:26" x14ac:dyDescent="0.3">
      <c r="A132" s="1">
        <v>42136</v>
      </c>
      <c r="B132" s="8">
        <v>132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>
        <v>2.29</v>
      </c>
      <c r="I132">
        <v>13.13</v>
      </c>
      <c r="J132">
        <v>24.37</v>
      </c>
      <c r="K132">
        <v>35.72</v>
      </c>
      <c r="L132">
        <v>46.81</v>
      </c>
      <c r="M132">
        <v>56.98</v>
      </c>
      <c r="N132">
        <v>64.77</v>
      </c>
      <c r="O132">
        <v>67.36</v>
      </c>
      <c r="P132">
        <v>63.16</v>
      </c>
      <c r="Q132">
        <v>54.55</v>
      </c>
      <c r="R132">
        <v>44.06</v>
      </c>
      <c r="S132">
        <v>32.869999999999997</v>
      </c>
      <c r="T132">
        <v>21.53</v>
      </c>
      <c r="U132">
        <v>10.38</v>
      </c>
      <c r="V132">
        <v>-0.28000000000000003</v>
      </c>
      <c r="W132" t="s">
        <v>0</v>
      </c>
      <c r="X132" t="s">
        <v>0</v>
      </c>
      <c r="Y132" t="s">
        <v>0</v>
      </c>
      <c r="Z132" t="s">
        <v>0</v>
      </c>
    </row>
    <row r="133" spans="1:26" x14ac:dyDescent="0.3">
      <c r="A133" s="1">
        <v>42137</v>
      </c>
      <c r="B133" s="8">
        <v>133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>
        <v>2.46</v>
      </c>
      <c r="I133">
        <v>13.29</v>
      </c>
      <c r="J133">
        <v>24.52</v>
      </c>
      <c r="K133">
        <v>35.880000000000003</v>
      </c>
      <c r="L133">
        <v>46.97</v>
      </c>
      <c r="M133">
        <v>57.17</v>
      </c>
      <c r="N133">
        <v>65</v>
      </c>
      <c r="O133">
        <v>67.61</v>
      </c>
      <c r="P133">
        <v>63.37</v>
      </c>
      <c r="Q133">
        <v>54.73</v>
      </c>
      <c r="R133">
        <v>44.22</v>
      </c>
      <c r="S133">
        <v>33.020000000000003</v>
      </c>
      <c r="T133">
        <v>21.68</v>
      </c>
      <c r="U133">
        <v>10.54</v>
      </c>
      <c r="V133">
        <v>-0.11</v>
      </c>
      <c r="W133" t="s">
        <v>0</v>
      </c>
      <c r="X133" t="s">
        <v>0</v>
      </c>
      <c r="Y133" t="s">
        <v>0</v>
      </c>
      <c r="Z133" t="s">
        <v>0</v>
      </c>
    </row>
    <row r="134" spans="1:26" x14ac:dyDescent="0.3">
      <c r="A134" s="1">
        <v>42138</v>
      </c>
      <c r="B134" s="8">
        <v>134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>
        <v>2.63</v>
      </c>
      <c r="I134">
        <v>13.44</v>
      </c>
      <c r="J134">
        <v>24.67</v>
      </c>
      <c r="K134">
        <v>36.020000000000003</v>
      </c>
      <c r="L134">
        <v>47.13</v>
      </c>
      <c r="M134">
        <v>57.35</v>
      </c>
      <c r="N134">
        <v>65.22</v>
      </c>
      <c r="O134">
        <v>67.849999999999994</v>
      </c>
      <c r="P134">
        <v>63.58</v>
      </c>
      <c r="Q134">
        <v>54.91</v>
      </c>
      <c r="R134">
        <v>44.37</v>
      </c>
      <c r="S134">
        <v>33.17</v>
      </c>
      <c r="T134">
        <v>21.83</v>
      </c>
      <c r="U134">
        <v>10.69</v>
      </c>
      <c r="V134">
        <v>0.05</v>
      </c>
      <c r="W134" t="s">
        <v>0</v>
      </c>
      <c r="X134" t="s">
        <v>0</v>
      </c>
      <c r="Y134" t="s">
        <v>0</v>
      </c>
      <c r="Z134" t="s">
        <v>0</v>
      </c>
    </row>
    <row r="135" spans="1:26" x14ac:dyDescent="0.3">
      <c r="A135" s="1">
        <v>42139</v>
      </c>
      <c r="B135" s="8">
        <v>135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>
        <v>2.79</v>
      </c>
      <c r="I135">
        <v>13.59</v>
      </c>
      <c r="J135">
        <v>24.82</v>
      </c>
      <c r="K135">
        <v>36.17</v>
      </c>
      <c r="L135">
        <v>47.29</v>
      </c>
      <c r="M135">
        <v>57.53</v>
      </c>
      <c r="N135">
        <v>65.44</v>
      </c>
      <c r="O135">
        <v>68.09</v>
      </c>
      <c r="P135">
        <v>63.79</v>
      </c>
      <c r="Q135">
        <v>55.08</v>
      </c>
      <c r="R135">
        <v>44.52</v>
      </c>
      <c r="S135">
        <v>33.31</v>
      </c>
      <c r="T135">
        <v>21.97</v>
      </c>
      <c r="U135">
        <v>10.85</v>
      </c>
      <c r="V135">
        <v>0.22</v>
      </c>
      <c r="W135" t="s">
        <v>0</v>
      </c>
      <c r="X135" t="s">
        <v>0</v>
      </c>
      <c r="Y135" t="s">
        <v>0</v>
      </c>
      <c r="Z135" t="s">
        <v>0</v>
      </c>
    </row>
    <row r="136" spans="1:26" x14ac:dyDescent="0.3">
      <c r="A136" s="1">
        <v>42140</v>
      </c>
      <c r="B136" s="8">
        <v>136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>
        <v>2.94</v>
      </c>
      <c r="I136">
        <v>13.74</v>
      </c>
      <c r="J136">
        <v>24.95</v>
      </c>
      <c r="K136">
        <v>36.31</v>
      </c>
      <c r="L136">
        <v>47.44</v>
      </c>
      <c r="M136">
        <v>57.7</v>
      </c>
      <c r="N136">
        <v>65.650000000000006</v>
      </c>
      <c r="O136">
        <v>68.319999999999993</v>
      </c>
      <c r="P136">
        <v>63.99</v>
      </c>
      <c r="Q136">
        <v>55.24</v>
      </c>
      <c r="R136">
        <v>44.67</v>
      </c>
      <c r="S136">
        <v>33.450000000000003</v>
      </c>
      <c r="T136">
        <v>22.12</v>
      </c>
      <c r="U136">
        <v>11</v>
      </c>
      <c r="V136">
        <v>0.38</v>
      </c>
      <c r="W136" t="s">
        <v>0</v>
      </c>
      <c r="X136" t="s">
        <v>0</v>
      </c>
      <c r="Y136" t="s">
        <v>0</v>
      </c>
      <c r="Z136" t="s">
        <v>0</v>
      </c>
    </row>
    <row r="137" spans="1:26" x14ac:dyDescent="0.3">
      <c r="A137" s="1">
        <v>42141</v>
      </c>
      <c r="B137" s="8">
        <v>137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>
        <v>3.09</v>
      </c>
      <c r="I137">
        <v>13.87</v>
      </c>
      <c r="J137">
        <v>25.09</v>
      </c>
      <c r="K137">
        <v>36.44</v>
      </c>
      <c r="L137">
        <v>47.58</v>
      </c>
      <c r="M137">
        <v>57.87</v>
      </c>
      <c r="N137">
        <v>65.849999999999994</v>
      </c>
      <c r="O137">
        <v>68.55</v>
      </c>
      <c r="P137">
        <v>64.19</v>
      </c>
      <c r="Q137">
        <v>55.41</v>
      </c>
      <c r="R137">
        <v>44.82</v>
      </c>
      <c r="S137">
        <v>33.590000000000003</v>
      </c>
      <c r="T137">
        <v>22.26</v>
      </c>
      <c r="U137">
        <v>11.15</v>
      </c>
      <c r="V137">
        <v>0.54</v>
      </c>
      <c r="W137" t="s">
        <v>0</v>
      </c>
      <c r="X137" t="s">
        <v>0</v>
      </c>
      <c r="Y137" t="s">
        <v>0</v>
      </c>
      <c r="Z137" t="s">
        <v>0</v>
      </c>
    </row>
    <row r="138" spans="1:26" x14ac:dyDescent="0.3">
      <c r="A138" s="1">
        <v>42142</v>
      </c>
      <c r="B138" s="8">
        <v>138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>
        <v>3.24</v>
      </c>
      <c r="I138">
        <v>14.01</v>
      </c>
      <c r="J138">
        <v>25.21</v>
      </c>
      <c r="K138">
        <v>36.57</v>
      </c>
      <c r="L138">
        <v>47.71</v>
      </c>
      <c r="M138">
        <v>58.03</v>
      </c>
      <c r="N138">
        <v>66.05</v>
      </c>
      <c r="O138">
        <v>68.77</v>
      </c>
      <c r="P138">
        <v>64.39</v>
      </c>
      <c r="Q138">
        <v>55.57</v>
      </c>
      <c r="R138">
        <v>44.97</v>
      </c>
      <c r="S138">
        <v>33.729999999999997</v>
      </c>
      <c r="T138">
        <v>22.4</v>
      </c>
      <c r="U138">
        <v>11.29</v>
      </c>
      <c r="V138">
        <v>0.7</v>
      </c>
      <c r="W138" t="s">
        <v>0</v>
      </c>
      <c r="X138" t="s">
        <v>0</v>
      </c>
      <c r="Y138" t="s">
        <v>0</v>
      </c>
      <c r="Z138" t="s">
        <v>0</v>
      </c>
    </row>
    <row r="139" spans="1:26" x14ac:dyDescent="0.3">
      <c r="A139" s="1">
        <v>42143</v>
      </c>
      <c r="B139" s="8">
        <v>139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>
        <v>3.38</v>
      </c>
      <c r="I139">
        <v>14.14</v>
      </c>
      <c r="J139">
        <v>25.33</v>
      </c>
      <c r="K139">
        <v>36.69</v>
      </c>
      <c r="L139">
        <v>47.84</v>
      </c>
      <c r="M139">
        <v>58.18</v>
      </c>
      <c r="N139">
        <v>66.239999999999995</v>
      </c>
      <c r="O139">
        <v>68.98</v>
      </c>
      <c r="P139">
        <v>64.58</v>
      </c>
      <c r="Q139">
        <v>55.73</v>
      </c>
      <c r="R139">
        <v>45.11</v>
      </c>
      <c r="S139">
        <v>33.869999999999997</v>
      </c>
      <c r="T139">
        <v>22.54</v>
      </c>
      <c r="U139">
        <v>11.44</v>
      </c>
      <c r="V139">
        <v>0.86</v>
      </c>
      <c r="W139" t="s">
        <v>0</v>
      </c>
      <c r="X139" t="s">
        <v>0</v>
      </c>
      <c r="Y139" t="s">
        <v>0</v>
      </c>
      <c r="Z139" t="s">
        <v>0</v>
      </c>
    </row>
    <row r="140" spans="1:26" x14ac:dyDescent="0.3">
      <c r="A140" s="1">
        <v>42144</v>
      </c>
      <c r="B140" s="8">
        <v>140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>
        <v>3.51</v>
      </c>
      <c r="I140">
        <v>14.26</v>
      </c>
      <c r="J140">
        <v>25.45</v>
      </c>
      <c r="K140">
        <v>36.799999999999997</v>
      </c>
      <c r="L140">
        <v>47.97</v>
      </c>
      <c r="M140">
        <v>58.33</v>
      </c>
      <c r="N140">
        <v>66.430000000000007</v>
      </c>
      <c r="O140">
        <v>69.19</v>
      </c>
      <c r="P140">
        <v>64.77</v>
      </c>
      <c r="Q140">
        <v>55.89</v>
      </c>
      <c r="R140">
        <v>45.25</v>
      </c>
      <c r="S140">
        <v>34</v>
      </c>
      <c r="T140">
        <v>22.67</v>
      </c>
      <c r="U140">
        <v>11.58</v>
      </c>
      <c r="V140">
        <v>1.01</v>
      </c>
      <c r="W140" t="s">
        <v>0</v>
      </c>
      <c r="X140" t="s">
        <v>0</v>
      </c>
      <c r="Y140" t="s">
        <v>0</v>
      </c>
      <c r="Z140" t="s">
        <v>0</v>
      </c>
    </row>
    <row r="141" spans="1:26" x14ac:dyDescent="0.3">
      <c r="A141" s="1">
        <v>42145</v>
      </c>
      <c r="B141" s="8">
        <v>141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>
        <v>3.64</v>
      </c>
      <c r="I141">
        <v>14.38</v>
      </c>
      <c r="J141">
        <v>25.56</v>
      </c>
      <c r="K141">
        <v>36.909999999999997</v>
      </c>
      <c r="L141">
        <v>48.09</v>
      </c>
      <c r="M141">
        <v>58.47</v>
      </c>
      <c r="N141">
        <v>66.599999999999994</v>
      </c>
      <c r="O141">
        <v>69.400000000000006</v>
      </c>
      <c r="P141">
        <v>64.95</v>
      </c>
      <c r="Q141">
        <v>56.04</v>
      </c>
      <c r="R141">
        <v>45.39</v>
      </c>
      <c r="S141">
        <v>34.14</v>
      </c>
      <c r="T141">
        <v>22.81</v>
      </c>
      <c r="U141">
        <v>11.72</v>
      </c>
      <c r="V141">
        <v>1.1599999999999999</v>
      </c>
      <c r="W141" t="s">
        <v>0</v>
      </c>
      <c r="X141" t="s">
        <v>0</v>
      </c>
      <c r="Y141" t="s">
        <v>0</v>
      </c>
      <c r="Z141" t="s">
        <v>0</v>
      </c>
    </row>
    <row r="142" spans="1:26" x14ac:dyDescent="0.3">
      <c r="A142" s="1">
        <v>42146</v>
      </c>
      <c r="B142" s="8">
        <v>142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>
        <v>3.76</v>
      </c>
      <c r="I142">
        <v>14.49</v>
      </c>
      <c r="J142">
        <v>25.67</v>
      </c>
      <c r="K142">
        <v>37.020000000000003</v>
      </c>
      <c r="L142">
        <v>48.2</v>
      </c>
      <c r="M142">
        <v>58.6</v>
      </c>
      <c r="N142">
        <v>66.78</v>
      </c>
      <c r="O142">
        <v>69.599999999999994</v>
      </c>
      <c r="P142">
        <v>65.13</v>
      </c>
      <c r="Q142">
        <v>56.19</v>
      </c>
      <c r="R142">
        <v>45.52</v>
      </c>
      <c r="S142">
        <v>34.270000000000003</v>
      </c>
      <c r="T142">
        <v>22.94</v>
      </c>
      <c r="U142">
        <v>11.86</v>
      </c>
      <c r="V142">
        <v>1.31</v>
      </c>
      <c r="W142" t="s">
        <v>0</v>
      </c>
      <c r="X142" t="s">
        <v>0</v>
      </c>
      <c r="Y142" t="s">
        <v>0</v>
      </c>
      <c r="Z142" t="s">
        <v>0</v>
      </c>
    </row>
    <row r="143" spans="1:26" x14ac:dyDescent="0.3">
      <c r="A143" s="1">
        <v>42147</v>
      </c>
      <c r="B143" s="8">
        <v>143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>
        <v>3.88</v>
      </c>
      <c r="I143">
        <v>14.6</v>
      </c>
      <c r="J143">
        <v>25.77</v>
      </c>
      <c r="K143">
        <v>37.119999999999997</v>
      </c>
      <c r="L143">
        <v>48.31</v>
      </c>
      <c r="M143">
        <v>58.73</v>
      </c>
      <c r="N143">
        <v>66.94</v>
      </c>
      <c r="O143">
        <v>69.790000000000006</v>
      </c>
      <c r="P143">
        <v>65.3</v>
      </c>
      <c r="Q143">
        <v>56.34</v>
      </c>
      <c r="R143">
        <v>45.65</v>
      </c>
      <c r="S143">
        <v>34.4</v>
      </c>
      <c r="T143">
        <v>23.07</v>
      </c>
      <c r="U143">
        <v>12</v>
      </c>
      <c r="V143">
        <v>1.45</v>
      </c>
      <c r="W143" t="s">
        <v>0</v>
      </c>
      <c r="X143" t="s">
        <v>0</v>
      </c>
      <c r="Y143" t="s">
        <v>0</v>
      </c>
      <c r="Z143" t="s">
        <v>0</v>
      </c>
    </row>
    <row r="144" spans="1:26" x14ac:dyDescent="0.3">
      <c r="A144" s="1">
        <v>42148</v>
      </c>
      <c r="B144" s="8">
        <v>144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>
        <v>3.99</v>
      </c>
      <c r="I144">
        <v>14.7</v>
      </c>
      <c r="J144">
        <v>25.86</v>
      </c>
      <c r="K144">
        <v>37.21</v>
      </c>
      <c r="L144">
        <v>48.41</v>
      </c>
      <c r="M144">
        <v>58.85</v>
      </c>
      <c r="N144">
        <v>67.099999999999994</v>
      </c>
      <c r="O144">
        <v>69.98</v>
      </c>
      <c r="P144">
        <v>65.47</v>
      </c>
      <c r="Q144">
        <v>56.48</v>
      </c>
      <c r="R144">
        <v>45.79</v>
      </c>
      <c r="S144">
        <v>34.520000000000003</v>
      </c>
      <c r="T144">
        <v>23.2</v>
      </c>
      <c r="U144">
        <v>12.13</v>
      </c>
      <c r="V144">
        <v>1.6</v>
      </c>
      <c r="W144" t="s">
        <v>0</v>
      </c>
      <c r="X144" t="s">
        <v>0</v>
      </c>
      <c r="Y144" t="s">
        <v>0</v>
      </c>
      <c r="Z144" t="s">
        <v>0</v>
      </c>
    </row>
    <row r="145" spans="1:26" x14ac:dyDescent="0.3">
      <c r="A145" s="1">
        <v>42149</v>
      </c>
      <c r="B145" s="8">
        <v>145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>
        <v>4.0999999999999996</v>
      </c>
      <c r="I145">
        <v>14.79</v>
      </c>
      <c r="J145">
        <v>25.95</v>
      </c>
      <c r="K145">
        <v>37.299999999999997</v>
      </c>
      <c r="L145">
        <v>48.5</v>
      </c>
      <c r="M145">
        <v>58.96</v>
      </c>
      <c r="N145">
        <v>67.25</v>
      </c>
      <c r="O145">
        <v>70.16</v>
      </c>
      <c r="P145">
        <v>65.64</v>
      </c>
      <c r="Q145">
        <v>56.63</v>
      </c>
      <c r="R145">
        <v>45.91</v>
      </c>
      <c r="S145">
        <v>34.65</v>
      </c>
      <c r="T145">
        <v>23.32</v>
      </c>
      <c r="U145">
        <v>12.26</v>
      </c>
      <c r="V145">
        <v>1.74</v>
      </c>
      <c r="W145" t="s">
        <v>0</v>
      </c>
      <c r="X145" t="s">
        <v>0</v>
      </c>
      <c r="Y145" t="s">
        <v>0</v>
      </c>
      <c r="Z145" t="s">
        <v>0</v>
      </c>
    </row>
    <row r="146" spans="1:26" x14ac:dyDescent="0.3">
      <c r="A146" s="1">
        <v>42150</v>
      </c>
      <c r="B146" s="8">
        <v>146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>
        <v>4.2</v>
      </c>
      <c r="I146">
        <v>14.88</v>
      </c>
      <c r="J146">
        <v>26.04</v>
      </c>
      <c r="K146">
        <v>37.39</v>
      </c>
      <c r="L146">
        <v>48.59</v>
      </c>
      <c r="M146">
        <v>59.07</v>
      </c>
      <c r="N146">
        <v>67.400000000000006</v>
      </c>
      <c r="O146">
        <v>70.34</v>
      </c>
      <c r="P146">
        <v>65.8</v>
      </c>
      <c r="Q146">
        <v>56.76</v>
      </c>
      <c r="R146">
        <v>46.04</v>
      </c>
      <c r="S146">
        <v>34.770000000000003</v>
      </c>
      <c r="T146">
        <v>23.45</v>
      </c>
      <c r="U146">
        <v>12.39</v>
      </c>
      <c r="V146">
        <v>1.88</v>
      </c>
      <c r="W146" t="s">
        <v>0</v>
      </c>
      <c r="X146" t="s">
        <v>0</v>
      </c>
      <c r="Y146" t="s">
        <v>0</v>
      </c>
      <c r="Z146" t="s">
        <v>0</v>
      </c>
    </row>
    <row r="147" spans="1:26" x14ac:dyDescent="0.3">
      <c r="A147" s="1">
        <v>42151</v>
      </c>
      <c r="B147" s="8">
        <v>147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>
        <v>4.3</v>
      </c>
      <c r="I147">
        <v>14.97</v>
      </c>
      <c r="J147">
        <v>26.12</v>
      </c>
      <c r="K147">
        <v>37.47</v>
      </c>
      <c r="L147">
        <v>48.68</v>
      </c>
      <c r="M147">
        <v>59.18</v>
      </c>
      <c r="N147">
        <v>67.540000000000006</v>
      </c>
      <c r="O147">
        <v>70.510000000000005</v>
      </c>
      <c r="P147">
        <v>65.95</v>
      </c>
      <c r="Q147">
        <v>56.9</v>
      </c>
      <c r="R147">
        <v>46.16</v>
      </c>
      <c r="S147">
        <v>34.89</v>
      </c>
      <c r="T147">
        <v>23.57</v>
      </c>
      <c r="U147">
        <v>12.52</v>
      </c>
      <c r="V147">
        <v>2.0099999999999998</v>
      </c>
      <c r="W147" t="s">
        <v>0</v>
      </c>
      <c r="X147" t="s">
        <v>0</v>
      </c>
      <c r="Y147" t="s">
        <v>0</v>
      </c>
      <c r="Z147" t="s">
        <v>0</v>
      </c>
    </row>
    <row r="148" spans="1:26" x14ac:dyDescent="0.3">
      <c r="A148" s="1">
        <v>42152</v>
      </c>
      <c r="B148" s="8">
        <v>148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>
        <v>4.3899999999999997</v>
      </c>
      <c r="I148">
        <v>15.05</v>
      </c>
      <c r="J148">
        <v>26.19</v>
      </c>
      <c r="K148">
        <v>37.54</v>
      </c>
      <c r="L148">
        <v>48.76</v>
      </c>
      <c r="M148">
        <v>59.27</v>
      </c>
      <c r="N148">
        <v>67.67</v>
      </c>
      <c r="O148">
        <v>70.67</v>
      </c>
      <c r="P148">
        <v>66.11</v>
      </c>
      <c r="Q148">
        <v>57.03</v>
      </c>
      <c r="R148">
        <v>46.28</v>
      </c>
      <c r="S148">
        <v>35</v>
      </c>
      <c r="T148">
        <v>23.69</v>
      </c>
      <c r="U148">
        <v>12.64</v>
      </c>
      <c r="V148">
        <v>2.14</v>
      </c>
      <c r="W148" t="s">
        <v>0</v>
      </c>
      <c r="X148" t="s">
        <v>0</v>
      </c>
      <c r="Y148" t="s">
        <v>0</v>
      </c>
      <c r="Z148" t="s">
        <v>0</v>
      </c>
    </row>
    <row r="149" spans="1:26" x14ac:dyDescent="0.3">
      <c r="A149" s="1">
        <v>42153</v>
      </c>
      <c r="B149" s="8">
        <v>149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>
        <v>4.47</v>
      </c>
      <c r="I149">
        <v>15.13</v>
      </c>
      <c r="J149">
        <v>26.26</v>
      </c>
      <c r="K149">
        <v>37.61</v>
      </c>
      <c r="L149">
        <v>48.83</v>
      </c>
      <c r="M149">
        <v>59.36</v>
      </c>
      <c r="N149">
        <v>67.790000000000006</v>
      </c>
      <c r="O149">
        <v>70.83</v>
      </c>
      <c r="P149">
        <v>66.260000000000005</v>
      </c>
      <c r="Q149">
        <v>57.16</v>
      </c>
      <c r="R149">
        <v>46.4</v>
      </c>
      <c r="S149">
        <v>35.119999999999997</v>
      </c>
      <c r="T149">
        <v>23.81</v>
      </c>
      <c r="U149">
        <v>12.76</v>
      </c>
      <c r="V149">
        <v>2.27</v>
      </c>
      <c r="W149" t="s">
        <v>0</v>
      </c>
      <c r="X149" t="s">
        <v>0</v>
      </c>
      <c r="Y149" t="s">
        <v>0</v>
      </c>
      <c r="Z149" t="s">
        <v>0</v>
      </c>
    </row>
    <row r="150" spans="1:26" x14ac:dyDescent="0.3">
      <c r="A150" s="1">
        <v>42154</v>
      </c>
      <c r="B150" s="8">
        <v>150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>
        <v>4.55</v>
      </c>
      <c r="I150">
        <v>15.2</v>
      </c>
      <c r="J150">
        <v>26.33</v>
      </c>
      <c r="K150">
        <v>37.67</v>
      </c>
      <c r="L150">
        <v>48.9</v>
      </c>
      <c r="M150">
        <v>59.45</v>
      </c>
      <c r="N150">
        <v>67.91</v>
      </c>
      <c r="O150">
        <v>70.989999999999995</v>
      </c>
      <c r="P150">
        <v>66.400000000000006</v>
      </c>
      <c r="Q150">
        <v>57.28</v>
      </c>
      <c r="R150">
        <v>46.52</v>
      </c>
      <c r="S150">
        <v>35.229999999999997</v>
      </c>
      <c r="T150">
        <v>23.92</v>
      </c>
      <c r="U150">
        <v>12.88</v>
      </c>
      <c r="V150">
        <v>2.4</v>
      </c>
      <c r="W150" t="s">
        <v>0</v>
      </c>
      <c r="X150" t="s">
        <v>0</v>
      </c>
      <c r="Y150" t="s">
        <v>0</v>
      </c>
      <c r="Z150" t="s">
        <v>0</v>
      </c>
    </row>
    <row r="151" spans="1:26" x14ac:dyDescent="0.3">
      <c r="A151" s="1">
        <v>42155</v>
      </c>
      <c r="B151" s="8">
        <v>151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>
        <v>4.63</v>
      </c>
      <c r="I151">
        <v>15.26</v>
      </c>
      <c r="J151">
        <v>26.38</v>
      </c>
      <c r="K151">
        <v>37.729999999999997</v>
      </c>
      <c r="L151">
        <v>48.96</v>
      </c>
      <c r="M151">
        <v>59.53</v>
      </c>
      <c r="N151">
        <v>68.03</v>
      </c>
      <c r="O151">
        <v>71.13</v>
      </c>
      <c r="P151">
        <v>66.540000000000006</v>
      </c>
      <c r="Q151">
        <v>57.41</v>
      </c>
      <c r="R151">
        <v>46.63</v>
      </c>
      <c r="S151">
        <v>35.340000000000003</v>
      </c>
      <c r="T151">
        <v>24.03</v>
      </c>
      <c r="U151">
        <v>13</v>
      </c>
      <c r="V151">
        <v>2.52</v>
      </c>
      <c r="W151" t="s">
        <v>0</v>
      </c>
      <c r="X151" t="s">
        <v>0</v>
      </c>
      <c r="Y151" t="s">
        <v>0</v>
      </c>
      <c r="Z151" t="s">
        <v>0</v>
      </c>
    </row>
    <row r="152" spans="1:26" x14ac:dyDescent="0.3">
      <c r="A152" s="1">
        <v>42156</v>
      </c>
      <c r="B152" s="8">
        <v>152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>
        <v>4.6900000000000004</v>
      </c>
      <c r="I152">
        <v>15.32</v>
      </c>
      <c r="J152">
        <v>26.44</v>
      </c>
      <c r="K152">
        <v>37.78</v>
      </c>
      <c r="L152">
        <v>49.02</v>
      </c>
      <c r="M152">
        <v>59.6</v>
      </c>
      <c r="N152">
        <v>68.13</v>
      </c>
      <c r="O152">
        <v>71.27</v>
      </c>
      <c r="P152">
        <v>66.67</v>
      </c>
      <c r="Q152">
        <v>57.52</v>
      </c>
      <c r="R152">
        <v>46.74</v>
      </c>
      <c r="S152">
        <v>35.450000000000003</v>
      </c>
      <c r="T152">
        <v>24.14</v>
      </c>
      <c r="U152">
        <v>13.11</v>
      </c>
      <c r="V152">
        <v>2.64</v>
      </c>
      <c r="W152" t="s">
        <v>0</v>
      </c>
      <c r="X152" t="s">
        <v>0</v>
      </c>
      <c r="Y152" t="s">
        <v>0</v>
      </c>
      <c r="Z152" t="s">
        <v>0</v>
      </c>
    </row>
    <row r="153" spans="1:26" x14ac:dyDescent="0.3">
      <c r="A153" s="1">
        <v>42157</v>
      </c>
      <c r="B153" s="8">
        <v>153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>
        <v>4.76</v>
      </c>
      <c r="I153">
        <v>15.37</v>
      </c>
      <c r="J153">
        <v>26.49</v>
      </c>
      <c r="K153">
        <v>37.82</v>
      </c>
      <c r="L153">
        <v>49.07</v>
      </c>
      <c r="M153">
        <v>59.67</v>
      </c>
      <c r="N153">
        <v>68.23</v>
      </c>
      <c r="O153">
        <v>71.400000000000006</v>
      </c>
      <c r="P153">
        <v>66.8</v>
      </c>
      <c r="Q153">
        <v>57.64</v>
      </c>
      <c r="R153">
        <v>46.85</v>
      </c>
      <c r="S153">
        <v>35.549999999999997</v>
      </c>
      <c r="T153">
        <v>24.25</v>
      </c>
      <c r="U153">
        <v>13.22</v>
      </c>
      <c r="V153">
        <v>2.75</v>
      </c>
      <c r="W153" t="s">
        <v>0</v>
      </c>
      <c r="X153" t="s">
        <v>0</v>
      </c>
      <c r="Y153" t="s">
        <v>0</v>
      </c>
      <c r="Z153" t="s">
        <v>0</v>
      </c>
    </row>
    <row r="154" spans="1:26" x14ac:dyDescent="0.3">
      <c r="A154" s="1">
        <v>42158</v>
      </c>
      <c r="B154" s="8">
        <v>154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>
        <v>4.82</v>
      </c>
      <c r="I154">
        <v>15.42</v>
      </c>
      <c r="J154">
        <v>26.53</v>
      </c>
      <c r="K154">
        <v>37.869999999999997</v>
      </c>
      <c r="L154">
        <v>49.12</v>
      </c>
      <c r="M154">
        <v>59.73</v>
      </c>
      <c r="N154">
        <v>68.319999999999993</v>
      </c>
      <c r="O154">
        <v>71.53</v>
      </c>
      <c r="P154">
        <v>66.930000000000007</v>
      </c>
      <c r="Q154">
        <v>57.75</v>
      </c>
      <c r="R154">
        <v>46.95</v>
      </c>
      <c r="S154">
        <v>35.659999999999997</v>
      </c>
      <c r="T154">
        <v>24.35</v>
      </c>
      <c r="U154">
        <v>13.33</v>
      </c>
      <c r="V154">
        <v>2.86</v>
      </c>
      <c r="W154" t="s">
        <v>0</v>
      </c>
      <c r="X154" t="s">
        <v>0</v>
      </c>
      <c r="Y154" t="s">
        <v>0</v>
      </c>
      <c r="Z154" t="s">
        <v>0</v>
      </c>
    </row>
    <row r="155" spans="1:26" x14ac:dyDescent="0.3">
      <c r="A155" s="1">
        <v>42159</v>
      </c>
      <c r="B155" s="8">
        <v>155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>
        <v>4.87</v>
      </c>
      <c r="I155">
        <v>15.47</v>
      </c>
      <c r="J155">
        <v>26.57</v>
      </c>
      <c r="K155">
        <v>37.9</v>
      </c>
      <c r="L155">
        <v>49.16</v>
      </c>
      <c r="M155">
        <v>59.78</v>
      </c>
      <c r="N155">
        <v>68.41</v>
      </c>
      <c r="O155">
        <v>71.650000000000006</v>
      </c>
      <c r="P155">
        <v>67.05</v>
      </c>
      <c r="Q155">
        <v>57.86</v>
      </c>
      <c r="R155">
        <v>47.05</v>
      </c>
      <c r="S155">
        <v>35.76</v>
      </c>
      <c r="T155">
        <v>24.45</v>
      </c>
      <c r="U155">
        <v>13.43</v>
      </c>
      <c r="V155">
        <v>2.97</v>
      </c>
      <c r="W155" t="s">
        <v>0</v>
      </c>
      <c r="X155" t="s">
        <v>0</v>
      </c>
      <c r="Y155" t="s">
        <v>0</v>
      </c>
      <c r="Z155" t="s">
        <v>0</v>
      </c>
    </row>
    <row r="156" spans="1:26" x14ac:dyDescent="0.3">
      <c r="A156" s="1">
        <v>42160</v>
      </c>
      <c r="B156" s="8">
        <v>156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>
        <v>4.92</v>
      </c>
      <c r="I156">
        <v>15.51</v>
      </c>
      <c r="J156">
        <v>26.6</v>
      </c>
      <c r="K156">
        <v>37.94</v>
      </c>
      <c r="L156">
        <v>49.19</v>
      </c>
      <c r="M156">
        <v>59.83</v>
      </c>
      <c r="N156">
        <v>68.489999999999995</v>
      </c>
      <c r="O156">
        <v>71.77</v>
      </c>
      <c r="P156">
        <v>67.16</v>
      </c>
      <c r="Q156">
        <v>57.96</v>
      </c>
      <c r="R156">
        <v>47.15</v>
      </c>
      <c r="S156">
        <v>35.85</v>
      </c>
      <c r="T156">
        <v>24.55</v>
      </c>
      <c r="U156">
        <v>13.53</v>
      </c>
      <c r="V156">
        <v>3.08</v>
      </c>
      <c r="W156" t="s">
        <v>0</v>
      </c>
      <c r="X156" t="s">
        <v>0</v>
      </c>
      <c r="Y156" t="s">
        <v>0</v>
      </c>
      <c r="Z156" t="s">
        <v>0</v>
      </c>
    </row>
    <row r="157" spans="1:26" x14ac:dyDescent="0.3">
      <c r="A157" s="1">
        <v>42161</v>
      </c>
      <c r="B157" s="8">
        <v>157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>
        <v>4.96</v>
      </c>
      <c r="I157">
        <v>15.54</v>
      </c>
      <c r="J157">
        <v>26.63</v>
      </c>
      <c r="K157">
        <v>37.96</v>
      </c>
      <c r="L157">
        <v>49.22</v>
      </c>
      <c r="M157">
        <v>59.87</v>
      </c>
      <c r="N157">
        <v>68.56</v>
      </c>
      <c r="O157">
        <v>71.87</v>
      </c>
      <c r="P157">
        <v>67.27</v>
      </c>
      <c r="Q157">
        <v>58.06</v>
      </c>
      <c r="R157">
        <v>47.25</v>
      </c>
      <c r="S157">
        <v>35.950000000000003</v>
      </c>
      <c r="T157">
        <v>24.64</v>
      </c>
      <c r="U157">
        <v>13.63</v>
      </c>
      <c r="V157">
        <v>3.18</v>
      </c>
      <c r="W157" t="s">
        <v>0</v>
      </c>
      <c r="X157" t="s">
        <v>0</v>
      </c>
      <c r="Y157" t="s">
        <v>0</v>
      </c>
      <c r="Z157" t="s">
        <v>0</v>
      </c>
    </row>
    <row r="158" spans="1:26" x14ac:dyDescent="0.3">
      <c r="A158" s="1">
        <v>42162</v>
      </c>
      <c r="B158" s="8">
        <v>158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>
        <v>4.99</v>
      </c>
      <c r="I158">
        <v>15.57</v>
      </c>
      <c r="J158">
        <v>26.65</v>
      </c>
      <c r="K158">
        <v>37.979999999999997</v>
      </c>
      <c r="L158">
        <v>49.25</v>
      </c>
      <c r="M158">
        <v>59.91</v>
      </c>
      <c r="N158">
        <v>68.62</v>
      </c>
      <c r="O158">
        <v>71.97</v>
      </c>
      <c r="P158">
        <v>67.38</v>
      </c>
      <c r="Q158">
        <v>58.16</v>
      </c>
      <c r="R158">
        <v>47.34</v>
      </c>
      <c r="S158">
        <v>36.04</v>
      </c>
      <c r="T158">
        <v>24.73</v>
      </c>
      <c r="U158">
        <v>13.72</v>
      </c>
      <c r="V158">
        <v>3.28</v>
      </c>
      <c r="W158" t="s">
        <v>0</v>
      </c>
      <c r="X158" t="s">
        <v>0</v>
      </c>
      <c r="Y158" t="s">
        <v>0</v>
      </c>
      <c r="Z158" t="s">
        <v>0</v>
      </c>
    </row>
    <row r="159" spans="1:26" x14ac:dyDescent="0.3">
      <c r="A159" s="1">
        <v>42163</v>
      </c>
      <c r="B159" s="8">
        <v>159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>
        <v>5.03</v>
      </c>
      <c r="I159">
        <v>15.59</v>
      </c>
      <c r="J159">
        <v>26.67</v>
      </c>
      <c r="K159">
        <v>38</v>
      </c>
      <c r="L159">
        <v>49.27</v>
      </c>
      <c r="M159">
        <v>59.94</v>
      </c>
      <c r="N159">
        <v>68.680000000000007</v>
      </c>
      <c r="O159">
        <v>72.069999999999993</v>
      </c>
      <c r="P159">
        <v>67.48</v>
      </c>
      <c r="Q159">
        <v>58.26</v>
      </c>
      <c r="R159">
        <v>47.43</v>
      </c>
      <c r="S159">
        <v>36.130000000000003</v>
      </c>
      <c r="T159">
        <v>24.82</v>
      </c>
      <c r="U159">
        <v>13.82</v>
      </c>
      <c r="V159">
        <v>3.37</v>
      </c>
      <c r="W159" t="s">
        <v>0</v>
      </c>
      <c r="X159" t="s">
        <v>0</v>
      </c>
      <c r="Y159" t="s">
        <v>0</v>
      </c>
      <c r="Z159" t="s">
        <v>0</v>
      </c>
    </row>
    <row r="160" spans="1:26" x14ac:dyDescent="0.3">
      <c r="A160" s="1">
        <v>42164</v>
      </c>
      <c r="B160" s="8">
        <v>160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>
        <v>5.05</v>
      </c>
      <c r="I160">
        <v>15.61</v>
      </c>
      <c r="J160">
        <v>26.69</v>
      </c>
      <c r="K160">
        <v>38.01</v>
      </c>
      <c r="L160">
        <v>49.29</v>
      </c>
      <c r="M160">
        <v>59.97</v>
      </c>
      <c r="N160">
        <v>68.73</v>
      </c>
      <c r="O160">
        <v>72.16</v>
      </c>
      <c r="P160">
        <v>67.569999999999993</v>
      </c>
      <c r="Q160">
        <v>58.35</v>
      </c>
      <c r="R160">
        <v>47.51</v>
      </c>
      <c r="S160">
        <v>36.21</v>
      </c>
      <c r="T160">
        <v>24.91</v>
      </c>
      <c r="U160">
        <v>13.9</v>
      </c>
      <c r="V160">
        <v>3.46</v>
      </c>
      <c r="W160" t="s">
        <v>0</v>
      </c>
      <c r="X160" t="s">
        <v>0</v>
      </c>
      <c r="Y160" t="s">
        <v>0</v>
      </c>
      <c r="Z160" t="s">
        <v>0</v>
      </c>
    </row>
    <row r="161" spans="1:26" x14ac:dyDescent="0.3">
      <c r="A161" s="1">
        <v>42165</v>
      </c>
      <c r="B161" s="8">
        <v>161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>
        <v>5.07</v>
      </c>
      <c r="I161">
        <v>15.62</v>
      </c>
      <c r="J161">
        <v>26.7</v>
      </c>
      <c r="K161">
        <v>38.020000000000003</v>
      </c>
      <c r="L161">
        <v>49.3</v>
      </c>
      <c r="M161">
        <v>59.99</v>
      </c>
      <c r="N161">
        <v>68.78</v>
      </c>
      <c r="O161">
        <v>72.239999999999995</v>
      </c>
      <c r="P161">
        <v>67.67</v>
      </c>
      <c r="Q161">
        <v>58.43</v>
      </c>
      <c r="R161">
        <v>47.6</v>
      </c>
      <c r="S161">
        <v>36.29</v>
      </c>
      <c r="T161">
        <v>24.99</v>
      </c>
      <c r="U161">
        <v>13.99</v>
      </c>
      <c r="V161">
        <v>3.55</v>
      </c>
      <c r="W161" t="s">
        <v>0</v>
      </c>
      <c r="X161" t="s">
        <v>0</v>
      </c>
      <c r="Y161" t="s">
        <v>0</v>
      </c>
      <c r="Z161" t="s">
        <v>0</v>
      </c>
    </row>
    <row r="162" spans="1:26" x14ac:dyDescent="0.3">
      <c r="A162" s="1">
        <v>42166</v>
      </c>
      <c r="B162" s="8">
        <v>162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>
        <v>5.09</v>
      </c>
      <c r="I162">
        <v>15.63</v>
      </c>
      <c r="J162">
        <v>26.7</v>
      </c>
      <c r="K162">
        <v>38.03</v>
      </c>
      <c r="L162">
        <v>49.3</v>
      </c>
      <c r="M162">
        <v>60.01</v>
      </c>
      <c r="N162">
        <v>68.819999999999993</v>
      </c>
      <c r="O162">
        <v>72.31</v>
      </c>
      <c r="P162">
        <v>67.75</v>
      </c>
      <c r="Q162">
        <v>58.51</v>
      </c>
      <c r="R162">
        <v>47.67</v>
      </c>
      <c r="S162">
        <v>36.369999999999997</v>
      </c>
      <c r="T162">
        <v>25.07</v>
      </c>
      <c r="U162">
        <v>14.07</v>
      </c>
      <c r="V162">
        <v>3.63</v>
      </c>
      <c r="W162" t="s">
        <v>0</v>
      </c>
      <c r="X162" t="s">
        <v>0</v>
      </c>
      <c r="Y162" t="s">
        <v>0</v>
      </c>
      <c r="Z162" t="s">
        <v>0</v>
      </c>
    </row>
    <row r="163" spans="1:26" x14ac:dyDescent="0.3">
      <c r="A163" s="1">
        <v>42167</v>
      </c>
      <c r="B163" s="8">
        <v>163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>
        <v>5.0999999999999996</v>
      </c>
      <c r="I163">
        <v>15.64</v>
      </c>
      <c r="J163">
        <v>26.7</v>
      </c>
      <c r="K163">
        <v>38.020000000000003</v>
      </c>
      <c r="L163">
        <v>49.3</v>
      </c>
      <c r="M163">
        <v>60.02</v>
      </c>
      <c r="N163">
        <v>68.849999999999994</v>
      </c>
      <c r="O163">
        <v>72.38</v>
      </c>
      <c r="P163">
        <v>67.83</v>
      </c>
      <c r="Q163">
        <v>58.59</v>
      </c>
      <c r="R163">
        <v>47.75</v>
      </c>
      <c r="S163">
        <v>36.450000000000003</v>
      </c>
      <c r="T163">
        <v>25.15</v>
      </c>
      <c r="U163">
        <v>14.14</v>
      </c>
      <c r="V163">
        <v>3.71</v>
      </c>
      <c r="W163" t="s">
        <v>0</v>
      </c>
      <c r="X163" t="s">
        <v>0</v>
      </c>
      <c r="Y163" t="s">
        <v>0</v>
      </c>
      <c r="Z163" t="s">
        <v>0</v>
      </c>
    </row>
    <row r="164" spans="1:26" x14ac:dyDescent="0.3">
      <c r="A164" s="1">
        <v>42168</v>
      </c>
      <c r="B164" s="8">
        <v>164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>
        <v>5.0999999999999996</v>
      </c>
      <c r="I164">
        <v>15.64</v>
      </c>
      <c r="J164">
        <v>26.7</v>
      </c>
      <c r="K164">
        <v>38.020000000000003</v>
      </c>
      <c r="L164">
        <v>49.3</v>
      </c>
      <c r="M164">
        <v>60.02</v>
      </c>
      <c r="N164">
        <v>68.88</v>
      </c>
      <c r="O164">
        <v>72.44</v>
      </c>
      <c r="P164">
        <v>67.91</v>
      </c>
      <c r="Q164">
        <v>58.67</v>
      </c>
      <c r="R164">
        <v>47.82</v>
      </c>
      <c r="S164">
        <v>36.520000000000003</v>
      </c>
      <c r="T164">
        <v>25.22</v>
      </c>
      <c r="U164">
        <v>14.22</v>
      </c>
      <c r="V164">
        <v>3.78</v>
      </c>
      <c r="W164" t="s">
        <v>0</v>
      </c>
      <c r="X164" t="s">
        <v>0</v>
      </c>
      <c r="Y164" t="s">
        <v>0</v>
      </c>
      <c r="Z164" t="s">
        <v>0</v>
      </c>
    </row>
    <row r="165" spans="1:26" x14ac:dyDescent="0.3">
      <c r="A165" s="1">
        <v>42169</v>
      </c>
      <c r="B165" s="8">
        <v>165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>
        <v>5.0999999999999996</v>
      </c>
      <c r="I165">
        <v>15.63</v>
      </c>
      <c r="J165">
        <v>26.69</v>
      </c>
      <c r="K165">
        <v>38.01</v>
      </c>
      <c r="L165">
        <v>49.29</v>
      </c>
      <c r="M165">
        <v>60.02</v>
      </c>
      <c r="N165">
        <v>68.900000000000006</v>
      </c>
      <c r="O165">
        <v>72.489999999999995</v>
      </c>
      <c r="P165">
        <v>67.97</v>
      </c>
      <c r="Q165">
        <v>58.74</v>
      </c>
      <c r="R165">
        <v>47.89</v>
      </c>
      <c r="S165">
        <v>36.590000000000003</v>
      </c>
      <c r="T165">
        <v>25.29</v>
      </c>
      <c r="U165">
        <v>14.29</v>
      </c>
      <c r="V165">
        <v>3.85</v>
      </c>
      <c r="W165" t="s">
        <v>0</v>
      </c>
      <c r="X165" t="s">
        <v>0</v>
      </c>
      <c r="Y165" t="s">
        <v>0</v>
      </c>
      <c r="Z165" t="s">
        <v>0</v>
      </c>
    </row>
    <row r="166" spans="1:26" x14ac:dyDescent="0.3">
      <c r="A166" s="1">
        <v>42170</v>
      </c>
      <c r="B166" s="8">
        <v>166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>
        <v>5.0999999999999996</v>
      </c>
      <c r="I166">
        <v>15.62</v>
      </c>
      <c r="J166">
        <v>26.67</v>
      </c>
      <c r="K166">
        <v>37.99</v>
      </c>
      <c r="L166">
        <v>49.28</v>
      </c>
      <c r="M166">
        <v>60.02</v>
      </c>
      <c r="N166">
        <v>68.91</v>
      </c>
      <c r="O166">
        <v>72.540000000000006</v>
      </c>
      <c r="P166">
        <v>68.040000000000006</v>
      </c>
      <c r="Q166">
        <v>58.8</v>
      </c>
      <c r="R166">
        <v>47.96</v>
      </c>
      <c r="S166">
        <v>36.65</v>
      </c>
      <c r="T166">
        <v>25.35</v>
      </c>
      <c r="U166">
        <v>14.35</v>
      </c>
      <c r="V166">
        <v>3.91</v>
      </c>
      <c r="W166" t="s">
        <v>0</v>
      </c>
      <c r="X166" t="s">
        <v>0</v>
      </c>
      <c r="Y166" t="s">
        <v>0</v>
      </c>
      <c r="Z166" t="s">
        <v>0</v>
      </c>
    </row>
    <row r="167" spans="1:26" x14ac:dyDescent="0.3">
      <c r="A167" s="1">
        <v>42171</v>
      </c>
      <c r="B167" s="8">
        <v>167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>
        <v>5.09</v>
      </c>
      <c r="I167">
        <v>15.61</v>
      </c>
      <c r="J167">
        <v>26.66</v>
      </c>
      <c r="K167">
        <v>37.979999999999997</v>
      </c>
      <c r="L167">
        <v>49.26</v>
      </c>
      <c r="M167">
        <v>60</v>
      </c>
      <c r="N167">
        <v>68.92</v>
      </c>
      <c r="O167">
        <v>72.58</v>
      </c>
      <c r="P167">
        <v>68.099999999999994</v>
      </c>
      <c r="Q167">
        <v>58.86</v>
      </c>
      <c r="R167">
        <v>48.02</v>
      </c>
      <c r="S167">
        <v>36.71</v>
      </c>
      <c r="T167">
        <v>25.41</v>
      </c>
      <c r="U167">
        <v>14.41</v>
      </c>
      <c r="V167">
        <v>3.97</v>
      </c>
      <c r="W167" t="s">
        <v>0</v>
      </c>
      <c r="X167" t="s">
        <v>0</v>
      </c>
      <c r="Y167" t="s">
        <v>0</v>
      </c>
      <c r="Z167" t="s">
        <v>0</v>
      </c>
    </row>
    <row r="168" spans="1:26" x14ac:dyDescent="0.3">
      <c r="A168" s="1">
        <v>42172</v>
      </c>
      <c r="B168" s="8">
        <v>168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>
        <v>5.08</v>
      </c>
      <c r="I168">
        <v>15.59</v>
      </c>
      <c r="J168">
        <v>26.64</v>
      </c>
      <c r="K168">
        <v>37.950000000000003</v>
      </c>
      <c r="L168">
        <v>49.24</v>
      </c>
      <c r="M168">
        <v>59.99</v>
      </c>
      <c r="N168">
        <v>68.92</v>
      </c>
      <c r="O168">
        <v>72.61</v>
      </c>
      <c r="P168">
        <v>68.150000000000006</v>
      </c>
      <c r="Q168">
        <v>58.92</v>
      </c>
      <c r="R168">
        <v>48.08</v>
      </c>
      <c r="S168">
        <v>36.770000000000003</v>
      </c>
      <c r="T168">
        <v>25.47</v>
      </c>
      <c r="U168">
        <v>14.47</v>
      </c>
      <c r="V168">
        <v>4.03</v>
      </c>
      <c r="W168" t="s">
        <v>0</v>
      </c>
      <c r="X168" t="s">
        <v>0</v>
      </c>
      <c r="Y168" t="s">
        <v>0</v>
      </c>
      <c r="Z168" t="s">
        <v>0</v>
      </c>
    </row>
    <row r="169" spans="1:26" x14ac:dyDescent="0.3">
      <c r="A169" s="1">
        <v>42173</v>
      </c>
      <c r="B169" s="8">
        <v>169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>
        <v>5.0599999999999996</v>
      </c>
      <c r="I169">
        <v>15.57</v>
      </c>
      <c r="J169">
        <v>26.61</v>
      </c>
      <c r="K169">
        <v>37.93</v>
      </c>
      <c r="L169">
        <v>49.21</v>
      </c>
      <c r="M169">
        <v>59.97</v>
      </c>
      <c r="N169">
        <v>68.91</v>
      </c>
      <c r="O169">
        <v>72.64</v>
      </c>
      <c r="P169">
        <v>68.2</v>
      </c>
      <c r="Q169">
        <v>58.97</v>
      </c>
      <c r="R169">
        <v>48.13</v>
      </c>
      <c r="S169">
        <v>36.82</v>
      </c>
      <c r="T169">
        <v>25.52</v>
      </c>
      <c r="U169">
        <v>14.52</v>
      </c>
      <c r="V169">
        <v>4.08</v>
      </c>
      <c r="W169" t="s">
        <v>0</v>
      </c>
      <c r="X169" t="s">
        <v>0</v>
      </c>
      <c r="Y169" t="s">
        <v>0</v>
      </c>
      <c r="Z169" t="s">
        <v>0</v>
      </c>
    </row>
    <row r="170" spans="1:26" x14ac:dyDescent="0.3">
      <c r="A170" s="1">
        <v>42174</v>
      </c>
      <c r="B170" s="8">
        <v>170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>
        <v>5.03</v>
      </c>
      <c r="I170">
        <v>15.54</v>
      </c>
      <c r="J170">
        <v>26.58</v>
      </c>
      <c r="K170">
        <v>37.89</v>
      </c>
      <c r="L170">
        <v>49.18</v>
      </c>
      <c r="M170">
        <v>59.94</v>
      </c>
      <c r="N170">
        <v>68.900000000000006</v>
      </c>
      <c r="O170">
        <v>72.66</v>
      </c>
      <c r="P170">
        <v>68.239999999999995</v>
      </c>
      <c r="Q170">
        <v>59.02</v>
      </c>
      <c r="R170">
        <v>48.18</v>
      </c>
      <c r="S170">
        <v>36.869999999999997</v>
      </c>
      <c r="T170">
        <v>25.57</v>
      </c>
      <c r="U170">
        <v>14.57</v>
      </c>
      <c r="V170">
        <v>4.13</v>
      </c>
      <c r="W170" t="s">
        <v>0</v>
      </c>
      <c r="X170" t="s">
        <v>0</v>
      </c>
      <c r="Y170" t="s">
        <v>0</v>
      </c>
      <c r="Z170" t="s">
        <v>0</v>
      </c>
    </row>
    <row r="171" spans="1:26" x14ac:dyDescent="0.3">
      <c r="A171" s="1">
        <v>42175</v>
      </c>
      <c r="B171" s="8">
        <v>171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>
        <v>5</v>
      </c>
      <c r="I171">
        <v>15.51</v>
      </c>
      <c r="J171">
        <v>26.55</v>
      </c>
      <c r="K171">
        <v>37.86</v>
      </c>
      <c r="L171">
        <v>49.15</v>
      </c>
      <c r="M171">
        <v>59.91</v>
      </c>
      <c r="N171">
        <v>68.89</v>
      </c>
      <c r="O171">
        <v>72.67</v>
      </c>
      <c r="P171">
        <v>68.27</v>
      </c>
      <c r="Q171">
        <v>59.06</v>
      </c>
      <c r="R171">
        <v>48.23</v>
      </c>
      <c r="S171">
        <v>36.92</v>
      </c>
      <c r="T171">
        <v>25.62</v>
      </c>
      <c r="U171">
        <v>14.61</v>
      </c>
      <c r="V171">
        <v>4.17</v>
      </c>
      <c r="W171" t="s">
        <v>0</v>
      </c>
      <c r="X171" t="s">
        <v>0</v>
      </c>
      <c r="Y171" t="s">
        <v>0</v>
      </c>
      <c r="Z171" t="s">
        <v>0</v>
      </c>
    </row>
    <row r="172" spans="1:26" x14ac:dyDescent="0.3">
      <c r="A172" s="1">
        <v>42176</v>
      </c>
      <c r="B172" s="8">
        <v>172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>
        <v>4.97</v>
      </c>
      <c r="I172">
        <v>15.47</v>
      </c>
      <c r="J172">
        <v>26.51</v>
      </c>
      <c r="K172">
        <v>37.82</v>
      </c>
      <c r="L172">
        <v>49.11</v>
      </c>
      <c r="M172">
        <v>59.88</v>
      </c>
      <c r="N172">
        <v>68.86</v>
      </c>
      <c r="O172">
        <v>72.67</v>
      </c>
      <c r="P172">
        <v>68.3</v>
      </c>
      <c r="Q172">
        <v>59.1</v>
      </c>
      <c r="R172">
        <v>48.27</v>
      </c>
      <c r="S172">
        <v>36.96</v>
      </c>
      <c r="T172">
        <v>25.66</v>
      </c>
      <c r="U172">
        <v>14.65</v>
      </c>
      <c r="V172">
        <v>4.21</v>
      </c>
      <c r="W172" t="s">
        <v>0</v>
      </c>
      <c r="X172" t="s">
        <v>0</v>
      </c>
      <c r="Y172" t="s">
        <v>0</v>
      </c>
      <c r="Z172" t="s">
        <v>0</v>
      </c>
    </row>
    <row r="173" spans="1:26" x14ac:dyDescent="0.3">
      <c r="A173" s="1">
        <v>42177</v>
      </c>
      <c r="B173" s="8">
        <v>173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>
        <v>4.93</v>
      </c>
      <c r="I173">
        <v>15.43</v>
      </c>
      <c r="J173">
        <v>26.47</v>
      </c>
      <c r="K173">
        <v>37.78</v>
      </c>
      <c r="L173">
        <v>49.07</v>
      </c>
      <c r="M173">
        <v>59.84</v>
      </c>
      <c r="N173">
        <v>68.83</v>
      </c>
      <c r="O173">
        <v>72.67</v>
      </c>
      <c r="P173">
        <v>68.33</v>
      </c>
      <c r="Q173">
        <v>59.14</v>
      </c>
      <c r="R173">
        <v>48.31</v>
      </c>
      <c r="S173">
        <v>37</v>
      </c>
      <c r="T173">
        <v>25.7</v>
      </c>
      <c r="U173">
        <v>14.69</v>
      </c>
      <c r="V173">
        <v>4.24</v>
      </c>
      <c r="W173" t="s">
        <v>0</v>
      </c>
      <c r="X173" t="s">
        <v>0</v>
      </c>
      <c r="Y173" t="s">
        <v>0</v>
      </c>
      <c r="Z173" t="s">
        <v>0</v>
      </c>
    </row>
    <row r="174" spans="1:26" x14ac:dyDescent="0.3">
      <c r="A174" s="1">
        <v>42178</v>
      </c>
      <c r="B174" s="8">
        <v>174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>
        <v>4.8899999999999997</v>
      </c>
      <c r="I174">
        <v>15.38</v>
      </c>
      <c r="J174">
        <v>26.42</v>
      </c>
      <c r="K174">
        <v>37.729999999999997</v>
      </c>
      <c r="L174">
        <v>49.02</v>
      </c>
      <c r="M174">
        <v>59.8</v>
      </c>
      <c r="N174">
        <v>68.8</v>
      </c>
      <c r="O174">
        <v>72.66</v>
      </c>
      <c r="P174">
        <v>68.349999999999994</v>
      </c>
      <c r="Q174">
        <v>59.17</v>
      </c>
      <c r="R174">
        <v>48.34</v>
      </c>
      <c r="S174">
        <v>37.04</v>
      </c>
      <c r="T174">
        <v>25.73</v>
      </c>
      <c r="U174">
        <v>14.72</v>
      </c>
      <c r="V174">
        <v>4.2699999999999996</v>
      </c>
      <c r="W174" t="s">
        <v>0</v>
      </c>
      <c r="X174" t="s">
        <v>0</v>
      </c>
      <c r="Y174" t="s">
        <v>0</v>
      </c>
      <c r="Z174" t="s">
        <v>0</v>
      </c>
    </row>
    <row r="175" spans="1:26" x14ac:dyDescent="0.3">
      <c r="A175" s="1">
        <v>42179</v>
      </c>
      <c r="B175" s="8">
        <v>175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>
        <v>4.84</v>
      </c>
      <c r="I175">
        <v>15.34</v>
      </c>
      <c r="J175">
        <v>26.37</v>
      </c>
      <c r="K175">
        <v>37.68</v>
      </c>
      <c r="L175">
        <v>48.97</v>
      </c>
      <c r="M175">
        <v>59.75</v>
      </c>
      <c r="N175">
        <v>68.760000000000005</v>
      </c>
      <c r="O175">
        <v>72.64</v>
      </c>
      <c r="P175">
        <v>68.36</v>
      </c>
      <c r="Q175">
        <v>59.19</v>
      </c>
      <c r="R175">
        <v>48.37</v>
      </c>
      <c r="S175">
        <v>37.07</v>
      </c>
      <c r="T175">
        <v>25.76</v>
      </c>
      <c r="U175">
        <v>14.75</v>
      </c>
      <c r="V175">
        <v>4.29</v>
      </c>
      <c r="W175" t="s">
        <v>0</v>
      </c>
      <c r="X175" t="s">
        <v>0</v>
      </c>
      <c r="Y175" t="s">
        <v>0</v>
      </c>
      <c r="Z175" t="s">
        <v>0</v>
      </c>
    </row>
    <row r="176" spans="1:26" x14ac:dyDescent="0.3">
      <c r="A176" s="1">
        <v>42180</v>
      </c>
      <c r="B176" s="8">
        <v>176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>
        <v>4.79</v>
      </c>
      <c r="I176">
        <v>15.28</v>
      </c>
      <c r="J176">
        <v>26.32</v>
      </c>
      <c r="K176">
        <v>37.630000000000003</v>
      </c>
      <c r="L176">
        <v>48.92</v>
      </c>
      <c r="M176">
        <v>59.7</v>
      </c>
      <c r="N176">
        <v>68.709999999999994</v>
      </c>
      <c r="O176">
        <v>72.62</v>
      </c>
      <c r="P176">
        <v>68.37</v>
      </c>
      <c r="Q176">
        <v>59.21</v>
      </c>
      <c r="R176">
        <v>48.39</v>
      </c>
      <c r="S176">
        <v>37.090000000000003</v>
      </c>
      <c r="T176">
        <v>25.79</v>
      </c>
      <c r="U176">
        <v>14.77</v>
      </c>
      <c r="V176">
        <v>4.3099999999999996</v>
      </c>
      <c r="W176" t="s">
        <v>0</v>
      </c>
      <c r="X176" t="s">
        <v>0</v>
      </c>
      <c r="Y176" t="s">
        <v>0</v>
      </c>
      <c r="Z176" t="s">
        <v>0</v>
      </c>
    </row>
    <row r="177" spans="1:26" x14ac:dyDescent="0.3">
      <c r="A177" s="1">
        <v>42181</v>
      </c>
      <c r="B177" s="8">
        <v>177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>
        <v>4.74</v>
      </c>
      <c r="I177">
        <v>15.23</v>
      </c>
      <c r="J177">
        <v>26.26</v>
      </c>
      <c r="K177">
        <v>37.57</v>
      </c>
      <c r="L177">
        <v>48.86</v>
      </c>
      <c r="M177">
        <v>59.64</v>
      </c>
      <c r="N177">
        <v>68.66</v>
      </c>
      <c r="O177">
        <v>72.59</v>
      </c>
      <c r="P177">
        <v>68.37</v>
      </c>
      <c r="Q177">
        <v>59.23</v>
      </c>
      <c r="R177">
        <v>48.42</v>
      </c>
      <c r="S177">
        <v>37.11</v>
      </c>
      <c r="T177">
        <v>25.81</v>
      </c>
      <c r="U177">
        <v>14.79</v>
      </c>
      <c r="V177">
        <v>4.32</v>
      </c>
      <c r="W177" t="s">
        <v>0</v>
      </c>
      <c r="X177" t="s">
        <v>0</v>
      </c>
      <c r="Y177" t="s">
        <v>0</v>
      </c>
      <c r="Z177" t="s">
        <v>0</v>
      </c>
    </row>
    <row r="178" spans="1:26" x14ac:dyDescent="0.3">
      <c r="A178" s="1">
        <v>42182</v>
      </c>
      <c r="B178" s="8">
        <v>178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>
        <v>4.68</v>
      </c>
      <c r="I178">
        <v>15.17</v>
      </c>
      <c r="J178">
        <v>26.2</v>
      </c>
      <c r="K178">
        <v>37.51</v>
      </c>
      <c r="L178">
        <v>48.8</v>
      </c>
      <c r="M178">
        <v>59.58</v>
      </c>
      <c r="N178">
        <v>68.599999999999994</v>
      </c>
      <c r="O178">
        <v>72.55</v>
      </c>
      <c r="P178">
        <v>68.36</v>
      </c>
      <c r="Q178">
        <v>59.24</v>
      </c>
      <c r="R178">
        <v>48.43</v>
      </c>
      <c r="S178">
        <v>37.130000000000003</v>
      </c>
      <c r="T178">
        <v>25.82</v>
      </c>
      <c r="U178">
        <v>14.8</v>
      </c>
      <c r="V178">
        <v>4.33</v>
      </c>
      <c r="W178" t="s">
        <v>0</v>
      </c>
      <c r="X178" t="s">
        <v>0</v>
      </c>
      <c r="Y178" t="s">
        <v>0</v>
      </c>
      <c r="Z178" t="s">
        <v>0</v>
      </c>
    </row>
    <row r="179" spans="1:26" x14ac:dyDescent="0.3">
      <c r="A179" s="1">
        <v>42183</v>
      </c>
      <c r="B179" s="8">
        <v>179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>
        <v>4.6100000000000003</v>
      </c>
      <c r="I179">
        <v>15.1</v>
      </c>
      <c r="J179">
        <v>26.14</v>
      </c>
      <c r="K179">
        <v>37.450000000000003</v>
      </c>
      <c r="L179">
        <v>48.74</v>
      </c>
      <c r="M179">
        <v>59.52</v>
      </c>
      <c r="N179">
        <v>68.540000000000006</v>
      </c>
      <c r="O179">
        <v>72.510000000000005</v>
      </c>
      <c r="P179">
        <v>68.349999999999994</v>
      </c>
      <c r="Q179">
        <v>59.24</v>
      </c>
      <c r="R179">
        <v>48.44</v>
      </c>
      <c r="S179">
        <v>37.14</v>
      </c>
      <c r="T179">
        <v>25.83</v>
      </c>
      <c r="U179">
        <v>14.81</v>
      </c>
      <c r="V179">
        <v>4.33</v>
      </c>
      <c r="W179" t="s">
        <v>0</v>
      </c>
      <c r="X179" t="s">
        <v>0</v>
      </c>
      <c r="Y179" t="s">
        <v>0</v>
      </c>
      <c r="Z179" t="s">
        <v>0</v>
      </c>
    </row>
    <row r="180" spans="1:26" x14ac:dyDescent="0.3">
      <c r="A180" s="1">
        <v>42184</v>
      </c>
      <c r="B180" s="8">
        <v>180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>
        <v>4.55</v>
      </c>
      <c r="I180">
        <v>15.04</v>
      </c>
      <c r="J180">
        <v>26.07</v>
      </c>
      <c r="K180">
        <v>37.380000000000003</v>
      </c>
      <c r="L180">
        <v>48.67</v>
      </c>
      <c r="M180">
        <v>59.45</v>
      </c>
      <c r="N180">
        <v>68.47</v>
      </c>
      <c r="O180">
        <v>72.459999999999994</v>
      </c>
      <c r="P180">
        <v>68.33</v>
      </c>
      <c r="Q180">
        <v>59.24</v>
      </c>
      <c r="R180">
        <v>48.45</v>
      </c>
      <c r="S180">
        <v>37.15</v>
      </c>
      <c r="T180">
        <v>25.84</v>
      </c>
      <c r="U180">
        <v>14.81</v>
      </c>
      <c r="V180">
        <v>4.33</v>
      </c>
      <c r="W180" t="s">
        <v>0</v>
      </c>
      <c r="X180" t="s">
        <v>0</v>
      </c>
      <c r="Y180" t="s">
        <v>0</v>
      </c>
      <c r="Z180" t="s">
        <v>0</v>
      </c>
    </row>
    <row r="181" spans="1:26" x14ac:dyDescent="0.3">
      <c r="A181" s="1">
        <v>42185</v>
      </c>
      <c r="B181" s="8">
        <v>181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>
        <v>4.47</v>
      </c>
      <c r="I181">
        <v>14.96</v>
      </c>
      <c r="J181">
        <v>26</v>
      </c>
      <c r="K181">
        <v>37.31</v>
      </c>
      <c r="L181">
        <v>48.6</v>
      </c>
      <c r="M181">
        <v>59.37</v>
      </c>
      <c r="N181">
        <v>68.400000000000006</v>
      </c>
      <c r="O181">
        <v>72.400000000000006</v>
      </c>
      <c r="P181">
        <v>68.3</v>
      </c>
      <c r="Q181">
        <v>59.24</v>
      </c>
      <c r="R181">
        <v>48.45</v>
      </c>
      <c r="S181">
        <v>37.159999999999997</v>
      </c>
      <c r="T181">
        <v>25.84</v>
      </c>
      <c r="U181">
        <v>14.81</v>
      </c>
      <c r="V181">
        <v>4.32</v>
      </c>
      <c r="W181" t="s">
        <v>0</v>
      </c>
      <c r="X181" t="s">
        <v>0</v>
      </c>
      <c r="Y181" t="s">
        <v>0</v>
      </c>
      <c r="Z181" t="s">
        <v>0</v>
      </c>
    </row>
    <row r="182" spans="1:26" x14ac:dyDescent="0.3">
      <c r="A182" s="1">
        <v>42186</v>
      </c>
      <c r="B182" s="8">
        <v>182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>
        <v>4.4000000000000004</v>
      </c>
      <c r="I182">
        <v>14.89</v>
      </c>
      <c r="J182">
        <v>25.93</v>
      </c>
      <c r="K182">
        <v>37.24</v>
      </c>
      <c r="L182">
        <v>48.53</v>
      </c>
      <c r="M182">
        <v>59.3</v>
      </c>
      <c r="N182">
        <v>68.319999999999993</v>
      </c>
      <c r="O182">
        <v>72.33</v>
      </c>
      <c r="P182">
        <v>68.27</v>
      </c>
      <c r="Q182">
        <v>59.23</v>
      </c>
      <c r="R182">
        <v>48.45</v>
      </c>
      <c r="S182">
        <v>37.159999999999997</v>
      </c>
      <c r="T182">
        <v>25.84</v>
      </c>
      <c r="U182">
        <v>14.8</v>
      </c>
      <c r="V182">
        <v>4.3099999999999996</v>
      </c>
      <c r="W182" t="s">
        <v>0</v>
      </c>
      <c r="X182" t="s">
        <v>0</v>
      </c>
      <c r="Y182" t="s">
        <v>0</v>
      </c>
      <c r="Z182" t="s">
        <v>0</v>
      </c>
    </row>
    <row r="183" spans="1:26" x14ac:dyDescent="0.3">
      <c r="A183" s="1">
        <v>42187</v>
      </c>
      <c r="B183" s="8">
        <v>183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>
        <v>4.32</v>
      </c>
      <c r="I183">
        <v>14.81</v>
      </c>
      <c r="J183">
        <v>25.85</v>
      </c>
      <c r="K183">
        <v>37.159999999999997</v>
      </c>
      <c r="L183">
        <v>48.45</v>
      </c>
      <c r="M183">
        <v>59.22</v>
      </c>
      <c r="N183">
        <v>68.239999999999995</v>
      </c>
      <c r="O183">
        <v>72.260000000000005</v>
      </c>
      <c r="P183">
        <v>68.23</v>
      </c>
      <c r="Q183">
        <v>59.21</v>
      </c>
      <c r="R183">
        <v>48.44</v>
      </c>
      <c r="S183">
        <v>37.15</v>
      </c>
      <c r="T183">
        <v>25.83</v>
      </c>
      <c r="U183">
        <v>14.79</v>
      </c>
      <c r="V183">
        <v>4.29</v>
      </c>
      <c r="W183" t="s">
        <v>0</v>
      </c>
      <c r="X183" t="s">
        <v>0</v>
      </c>
      <c r="Y183" t="s">
        <v>0</v>
      </c>
      <c r="Z183" t="s">
        <v>0</v>
      </c>
    </row>
    <row r="184" spans="1:26" x14ac:dyDescent="0.3">
      <c r="A184" s="1">
        <v>42188</v>
      </c>
      <c r="B184" s="8">
        <v>184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>
        <v>4.2300000000000004</v>
      </c>
      <c r="I184">
        <v>14.73</v>
      </c>
      <c r="J184">
        <v>25.77</v>
      </c>
      <c r="K184">
        <v>37.08</v>
      </c>
      <c r="L184">
        <v>48.37</v>
      </c>
      <c r="M184">
        <v>59.13</v>
      </c>
      <c r="N184">
        <v>68.150000000000006</v>
      </c>
      <c r="O184">
        <v>72.180000000000007</v>
      </c>
      <c r="P184">
        <v>68.19</v>
      </c>
      <c r="Q184">
        <v>59.19</v>
      </c>
      <c r="R184">
        <v>48.43</v>
      </c>
      <c r="S184">
        <v>37.14</v>
      </c>
      <c r="T184">
        <v>25.82</v>
      </c>
      <c r="U184">
        <v>14.78</v>
      </c>
      <c r="V184">
        <v>4.2699999999999996</v>
      </c>
      <c r="W184" t="s">
        <v>0</v>
      </c>
      <c r="X184" t="s">
        <v>0</v>
      </c>
      <c r="Y184" t="s">
        <v>0</v>
      </c>
      <c r="Z184" t="s">
        <v>0</v>
      </c>
    </row>
    <row r="185" spans="1:26" x14ac:dyDescent="0.3">
      <c r="A185" s="1">
        <v>42189</v>
      </c>
      <c r="B185" s="8">
        <v>185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>
        <v>4.1500000000000004</v>
      </c>
      <c r="I185">
        <v>14.65</v>
      </c>
      <c r="J185">
        <v>25.69</v>
      </c>
      <c r="K185">
        <v>37</v>
      </c>
      <c r="L185">
        <v>48.29</v>
      </c>
      <c r="M185">
        <v>59.04</v>
      </c>
      <c r="N185">
        <v>68.05</v>
      </c>
      <c r="O185">
        <v>72.099999999999994</v>
      </c>
      <c r="P185">
        <v>68.14</v>
      </c>
      <c r="Q185">
        <v>59.16</v>
      </c>
      <c r="R185">
        <v>48.41</v>
      </c>
      <c r="S185">
        <v>37.119999999999997</v>
      </c>
      <c r="T185">
        <v>25.8</v>
      </c>
      <c r="U185">
        <v>14.75</v>
      </c>
      <c r="V185">
        <v>4.24</v>
      </c>
      <c r="W185" t="s">
        <v>0</v>
      </c>
      <c r="X185" t="s">
        <v>0</v>
      </c>
      <c r="Y185" t="s">
        <v>0</v>
      </c>
      <c r="Z185" t="s">
        <v>0</v>
      </c>
    </row>
    <row r="186" spans="1:26" x14ac:dyDescent="0.3">
      <c r="A186" s="1">
        <v>42190</v>
      </c>
      <c r="B186" s="8">
        <v>186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>
        <v>4.0599999999999996</v>
      </c>
      <c r="I186">
        <v>14.56</v>
      </c>
      <c r="J186">
        <v>25.6</v>
      </c>
      <c r="K186">
        <v>36.909999999999997</v>
      </c>
      <c r="L186">
        <v>48.2</v>
      </c>
      <c r="M186">
        <v>58.95</v>
      </c>
      <c r="N186">
        <v>67.95</v>
      </c>
      <c r="O186">
        <v>72.010000000000005</v>
      </c>
      <c r="P186">
        <v>68.08</v>
      </c>
      <c r="Q186">
        <v>59.13</v>
      </c>
      <c r="R186">
        <v>48.39</v>
      </c>
      <c r="S186">
        <v>37.1</v>
      </c>
      <c r="T186">
        <v>25.78</v>
      </c>
      <c r="U186">
        <v>14.73</v>
      </c>
      <c r="V186">
        <v>4.2</v>
      </c>
      <c r="W186" t="s">
        <v>0</v>
      </c>
      <c r="X186" t="s">
        <v>0</v>
      </c>
      <c r="Y186" t="s">
        <v>0</v>
      </c>
      <c r="Z186" t="s">
        <v>0</v>
      </c>
    </row>
    <row r="187" spans="1:26" x14ac:dyDescent="0.3">
      <c r="A187" s="1">
        <v>42191</v>
      </c>
      <c r="B187" s="8">
        <v>187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>
        <v>3.96</v>
      </c>
      <c r="I187">
        <v>14.47</v>
      </c>
      <c r="J187">
        <v>25.51</v>
      </c>
      <c r="K187">
        <v>36.83</v>
      </c>
      <c r="L187">
        <v>48.11</v>
      </c>
      <c r="M187">
        <v>58.86</v>
      </c>
      <c r="N187">
        <v>67.849999999999994</v>
      </c>
      <c r="O187">
        <v>71.91</v>
      </c>
      <c r="P187">
        <v>68.02</v>
      </c>
      <c r="Q187">
        <v>59.09</v>
      </c>
      <c r="R187">
        <v>48.36</v>
      </c>
      <c r="S187">
        <v>37.08</v>
      </c>
      <c r="T187">
        <v>25.76</v>
      </c>
      <c r="U187">
        <v>14.69</v>
      </c>
      <c r="V187">
        <v>4.17</v>
      </c>
      <c r="W187" t="s">
        <v>0</v>
      </c>
      <c r="X187" t="s">
        <v>0</v>
      </c>
      <c r="Y187" t="s">
        <v>0</v>
      </c>
      <c r="Z187" t="s">
        <v>0</v>
      </c>
    </row>
    <row r="188" spans="1:26" x14ac:dyDescent="0.3">
      <c r="A188" s="1">
        <v>42192</v>
      </c>
      <c r="B188" s="8">
        <v>188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>
        <v>3.86</v>
      </c>
      <c r="I188">
        <v>14.37</v>
      </c>
      <c r="J188">
        <v>25.42</v>
      </c>
      <c r="K188">
        <v>36.74</v>
      </c>
      <c r="L188">
        <v>48.02</v>
      </c>
      <c r="M188">
        <v>58.76</v>
      </c>
      <c r="N188">
        <v>67.739999999999995</v>
      </c>
      <c r="O188">
        <v>71.8</v>
      </c>
      <c r="P188">
        <v>67.95</v>
      </c>
      <c r="Q188">
        <v>59.05</v>
      </c>
      <c r="R188">
        <v>48.33</v>
      </c>
      <c r="S188">
        <v>37.049999999999997</v>
      </c>
      <c r="T188">
        <v>25.72</v>
      </c>
      <c r="U188">
        <v>14.66</v>
      </c>
      <c r="V188">
        <v>4.12</v>
      </c>
      <c r="W188" t="s">
        <v>0</v>
      </c>
      <c r="X188" t="s">
        <v>0</v>
      </c>
      <c r="Y188" t="s">
        <v>0</v>
      </c>
      <c r="Z188" t="s">
        <v>0</v>
      </c>
    </row>
    <row r="189" spans="1:26" x14ac:dyDescent="0.3">
      <c r="A189" s="1">
        <v>42193</v>
      </c>
      <c r="B189" s="8">
        <v>189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>
        <v>3.76</v>
      </c>
      <c r="I189">
        <v>14.27</v>
      </c>
      <c r="J189">
        <v>25.33</v>
      </c>
      <c r="K189">
        <v>36.64</v>
      </c>
      <c r="L189">
        <v>47.92</v>
      </c>
      <c r="M189">
        <v>58.66</v>
      </c>
      <c r="N189">
        <v>67.63</v>
      </c>
      <c r="O189">
        <v>71.69</v>
      </c>
      <c r="P189">
        <v>67.87</v>
      </c>
      <c r="Q189">
        <v>59</v>
      </c>
      <c r="R189">
        <v>48.29</v>
      </c>
      <c r="S189">
        <v>37.020000000000003</v>
      </c>
      <c r="T189">
        <v>25.69</v>
      </c>
      <c r="U189">
        <v>14.62</v>
      </c>
      <c r="V189">
        <v>4.07</v>
      </c>
      <c r="W189" t="s">
        <v>0</v>
      </c>
      <c r="X189" t="s">
        <v>0</v>
      </c>
      <c r="Y189" t="s">
        <v>0</v>
      </c>
      <c r="Z189" t="s">
        <v>0</v>
      </c>
    </row>
    <row r="190" spans="1:26" x14ac:dyDescent="0.3">
      <c r="A190" s="1">
        <v>42194</v>
      </c>
      <c r="B190" s="8">
        <v>190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>
        <v>3.66</v>
      </c>
      <c r="I190">
        <v>14.17</v>
      </c>
      <c r="J190">
        <v>25.23</v>
      </c>
      <c r="K190">
        <v>36.549999999999997</v>
      </c>
      <c r="L190">
        <v>47.82</v>
      </c>
      <c r="M190">
        <v>58.55</v>
      </c>
      <c r="N190">
        <v>67.510000000000005</v>
      </c>
      <c r="O190">
        <v>71.569999999999993</v>
      </c>
      <c r="P190">
        <v>67.78</v>
      </c>
      <c r="Q190">
        <v>58.94</v>
      </c>
      <c r="R190">
        <v>48.25</v>
      </c>
      <c r="S190">
        <v>36.979999999999997</v>
      </c>
      <c r="T190">
        <v>25.65</v>
      </c>
      <c r="U190">
        <v>14.57</v>
      </c>
      <c r="V190">
        <v>4.01</v>
      </c>
      <c r="W190" t="s">
        <v>0</v>
      </c>
      <c r="X190" t="s">
        <v>0</v>
      </c>
      <c r="Y190" t="s">
        <v>0</v>
      </c>
      <c r="Z190" t="s">
        <v>0</v>
      </c>
    </row>
    <row r="191" spans="1:26" x14ac:dyDescent="0.3">
      <c r="A191" s="1">
        <v>42195</v>
      </c>
      <c r="B191" s="8">
        <v>191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>
        <v>3.55</v>
      </c>
      <c r="I191">
        <v>14.07</v>
      </c>
      <c r="J191">
        <v>25.13</v>
      </c>
      <c r="K191">
        <v>36.450000000000003</v>
      </c>
      <c r="L191">
        <v>47.72</v>
      </c>
      <c r="M191">
        <v>58.44</v>
      </c>
      <c r="N191">
        <v>67.39</v>
      </c>
      <c r="O191">
        <v>71.45</v>
      </c>
      <c r="P191">
        <v>67.69</v>
      </c>
      <c r="Q191">
        <v>58.88</v>
      </c>
      <c r="R191">
        <v>48.2</v>
      </c>
      <c r="S191">
        <v>36.93</v>
      </c>
      <c r="T191">
        <v>25.6</v>
      </c>
      <c r="U191">
        <v>14.52</v>
      </c>
      <c r="V191">
        <v>3.95</v>
      </c>
      <c r="W191" t="s">
        <v>0</v>
      </c>
      <c r="X191" t="s">
        <v>0</v>
      </c>
      <c r="Y191" t="s">
        <v>0</v>
      </c>
      <c r="Z191" t="s">
        <v>0</v>
      </c>
    </row>
    <row r="192" spans="1:26" x14ac:dyDescent="0.3">
      <c r="A192" s="1">
        <v>42196</v>
      </c>
      <c r="B192" s="8">
        <v>192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>
        <v>3.44</v>
      </c>
      <c r="I192">
        <v>13.97</v>
      </c>
      <c r="J192">
        <v>25.03</v>
      </c>
      <c r="K192">
        <v>36.35</v>
      </c>
      <c r="L192">
        <v>47.62</v>
      </c>
      <c r="M192">
        <v>58.33</v>
      </c>
      <c r="N192">
        <v>67.260000000000005</v>
      </c>
      <c r="O192">
        <v>71.319999999999993</v>
      </c>
      <c r="P192">
        <v>67.599999999999994</v>
      </c>
      <c r="Q192">
        <v>58.81</v>
      </c>
      <c r="R192">
        <v>48.14</v>
      </c>
      <c r="S192">
        <v>36.880000000000003</v>
      </c>
      <c r="T192">
        <v>25.55</v>
      </c>
      <c r="U192">
        <v>14.46</v>
      </c>
      <c r="V192">
        <v>3.88</v>
      </c>
      <c r="W192" t="s">
        <v>0</v>
      </c>
      <c r="X192" t="s">
        <v>0</v>
      </c>
      <c r="Y192" t="s">
        <v>0</v>
      </c>
      <c r="Z192" t="s">
        <v>0</v>
      </c>
    </row>
    <row r="193" spans="1:26" x14ac:dyDescent="0.3">
      <c r="A193" s="1">
        <v>42197</v>
      </c>
      <c r="B193" s="8">
        <v>193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>
        <v>3.32</v>
      </c>
      <c r="I193">
        <v>13.86</v>
      </c>
      <c r="J193">
        <v>24.92</v>
      </c>
      <c r="K193">
        <v>36.24</v>
      </c>
      <c r="L193">
        <v>47.51</v>
      </c>
      <c r="M193">
        <v>58.22</v>
      </c>
      <c r="N193">
        <v>67.12</v>
      </c>
      <c r="O193">
        <v>71.180000000000007</v>
      </c>
      <c r="P193">
        <v>67.489999999999995</v>
      </c>
      <c r="Q193">
        <v>58.74</v>
      </c>
      <c r="R193">
        <v>48.08</v>
      </c>
      <c r="S193">
        <v>36.82</v>
      </c>
      <c r="T193">
        <v>25.49</v>
      </c>
      <c r="U193">
        <v>14.39</v>
      </c>
      <c r="V193">
        <v>3.81</v>
      </c>
      <c r="W193" t="s">
        <v>0</v>
      </c>
      <c r="X193" t="s">
        <v>0</v>
      </c>
      <c r="Y193" t="s">
        <v>0</v>
      </c>
      <c r="Z193" t="s">
        <v>0</v>
      </c>
    </row>
    <row r="194" spans="1:26" x14ac:dyDescent="0.3">
      <c r="A194" s="1">
        <v>42198</v>
      </c>
      <c r="B194" s="8">
        <v>194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>
        <v>3.21</v>
      </c>
      <c r="I194">
        <v>13.75</v>
      </c>
      <c r="J194">
        <v>24.82</v>
      </c>
      <c r="K194">
        <v>36.14</v>
      </c>
      <c r="L194">
        <v>47.4</v>
      </c>
      <c r="M194">
        <v>58.1</v>
      </c>
      <c r="N194">
        <v>66.989999999999995</v>
      </c>
      <c r="O194">
        <v>71.03</v>
      </c>
      <c r="P194">
        <v>67.38</v>
      </c>
      <c r="Q194">
        <v>58.66</v>
      </c>
      <c r="R194">
        <v>48.02</v>
      </c>
      <c r="S194">
        <v>36.76</v>
      </c>
      <c r="T194">
        <v>25.43</v>
      </c>
      <c r="U194">
        <v>14.33</v>
      </c>
      <c r="V194">
        <v>3.73</v>
      </c>
      <c r="W194" t="s">
        <v>0</v>
      </c>
      <c r="X194" t="s">
        <v>0</v>
      </c>
      <c r="Y194" t="s">
        <v>0</v>
      </c>
      <c r="Z194" t="s">
        <v>0</v>
      </c>
    </row>
    <row r="195" spans="1:26" x14ac:dyDescent="0.3">
      <c r="A195" s="1">
        <v>42199</v>
      </c>
      <c r="B195" s="8">
        <v>195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>
        <v>3.09</v>
      </c>
      <c r="I195">
        <v>13.63</v>
      </c>
      <c r="J195">
        <v>24.71</v>
      </c>
      <c r="K195">
        <v>36.03</v>
      </c>
      <c r="L195">
        <v>47.29</v>
      </c>
      <c r="M195">
        <v>57.98</v>
      </c>
      <c r="N195">
        <v>66.849999999999994</v>
      </c>
      <c r="O195">
        <v>70.88</v>
      </c>
      <c r="P195">
        <v>67.260000000000005</v>
      </c>
      <c r="Q195">
        <v>58.57</v>
      </c>
      <c r="R195">
        <v>47.95</v>
      </c>
      <c r="S195">
        <v>36.700000000000003</v>
      </c>
      <c r="T195">
        <v>25.36</v>
      </c>
      <c r="U195">
        <v>14.25</v>
      </c>
      <c r="V195">
        <v>3.65</v>
      </c>
      <c r="W195" t="s">
        <v>0</v>
      </c>
      <c r="X195" t="s">
        <v>0</v>
      </c>
      <c r="Y195" t="s">
        <v>0</v>
      </c>
      <c r="Z195" t="s">
        <v>0</v>
      </c>
    </row>
    <row r="196" spans="1:26" x14ac:dyDescent="0.3">
      <c r="A196" s="1">
        <v>42200</v>
      </c>
      <c r="B196" s="8">
        <v>196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>
        <v>2.96</v>
      </c>
      <c r="I196">
        <v>13.52</v>
      </c>
      <c r="J196">
        <v>24.6</v>
      </c>
      <c r="K196">
        <v>35.92</v>
      </c>
      <c r="L196">
        <v>47.18</v>
      </c>
      <c r="M196">
        <v>57.85</v>
      </c>
      <c r="N196">
        <v>66.7</v>
      </c>
      <c r="O196">
        <v>70.73</v>
      </c>
      <c r="P196">
        <v>67.14</v>
      </c>
      <c r="Q196">
        <v>58.48</v>
      </c>
      <c r="R196">
        <v>47.87</v>
      </c>
      <c r="S196">
        <v>36.630000000000003</v>
      </c>
      <c r="T196">
        <v>25.29</v>
      </c>
      <c r="U196">
        <v>14.17</v>
      </c>
      <c r="V196">
        <v>3.56</v>
      </c>
      <c r="W196" t="s">
        <v>0</v>
      </c>
      <c r="X196" t="s">
        <v>0</v>
      </c>
      <c r="Y196" t="s">
        <v>0</v>
      </c>
      <c r="Z196" t="s">
        <v>0</v>
      </c>
    </row>
    <row r="197" spans="1:26" x14ac:dyDescent="0.3">
      <c r="A197" s="1">
        <v>42201</v>
      </c>
      <c r="B197" s="8">
        <v>197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>
        <v>2.84</v>
      </c>
      <c r="I197">
        <v>13.4</v>
      </c>
      <c r="J197">
        <v>24.48</v>
      </c>
      <c r="K197">
        <v>35.81</v>
      </c>
      <c r="L197">
        <v>47.06</v>
      </c>
      <c r="M197">
        <v>57.72</v>
      </c>
      <c r="N197">
        <v>66.55</v>
      </c>
      <c r="O197">
        <v>70.569999999999993</v>
      </c>
      <c r="P197">
        <v>67.010000000000005</v>
      </c>
      <c r="Q197">
        <v>58.38</v>
      </c>
      <c r="R197">
        <v>47.79</v>
      </c>
      <c r="S197">
        <v>36.549999999999997</v>
      </c>
      <c r="T197">
        <v>25.21</v>
      </c>
      <c r="U197">
        <v>14.09</v>
      </c>
      <c r="V197">
        <v>3.47</v>
      </c>
      <c r="W197" t="s">
        <v>0</v>
      </c>
      <c r="X197" t="s">
        <v>0</v>
      </c>
      <c r="Y197" t="s">
        <v>0</v>
      </c>
      <c r="Z197" t="s">
        <v>0</v>
      </c>
    </row>
    <row r="198" spans="1:26" x14ac:dyDescent="0.3">
      <c r="A198" s="1">
        <v>42202</v>
      </c>
      <c r="B198" s="8">
        <v>198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>
        <v>2.71</v>
      </c>
      <c r="I198">
        <v>13.28</v>
      </c>
      <c r="J198">
        <v>24.37</v>
      </c>
      <c r="K198">
        <v>35.700000000000003</v>
      </c>
      <c r="L198">
        <v>46.95</v>
      </c>
      <c r="M198">
        <v>57.59</v>
      </c>
      <c r="N198">
        <v>66.400000000000006</v>
      </c>
      <c r="O198">
        <v>70.400000000000006</v>
      </c>
      <c r="P198">
        <v>66.87</v>
      </c>
      <c r="Q198">
        <v>58.28</v>
      </c>
      <c r="R198">
        <v>47.7</v>
      </c>
      <c r="S198">
        <v>36.47</v>
      </c>
      <c r="T198">
        <v>25.12</v>
      </c>
      <c r="U198">
        <v>14</v>
      </c>
      <c r="V198">
        <v>3.37</v>
      </c>
      <c r="W198" t="s">
        <v>0</v>
      </c>
      <c r="X198" t="s">
        <v>0</v>
      </c>
      <c r="Y198" t="s">
        <v>0</v>
      </c>
      <c r="Z198" t="s">
        <v>0</v>
      </c>
    </row>
    <row r="199" spans="1:26" x14ac:dyDescent="0.3">
      <c r="A199" s="1">
        <v>42203</v>
      </c>
      <c r="B199" s="8">
        <v>199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>
        <v>2.58</v>
      </c>
      <c r="I199">
        <v>13.16</v>
      </c>
      <c r="J199">
        <v>24.25</v>
      </c>
      <c r="K199">
        <v>35.58</v>
      </c>
      <c r="L199">
        <v>46.83</v>
      </c>
      <c r="M199">
        <v>57.46</v>
      </c>
      <c r="N199">
        <v>66.239999999999995</v>
      </c>
      <c r="O199">
        <v>70.22</v>
      </c>
      <c r="P199">
        <v>66.73</v>
      </c>
      <c r="Q199">
        <v>58.17</v>
      </c>
      <c r="R199">
        <v>47.61</v>
      </c>
      <c r="S199">
        <v>36.380000000000003</v>
      </c>
      <c r="T199">
        <v>25.03</v>
      </c>
      <c r="U199">
        <v>13.9</v>
      </c>
      <c r="V199">
        <v>3.26</v>
      </c>
      <c r="W199" t="s">
        <v>0</v>
      </c>
      <c r="X199" t="s">
        <v>0</v>
      </c>
      <c r="Y199" t="s">
        <v>0</v>
      </c>
      <c r="Z199" t="s">
        <v>0</v>
      </c>
    </row>
    <row r="200" spans="1:26" x14ac:dyDescent="0.3">
      <c r="A200" s="1">
        <v>42204</v>
      </c>
      <c r="B200" s="8">
        <v>200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>
        <v>2.44</v>
      </c>
      <c r="I200">
        <v>13.03</v>
      </c>
      <c r="J200">
        <v>24.13</v>
      </c>
      <c r="K200">
        <v>35.46</v>
      </c>
      <c r="L200">
        <v>46.7</v>
      </c>
      <c r="M200">
        <v>57.32</v>
      </c>
      <c r="N200">
        <v>66.069999999999993</v>
      </c>
      <c r="O200">
        <v>70.040000000000006</v>
      </c>
      <c r="P200">
        <v>66.58</v>
      </c>
      <c r="Q200">
        <v>58.05</v>
      </c>
      <c r="R200">
        <v>47.51</v>
      </c>
      <c r="S200">
        <v>36.29</v>
      </c>
      <c r="T200">
        <v>24.94</v>
      </c>
      <c r="U200">
        <v>13.8</v>
      </c>
      <c r="V200">
        <v>3.15</v>
      </c>
      <c r="W200" t="s">
        <v>0</v>
      </c>
      <c r="X200" t="s">
        <v>0</v>
      </c>
      <c r="Y200" t="s">
        <v>0</v>
      </c>
      <c r="Z200" t="s">
        <v>0</v>
      </c>
    </row>
    <row r="201" spans="1:26" x14ac:dyDescent="0.3">
      <c r="A201" s="1">
        <v>42205</v>
      </c>
      <c r="B201" s="8">
        <v>201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>
        <v>2.31</v>
      </c>
      <c r="I201">
        <v>12.9</v>
      </c>
      <c r="J201">
        <v>24.01</v>
      </c>
      <c r="K201">
        <v>35.340000000000003</v>
      </c>
      <c r="L201">
        <v>46.58</v>
      </c>
      <c r="M201">
        <v>57.18</v>
      </c>
      <c r="N201">
        <v>65.91</v>
      </c>
      <c r="O201">
        <v>69.86</v>
      </c>
      <c r="P201">
        <v>66.42</v>
      </c>
      <c r="Q201">
        <v>57.93</v>
      </c>
      <c r="R201">
        <v>47.41</v>
      </c>
      <c r="S201">
        <v>36.19</v>
      </c>
      <c r="T201">
        <v>24.84</v>
      </c>
      <c r="U201">
        <v>13.69</v>
      </c>
      <c r="V201">
        <v>3.03</v>
      </c>
      <c r="W201" t="s">
        <v>0</v>
      </c>
      <c r="X201" t="s">
        <v>0</v>
      </c>
      <c r="Y201" t="s">
        <v>0</v>
      </c>
      <c r="Z201" t="s">
        <v>0</v>
      </c>
    </row>
    <row r="202" spans="1:26" x14ac:dyDescent="0.3">
      <c r="A202" s="1">
        <v>42206</v>
      </c>
      <c r="B202" s="8">
        <v>202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>
        <v>2.17</v>
      </c>
      <c r="I202">
        <v>12.77</v>
      </c>
      <c r="J202">
        <v>23.89</v>
      </c>
      <c r="K202">
        <v>35.22</v>
      </c>
      <c r="L202">
        <v>46.45</v>
      </c>
      <c r="M202">
        <v>57.04</v>
      </c>
      <c r="N202">
        <v>65.73</v>
      </c>
      <c r="O202">
        <v>69.67</v>
      </c>
      <c r="P202">
        <v>66.260000000000005</v>
      </c>
      <c r="Q202">
        <v>57.8</v>
      </c>
      <c r="R202">
        <v>47.3</v>
      </c>
      <c r="S202">
        <v>36.08</v>
      </c>
      <c r="T202">
        <v>24.73</v>
      </c>
      <c r="U202">
        <v>13.58</v>
      </c>
      <c r="V202">
        <v>2.91</v>
      </c>
      <c r="W202" t="s">
        <v>0</v>
      </c>
      <c r="X202" t="s">
        <v>0</v>
      </c>
      <c r="Y202" t="s">
        <v>0</v>
      </c>
      <c r="Z202" t="s">
        <v>0</v>
      </c>
    </row>
    <row r="203" spans="1:26" x14ac:dyDescent="0.3">
      <c r="A203" s="1">
        <v>42207</v>
      </c>
      <c r="B203" s="8">
        <v>203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>
        <v>2.0299999999999998</v>
      </c>
      <c r="I203">
        <v>12.64</v>
      </c>
      <c r="J203">
        <v>23.76</v>
      </c>
      <c r="K203">
        <v>35.090000000000003</v>
      </c>
      <c r="L203">
        <v>46.32</v>
      </c>
      <c r="M203">
        <v>56.89</v>
      </c>
      <c r="N203">
        <v>65.56</v>
      </c>
      <c r="O203">
        <v>69.47</v>
      </c>
      <c r="P203">
        <v>66.09</v>
      </c>
      <c r="Q203">
        <v>57.66</v>
      </c>
      <c r="R203">
        <v>47.18</v>
      </c>
      <c r="S203">
        <v>35.97</v>
      </c>
      <c r="T203">
        <v>24.62</v>
      </c>
      <c r="U203">
        <v>13.47</v>
      </c>
      <c r="V203">
        <v>2.78</v>
      </c>
      <c r="W203" t="s">
        <v>0</v>
      </c>
      <c r="X203" t="s">
        <v>0</v>
      </c>
      <c r="Y203" t="s">
        <v>0</v>
      </c>
      <c r="Z203" t="s">
        <v>0</v>
      </c>
    </row>
    <row r="204" spans="1:26" x14ac:dyDescent="0.3">
      <c r="A204" s="1">
        <v>42208</v>
      </c>
      <c r="B204" s="8">
        <v>204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>
        <v>1.88</v>
      </c>
      <c r="I204">
        <v>12.51</v>
      </c>
      <c r="J204">
        <v>23.63</v>
      </c>
      <c r="K204">
        <v>34.97</v>
      </c>
      <c r="L204">
        <v>46.19</v>
      </c>
      <c r="M204">
        <v>56.74</v>
      </c>
      <c r="N204">
        <v>65.38</v>
      </c>
      <c r="O204">
        <v>69.27</v>
      </c>
      <c r="P204">
        <v>65.91</v>
      </c>
      <c r="Q204">
        <v>57.52</v>
      </c>
      <c r="R204">
        <v>47.06</v>
      </c>
      <c r="S204">
        <v>35.86</v>
      </c>
      <c r="T204">
        <v>24.51</v>
      </c>
      <c r="U204">
        <v>13.34</v>
      </c>
      <c r="V204">
        <v>2.65</v>
      </c>
      <c r="W204" t="s">
        <v>0</v>
      </c>
      <c r="X204" t="s">
        <v>0</v>
      </c>
      <c r="Y204" t="s">
        <v>0</v>
      </c>
      <c r="Z204" t="s">
        <v>0</v>
      </c>
    </row>
    <row r="205" spans="1:26" x14ac:dyDescent="0.3">
      <c r="A205" s="1">
        <v>42209</v>
      </c>
      <c r="B205" s="8">
        <v>205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>
        <v>1.74</v>
      </c>
      <c r="I205">
        <v>12.37</v>
      </c>
      <c r="J205">
        <v>23.5</v>
      </c>
      <c r="K205">
        <v>34.840000000000003</v>
      </c>
      <c r="L205">
        <v>46.05</v>
      </c>
      <c r="M205">
        <v>56.59</v>
      </c>
      <c r="N205">
        <v>65.19</v>
      </c>
      <c r="O205">
        <v>69.06</v>
      </c>
      <c r="P205">
        <v>65.73</v>
      </c>
      <c r="Q205">
        <v>57.38</v>
      </c>
      <c r="R205">
        <v>46.93</v>
      </c>
      <c r="S205">
        <v>35.74</v>
      </c>
      <c r="T205">
        <v>24.39</v>
      </c>
      <c r="U205">
        <v>13.21</v>
      </c>
      <c r="V205">
        <v>2.5099999999999998</v>
      </c>
      <c r="W205" t="s">
        <v>0</v>
      </c>
      <c r="X205" t="s">
        <v>0</v>
      </c>
      <c r="Y205" t="s">
        <v>0</v>
      </c>
      <c r="Z205" t="s">
        <v>0</v>
      </c>
    </row>
    <row r="206" spans="1:26" x14ac:dyDescent="0.3">
      <c r="A206" s="1">
        <v>42210</v>
      </c>
      <c r="B206" s="8">
        <v>206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>
        <v>1.59</v>
      </c>
      <c r="I206">
        <v>12.24</v>
      </c>
      <c r="J206">
        <v>23.37</v>
      </c>
      <c r="K206">
        <v>34.71</v>
      </c>
      <c r="L206">
        <v>45.92</v>
      </c>
      <c r="M206">
        <v>56.43</v>
      </c>
      <c r="N206">
        <v>65</v>
      </c>
      <c r="O206">
        <v>68.84</v>
      </c>
      <c r="P206">
        <v>65.540000000000006</v>
      </c>
      <c r="Q206">
        <v>57.22</v>
      </c>
      <c r="R206">
        <v>46.8</v>
      </c>
      <c r="S206">
        <v>35.61</v>
      </c>
      <c r="T206">
        <v>24.26</v>
      </c>
      <c r="U206">
        <v>13.08</v>
      </c>
      <c r="V206">
        <v>2.36</v>
      </c>
      <c r="W206" t="s">
        <v>0</v>
      </c>
      <c r="X206" t="s">
        <v>0</v>
      </c>
      <c r="Y206" t="s">
        <v>0</v>
      </c>
      <c r="Z206" t="s">
        <v>0</v>
      </c>
    </row>
    <row r="207" spans="1:26" x14ac:dyDescent="0.3">
      <c r="A207" s="1">
        <v>42211</v>
      </c>
      <c r="B207" s="8">
        <v>207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>
        <v>1.44</v>
      </c>
      <c r="I207">
        <v>12.1</v>
      </c>
      <c r="J207">
        <v>23.24</v>
      </c>
      <c r="K207">
        <v>34.58</v>
      </c>
      <c r="L207">
        <v>45.78</v>
      </c>
      <c r="M207">
        <v>56.28</v>
      </c>
      <c r="N207">
        <v>64.81</v>
      </c>
      <c r="O207">
        <v>68.63</v>
      </c>
      <c r="P207">
        <v>65.34</v>
      </c>
      <c r="Q207">
        <v>57.06</v>
      </c>
      <c r="R207">
        <v>46.66</v>
      </c>
      <c r="S207">
        <v>35.479999999999997</v>
      </c>
      <c r="T207">
        <v>24.13</v>
      </c>
      <c r="U207">
        <v>12.94</v>
      </c>
      <c r="V207">
        <v>2.21</v>
      </c>
      <c r="W207" t="s">
        <v>0</v>
      </c>
      <c r="X207" t="s">
        <v>0</v>
      </c>
      <c r="Y207" t="s">
        <v>0</v>
      </c>
      <c r="Z207" t="s">
        <v>0</v>
      </c>
    </row>
    <row r="208" spans="1:26" x14ac:dyDescent="0.3">
      <c r="A208" s="1">
        <v>42212</v>
      </c>
      <c r="B208" s="8">
        <v>208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>
        <v>1.29</v>
      </c>
      <c r="I208">
        <v>11.96</v>
      </c>
      <c r="J208">
        <v>23.11</v>
      </c>
      <c r="K208">
        <v>34.450000000000003</v>
      </c>
      <c r="L208">
        <v>45.64</v>
      </c>
      <c r="M208">
        <v>56.12</v>
      </c>
      <c r="N208">
        <v>64.62</v>
      </c>
      <c r="O208">
        <v>68.400000000000006</v>
      </c>
      <c r="P208">
        <v>65.14</v>
      </c>
      <c r="Q208">
        <v>56.9</v>
      </c>
      <c r="R208">
        <v>46.51</v>
      </c>
      <c r="S208">
        <v>35.340000000000003</v>
      </c>
      <c r="T208">
        <v>23.99</v>
      </c>
      <c r="U208">
        <v>12.8</v>
      </c>
      <c r="V208">
        <v>2.06</v>
      </c>
      <c r="W208" t="s">
        <v>0</v>
      </c>
      <c r="X208" t="s">
        <v>0</v>
      </c>
      <c r="Y208" t="s">
        <v>0</v>
      </c>
      <c r="Z208" t="s">
        <v>0</v>
      </c>
    </row>
    <row r="209" spans="1:26" x14ac:dyDescent="0.3">
      <c r="A209" s="1">
        <v>42213</v>
      </c>
      <c r="B209" s="8">
        <v>209</v>
      </c>
      <c r="C209" t="s">
        <v>0</v>
      </c>
      <c r="D209" t="s">
        <v>0</v>
      </c>
      <c r="E209" t="s">
        <v>0</v>
      </c>
      <c r="F209" t="s">
        <v>0</v>
      </c>
      <c r="G209" t="s">
        <v>0</v>
      </c>
      <c r="H209">
        <v>1.1299999999999999</v>
      </c>
      <c r="I209">
        <v>11.82</v>
      </c>
      <c r="J209">
        <v>22.97</v>
      </c>
      <c r="K209">
        <v>34.31</v>
      </c>
      <c r="L209">
        <v>45.5</v>
      </c>
      <c r="M209">
        <v>55.95</v>
      </c>
      <c r="N209">
        <v>64.42</v>
      </c>
      <c r="O209">
        <v>68.17</v>
      </c>
      <c r="P209">
        <v>64.94</v>
      </c>
      <c r="Q209">
        <v>56.73</v>
      </c>
      <c r="R209">
        <v>46.36</v>
      </c>
      <c r="S209">
        <v>35.200000000000003</v>
      </c>
      <c r="T209">
        <v>23.85</v>
      </c>
      <c r="U209">
        <v>12.65</v>
      </c>
      <c r="V209">
        <v>1.9</v>
      </c>
      <c r="W209" t="s">
        <v>0</v>
      </c>
      <c r="X209" t="s">
        <v>0</v>
      </c>
      <c r="Y209" t="s">
        <v>0</v>
      </c>
      <c r="Z209" t="s">
        <v>0</v>
      </c>
    </row>
    <row r="210" spans="1:26" x14ac:dyDescent="0.3">
      <c r="A210" s="1">
        <v>42214</v>
      </c>
      <c r="B210" s="8">
        <v>210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>
        <v>0.98</v>
      </c>
      <c r="I210">
        <v>11.67</v>
      </c>
      <c r="J210">
        <v>22.84</v>
      </c>
      <c r="K210">
        <v>34.18</v>
      </c>
      <c r="L210">
        <v>45.35</v>
      </c>
      <c r="M210">
        <v>55.79</v>
      </c>
      <c r="N210">
        <v>64.209999999999994</v>
      </c>
      <c r="O210">
        <v>67.94</v>
      </c>
      <c r="P210">
        <v>64.72</v>
      </c>
      <c r="Q210">
        <v>56.55</v>
      </c>
      <c r="R210">
        <v>46.21</v>
      </c>
      <c r="S210">
        <v>35.049999999999997</v>
      </c>
      <c r="T210">
        <v>23.7</v>
      </c>
      <c r="U210">
        <v>12.5</v>
      </c>
      <c r="V210">
        <v>1.73</v>
      </c>
      <c r="W210" t="s">
        <v>0</v>
      </c>
      <c r="X210" t="s">
        <v>0</v>
      </c>
      <c r="Y210" t="s">
        <v>0</v>
      </c>
      <c r="Z210" t="s">
        <v>0</v>
      </c>
    </row>
    <row r="211" spans="1:26" x14ac:dyDescent="0.3">
      <c r="A211" s="1">
        <v>42215</v>
      </c>
      <c r="B211" s="8">
        <v>211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>
        <v>0.82</v>
      </c>
      <c r="I211">
        <v>11.53</v>
      </c>
      <c r="J211">
        <v>22.7</v>
      </c>
      <c r="K211">
        <v>34.04</v>
      </c>
      <c r="L211">
        <v>45.21</v>
      </c>
      <c r="M211">
        <v>55.62</v>
      </c>
      <c r="N211">
        <v>64</v>
      </c>
      <c r="O211">
        <v>67.7</v>
      </c>
      <c r="P211">
        <v>64.5</v>
      </c>
      <c r="Q211">
        <v>56.36</v>
      </c>
      <c r="R211">
        <v>46.04</v>
      </c>
      <c r="S211">
        <v>34.9</v>
      </c>
      <c r="T211">
        <v>23.55</v>
      </c>
      <c r="U211">
        <v>12.34</v>
      </c>
      <c r="V211">
        <v>1.56</v>
      </c>
      <c r="W211" t="s">
        <v>0</v>
      </c>
      <c r="X211" t="s">
        <v>0</v>
      </c>
      <c r="Y211" t="s">
        <v>0</v>
      </c>
      <c r="Z211" t="s">
        <v>0</v>
      </c>
    </row>
    <row r="212" spans="1:26" x14ac:dyDescent="0.3">
      <c r="A212" s="1">
        <v>42216</v>
      </c>
      <c r="B212" s="8">
        <v>212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>
        <v>0.66</v>
      </c>
      <c r="I212">
        <v>11.38</v>
      </c>
      <c r="J212">
        <v>22.56</v>
      </c>
      <c r="K212">
        <v>33.9</v>
      </c>
      <c r="L212">
        <v>45.06</v>
      </c>
      <c r="M212">
        <v>55.45</v>
      </c>
      <c r="N212">
        <v>63.79</v>
      </c>
      <c r="O212">
        <v>67.45</v>
      </c>
      <c r="P212">
        <v>64.28</v>
      </c>
      <c r="Q212">
        <v>56.17</v>
      </c>
      <c r="R212">
        <v>45.88</v>
      </c>
      <c r="S212">
        <v>34.74</v>
      </c>
      <c r="T212">
        <v>23.39</v>
      </c>
      <c r="U212">
        <v>12.17</v>
      </c>
      <c r="V212">
        <v>1.39</v>
      </c>
      <c r="W212" t="s">
        <v>0</v>
      </c>
      <c r="X212" t="s">
        <v>0</v>
      </c>
      <c r="Y212" t="s">
        <v>0</v>
      </c>
      <c r="Z212" t="s">
        <v>0</v>
      </c>
    </row>
    <row r="213" spans="1:26" x14ac:dyDescent="0.3">
      <c r="A213" s="1">
        <v>42217</v>
      </c>
      <c r="B213" s="8">
        <v>213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>
        <v>0.5</v>
      </c>
      <c r="I213">
        <v>11.23</v>
      </c>
      <c r="J213">
        <v>22.42</v>
      </c>
      <c r="K213">
        <v>33.76</v>
      </c>
      <c r="L213">
        <v>44.91</v>
      </c>
      <c r="M213">
        <v>55.27</v>
      </c>
      <c r="N213">
        <v>63.58</v>
      </c>
      <c r="O213">
        <v>67.2</v>
      </c>
      <c r="P213">
        <v>64.040000000000006</v>
      </c>
      <c r="Q213">
        <v>55.98</v>
      </c>
      <c r="R213">
        <v>45.7</v>
      </c>
      <c r="S213">
        <v>34.58</v>
      </c>
      <c r="T213">
        <v>23.22</v>
      </c>
      <c r="U213">
        <v>12</v>
      </c>
      <c r="V213">
        <v>1.2</v>
      </c>
      <c r="W213" t="s">
        <v>0</v>
      </c>
      <c r="X213" t="s">
        <v>0</v>
      </c>
      <c r="Y213" t="s">
        <v>0</v>
      </c>
      <c r="Z213" t="s">
        <v>0</v>
      </c>
    </row>
    <row r="214" spans="1:26" x14ac:dyDescent="0.3">
      <c r="A214" s="1">
        <v>42218</v>
      </c>
      <c r="B214" s="8">
        <v>214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>
        <v>0.34</v>
      </c>
      <c r="I214">
        <v>11.08</v>
      </c>
      <c r="J214">
        <v>22.27</v>
      </c>
      <c r="K214">
        <v>33.619999999999997</v>
      </c>
      <c r="L214">
        <v>44.75</v>
      </c>
      <c r="M214">
        <v>55.1</v>
      </c>
      <c r="N214">
        <v>63.36</v>
      </c>
      <c r="O214">
        <v>66.95</v>
      </c>
      <c r="P214">
        <v>63.81</v>
      </c>
      <c r="Q214">
        <v>55.78</v>
      </c>
      <c r="R214">
        <v>45.52</v>
      </c>
      <c r="S214">
        <v>34.409999999999997</v>
      </c>
      <c r="T214">
        <v>23.06</v>
      </c>
      <c r="U214">
        <v>11.83</v>
      </c>
      <c r="V214">
        <v>1.02</v>
      </c>
      <c r="W214" t="s">
        <v>0</v>
      </c>
      <c r="X214" t="s">
        <v>0</v>
      </c>
      <c r="Y214" t="s">
        <v>0</v>
      </c>
      <c r="Z214" t="s">
        <v>0</v>
      </c>
    </row>
    <row r="215" spans="1:26" x14ac:dyDescent="0.3">
      <c r="A215" s="1">
        <v>42219</v>
      </c>
      <c r="B215" s="8">
        <v>215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>
        <v>0.18</v>
      </c>
      <c r="I215">
        <v>10.93</v>
      </c>
      <c r="J215">
        <v>22.13</v>
      </c>
      <c r="K215">
        <v>33.47</v>
      </c>
      <c r="L215">
        <v>44.6</v>
      </c>
      <c r="M215">
        <v>54.92</v>
      </c>
      <c r="N215">
        <v>63.13</v>
      </c>
      <c r="O215">
        <v>66.69</v>
      </c>
      <c r="P215">
        <v>63.56</v>
      </c>
      <c r="Q215">
        <v>55.57</v>
      </c>
      <c r="R215">
        <v>45.34</v>
      </c>
      <c r="S215">
        <v>34.229999999999997</v>
      </c>
      <c r="T215">
        <v>22.88</v>
      </c>
      <c r="U215">
        <v>11.65</v>
      </c>
      <c r="V215">
        <v>0.83</v>
      </c>
      <c r="W215" t="s">
        <v>0</v>
      </c>
      <c r="X215" t="s">
        <v>0</v>
      </c>
      <c r="Y215" t="s">
        <v>0</v>
      </c>
      <c r="Z215" t="s">
        <v>0</v>
      </c>
    </row>
    <row r="216" spans="1:26" x14ac:dyDescent="0.3">
      <c r="A216" s="1">
        <v>42220</v>
      </c>
      <c r="B216" s="8">
        <v>216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>
        <v>0.01</v>
      </c>
      <c r="I216">
        <v>10.78</v>
      </c>
      <c r="J216">
        <v>21.99</v>
      </c>
      <c r="K216">
        <v>33.33</v>
      </c>
      <c r="L216">
        <v>44.44</v>
      </c>
      <c r="M216">
        <v>54.73</v>
      </c>
      <c r="N216">
        <v>62.91</v>
      </c>
      <c r="O216">
        <v>66.42</v>
      </c>
      <c r="P216">
        <v>63.32</v>
      </c>
      <c r="Q216">
        <v>55.35</v>
      </c>
      <c r="R216">
        <v>45.15</v>
      </c>
      <c r="S216">
        <v>34.049999999999997</v>
      </c>
      <c r="T216">
        <v>22.7</v>
      </c>
      <c r="U216">
        <v>11.46</v>
      </c>
      <c r="V216">
        <v>0.63</v>
      </c>
      <c r="W216" t="s">
        <v>0</v>
      </c>
      <c r="X216" t="s">
        <v>0</v>
      </c>
      <c r="Y216" t="s">
        <v>0</v>
      </c>
      <c r="Z216" t="s">
        <v>0</v>
      </c>
    </row>
    <row r="217" spans="1:26" x14ac:dyDescent="0.3">
      <c r="A217" s="1">
        <v>42221</v>
      </c>
      <c r="B217" s="8">
        <v>217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>
        <v>-0.16</v>
      </c>
      <c r="I217">
        <v>10.63</v>
      </c>
      <c r="J217">
        <v>21.84</v>
      </c>
      <c r="K217">
        <v>33.18</v>
      </c>
      <c r="L217">
        <v>44.29</v>
      </c>
      <c r="M217">
        <v>54.55</v>
      </c>
      <c r="N217">
        <v>62.67</v>
      </c>
      <c r="O217">
        <v>66.16</v>
      </c>
      <c r="P217">
        <v>63.06</v>
      </c>
      <c r="Q217">
        <v>55.14</v>
      </c>
      <c r="R217">
        <v>44.95</v>
      </c>
      <c r="S217">
        <v>33.869999999999997</v>
      </c>
      <c r="T217">
        <v>22.52</v>
      </c>
      <c r="U217">
        <v>11.27</v>
      </c>
      <c r="V217">
        <v>0.43</v>
      </c>
      <c r="W217" t="s">
        <v>0</v>
      </c>
      <c r="X217" t="s">
        <v>0</v>
      </c>
      <c r="Y217" t="s">
        <v>0</v>
      </c>
      <c r="Z217" t="s">
        <v>0</v>
      </c>
    </row>
    <row r="218" spans="1:26" x14ac:dyDescent="0.3">
      <c r="A218" s="1">
        <v>42222</v>
      </c>
      <c r="B218" s="8">
        <v>218</v>
      </c>
      <c r="C218" t="s">
        <v>0</v>
      </c>
      <c r="D218" t="s">
        <v>0</v>
      </c>
      <c r="E218" t="s">
        <v>0</v>
      </c>
      <c r="F218" t="s">
        <v>0</v>
      </c>
      <c r="G218" t="s">
        <v>0</v>
      </c>
      <c r="H218">
        <v>-0.32</v>
      </c>
      <c r="I218">
        <v>10.47</v>
      </c>
      <c r="J218">
        <v>21.69</v>
      </c>
      <c r="K218">
        <v>33.03</v>
      </c>
      <c r="L218">
        <v>44.13</v>
      </c>
      <c r="M218">
        <v>54.36</v>
      </c>
      <c r="N218">
        <v>62.44</v>
      </c>
      <c r="O218">
        <v>65.88</v>
      </c>
      <c r="P218">
        <v>62.8</v>
      </c>
      <c r="Q218">
        <v>54.91</v>
      </c>
      <c r="R218">
        <v>44.75</v>
      </c>
      <c r="S218">
        <v>33.68</v>
      </c>
      <c r="T218">
        <v>22.33</v>
      </c>
      <c r="U218">
        <v>11.08</v>
      </c>
      <c r="V218">
        <v>0.22</v>
      </c>
      <c r="W218" t="s">
        <v>0</v>
      </c>
      <c r="X218" t="s">
        <v>0</v>
      </c>
      <c r="Y218" t="s">
        <v>0</v>
      </c>
      <c r="Z218" t="s">
        <v>0</v>
      </c>
    </row>
    <row r="219" spans="1:26" x14ac:dyDescent="0.3">
      <c r="A219" s="1">
        <v>42223</v>
      </c>
      <c r="B219" s="8">
        <v>219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>
        <v>-0.49</v>
      </c>
      <c r="I219">
        <v>10.32</v>
      </c>
      <c r="J219">
        <v>21.54</v>
      </c>
      <c r="K219">
        <v>32.880000000000003</v>
      </c>
      <c r="L219">
        <v>43.96</v>
      </c>
      <c r="M219">
        <v>54.17</v>
      </c>
      <c r="N219">
        <v>62.2</v>
      </c>
      <c r="O219">
        <v>65.599999999999994</v>
      </c>
      <c r="P219">
        <v>62.54</v>
      </c>
      <c r="Q219">
        <v>54.68</v>
      </c>
      <c r="R219">
        <v>44.54</v>
      </c>
      <c r="S219">
        <v>33.479999999999997</v>
      </c>
      <c r="T219">
        <v>22.13</v>
      </c>
      <c r="U219">
        <v>10.88</v>
      </c>
      <c r="V219">
        <v>0.01</v>
      </c>
      <c r="W219" t="s">
        <v>0</v>
      </c>
      <c r="X219" t="s">
        <v>0</v>
      </c>
      <c r="Y219" t="s">
        <v>0</v>
      </c>
      <c r="Z219" t="s">
        <v>0</v>
      </c>
    </row>
    <row r="220" spans="1:26" x14ac:dyDescent="0.3">
      <c r="A220" s="1">
        <v>42224</v>
      </c>
      <c r="B220" s="8">
        <v>220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>
        <v>-0.66</v>
      </c>
      <c r="I220">
        <v>10.16</v>
      </c>
      <c r="J220">
        <v>21.39</v>
      </c>
      <c r="K220">
        <v>32.729999999999997</v>
      </c>
      <c r="L220">
        <v>43.8</v>
      </c>
      <c r="M220">
        <v>53.97</v>
      </c>
      <c r="N220">
        <v>61.96</v>
      </c>
      <c r="O220">
        <v>65.319999999999993</v>
      </c>
      <c r="P220">
        <v>62.27</v>
      </c>
      <c r="Q220">
        <v>54.44</v>
      </c>
      <c r="R220">
        <v>44.33</v>
      </c>
      <c r="S220">
        <v>33.28</v>
      </c>
      <c r="T220">
        <v>21.94</v>
      </c>
      <c r="U220">
        <v>10.67</v>
      </c>
      <c r="V220">
        <v>-0.21</v>
      </c>
      <c r="W220" t="s">
        <v>0</v>
      </c>
      <c r="X220" t="s">
        <v>0</v>
      </c>
      <c r="Y220" t="s">
        <v>0</v>
      </c>
      <c r="Z220" t="s">
        <v>0</v>
      </c>
    </row>
    <row r="221" spans="1:26" x14ac:dyDescent="0.3">
      <c r="A221" s="1">
        <v>42225</v>
      </c>
      <c r="B221" s="8">
        <v>221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>
        <v>-0.84</v>
      </c>
      <c r="I221">
        <v>10</v>
      </c>
      <c r="J221">
        <v>21.24</v>
      </c>
      <c r="K221">
        <v>32.58</v>
      </c>
      <c r="L221">
        <v>43.63</v>
      </c>
      <c r="M221">
        <v>53.78</v>
      </c>
      <c r="N221">
        <v>61.72</v>
      </c>
      <c r="O221">
        <v>65.040000000000006</v>
      </c>
      <c r="P221">
        <v>61.99</v>
      </c>
      <c r="Q221">
        <v>54.2</v>
      </c>
      <c r="R221">
        <v>44.12</v>
      </c>
      <c r="S221">
        <v>33.08</v>
      </c>
      <c r="T221">
        <v>21.73</v>
      </c>
      <c r="U221">
        <v>10.46</v>
      </c>
      <c r="V221">
        <v>-0.43</v>
      </c>
      <c r="W221" t="s">
        <v>0</v>
      </c>
      <c r="X221" t="s">
        <v>0</v>
      </c>
      <c r="Y221" t="s">
        <v>0</v>
      </c>
      <c r="Z221" t="s">
        <v>0</v>
      </c>
    </row>
    <row r="222" spans="1:26" x14ac:dyDescent="0.3">
      <c r="A222" s="1">
        <v>42226</v>
      </c>
      <c r="B222" s="8">
        <v>222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>
        <v>9.84</v>
      </c>
      <c r="J222">
        <v>21.09</v>
      </c>
      <c r="K222">
        <v>32.42</v>
      </c>
      <c r="L222">
        <v>43.46</v>
      </c>
      <c r="M222">
        <v>53.58</v>
      </c>
      <c r="N222">
        <v>61.47</v>
      </c>
      <c r="O222">
        <v>64.75</v>
      </c>
      <c r="P222">
        <v>61.71</v>
      </c>
      <c r="Q222">
        <v>53.96</v>
      </c>
      <c r="R222">
        <v>43.89</v>
      </c>
      <c r="S222">
        <v>32.869999999999997</v>
      </c>
      <c r="T222">
        <v>21.52</v>
      </c>
      <c r="U222">
        <v>10.25</v>
      </c>
      <c r="V222">
        <v>-0.65</v>
      </c>
      <c r="W222" t="s">
        <v>0</v>
      </c>
      <c r="X222" t="s">
        <v>0</v>
      </c>
      <c r="Y222" t="s">
        <v>0</v>
      </c>
      <c r="Z222" t="s">
        <v>0</v>
      </c>
    </row>
    <row r="223" spans="1:26" x14ac:dyDescent="0.3">
      <c r="A223" s="1">
        <v>42227</v>
      </c>
      <c r="B223" s="8">
        <v>223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>
        <v>9.68</v>
      </c>
      <c r="J223">
        <v>20.94</v>
      </c>
      <c r="K223">
        <v>32.270000000000003</v>
      </c>
      <c r="L223">
        <v>43.29</v>
      </c>
      <c r="M223">
        <v>53.38</v>
      </c>
      <c r="N223">
        <v>61.21</v>
      </c>
      <c r="O223">
        <v>64.45</v>
      </c>
      <c r="P223">
        <v>61.42</v>
      </c>
      <c r="Q223">
        <v>53.7</v>
      </c>
      <c r="R223">
        <v>43.67</v>
      </c>
      <c r="S223">
        <v>32.65</v>
      </c>
      <c r="T223">
        <v>21.31</v>
      </c>
      <c r="U223">
        <v>10.029999999999999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</row>
    <row r="224" spans="1:26" x14ac:dyDescent="0.3">
      <c r="A224" s="1">
        <v>42228</v>
      </c>
      <c r="B224" s="8">
        <v>224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>
        <v>9.52</v>
      </c>
      <c r="J224">
        <v>20.78</v>
      </c>
      <c r="K224">
        <v>32.11</v>
      </c>
      <c r="L224">
        <v>43.12</v>
      </c>
      <c r="M224">
        <v>53.17</v>
      </c>
      <c r="N224">
        <v>60.96</v>
      </c>
      <c r="O224">
        <v>64.150000000000006</v>
      </c>
      <c r="P224">
        <v>61.13</v>
      </c>
      <c r="Q224">
        <v>53.45</v>
      </c>
      <c r="R224">
        <v>43.43</v>
      </c>
      <c r="S224">
        <v>32.43</v>
      </c>
      <c r="T224">
        <v>21.09</v>
      </c>
      <c r="U224">
        <v>9.81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</row>
    <row r="225" spans="1:26" x14ac:dyDescent="0.3">
      <c r="A225" s="1">
        <v>42229</v>
      </c>
      <c r="B225" s="8">
        <v>225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>
        <v>9.36</v>
      </c>
      <c r="J225">
        <v>20.63</v>
      </c>
      <c r="K225">
        <v>31.95</v>
      </c>
      <c r="L225">
        <v>42.95</v>
      </c>
      <c r="M225">
        <v>52.97</v>
      </c>
      <c r="N225">
        <v>60.7</v>
      </c>
      <c r="O225">
        <v>63.85</v>
      </c>
      <c r="P225">
        <v>60.84</v>
      </c>
      <c r="Q225">
        <v>53.18</v>
      </c>
      <c r="R225">
        <v>43.2</v>
      </c>
      <c r="S225">
        <v>32.200000000000003</v>
      </c>
      <c r="T225">
        <v>20.87</v>
      </c>
      <c r="U225">
        <v>9.58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</row>
    <row r="226" spans="1:26" x14ac:dyDescent="0.3">
      <c r="A226" s="1">
        <v>42230</v>
      </c>
      <c r="B226" s="8">
        <v>226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>
        <v>9.1999999999999993</v>
      </c>
      <c r="J226">
        <v>20.47</v>
      </c>
      <c r="K226">
        <v>31.79</v>
      </c>
      <c r="L226">
        <v>42.77</v>
      </c>
      <c r="M226">
        <v>52.76</v>
      </c>
      <c r="N226">
        <v>60.44</v>
      </c>
      <c r="O226">
        <v>63.54</v>
      </c>
      <c r="P226">
        <v>60.54</v>
      </c>
      <c r="Q226">
        <v>52.92</v>
      </c>
      <c r="R226">
        <v>42.95</v>
      </c>
      <c r="S226">
        <v>31.97</v>
      </c>
      <c r="T226">
        <v>20.64</v>
      </c>
      <c r="U226">
        <v>9.35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</row>
    <row r="227" spans="1:26" x14ac:dyDescent="0.3">
      <c r="A227" s="1">
        <v>42231</v>
      </c>
      <c r="B227" s="8">
        <v>227</v>
      </c>
      <c r="C227" t="s">
        <v>0</v>
      </c>
      <c r="D227" t="s">
        <v>0</v>
      </c>
      <c r="E227" t="s">
        <v>0</v>
      </c>
      <c r="F227" t="s">
        <v>0</v>
      </c>
      <c r="G227" t="s">
        <v>0</v>
      </c>
      <c r="H227" t="s">
        <v>0</v>
      </c>
      <c r="I227">
        <v>9.0399999999999991</v>
      </c>
      <c r="J227">
        <v>20.309999999999999</v>
      </c>
      <c r="K227">
        <v>31.63</v>
      </c>
      <c r="L227">
        <v>42.59</v>
      </c>
      <c r="M227">
        <v>52.54</v>
      </c>
      <c r="N227">
        <v>60.17</v>
      </c>
      <c r="O227">
        <v>63.23</v>
      </c>
      <c r="P227">
        <v>60.23</v>
      </c>
      <c r="Q227">
        <v>52.64</v>
      </c>
      <c r="R227">
        <v>42.7</v>
      </c>
      <c r="S227">
        <v>31.74</v>
      </c>
      <c r="T227">
        <v>20.41</v>
      </c>
      <c r="U227">
        <v>9.11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</row>
    <row r="228" spans="1:26" x14ac:dyDescent="0.3">
      <c r="A228" s="1">
        <v>42232</v>
      </c>
      <c r="B228" s="8">
        <v>228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>
        <v>8.8699999999999992</v>
      </c>
      <c r="J228">
        <v>20.16</v>
      </c>
      <c r="K228">
        <v>31.47</v>
      </c>
      <c r="L228">
        <v>42.41</v>
      </c>
      <c r="M228">
        <v>52.33</v>
      </c>
      <c r="N228">
        <v>59.9</v>
      </c>
      <c r="O228">
        <v>62.92</v>
      </c>
      <c r="P228">
        <v>59.93</v>
      </c>
      <c r="Q228">
        <v>52.37</v>
      </c>
      <c r="R228">
        <v>42.45</v>
      </c>
      <c r="S228">
        <v>31.5</v>
      </c>
      <c r="T228">
        <v>20.170000000000002</v>
      </c>
      <c r="U228">
        <v>8.8699999999999992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</row>
    <row r="229" spans="1:26" x14ac:dyDescent="0.3">
      <c r="A229" s="1">
        <v>42233</v>
      </c>
      <c r="B229" s="8">
        <v>229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>
        <v>8.7100000000000009</v>
      </c>
      <c r="J229">
        <v>20</v>
      </c>
      <c r="K229">
        <v>31.3</v>
      </c>
      <c r="L229">
        <v>42.23</v>
      </c>
      <c r="M229">
        <v>52.11</v>
      </c>
      <c r="N229">
        <v>59.63</v>
      </c>
      <c r="O229">
        <v>62.6</v>
      </c>
      <c r="P229">
        <v>59.61</v>
      </c>
      <c r="Q229">
        <v>52.08</v>
      </c>
      <c r="R229">
        <v>42.2</v>
      </c>
      <c r="S229">
        <v>31.26</v>
      </c>
      <c r="T229">
        <v>19.93</v>
      </c>
      <c r="U229">
        <v>8.6199999999999992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</row>
    <row r="230" spans="1:26" x14ac:dyDescent="0.3">
      <c r="A230" s="1">
        <v>42234</v>
      </c>
      <c r="B230" s="8">
        <v>230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>
        <v>8.5399999999999991</v>
      </c>
      <c r="J230">
        <v>19.84</v>
      </c>
      <c r="K230">
        <v>31.14</v>
      </c>
      <c r="L230">
        <v>42.05</v>
      </c>
      <c r="M230">
        <v>51.89</v>
      </c>
      <c r="N230">
        <v>59.35</v>
      </c>
      <c r="O230">
        <v>62.28</v>
      </c>
      <c r="P230">
        <v>59.3</v>
      </c>
      <c r="Q230">
        <v>51.8</v>
      </c>
      <c r="R230">
        <v>41.93</v>
      </c>
      <c r="S230">
        <v>31.01</v>
      </c>
      <c r="T230">
        <v>19.690000000000001</v>
      </c>
      <c r="U230">
        <v>8.3800000000000008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</row>
    <row r="231" spans="1:26" x14ac:dyDescent="0.3">
      <c r="A231" s="1">
        <v>42235</v>
      </c>
      <c r="B231" s="8">
        <v>231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>
        <v>8.3800000000000008</v>
      </c>
      <c r="J231">
        <v>19.68</v>
      </c>
      <c r="K231">
        <v>30.97</v>
      </c>
      <c r="L231">
        <v>41.86</v>
      </c>
      <c r="M231">
        <v>51.67</v>
      </c>
      <c r="N231">
        <v>59.07</v>
      </c>
      <c r="O231">
        <v>61.95</v>
      </c>
      <c r="P231">
        <v>58.97</v>
      </c>
      <c r="Q231">
        <v>51.51</v>
      </c>
      <c r="R231">
        <v>41.67</v>
      </c>
      <c r="S231">
        <v>30.76</v>
      </c>
      <c r="T231">
        <v>19.440000000000001</v>
      </c>
      <c r="U231">
        <v>8.1199999999999992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</row>
    <row r="232" spans="1:26" x14ac:dyDescent="0.3">
      <c r="A232" s="1">
        <v>42236</v>
      </c>
      <c r="B232" s="8">
        <v>232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>
        <v>8.2100000000000009</v>
      </c>
      <c r="J232">
        <v>19.510000000000002</v>
      </c>
      <c r="K232">
        <v>30.8</v>
      </c>
      <c r="L232">
        <v>41.67</v>
      </c>
      <c r="M232">
        <v>51.44</v>
      </c>
      <c r="N232">
        <v>58.79</v>
      </c>
      <c r="O232">
        <v>61.62</v>
      </c>
      <c r="P232">
        <v>58.65</v>
      </c>
      <c r="Q232">
        <v>51.21</v>
      </c>
      <c r="R232">
        <v>41.4</v>
      </c>
      <c r="S232">
        <v>30.5</v>
      </c>
      <c r="T232">
        <v>19.190000000000001</v>
      </c>
      <c r="U232">
        <v>7.87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</row>
    <row r="233" spans="1:26" x14ac:dyDescent="0.3">
      <c r="A233" s="1">
        <v>42237</v>
      </c>
      <c r="B233" s="8">
        <v>233</v>
      </c>
      <c r="C233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>
        <v>8.0399999999999991</v>
      </c>
      <c r="J233">
        <v>19.350000000000001</v>
      </c>
      <c r="K233">
        <v>30.64</v>
      </c>
      <c r="L233">
        <v>41.48</v>
      </c>
      <c r="M233">
        <v>51.21</v>
      </c>
      <c r="N233">
        <v>58.5</v>
      </c>
      <c r="O233">
        <v>61.29</v>
      </c>
      <c r="P233">
        <v>58.32</v>
      </c>
      <c r="Q233">
        <v>50.91</v>
      </c>
      <c r="R233">
        <v>41.12</v>
      </c>
      <c r="S233">
        <v>30.24</v>
      </c>
      <c r="T233">
        <v>18.93</v>
      </c>
      <c r="U233">
        <v>7.61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</row>
    <row r="234" spans="1:26" x14ac:dyDescent="0.3">
      <c r="A234" s="1">
        <v>42238</v>
      </c>
      <c r="B234" s="8">
        <v>234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>
        <v>7.87</v>
      </c>
      <c r="J234">
        <v>19.190000000000001</v>
      </c>
      <c r="K234">
        <v>30.46</v>
      </c>
      <c r="L234">
        <v>41.29</v>
      </c>
      <c r="M234">
        <v>50.98</v>
      </c>
      <c r="N234">
        <v>58.21</v>
      </c>
      <c r="O234">
        <v>60.96</v>
      </c>
      <c r="P234">
        <v>57.98</v>
      </c>
      <c r="Q234">
        <v>50.6</v>
      </c>
      <c r="R234">
        <v>40.840000000000003</v>
      </c>
      <c r="S234">
        <v>29.97</v>
      </c>
      <c r="T234">
        <v>18.670000000000002</v>
      </c>
      <c r="U234">
        <v>7.34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</row>
    <row r="235" spans="1:26" x14ac:dyDescent="0.3">
      <c r="A235" s="1">
        <v>42239</v>
      </c>
      <c r="B235" s="8">
        <v>235</v>
      </c>
      <c r="C235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>
        <v>7.7</v>
      </c>
      <c r="J235">
        <v>19.02</v>
      </c>
      <c r="K235">
        <v>30.29</v>
      </c>
      <c r="L235">
        <v>41.1</v>
      </c>
      <c r="M235">
        <v>50.75</v>
      </c>
      <c r="N235">
        <v>57.92</v>
      </c>
      <c r="O235">
        <v>60.62</v>
      </c>
      <c r="P235">
        <v>57.65</v>
      </c>
      <c r="Q235">
        <v>50.3</v>
      </c>
      <c r="R235">
        <v>40.56</v>
      </c>
      <c r="S235">
        <v>29.7</v>
      </c>
      <c r="T235">
        <v>18.41</v>
      </c>
      <c r="U235">
        <v>7.08</v>
      </c>
      <c r="V235" t="s">
        <v>0</v>
      </c>
      <c r="W235" t="s">
        <v>0</v>
      </c>
      <c r="X235" t="s">
        <v>0</v>
      </c>
      <c r="Y235" t="s">
        <v>0</v>
      </c>
      <c r="Z235" t="s">
        <v>0</v>
      </c>
    </row>
    <row r="236" spans="1:26" x14ac:dyDescent="0.3">
      <c r="A236" s="1">
        <v>42240</v>
      </c>
      <c r="B236" s="8">
        <v>236</v>
      </c>
      <c r="C236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>
        <v>7.53</v>
      </c>
      <c r="J236">
        <v>18.850000000000001</v>
      </c>
      <c r="K236">
        <v>30.12</v>
      </c>
      <c r="L236">
        <v>40.9</v>
      </c>
      <c r="M236">
        <v>50.51</v>
      </c>
      <c r="N236">
        <v>57.63</v>
      </c>
      <c r="O236">
        <v>60.28</v>
      </c>
      <c r="P236">
        <v>57.31</v>
      </c>
      <c r="Q236">
        <v>49.98</v>
      </c>
      <c r="R236">
        <v>40.270000000000003</v>
      </c>
      <c r="S236">
        <v>29.43</v>
      </c>
      <c r="T236">
        <v>18.14</v>
      </c>
      <c r="U236">
        <v>6.8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</row>
    <row r="237" spans="1:26" x14ac:dyDescent="0.3">
      <c r="A237" s="1">
        <v>42241</v>
      </c>
      <c r="B237" s="8">
        <v>237</v>
      </c>
      <c r="C237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0</v>
      </c>
      <c r="I237">
        <v>7.36</v>
      </c>
      <c r="J237">
        <v>18.690000000000001</v>
      </c>
      <c r="K237">
        <v>29.94</v>
      </c>
      <c r="L237">
        <v>40.71</v>
      </c>
      <c r="M237">
        <v>50.27</v>
      </c>
      <c r="N237">
        <v>57.33</v>
      </c>
      <c r="O237">
        <v>59.93</v>
      </c>
      <c r="P237">
        <v>56.96</v>
      </c>
      <c r="Q237">
        <v>49.67</v>
      </c>
      <c r="R237">
        <v>39.979999999999997</v>
      </c>
      <c r="S237">
        <v>29.16</v>
      </c>
      <c r="T237">
        <v>17.87</v>
      </c>
      <c r="U237">
        <v>6.53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</row>
    <row r="238" spans="1:26" x14ac:dyDescent="0.3">
      <c r="A238" s="1">
        <v>42242</v>
      </c>
      <c r="B238" s="8">
        <v>238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>
        <v>7.19</v>
      </c>
      <c r="J238">
        <v>18.52</v>
      </c>
      <c r="K238">
        <v>29.77</v>
      </c>
      <c r="L238">
        <v>40.51</v>
      </c>
      <c r="M238">
        <v>50.03</v>
      </c>
      <c r="N238">
        <v>57.03</v>
      </c>
      <c r="O238">
        <v>59.58</v>
      </c>
      <c r="P238">
        <v>56.61</v>
      </c>
      <c r="Q238">
        <v>49.35</v>
      </c>
      <c r="R238">
        <v>39.69</v>
      </c>
      <c r="S238">
        <v>28.88</v>
      </c>
      <c r="T238">
        <v>17.59</v>
      </c>
      <c r="U238">
        <v>6.25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</row>
    <row r="239" spans="1:26" x14ac:dyDescent="0.3">
      <c r="A239" s="1">
        <v>42243</v>
      </c>
      <c r="B239" s="8">
        <v>239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>
        <v>7.02</v>
      </c>
      <c r="J239">
        <v>18.350000000000001</v>
      </c>
      <c r="K239">
        <v>29.59</v>
      </c>
      <c r="L239">
        <v>40.299999999999997</v>
      </c>
      <c r="M239">
        <v>49.78</v>
      </c>
      <c r="N239">
        <v>56.73</v>
      </c>
      <c r="O239">
        <v>59.23</v>
      </c>
      <c r="P239">
        <v>56.26</v>
      </c>
      <c r="Q239">
        <v>49.02</v>
      </c>
      <c r="R239">
        <v>39.39</v>
      </c>
      <c r="S239">
        <v>28.59</v>
      </c>
      <c r="T239">
        <v>17.309999999999999</v>
      </c>
      <c r="U239">
        <v>5.97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</row>
    <row r="240" spans="1:26" x14ac:dyDescent="0.3">
      <c r="A240" s="1">
        <v>42244</v>
      </c>
      <c r="B240" s="8">
        <v>240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>
        <v>6.85</v>
      </c>
      <c r="J240">
        <v>18.18</v>
      </c>
      <c r="K240">
        <v>29.41</v>
      </c>
      <c r="L240">
        <v>40.1</v>
      </c>
      <c r="M240">
        <v>49.54</v>
      </c>
      <c r="N240">
        <v>56.42</v>
      </c>
      <c r="O240">
        <v>58.88</v>
      </c>
      <c r="P240">
        <v>55.91</v>
      </c>
      <c r="Q240">
        <v>48.69</v>
      </c>
      <c r="R240">
        <v>39.08</v>
      </c>
      <c r="S240">
        <v>28.3</v>
      </c>
      <c r="T240">
        <v>17.03</v>
      </c>
      <c r="U240">
        <v>5.69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</row>
    <row r="241" spans="1:26" x14ac:dyDescent="0.3">
      <c r="A241" s="1">
        <v>42245</v>
      </c>
      <c r="B241" s="8">
        <v>241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>
        <v>6.67</v>
      </c>
      <c r="J241">
        <v>18.010000000000002</v>
      </c>
      <c r="K241">
        <v>29.23</v>
      </c>
      <c r="L241">
        <v>39.9</v>
      </c>
      <c r="M241">
        <v>49.29</v>
      </c>
      <c r="N241">
        <v>56.11</v>
      </c>
      <c r="O241">
        <v>58.52</v>
      </c>
      <c r="P241">
        <v>55.55</v>
      </c>
      <c r="Q241">
        <v>48.36</v>
      </c>
      <c r="R241">
        <v>38.78</v>
      </c>
      <c r="S241">
        <v>28.01</v>
      </c>
      <c r="T241">
        <v>16.75</v>
      </c>
      <c r="U241">
        <v>5.4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</row>
    <row r="242" spans="1:26" x14ac:dyDescent="0.3">
      <c r="A242" s="1">
        <v>42246</v>
      </c>
      <c r="B242" s="8">
        <v>242</v>
      </c>
      <c r="C242" t="s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>
        <v>6.5</v>
      </c>
      <c r="J242">
        <v>17.84</v>
      </c>
      <c r="K242">
        <v>29.05</v>
      </c>
      <c r="L242">
        <v>39.69</v>
      </c>
      <c r="M242">
        <v>49.03</v>
      </c>
      <c r="N242">
        <v>55.8</v>
      </c>
      <c r="O242">
        <v>58.17</v>
      </c>
      <c r="P242">
        <v>55.19</v>
      </c>
      <c r="Q242">
        <v>48.03</v>
      </c>
      <c r="R242">
        <v>38.47</v>
      </c>
      <c r="S242">
        <v>27.72</v>
      </c>
      <c r="T242">
        <v>16.46</v>
      </c>
      <c r="U242">
        <v>5.1100000000000003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</row>
    <row r="243" spans="1:26" x14ac:dyDescent="0.3">
      <c r="A243" s="1">
        <v>42247</v>
      </c>
      <c r="B243" s="8">
        <v>243</v>
      </c>
      <c r="C243" t="s">
        <v>0</v>
      </c>
      <c r="D243" t="s">
        <v>0</v>
      </c>
      <c r="E243" t="s">
        <v>0</v>
      </c>
      <c r="F243" t="s">
        <v>0</v>
      </c>
      <c r="G243" t="s">
        <v>0</v>
      </c>
      <c r="H243" t="s">
        <v>0</v>
      </c>
      <c r="I243">
        <v>6.33</v>
      </c>
      <c r="J243">
        <v>17.66</v>
      </c>
      <c r="K243">
        <v>28.86</v>
      </c>
      <c r="L243">
        <v>39.479999999999997</v>
      </c>
      <c r="M243">
        <v>48.78</v>
      </c>
      <c r="N243">
        <v>55.48</v>
      </c>
      <c r="O243">
        <v>57.8</v>
      </c>
      <c r="P243">
        <v>54.83</v>
      </c>
      <c r="Q243">
        <v>47.69</v>
      </c>
      <c r="R243">
        <v>38.159999999999997</v>
      </c>
      <c r="S243">
        <v>27.42</v>
      </c>
      <c r="T243">
        <v>16.170000000000002</v>
      </c>
      <c r="U243">
        <v>4.82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</row>
    <row r="244" spans="1:26" x14ac:dyDescent="0.3">
      <c r="A244" s="1">
        <v>42248</v>
      </c>
      <c r="B244" s="8">
        <v>244</v>
      </c>
      <c r="C244" t="s">
        <v>0</v>
      </c>
      <c r="D244" t="s">
        <v>0</v>
      </c>
      <c r="E244" t="s">
        <v>0</v>
      </c>
      <c r="F244" t="s">
        <v>0</v>
      </c>
      <c r="G244" t="s">
        <v>0</v>
      </c>
      <c r="H244" t="s">
        <v>0</v>
      </c>
      <c r="I244">
        <v>6.15</v>
      </c>
      <c r="J244">
        <v>17.489999999999998</v>
      </c>
      <c r="K244">
        <v>28.68</v>
      </c>
      <c r="L244">
        <v>39.270000000000003</v>
      </c>
      <c r="M244">
        <v>48.52</v>
      </c>
      <c r="N244">
        <v>55.17</v>
      </c>
      <c r="O244">
        <v>57.44</v>
      </c>
      <c r="P244">
        <v>54.46</v>
      </c>
      <c r="Q244">
        <v>47.35</v>
      </c>
      <c r="R244">
        <v>37.840000000000003</v>
      </c>
      <c r="S244">
        <v>27.12</v>
      </c>
      <c r="T244">
        <v>15.88</v>
      </c>
      <c r="U244">
        <v>4.5199999999999996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</row>
    <row r="245" spans="1:26" x14ac:dyDescent="0.3">
      <c r="A245" s="1">
        <v>42249</v>
      </c>
      <c r="B245" s="8">
        <v>245</v>
      </c>
      <c r="C245" t="s">
        <v>0</v>
      </c>
      <c r="D245" t="s">
        <v>0</v>
      </c>
      <c r="E245" t="s">
        <v>0</v>
      </c>
      <c r="F245" t="s">
        <v>0</v>
      </c>
      <c r="G245" t="s">
        <v>0</v>
      </c>
      <c r="H245" t="s">
        <v>0</v>
      </c>
      <c r="I245">
        <v>5.97</v>
      </c>
      <c r="J245">
        <v>17.32</v>
      </c>
      <c r="K245">
        <v>28.49</v>
      </c>
      <c r="L245">
        <v>39.049999999999997</v>
      </c>
      <c r="M245">
        <v>48.26</v>
      </c>
      <c r="N245">
        <v>54.85</v>
      </c>
      <c r="O245">
        <v>57.07</v>
      </c>
      <c r="P245">
        <v>54.09</v>
      </c>
      <c r="Q245">
        <v>47.01</v>
      </c>
      <c r="R245">
        <v>37.520000000000003</v>
      </c>
      <c r="S245">
        <v>26.82</v>
      </c>
      <c r="T245">
        <v>15.58</v>
      </c>
      <c r="U245">
        <v>4.2300000000000004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</row>
    <row r="246" spans="1:26" x14ac:dyDescent="0.3">
      <c r="A246" s="1">
        <v>42250</v>
      </c>
      <c r="B246" s="8">
        <v>246</v>
      </c>
      <c r="C246" t="s">
        <v>0</v>
      </c>
      <c r="D246" t="s">
        <v>0</v>
      </c>
      <c r="E246" t="s">
        <v>0</v>
      </c>
      <c r="F246" t="s">
        <v>0</v>
      </c>
      <c r="G246" t="s">
        <v>0</v>
      </c>
      <c r="H246" t="s">
        <v>0</v>
      </c>
      <c r="I246">
        <v>5.8</v>
      </c>
      <c r="J246">
        <v>17.14</v>
      </c>
      <c r="K246">
        <v>28.3</v>
      </c>
      <c r="L246">
        <v>38.840000000000003</v>
      </c>
      <c r="M246">
        <v>48</v>
      </c>
      <c r="N246">
        <v>54.52</v>
      </c>
      <c r="O246">
        <v>56.71</v>
      </c>
      <c r="P246">
        <v>53.72</v>
      </c>
      <c r="Q246">
        <v>46.66</v>
      </c>
      <c r="R246">
        <v>37.200000000000003</v>
      </c>
      <c r="S246">
        <v>26.52</v>
      </c>
      <c r="T246">
        <v>15.28</v>
      </c>
      <c r="U246">
        <v>3.93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</row>
    <row r="247" spans="1:26" x14ac:dyDescent="0.3">
      <c r="A247" s="1">
        <v>42251</v>
      </c>
      <c r="B247" s="8">
        <v>247</v>
      </c>
      <c r="C247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>
        <v>5.62</v>
      </c>
      <c r="J247">
        <v>16.96</v>
      </c>
      <c r="K247">
        <v>28.11</v>
      </c>
      <c r="L247">
        <v>38.619999999999997</v>
      </c>
      <c r="M247">
        <v>47.74</v>
      </c>
      <c r="N247">
        <v>54.2</v>
      </c>
      <c r="O247">
        <v>56.34</v>
      </c>
      <c r="P247">
        <v>53.35</v>
      </c>
      <c r="Q247">
        <v>46.31</v>
      </c>
      <c r="R247">
        <v>36.880000000000003</v>
      </c>
      <c r="S247">
        <v>26.21</v>
      </c>
      <c r="T247">
        <v>14.98</v>
      </c>
      <c r="U247">
        <v>3.62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</row>
    <row r="248" spans="1:26" x14ac:dyDescent="0.3">
      <c r="A248" s="1">
        <v>42252</v>
      </c>
      <c r="B248" s="8">
        <v>248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>
        <v>5.45</v>
      </c>
      <c r="J248">
        <v>16.78</v>
      </c>
      <c r="K248">
        <v>27.92</v>
      </c>
      <c r="L248">
        <v>38.4</v>
      </c>
      <c r="M248">
        <v>47.47</v>
      </c>
      <c r="N248">
        <v>53.87</v>
      </c>
      <c r="O248">
        <v>55.96</v>
      </c>
      <c r="P248">
        <v>52.98</v>
      </c>
      <c r="Q248">
        <v>45.96</v>
      </c>
      <c r="R248">
        <v>36.549999999999997</v>
      </c>
      <c r="S248">
        <v>25.9</v>
      </c>
      <c r="T248">
        <v>14.68</v>
      </c>
      <c r="U248">
        <v>3.32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</row>
    <row r="249" spans="1:26" x14ac:dyDescent="0.3">
      <c r="A249" s="1">
        <v>42253</v>
      </c>
      <c r="B249" s="8">
        <v>249</v>
      </c>
      <c r="C249" t="s">
        <v>0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>
        <v>5.27</v>
      </c>
      <c r="J249">
        <v>16.61</v>
      </c>
      <c r="K249">
        <v>27.73</v>
      </c>
      <c r="L249">
        <v>38.18</v>
      </c>
      <c r="M249">
        <v>47.2</v>
      </c>
      <c r="N249">
        <v>53.54</v>
      </c>
      <c r="O249">
        <v>55.59</v>
      </c>
      <c r="P249">
        <v>52.6</v>
      </c>
      <c r="Q249">
        <v>45.61</v>
      </c>
      <c r="R249">
        <v>36.22</v>
      </c>
      <c r="S249">
        <v>25.58</v>
      </c>
      <c r="T249">
        <v>14.37</v>
      </c>
      <c r="U249">
        <v>3.01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</row>
    <row r="250" spans="1:26" x14ac:dyDescent="0.3">
      <c r="A250" s="1">
        <v>42254</v>
      </c>
      <c r="B250" s="8">
        <v>250</v>
      </c>
      <c r="C250" t="s">
        <v>0</v>
      </c>
      <c r="D250" t="s">
        <v>0</v>
      </c>
      <c r="E250" t="s">
        <v>0</v>
      </c>
      <c r="F250" t="s">
        <v>0</v>
      </c>
      <c r="G250" t="s">
        <v>0</v>
      </c>
      <c r="H250" t="s">
        <v>0</v>
      </c>
      <c r="I250">
        <v>5.09</v>
      </c>
      <c r="J250">
        <v>16.43</v>
      </c>
      <c r="K250">
        <v>27.54</v>
      </c>
      <c r="L250">
        <v>37.950000000000003</v>
      </c>
      <c r="M250">
        <v>46.93</v>
      </c>
      <c r="N250">
        <v>53.21</v>
      </c>
      <c r="O250">
        <v>55.21</v>
      </c>
      <c r="P250">
        <v>52.22</v>
      </c>
      <c r="Q250">
        <v>45.25</v>
      </c>
      <c r="R250">
        <v>35.89</v>
      </c>
      <c r="S250">
        <v>25.27</v>
      </c>
      <c r="T250">
        <v>14.07</v>
      </c>
      <c r="U250">
        <v>2.71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</row>
    <row r="251" spans="1:26" x14ac:dyDescent="0.3">
      <c r="A251" s="1">
        <v>42255</v>
      </c>
      <c r="B251" s="8">
        <v>251</v>
      </c>
      <c r="C251" t="s">
        <v>0</v>
      </c>
      <c r="D251" t="s">
        <v>0</v>
      </c>
      <c r="E251" t="s">
        <v>0</v>
      </c>
      <c r="F251" t="s">
        <v>0</v>
      </c>
      <c r="G251" t="s">
        <v>0</v>
      </c>
      <c r="H251" t="s">
        <v>0</v>
      </c>
      <c r="I251">
        <v>4.91</v>
      </c>
      <c r="J251">
        <v>16.25</v>
      </c>
      <c r="K251">
        <v>27.34</v>
      </c>
      <c r="L251">
        <v>37.729999999999997</v>
      </c>
      <c r="M251">
        <v>46.66</v>
      </c>
      <c r="N251">
        <v>52.88</v>
      </c>
      <c r="O251">
        <v>54.83</v>
      </c>
      <c r="P251">
        <v>51.84</v>
      </c>
      <c r="Q251">
        <v>44.89</v>
      </c>
      <c r="R251">
        <v>35.549999999999997</v>
      </c>
      <c r="S251">
        <v>24.95</v>
      </c>
      <c r="T251">
        <v>13.76</v>
      </c>
      <c r="U251">
        <v>2.4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</row>
    <row r="252" spans="1:26" x14ac:dyDescent="0.3">
      <c r="A252" s="1">
        <v>42256</v>
      </c>
      <c r="B252" s="8">
        <v>252</v>
      </c>
      <c r="C252" t="s">
        <v>0</v>
      </c>
      <c r="D252" t="s">
        <v>0</v>
      </c>
      <c r="E252" t="s">
        <v>0</v>
      </c>
      <c r="F252" t="s">
        <v>0</v>
      </c>
      <c r="G252" t="s">
        <v>0</v>
      </c>
      <c r="H252" t="s">
        <v>0</v>
      </c>
      <c r="I252">
        <v>4.7300000000000004</v>
      </c>
      <c r="J252">
        <v>16.059999999999999</v>
      </c>
      <c r="K252">
        <v>27.14</v>
      </c>
      <c r="L252">
        <v>37.5</v>
      </c>
      <c r="M252">
        <v>46.38</v>
      </c>
      <c r="N252">
        <v>52.54</v>
      </c>
      <c r="O252">
        <v>54.46</v>
      </c>
      <c r="P252">
        <v>51.45</v>
      </c>
      <c r="Q252">
        <v>44.53</v>
      </c>
      <c r="R252">
        <v>35.22</v>
      </c>
      <c r="S252">
        <v>24.63</v>
      </c>
      <c r="T252">
        <v>13.44</v>
      </c>
      <c r="U252">
        <v>2.08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</row>
    <row r="253" spans="1:26" x14ac:dyDescent="0.3">
      <c r="A253" s="1">
        <v>42257</v>
      </c>
      <c r="B253" s="8">
        <v>253</v>
      </c>
      <c r="C253" t="s">
        <v>0</v>
      </c>
      <c r="D253" t="s">
        <v>0</v>
      </c>
      <c r="E253" t="s">
        <v>0</v>
      </c>
      <c r="F253" t="s">
        <v>0</v>
      </c>
      <c r="G253" t="s">
        <v>0</v>
      </c>
      <c r="H253" t="s">
        <v>0</v>
      </c>
      <c r="I253">
        <v>4.55</v>
      </c>
      <c r="J253">
        <v>15.88</v>
      </c>
      <c r="K253">
        <v>26.95</v>
      </c>
      <c r="L253">
        <v>37.270000000000003</v>
      </c>
      <c r="M253">
        <v>46.1</v>
      </c>
      <c r="N253">
        <v>52.21</v>
      </c>
      <c r="O253">
        <v>54.07</v>
      </c>
      <c r="P253">
        <v>51.07</v>
      </c>
      <c r="Q253">
        <v>44.17</v>
      </c>
      <c r="R253">
        <v>34.880000000000003</v>
      </c>
      <c r="S253">
        <v>24.31</v>
      </c>
      <c r="T253">
        <v>13.13</v>
      </c>
      <c r="U253">
        <v>1.77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</row>
    <row r="254" spans="1:26" x14ac:dyDescent="0.3">
      <c r="A254" s="1">
        <v>42258</v>
      </c>
      <c r="B254" s="8">
        <v>254</v>
      </c>
      <c r="C254" t="s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>
        <v>4.37</v>
      </c>
      <c r="J254">
        <v>15.7</v>
      </c>
      <c r="K254">
        <v>26.75</v>
      </c>
      <c r="L254">
        <v>37.04</v>
      </c>
      <c r="M254">
        <v>45.82</v>
      </c>
      <c r="N254">
        <v>51.87</v>
      </c>
      <c r="O254">
        <v>53.69</v>
      </c>
      <c r="P254">
        <v>50.68</v>
      </c>
      <c r="Q254">
        <v>43.8</v>
      </c>
      <c r="R254">
        <v>34.54</v>
      </c>
      <c r="S254">
        <v>23.99</v>
      </c>
      <c r="T254">
        <v>12.82</v>
      </c>
      <c r="U254">
        <v>1.46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</row>
    <row r="255" spans="1:26" x14ac:dyDescent="0.3">
      <c r="A255" s="1">
        <v>42259</v>
      </c>
      <c r="B255" s="8">
        <v>255</v>
      </c>
      <c r="C255" t="s">
        <v>0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>
        <v>4.1900000000000004</v>
      </c>
      <c r="J255">
        <v>15.51</v>
      </c>
      <c r="K255">
        <v>26.55</v>
      </c>
      <c r="L255">
        <v>36.81</v>
      </c>
      <c r="M255">
        <v>45.54</v>
      </c>
      <c r="N255">
        <v>51.52</v>
      </c>
      <c r="O255">
        <v>53.31</v>
      </c>
      <c r="P255">
        <v>50.29</v>
      </c>
      <c r="Q255">
        <v>43.44</v>
      </c>
      <c r="R255">
        <v>34.200000000000003</v>
      </c>
      <c r="S255">
        <v>23.66</v>
      </c>
      <c r="T255">
        <v>12.5</v>
      </c>
      <c r="U255">
        <v>1.1399999999999999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</row>
    <row r="256" spans="1:26" x14ac:dyDescent="0.3">
      <c r="A256" s="1">
        <v>42260</v>
      </c>
      <c r="B256" s="8">
        <v>256</v>
      </c>
      <c r="C256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>
        <v>4.01</v>
      </c>
      <c r="J256">
        <v>15.33</v>
      </c>
      <c r="K256">
        <v>26.34</v>
      </c>
      <c r="L256">
        <v>36.57</v>
      </c>
      <c r="M256">
        <v>45.25</v>
      </c>
      <c r="N256">
        <v>51.18</v>
      </c>
      <c r="O256">
        <v>52.92</v>
      </c>
      <c r="P256">
        <v>49.9</v>
      </c>
      <c r="Q256">
        <v>43.07</v>
      </c>
      <c r="R256">
        <v>33.85</v>
      </c>
      <c r="S256">
        <v>23.34</v>
      </c>
      <c r="T256">
        <v>12.18</v>
      </c>
      <c r="U256">
        <v>0.82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</row>
    <row r="257" spans="1:26" x14ac:dyDescent="0.3">
      <c r="A257" s="1">
        <v>42261</v>
      </c>
      <c r="B257" s="8">
        <v>257</v>
      </c>
      <c r="C257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>
        <v>3.82</v>
      </c>
      <c r="J257">
        <v>15.14</v>
      </c>
      <c r="K257">
        <v>26.14</v>
      </c>
      <c r="L257">
        <v>36.33</v>
      </c>
      <c r="M257">
        <v>44.97</v>
      </c>
      <c r="N257">
        <v>50.84</v>
      </c>
      <c r="O257">
        <v>52.53</v>
      </c>
      <c r="P257">
        <v>49.51</v>
      </c>
      <c r="Q257">
        <v>42.7</v>
      </c>
      <c r="R257">
        <v>33.51</v>
      </c>
      <c r="S257">
        <v>23.01</v>
      </c>
      <c r="T257">
        <v>11.86</v>
      </c>
      <c r="U257">
        <v>0.51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</row>
    <row r="258" spans="1:26" x14ac:dyDescent="0.3">
      <c r="A258" s="1">
        <v>42262</v>
      </c>
      <c r="B258" s="8">
        <v>258</v>
      </c>
      <c r="C258" t="s">
        <v>0</v>
      </c>
      <c r="D258" t="s">
        <v>0</v>
      </c>
      <c r="E258" t="s">
        <v>0</v>
      </c>
      <c r="F258" t="s">
        <v>0</v>
      </c>
      <c r="G258" t="s">
        <v>0</v>
      </c>
      <c r="H258" t="s">
        <v>0</v>
      </c>
      <c r="I258">
        <v>3.64</v>
      </c>
      <c r="J258">
        <v>14.95</v>
      </c>
      <c r="K258">
        <v>25.93</v>
      </c>
      <c r="L258">
        <v>36.1</v>
      </c>
      <c r="M258">
        <v>44.68</v>
      </c>
      <c r="N258">
        <v>50.49</v>
      </c>
      <c r="O258">
        <v>52.15</v>
      </c>
      <c r="P258">
        <v>49.12</v>
      </c>
      <c r="Q258">
        <v>42.33</v>
      </c>
      <c r="R258">
        <v>33.159999999999997</v>
      </c>
      <c r="S258">
        <v>22.68</v>
      </c>
      <c r="T258">
        <v>11.54</v>
      </c>
      <c r="U258">
        <v>0.19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</row>
    <row r="259" spans="1:26" x14ac:dyDescent="0.3">
      <c r="A259" s="1">
        <v>42263</v>
      </c>
      <c r="B259" s="8">
        <v>259</v>
      </c>
      <c r="C259" t="s">
        <v>0</v>
      </c>
      <c r="D259" t="s">
        <v>0</v>
      </c>
      <c r="E259" t="s">
        <v>0</v>
      </c>
      <c r="F259" t="s">
        <v>0</v>
      </c>
      <c r="G259" t="s">
        <v>0</v>
      </c>
      <c r="H259" t="s">
        <v>0</v>
      </c>
      <c r="I259">
        <v>3.46</v>
      </c>
      <c r="J259">
        <v>14.76</v>
      </c>
      <c r="K259">
        <v>25.73</v>
      </c>
      <c r="L259">
        <v>35.85</v>
      </c>
      <c r="M259">
        <v>44.39</v>
      </c>
      <c r="N259">
        <v>50.14</v>
      </c>
      <c r="O259">
        <v>51.76</v>
      </c>
      <c r="P259">
        <v>48.73</v>
      </c>
      <c r="Q259">
        <v>41.96</v>
      </c>
      <c r="R259">
        <v>32.81</v>
      </c>
      <c r="S259">
        <v>22.35</v>
      </c>
      <c r="T259">
        <v>11.22</v>
      </c>
      <c r="U259">
        <v>-0.13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</row>
    <row r="260" spans="1:26" x14ac:dyDescent="0.3">
      <c r="A260" s="1">
        <v>42264</v>
      </c>
      <c r="B260" s="8">
        <v>260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>
        <v>3.27</v>
      </c>
      <c r="J260">
        <v>14.58</v>
      </c>
      <c r="K260">
        <v>25.52</v>
      </c>
      <c r="L260">
        <v>35.61</v>
      </c>
      <c r="M260">
        <v>44.09</v>
      </c>
      <c r="N260">
        <v>49.79</v>
      </c>
      <c r="O260">
        <v>51.37</v>
      </c>
      <c r="P260">
        <v>48.34</v>
      </c>
      <c r="Q260">
        <v>41.58</v>
      </c>
      <c r="R260">
        <v>32.47</v>
      </c>
      <c r="S260">
        <v>22.02</v>
      </c>
      <c r="T260">
        <v>10.9</v>
      </c>
      <c r="U260">
        <v>-0.45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</row>
    <row r="261" spans="1:26" x14ac:dyDescent="0.3">
      <c r="A261" s="1">
        <v>42265</v>
      </c>
      <c r="B261" s="8">
        <v>261</v>
      </c>
      <c r="C261" t="s">
        <v>0</v>
      </c>
      <c r="D261" t="s">
        <v>0</v>
      </c>
      <c r="E261" t="s">
        <v>0</v>
      </c>
      <c r="F261" t="s">
        <v>0</v>
      </c>
      <c r="G261" t="s">
        <v>0</v>
      </c>
      <c r="H261" t="s">
        <v>0</v>
      </c>
      <c r="I261">
        <v>3.09</v>
      </c>
      <c r="J261">
        <v>14.38</v>
      </c>
      <c r="K261">
        <v>25.31</v>
      </c>
      <c r="L261">
        <v>35.369999999999997</v>
      </c>
      <c r="M261">
        <v>43.8</v>
      </c>
      <c r="N261">
        <v>49.44</v>
      </c>
      <c r="O261">
        <v>50.98</v>
      </c>
      <c r="P261">
        <v>47.94</v>
      </c>
      <c r="Q261">
        <v>41.21</v>
      </c>
      <c r="R261">
        <v>32.119999999999997</v>
      </c>
      <c r="S261">
        <v>21.69</v>
      </c>
      <c r="T261">
        <v>10.58</v>
      </c>
      <c r="U261">
        <v>-0.77</v>
      </c>
      <c r="V261" t="s">
        <v>0</v>
      </c>
      <c r="W261" t="s">
        <v>0</v>
      </c>
      <c r="X261" t="s">
        <v>0</v>
      </c>
      <c r="Y261" t="s">
        <v>0</v>
      </c>
      <c r="Z261" t="s">
        <v>0</v>
      </c>
    </row>
    <row r="262" spans="1:26" x14ac:dyDescent="0.3">
      <c r="A262" s="1">
        <v>42266</v>
      </c>
      <c r="B262" s="8">
        <v>262</v>
      </c>
      <c r="C262" t="s">
        <v>0</v>
      </c>
      <c r="D262" t="s">
        <v>0</v>
      </c>
      <c r="E262" t="s">
        <v>0</v>
      </c>
      <c r="F262" t="s">
        <v>0</v>
      </c>
      <c r="G262" t="s">
        <v>0</v>
      </c>
      <c r="H262" t="s">
        <v>0</v>
      </c>
      <c r="I262">
        <v>2.9</v>
      </c>
      <c r="J262">
        <v>14.19</v>
      </c>
      <c r="K262">
        <v>25.1</v>
      </c>
      <c r="L262">
        <v>35.119999999999997</v>
      </c>
      <c r="M262">
        <v>43.5</v>
      </c>
      <c r="N262">
        <v>49.09</v>
      </c>
      <c r="O262">
        <v>50.58</v>
      </c>
      <c r="P262">
        <v>47.55</v>
      </c>
      <c r="Q262">
        <v>40.840000000000003</v>
      </c>
      <c r="R262">
        <v>31.77</v>
      </c>
      <c r="S262">
        <v>21.36</v>
      </c>
      <c r="T262">
        <v>10.26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</row>
    <row r="263" spans="1:26" x14ac:dyDescent="0.3">
      <c r="A263" s="1">
        <v>42267</v>
      </c>
      <c r="B263" s="8">
        <v>263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>
        <v>2.72</v>
      </c>
      <c r="J263">
        <v>14</v>
      </c>
      <c r="K263">
        <v>24.88</v>
      </c>
      <c r="L263">
        <v>34.869999999999997</v>
      </c>
      <c r="M263">
        <v>43.21</v>
      </c>
      <c r="N263">
        <v>48.73</v>
      </c>
      <c r="O263">
        <v>50.19</v>
      </c>
      <c r="P263">
        <v>47.15</v>
      </c>
      <c r="Q263">
        <v>40.46</v>
      </c>
      <c r="R263">
        <v>31.41</v>
      </c>
      <c r="S263">
        <v>21.02</v>
      </c>
      <c r="T263">
        <v>9.94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</row>
    <row r="264" spans="1:26" x14ac:dyDescent="0.3">
      <c r="A264" s="1">
        <v>42268</v>
      </c>
      <c r="B264" s="8">
        <v>264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0</v>
      </c>
      <c r="I264">
        <v>2.5299999999999998</v>
      </c>
      <c r="J264">
        <v>13.81</v>
      </c>
      <c r="K264">
        <v>24.67</v>
      </c>
      <c r="L264">
        <v>34.619999999999997</v>
      </c>
      <c r="M264">
        <v>42.91</v>
      </c>
      <c r="N264">
        <v>48.38</v>
      </c>
      <c r="O264">
        <v>49.8</v>
      </c>
      <c r="P264">
        <v>46.76</v>
      </c>
      <c r="Q264">
        <v>40.090000000000003</v>
      </c>
      <c r="R264">
        <v>31.06</v>
      </c>
      <c r="S264">
        <v>20.69</v>
      </c>
      <c r="T264">
        <v>9.61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</row>
    <row r="265" spans="1:26" x14ac:dyDescent="0.3">
      <c r="A265" s="1">
        <v>42269</v>
      </c>
      <c r="B265" s="8">
        <v>265</v>
      </c>
      <c r="C265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>
        <v>2.35</v>
      </c>
      <c r="J265">
        <v>13.61</v>
      </c>
      <c r="K265">
        <v>24.45</v>
      </c>
      <c r="L265">
        <v>34.369999999999997</v>
      </c>
      <c r="M265">
        <v>42.61</v>
      </c>
      <c r="N265">
        <v>48.02</v>
      </c>
      <c r="O265">
        <v>49.41</v>
      </c>
      <c r="P265">
        <v>46.36</v>
      </c>
      <c r="Q265">
        <v>39.71</v>
      </c>
      <c r="R265">
        <v>30.71</v>
      </c>
      <c r="S265">
        <v>20.36</v>
      </c>
      <c r="T265">
        <v>9.2899999999999991</v>
      </c>
      <c r="U265" t="s">
        <v>0</v>
      </c>
      <c r="V265" t="s">
        <v>0</v>
      </c>
      <c r="W265" t="s">
        <v>0</v>
      </c>
      <c r="X265" t="s">
        <v>0</v>
      </c>
      <c r="Y265" t="s">
        <v>0</v>
      </c>
      <c r="Z265" t="s">
        <v>0</v>
      </c>
    </row>
    <row r="266" spans="1:26" x14ac:dyDescent="0.3">
      <c r="A266" s="1">
        <v>42270</v>
      </c>
      <c r="B266" s="8">
        <v>266</v>
      </c>
      <c r="C266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0</v>
      </c>
      <c r="I266">
        <v>2.16</v>
      </c>
      <c r="J266">
        <v>13.42</v>
      </c>
      <c r="K266">
        <v>24.24</v>
      </c>
      <c r="L266">
        <v>34.119999999999997</v>
      </c>
      <c r="M266">
        <v>42.3</v>
      </c>
      <c r="N266">
        <v>47.66</v>
      </c>
      <c r="O266">
        <v>49.01</v>
      </c>
      <c r="P266">
        <v>45.96</v>
      </c>
      <c r="Q266">
        <v>39.33</v>
      </c>
      <c r="R266">
        <v>30.36</v>
      </c>
      <c r="S266">
        <v>20.02</v>
      </c>
      <c r="T266">
        <v>8.9700000000000006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</row>
    <row r="267" spans="1:26" x14ac:dyDescent="0.3">
      <c r="A267" s="1">
        <v>42271</v>
      </c>
      <c r="B267" s="8">
        <v>267</v>
      </c>
      <c r="C267" t="s">
        <v>0</v>
      </c>
      <c r="D267" t="s">
        <v>0</v>
      </c>
      <c r="E267" t="s">
        <v>0</v>
      </c>
      <c r="F267" t="s">
        <v>0</v>
      </c>
      <c r="G267" t="s">
        <v>0</v>
      </c>
      <c r="H267" t="s">
        <v>0</v>
      </c>
      <c r="I267">
        <v>1.97</v>
      </c>
      <c r="J267">
        <v>13.22</v>
      </c>
      <c r="K267">
        <v>24.02</v>
      </c>
      <c r="L267">
        <v>33.869999999999997</v>
      </c>
      <c r="M267">
        <v>42</v>
      </c>
      <c r="N267">
        <v>47.31</v>
      </c>
      <c r="O267">
        <v>48.62</v>
      </c>
      <c r="P267">
        <v>45.57</v>
      </c>
      <c r="Q267">
        <v>38.96</v>
      </c>
      <c r="R267">
        <v>30.01</v>
      </c>
      <c r="S267">
        <v>19.690000000000001</v>
      </c>
      <c r="T267">
        <v>8.64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  <c r="Z267" t="s">
        <v>0</v>
      </c>
    </row>
    <row r="268" spans="1:26" x14ac:dyDescent="0.3">
      <c r="A268" s="1">
        <v>42272</v>
      </c>
      <c r="B268" s="8">
        <v>268</v>
      </c>
      <c r="C268" t="s">
        <v>0</v>
      </c>
      <c r="D268" t="s">
        <v>0</v>
      </c>
      <c r="E268" t="s">
        <v>0</v>
      </c>
      <c r="F268" t="s">
        <v>0</v>
      </c>
      <c r="G268" t="s">
        <v>0</v>
      </c>
      <c r="H268" t="s">
        <v>0</v>
      </c>
      <c r="I268">
        <v>1.78</v>
      </c>
      <c r="J268">
        <v>13.02</v>
      </c>
      <c r="K268">
        <v>23.8</v>
      </c>
      <c r="L268">
        <v>33.61</v>
      </c>
      <c r="M268">
        <v>41.69</v>
      </c>
      <c r="N268">
        <v>46.95</v>
      </c>
      <c r="O268">
        <v>48.22</v>
      </c>
      <c r="P268">
        <v>45.17</v>
      </c>
      <c r="Q268">
        <v>38.58</v>
      </c>
      <c r="R268">
        <v>29.65</v>
      </c>
      <c r="S268">
        <v>19.350000000000001</v>
      </c>
      <c r="T268">
        <v>8.32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  <c r="Z268" t="s">
        <v>0</v>
      </c>
    </row>
    <row r="269" spans="1:26" x14ac:dyDescent="0.3">
      <c r="A269" s="1">
        <v>42273</v>
      </c>
      <c r="B269" s="8">
        <v>269</v>
      </c>
      <c r="C269" t="s">
        <v>0</v>
      </c>
      <c r="D269" t="s">
        <v>0</v>
      </c>
      <c r="E269" t="s">
        <v>0</v>
      </c>
      <c r="F269" t="s">
        <v>0</v>
      </c>
      <c r="G269" t="s">
        <v>0</v>
      </c>
      <c r="H269" t="s">
        <v>0</v>
      </c>
      <c r="I269">
        <v>1.59</v>
      </c>
      <c r="J269">
        <v>12.82</v>
      </c>
      <c r="K269">
        <v>23.58</v>
      </c>
      <c r="L269">
        <v>33.35</v>
      </c>
      <c r="M269">
        <v>41.39</v>
      </c>
      <c r="N269">
        <v>46.59</v>
      </c>
      <c r="O269">
        <v>47.83</v>
      </c>
      <c r="P269">
        <v>44.78</v>
      </c>
      <c r="Q269">
        <v>38.21</v>
      </c>
      <c r="R269">
        <v>29.3</v>
      </c>
      <c r="S269">
        <v>19.02</v>
      </c>
      <c r="T269">
        <v>8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</row>
    <row r="270" spans="1:26" x14ac:dyDescent="0.3">
      <c r="A270" s="1">
        <v>42274</v>
      </c>
      <c r="B270" s="8">
        <v>270</v>
      </c>
      <c r="C270" t="s">
        <v>0</v>
      </c>
      <c r="D270" t="s">
        <v>0</v>
      </c>
      <c r="E270" t="s">
        <v>0</v>
      </c>
      <c r="F270" t="s">
        <v>0</v>
      </c>
      <c r="G270" t="s">
        <v>0</v>
      </c>
      <c r="H270" t="s">
        <v>0</v>
      </c>
      <c r="I270">
        <v>1.4</v>
      </c>
      <c r="J270">
        <v>12.62</v>
      </c>
      <c r="K270">
        <v>23.35</v>
      </c>
      <c r="L270">
        <v>33.090000000000003</v>
      </c>
      <c r="M270">
        <v>41.08</v>
      </c>
      <c r="N270">
        <v>46.23</v>
      </c>
      <c r="O270">
        <v>47.44</v>
      </c>
      <c r="P270">
        <v>44.38</v>
      </c>
      <c r="Q270">
        <v>37.83</v>
      </c>
      <c r="R270">
        <v>28.95</v>
      </c>
      <c r="S270">
        <v>18.690000000000001</v>
      </c>
      <c r="T270">
        <v>7.68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</row>
    <row r="271" spans="1:26" x14ac:dyDescent="0.3">
      <c r="A271" s="1">
        <v>42275</v>
      </c>
      <c r="B271" s="8">
        <v>271</v>
      </c>
      <c r="C271" t="s">
        <v>0</v>
      </c>
      <c r="D271" t="s">
        <v>0</v>
      </c>
      <c r="E271" t="s">
        <v>0</v>
      </c>
      <c r="F271" t="s">
        <v>0</v>
      </c>
      <c r="G271" t="s">
        <v>0</v>
      </c>
      <c r="H271" t="s">
        <v>0</v>
      </c>
      <c r="I271">
        <v>1.21</v>
      </c>
      <c r="J271">
        <v>12.42</v>
      </c>
      <c r="K271">
        <v>23.13</v>
      </c>
      <c r="L271">
        <v>32.83</v>
      </c>
      <c r="M271">
        <v>40.770000000000003</v>
      </c>
      <c r="N271">
        <v>45.87</v>
      </c>
      <c r="O271">
        <v>47.04</v>
      </c>
      <c r="P271">
        <v>43.99</v>
      </c>
      <c r="Q271">
        <v>37.450000000000003</v>
      </c>
      <c r="R271">
        <v>28.6</v>
      </c>
      <c r="S271">
        <v>18.36</v>
      </c>
      <c r="T271">
        <v>7.35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</row>
    <row r="272" spans="1:26" x14ac:dyDescent="0.3">
      <c r="A272" s="1">
        <v>42276</v>
      </c>
      <c r="B272" s="8">
        <v>272</v>
      </c>
      <c r="C272" t="s">
        <v>0</v>
      </c>
      <c r="D272" t="s">
        <v>0</v>
      </c>
      <c r="E272" t="s">
        <v>0</v>
      </c>
      <c r="F272" t="s">
        <v>0</v>
      </c>
      <c r="G272" t="s">
        <v>0</v>
      </c>
      <c r="H272" t="s">
        <v>0</v>
      </c>
      <c r="I272">
        <v>1.02</v>
      </c>
      <c r="J272">
        <v>12.22</v>
      </c>
      <c r="K272">
        <v>22.91</v>
      </c>
      <c r="L272">
        <v>32.57</v>
      </c>
      <c r="M272">
        <v>40.46</v>
      </c>
      <c r="N272">
        <v>45.5</v>
      </c>
      <c r="O272">
        <v>46.65</v>
      </c>
      <c r="P272">
        <v>43.59</v>
      </c>
      <c r="Q272">
        <v>37.08</v>
      </c>
      <c r="R272">
        <v>28.25</v>
      </c>
      <c r="S272">
        <v>18.02</v>
      </c>
      <c r="T272">
        <v>7.03</v>
      </c>
      <c r="U272" t="s">
        <v>0</v>
      </c>
      <c r="V272" t="s">
        <v>0</v>
      </c>
      <c r="W272" t="s">
        <v>0</v>
      </c>
      <c r="X272" t="s">
        <v>0</v>
      </c>
      <c r="Y272" t="s">
        <v>0</v>
      </c>
      <c r="Z272" t="s">
        <v>0</v>
      </c>
    </row>
    <row r="273" spans="1:26" x14ac:dyDescent="0.3">
      <c r="A273" s="1">
        <v>42277</v>
      </c>
      <c r="B273" s="8">
        <v>273</v>
      </c>
      <c r="C273" t="s">
        <v>0</v>
      </c>
      <c r="D273" t="s">
        <v>0</v>
      </c>
      <c r="E273" t="s">
        <v>0</v>
      </c>
      <c r="F273" t="s">
        <v>0</v>
      </c>
      <c r="G273" t="s">
        <v>0</v>
      </c>
      <c r="H273" t="s">
        <v>0</v>
      </c>
      <c r="I273">
        <v>0.83</v>
      </c>
      <c r="J273">
        <v>12.02</v>
      </c>
      <c r="K273">
        <v>22.68</v>
      </c>
      <c r="L273">
        <v>32.31</v>
      </c>
      <c r="M273">
        <v>40.15</v>
      </c>
      <c r="N273">
        <v>45.14</v>
      </c>
      <c r="O273">
        <v>46.26</v>
      </c>
      <c r="P273">
        <v>43.2</v>
      </c>
      <c r="Q273">
        <v>36.71</v>
      </c>
      <c r="R273">
        <v>27.9</v>
      </c>
      <c r="S273">
        <v>17.690000000000001</v>
      </c>
      <c r="T273">
        <v>6.71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  <c r="Z273" t="s">
        <v>0</v>
      </c>
    </row>
    <row r="274" spans="1:26" x14ac:dyDescent="0.3">
      <c r="A274" s="1">
        <v>42278</v>
      </c>
      <c r="B274" s="8">
        <v>274</v>
      </c>
      <c r="C274" t="s">
        <v>0</v>
      </c>
      <c r="D274" t="s">
        <v>0</v>
      </c>
      <c r="E274" t="s">
        <v>0</v>
      </c>
      <c r="F274" t="s">
        <v>0</v>
      </c>
      <c r="G274" t="s">
        <v>0</v>
      </c>
      <c r="H274" t="s">
        <v>0</v>
      </c>
      <c r="I274">
        <v>0.64</v>
      </c>
      <c r="J274">
        <v>11.81</v>
      </c>
      <c r="K274">
        <v>22.45</v>
      </c>
      <c r="L274">
        <v>32.04</v>
      </c>
      <c r="M274">
        <v>39.83</v>
      </c>
      <c r="N274">
        <v>44.78</v>
      </c>
      <c r="O274">
        <v>45.86</v>
      </c>
      <c r="P274">
        <v>42.8</v>
      </c>
      <c r="Q274">
        <v>36.33</v>
      </c>
      <c r="R274">
        <v>27.55</v>
      </c>
      <c r="S274">
        <v>17.36</v>
      </c>
      <c r="T274">
        <v>6.4</v>
      </c>
      <c r="U274" t="s">
        <v>0</v>
      </c>
      <c r="V274" t="s">
        <v>0</v>
      </c>
      <c r="W274" t="s">
        <v>0</v>
      </c>
      <c r="X274" t="s">
        <v>0</v>
      </c>
      <c r="Y274" t="s">
        <v>0</v>
      </c>
      <c r="Z274" t="s">
        <v>0</v>
      </c>
    </row>
    <row r="275" spans="1:26" x14ac:dyDescent="0.3">
      <c r="A275" s="1">
        <v>42279</v>
      </c>
      <c r="B275" s="8">
        <v>275</v>
      </c>
      <c r="C275" t="s">
        <v>0</v>
      </c>
      <c r="D275" t="s">
        <v>0</v>
      </c>
      <c r="E275" t="s">
        <v>0</v>
      </c>
      <c r="F275" t="s">
        <v>0</v>
      </c>
      <c r="G275" t="s">
        <v>0</v>
      </c>
      <c r="H275" t="s">
        <v>0</v>
      </c>
      <c r="I275">
        <v>0.44</v>
      </c>
      <c r="J275">
        <v>11.61</v>
      </c>
      <c r="K275">
        <v>22.22</v>
      </c>
      <c r="L275">
        <v>31.78</v>
      </c>
      <c r="M275">
        <v>39.520000000000003</v>
      </c>
      <c r="N275">
        <v>44.42</v>
      </c>
      <c r="O275">
        <v>45.47</v>
      </c>
      <c r="P275">
        <v>42.41</v>
      </c>
      <c r="Q275">
        <v>35.96</v>
      </c>
      <c r="R275">
        <v>27.2</v>
      </c>
      <c r="S275">
        <v>17.03</v>
      </c>
      <c r="T275">
        <v>6.08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</row>
    <row r="276" spans="1:26" x14ac:dyDescent="0.3">
      <c r="A276" s="1">
        <v>42280</v>
      </c>
      <c r="B276" s="8">
        <v>276</v>
      </c>
      <c r="C276" t="s">
        <v>0</v>
      </c>
      <c r="D276" t="s">
        <v>0</v>
      </c>
      <c r="E276" t="s">
        <v>0</v>
      </c>
      <c r="F276" t="s">
        <v>0</v>
      </c>
      <c r="G276" t="s">
        <v>0</v>
      </c>
      <c r="H276" t="s">
        <v>0</v>
      </c>
      <c r="I276">
        <v>0.25</v>
      </c>
      <c r="J276">
        <v>11.4</v>
      </c>
      <c r="K276">
        <v>21.99</v>
      </c>
      <c r="L276">
        <v>31.51</v>
      </c>
      <c r="M276">
        <v>39.21</v>
      </c>
      <c r="N276">
        <v>44.06</v>
      </c>
      <c r="O276">
        <v>45.08</v>
      </c>
      <c r="P276">
        <v>42.02</v>
      </c>
      <c r="Q276">
        <v>35.590000000000003</v>
      </c>
      <c r="R276">
        <v>26.85</v>
      </c>
      <c r="S276">
        <v>16.7</v>
      </c>
      <c r="T276">
        <v>5.76</v>
      </c>
      <c r="U276" t="s">
        <v>0</v>
      </c>
      <c r="V276" t="s">
        <v>0</v>
      </c>
      <c r="W276" t="s">
        <v>0</v>
      </c>
      <c r="X276" t="s">
        <v>0</v>
      </c>
      <c r="Y276" t="s">
        <v>0</v>
      </c>
      <c r="Z276" t="s">
        <v>0</v>
      </c>
    </row>
    <row r="277" spans="1:26" x14ac:dyDescent="0.3">
      <c r="A277" s="1">
        <v>42281</v>
      </c>
      <c r="B277" s="8">
        <v>277</v>
      </c>
      <c r="C277" t="s">
        <v>0</v>
      </c>
      <c r="D277" t="s">
        <v>0</v>
      </c>
      <c r="E277" t="s">
        <v>0</v>
      </c>
      <c r="F277" t="s">
        <v>0</v>
      </c>
      <c r="G277" t="s">
        <v>0</v>
      </c>
      <c r="H277" t="s">
        <v>0</v>
      </c>
      <c r="I277">
        <v>0.05</v>
      </c>
      <c r="J277">
        <v>11.2</v>
      </c>
      <c r="K277">
        <v>21.76</v>
      </c>
      <c r="L277">
        <v>31.24</v>
      </c>
      <c r="M277">
        <v>38.89</v>
      </c>
      <c r="N277">
        <v>43.69</v>
      </c>
      <c r="O277">
        <v>44.69</v>
      </c>
      <c r="P277">
        <v>41.63</v>
      </c>
      <c r="Q277">
        <v>35.22</v>
      </c>
      <c r="R277">
        <v>26.5</v>
      </c>
      <c r="S277">
        <v>16.38</v>
      </c>
      <c r="T277">
        <v>5.45</v>
      </c>
      <c r="U277" t="s">
        <v>0</v>
      </c>
      <c r="V277" t="s">
        <v>0</v>
      </c>
      <c r="W277" t="s">
        <v>0</v>
      </c>
      <c r="X277" t="s">
        <v>0</v>
      </c>
      <c r="Y277" t="s">
        <v>0</v>
      </c>
      <c r="Z277" t="s">
        <v>0</v>
      </c>
    </row>
    <row r="278" spans="1:26" x14ac:dyDescent="0.3">
      <c r="A278" s="1">
        <v>42282</v>
      </c>
      <c r="B278" s="8">
        <v>278</v>
      </c>
      <c r="C278" t="s">
        <v>0</v>
      </c>
      <c r="D278" t="s">
        <v>0</v>
      </c>
      <c r="E278" t="s">
        <v>0</v>
      </c>
      <c r="F278" t="s">
        <v>0</v>
      </c>
      <c r="G278" t="s">
        <v>0</v>
      </c>
      <c r="H278" t="s">
        <v>0</v>
      </c>
      <c r="I278">
        <v>-0.14000000000000001</v>
      </c>
      <c r="J278">
        <v>10.99</v>
      </c>
      <c r="K278">
        <v>21.53</v>
      </c>
      <c r="L278">
        <v>30.97</v>
      </c>
      <c r="M278">
        <v>38.58</v>
      </c>
      <c r="N278">
        <v>43.33</v>
      </c>
      <c r="O278">
        <v>44.3</v>
      </c>
      <c r="P278">
        <v>41.24</v>
      </c>
      <c r="Q278">
        <v>34.85</v>
      </c>
      <c r="R278">
        <v>26.16</v>
      </c>
      <c r="S278">
        <v>16.05</v>
      </c>
      <c r="T278">
        <v>5.14</v>
      </c>
      <c r="U278" t="s">
        <v>0</v>
      </c>
      <c r="V278" t="s">
        <v>0</v>
      </c>
      <c r="W278" t="s">
        <v>0</v>
      </c>
      <c r="X278" t="s">
        <v>0</v>
      </c>
      <c r="Y278" t="s">
        <v>0</v>
      </c>
      <c r="Z278" t="s">
        <v>0</v>
      </c>
    </row>
    <row r="279" spans="1:26" x14ac:dyDescent="0.3">
      <c r="A279" s="1">
        <v>42283</v>
      </c>
      <c r="B279" s="8">
        <v>279</v>
      </c>
      <c r="C279" t="s">
        <v>0</v>
      </c>
      <c r="D279" t="s">
        <v>0</v>
      </c>
      <c r="E279" t="s">
        <v>0</v>
      </c>
      <c r="F279" t="s">
        <v>0</v>
      </c>
      <c r="G279" t="s">
        <v>0</v>
      </c>
      <c r="H279" t="s">
        <v>0</v>
      </c>
      <c r="I279">
        <v>-0.34</v>
      </c>
      <c r="J279">
        <v>10.78</v>
      </c>
      <c r="K279">
        <v>21.3</v>
      </c>
      <c r="L279">
        <v>30.7</v>
      </c>
      <c r="M279">
        <v>38.26</v>
      </c>
      <c r="N279">
        <v>42.97</v>
      </c>
      <c r="O279">
        <v>43.91</v>
      </c>
      <c r="P279">
        <v>40.86</v>
      </c>
      <c r="Q279">
        <v>34.479999999999997</v>
      </c>
      <c r="R279">
        <v>25.82</v>
      </c>
      <c r="S279">
        <v>15.73</v>
      </c>
      <c r="T279">
        <v>4.83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</row>
    <row r="280" spans="1:26" x14ac:dyDescent="0.3">
      <c r="A280" s="1">
        <v>42284</v>
      </c>
      <c r="B280" s="8">
        <v>280</v>
      </c>
      <c r="C280" t="s">
        <v>0</v>
      </c>
      <c r="D280" t="s">
        <v>0</v>
      </c>
      <c r="E280" t="s">
        <v>0</v>
      </c>
      <c r="F280" t="s">
        <v>0</v>
      </c>
      <c r="G280" t="s">
        <v>0</v>
      </c>
      <c r="H280" t="s">
        <v>0</v>
      </c>
      <c r="I280">
        <v>-0.53</v>
      </c>
      <c r="J280">
        <v>10.57</v>
      </c>
      <c r="K280">
        <v>21.06</v>
      </c>
      <c r="L280">
        <v>30.43</v>
      </c>
      <c r="M280">
        <v>37.94</v>
      </c>
      <c r="N280">
        <v>42.61</v>
      </c>
      <c r="O280">
        <v>43.52</v>
      </c>
      <c r="P280">
        <v>40.47</v>
      </c>
      <c r="Q280">
        <v>34.119999999999997</v>
      </c>
      <c r="R280">
        <v>25.47</v>
      </c>
      <c r="S280">
        <v>15.41</v>
      </c>
      <c r="T280">
        <v>4.5199999999999996</v>
      </c>
      <c r="U280" t="s">
        <v>0</v>
      </c>
      <c r="V280" t="s">
        <v>0</v>
      </c>
      <c r="W280" t="s">
        <v>0</v>
      </c>
      <c r="X280" t="s">
        <v>0</v>
      </c>
      <c r="Y280" t="s">
        <v>0</v>
      </c>
      <c r="Z280" t="s">
        <v>0</v>
      </c>
    </row>
    <row r="281" spans="1:26" x14ac:dyDescent="0.3">
      <c r="A281" s="1">
        <v>42285</v>
      </c>
      <c r="B281" s="8">
        <v>281</v>
      </c>
      <c r="C281" t="s">
        <v>0</v>
      </c>
      <c r="D281" t="s">
        <v>0</v>
      </c>
      <c r="E281" t="s">
        <v>0</v>
      </c>
      <c r="F281" t="s">
        <v>0</v>
      </c>
      <c r="G281" t="s">
        <v>0</v>
      </c>
      <c r="H281" t="s">
        <v>0</v>
      </c>
      <c r="I281">
        <v>-0.73</v>
      </c>
      <c r="J281">
        <v>10.36</v>
      </c>
      <c r="K281">
        <v>20.83</v>
      </c>
      <c r="L281">
        <v>30.16</v>
      </c>
      <c r="M281">
        <v>37.630000000000003</v>
      </c>
      <c r="N281">
        <v>42.25</v>
      </c>
      <c r="O281">
        <v>43.14</v>
      </c>
      <c r="P281">
        <v>40.090000000000003</v>
      </c>
      <c r="Q281">
        <v>33.75</v>
      </c>
      <c r="R281">
        <v>25.13</v>
      </c>
      <c r="S281">
        <v>15.09</v>
      </c>
      <c r="T281">
        <v>4.21</v>
      </c>
      <c r="U281" t="s">
        <v>0</v>
      </c>
      <c r="V281" t="s">
        <v>0</v>
      </c>
      <c r="W281" t="s">
        <v>0</v>
      </c>
      <c r="X281" t="s">
        <v>0</v>
      </c>
      <c r="Y281" t="s">
        <v>0</v>
      </c>
      <c r="Z281" t="s">
        <v>0</v>
      </c>
    </row>
    <row r="282" spans="1:26" x14ac:dyDescent="0.3">
      <c r="A282" s="1">
        <v>42286</v>
      </c>
      <c r="B282" s="8">
        <v>282</v>
      </c>
      <c r="C282" t="s">
        <v>0</v>
      </c>
      <c r="D282" t="s">
        <v>0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>
        <v>10.15</v>
      </c>
      <c r="K282">
        <v>20.59</v>
      </c>
      <c r="L282">
        <v>29.89</v>
      </c>
      <c r="M282">
        <v>37.31</v>
      </c>
      <c r="N282">
        <v>41.89</v>
      </c>
      <c r="O282">
        <v>42.75</v>
      </c>
      <c r="P282">
        <v>39.700000000000003</v>
      </c>
      <c r="Q282">
        <v>33.39</v>
      </c>
      <c r="R282">
        <v>24.8</v>
      </c>
      <c r="S282">
        <v>14.77</v>
      </c>
      <c r="T282">
        <v>3.91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  <c r="Z282" t="s">
        <v>0</v>
      </c>
    </row>
    <row r="283" spans="1:26" x14ac:dyDescent="0.3">
      <c r="A283" s="1">
        <v>42287</v>
      </c>
      <c r="B283" s="8">
        <v>283</v>
      </c>
      <c r="C283" t="s">
        <v>0</v>
      </c>
      <c r="D283" t="s">
        <v>0</v>
      </c>
      <c r="E283" t="s">
        <v>0</v>
      </c>
      <c r="F283" t="s">
        <v>0</v>
      </c>
      <c r="G283" t="s">
        <v>0</v>
      </c>
      <c r="H283" t="s">
        <v>0</v>
      </c>
      <c r="I283" t="s">
        <v>0</v>
      </c>
      <c r="J283">
        <v>9.94</v>
      </c>
      <c r="K283">
        <v>20.350000000000001</v>
      </c>
      <c r="L283">
        <v>29.62</v>
      </c>
      <c r="M283">
        <v>36.99</v>
      </c>
      <c r="N283">
        <v>41.53</v>
      </c>
      <c r="O283">
        <v>42.37</v>
      </c>
      <c r="P283">
        <v>39.32</v>
      </c>
      <c r="Q283">
        <v>33.03</v>
      </c>
      <c r="R283">
        <v>24.46</v>
      </c>
      <c r="S283">
        <v>14.45</v>
      </c>
      <c r="T283">
        <v>3.61</v>
      </c>
      <c r="U283" t="s">
        <v>0</v>
      </c>
      <c r="V283" t="s">
        <v>0</v>
      </c>
      <c r="W283" t="s">
        <v>0</v>
      </c>
      <c r="X283" t="s">
        <v>0</v>
      </c>
      <c r="Y283" t="s">
        <v>0</v>
      </c>
      <c r="Z283" t="s">
        <v>0</v>
      </c>
    </row>
    <row r="284" spans="1:26" x14ac:dyDescent="0.3">
      <c r="A284" s="1">
        <v>42288</v>
      </c>
      <c r="B284" s="8">
        <v>284</v>
      </c>
      <c r="C284" t="s">
        <v>0</v>
      </c>
      <c r="D284" t="s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>
        <v>9.7200000000000006</v>
      </c>
      <c r="K284">
        <v>20.12</v>
      </c>
      <c r="L284">
        <v>29.34</v>
      </c>
      <c r="M284">
        <v>36.67</v>
      </c>
      <c r="N284">
        <v>41.17</v>
      </c>
      <c r="O284">
        <v>41.99</v>
      </c>
      <c r="P284">
        <v>38.950000000000003</v>
      </c>
      <c r="Q284">
        <v>32.67</v>
      </c>
      <c r="R284">
        <v>24.13</v>
      </c>
      <c r="S284">
        <v>14.14</v>
      </c>
      <c r="T284">
        <v>3.31</v>
      </c>
      <c r="U284" t="s">
        <v>0</v>
      </c>
      <c r="V284" t="s">
        <v>0</v>
      </c>
      <c r="W284" t="s">
        <v>0</v>
      </c>
      <c r="X284" t="s">
        <v>0</v>
      </c>
      <c r="Y284" t="s">
        <v>0</v>
      </c>
      <c r="Z284" t="s">
        <v>0</v>
      </c>
    </row>
    <row r="285" spans="1:26" x14ac:dyDescent="0.3">
      <c r="A285" s="1">
        <v>42289</v>
      </c>
      <c r="B285" s="8">
        <v>285</v>
      </c>
      <c r="C285" t="s">
        <v>0</v>
      </c>
      <c r="D285" t="s">
        <v>0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>
        <v>9.51</v>
      </c>
      <c r="K285">
        <v>19.88</v>
      </c>
      <c r="L285">
        <v>29.07</v>
      </c>
      <c r="M285">
        <v>36.36</v>
      </c>
      <c r="N285">
        <v>40.81</v>
      </c>
      <c r="O285">
        <v>41.61</v>
      </c>
      <c r="P285">
        <v>38.57</v>
      </c>
      <c r="Q285">
        <v>32.32</v>
      </c>
      <c r="R285">
        <v>23.8</v>
      </c>
      <c r="S285">
        <v>13.83</v>
      </c>
      <c r="T285">
        <v>3.01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</row>
    <row r="286" spans="1:26" x14ac:dyDescent="0.3">
      <c r="A286" s="1">
        <v>42290</v>
      </c>
      <c r="B286" s="8">
        <v>286</v>
      </c>
      <c r="C286" t="s">
        <v>0</v>
      </c>
      <c r="D286" t="s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>
        <v>9.3000000000000007</v>
      </c>
      <c r="K286">
        <v>19.64</v>
      </c>
      <c r="L286">
        <v>28.79</v>
      </c>
      <c r="M286">
        <v>36.04</v>
      </c>
      <c r="N286">
        <v>40.46</v>
      </c>
      <c r="O286">
        <v>41.23</v>
      </c>
      <c r="P286">
        <v>38.200000000000003</v>
      </c>
      <c r="Q286">
        <v>31.96</v>
      </c>
      <c r="R286">
        <v>23.47</v>
      </c>
      <c r="S286">
        <v>13.52</v>
      </c>
      <c r="T286">
        <v>2.72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</row>
    <row r="287" spans="1:26" x14ac:dyDescent="0.3">
      <c r="A287" s="1">
        <v>42291</v>
      </c>
      <c r="B287" s="8">
        <v>287</v>
      </c>
      <c r="C287" t="s">
        <v>0</v>
      </c>
      <c r="D287" t="s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>
        <v>9.08</v>
      </c>
      <c r="K287">
        <v>19.399999999999999</v>
      </c>
      <c r="L287">
        <v>28.52</v>
      </c>
      <c r="M287">
        <v>35.72</v>
      </c>
      <c r="N287">
        <v>40.1</v>
      </c>
      <c r="O287">
        <v>40.86</v>
      </c>
      <c r="P287">
        <v>37.82</v>
      </c>
      <c r="Q287">
        <v>31.61</v>
      </c>
      <c r="R287">
        <v>23.14</v>
      </c>
      <c r="S287">
        <v>13.22</v>
      </c>
      <c r="T287">
        <v>2.42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</row>
    <row r="288" spans="1:26" x14ac:dyDescent="0.3">
      <c r="A288" s="1">
        <v>42292</v>
      </c>
      <c r="B288" s="8">
        <v>288</v>
      </c>
      <c r="C288" t="s">
        <v>0</v>
      </c>
      <c r="D288" t="s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>
        <v>8.8699999999999992</v>
      </c>
      <c r="K288">
        <v>19.16</v>
      </c>
      <c r="L288">
        <v>28.24</v>
      </c>
      <c r="M288">
        <v>35.4</v>
      </c>
      <c r="N288">
        <v>39.75</v>
      </c>
      <c r="O288">
        <v>40.479999999999997</v>
      </c>
      <c r="P288">
        <v>37.46</v>
      </c>
      <c r="Q288">
        <v>31.26</v>
      </c>
      <c r="R288">
        <v>22.82</v>
      </c>
      <c r="S288">
        <v>12.91</v>
      </c>
      <c r="T288">
        <v>2.14</v>
      </c>
      <c r="U288" t="s">
        <v>0</v>
      </c>
      <c r="V288" t="s">
        <v>0</v>
      </c>
      <c r="W288" t="s">
        <v>0</v>
      </c>
      <c r="X288" t="s">
        <v>0</v>
      </c>
      <c r="Y288" t="s">
        <v>0</v>
      </c>
      <c r="Z288" t="s">
        <v>0</v>
      </c>
    </row>
    <row r="289" spans="1:26" x14ac:dyDescent="0.3">
      <c r="A289" s="1">
        <v>42293</v>
      </c>
      <c r="B289" s="8">
        <v>289</v>
      </c>
      <c r="C289" t="s">
        <v>0</v>
      </c>
      <c r="D289" t="s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>
        <v>8.65</v>
      </c>
      <c r="K289">
        <v>18.91</v>
      </c>
      <c r="L289">
        <v>27.96</v>
      </c>
      <c r="M289">
        <v>35.090000000000003</v>
      </c>
      <c r="N289">
        <v>39.39</v>
      </c>
      <c r="O289">
        <v>40.11</v>
      </c>
      <c r="P289">
        <v>37.090000000000003</v>
      </c>
      <c r="Q289">
        <v>30.92</v>
      </c>
      <c r="R289">
        <v>22.5</v>
      </c>
      <c r="S289">
        <v>12.61</v>
      </c>
      <c r="T289">
        <v>1.85</v>
      </c>
      <c r="U289" t="s">
        <v>0</v>
      </c>
      <c r="V289" t="s">
        <v>0</v>
      </c>
      <c r="W289" t="s">
        <v>0</v>
      </c>
      <c r="X289" t="s">
        <v>0</v>
      </c>
      <c r="Y289" t="s">
        <v>0</v>
      </c>
      <c r="Z289" t="s">
        <v>0</v>
      </c>
    </row>
    <row r="290" spans="1:26" x14ac:dyDescent="0.3">
      <c r="A290" s="1">
        <v>42294</v>
      </c>
      <c r="B290" s="8">
        <v>290</v>
      </c>
      <c r="C290" t="s">
        <v>0</v>
      </c>
      <c r="D290" t="s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J290">
        <v>8.43</v>
      </c>
      <c r="K290">
        <v>18.670000000000002</v>
      </c>
      <c r="L290">
        <v>27.69</v>
      </c>
      <c r="M290">
        <v>34.770000000000003</v>
      </c>
      <c r="N290">
        <v>39.04</v>
      </c>
      <c r="O290">
        <v>39.74</v>
      </c>
      <c r="P290">
        <v>36.729999999999997</v>
      </c>
      <c r="Q290">
        <v>30.58</v>
      </c>
      <c r="R290">
        <v>22.18</v>
      </c>
      <c r="S290">
        <v>12.32</v>
      </c>
      <c r="T290">
        <v>1.57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0</v>
      </c>
    </row>
    <row r="291" spans="1:26" x14ac:dyDescent="0.3">
      <c r="A291" s="1">
        <v>42295</v>
      </c>
      <c r="B291" s="8">
        <v>291</v>
      </c>
      <c r="C291" t="s">
        <v>0</v>
      </c>
      <c r="D291" t="s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>
        <v>8.2200000000000006</v>
      </c>
      <c r="K291">
        <v>18.43</v>
      </c>
      <c r="L291">
        <v>27.41</v>
      </c>
      <c r="M291">
        <v>34.450000000000003</v>
      </c>
      <c r="N291">
        <v>38.69</v>
      </c>
      <c r="O291">
        <v>39.369999999999997</v>
      </c>
      <c r="P291">
        <v>36.36</v>
      </c>
      <c r="Q291">
        <v>30.24</v>
      </c>
      <c r="R291">
        <v>21.86</v>
      </c>
      <c r="S291">
        <v>12.02</v>
      </c>
      <c r="T291">
        <v>1.29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  <c r="Z291" t="s">
        <v>0</v>
      </c>
    </row>
    <row r="292" spans="1:26" x14ac:dyDescent="0.3">
      <c r="A292" s="1">
        <v>42296</v>
      </c>
      <c r="B292" s="8">
        <v>292</v>
      </c>
      <c r="C292" t="s">
        <v>0</v>
      </c>
      <c r="D292" t="s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>
        <v>8</v>
      </c>
      <c r="K292">
        <v>18.190000000000001</v>
      </c>
      <c r="L292">
        <v>27.13</v>
      </c>
      <c r="M292">
        <v>34.14</v>
      </c>
      <c r="N292">
        <v>38.340000000000003</v>
      </c>
      <c r="O292">
        <v>39.01</v>
      </c>
      <c r="P292">
        <v>36.01</v>
      </c>
      <c r="Q292">
        <v>29.9</v>
      </c>
      <c r="R292">
        <v>21.55</v>
      </c>
      <c r="S292">
        <v>11.73</v>
      </c>
      <c r="T292">
        <v>1.02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</row>
    <row r="293" spans="1:26" x14ac:dyDescent="0.3">
      <c r="A293" s="1">
        <v>42297</v>
      </c>
      <c r="B293" s="8">
        <v>293</v>
      </c>
      <c r="C293" t="s">
        <v>0</v>
      </c>
      <c r="D293" t="s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J293">
        <v>7.78</v>
      </c>
      <c r="K293">
        <v>17.940000000000001</v>
      </c>
      <c r="L293">
        <v>26.86</v>
      </c>
      <c r="M293">
        <v>33.83</v>
      </c>
      <c r="N293">
        <v>38</v>
      </c>
      <c r="O293">
        <v>38.65</v>
      </c>
      <c r="P293">
        <v>35.65</v>
      </c>
      <c r="Q293">
        <v>29.57</v>
      </c>
      <c r="R293">
        <v>21.24</v>
      </c>
      <c r="S293">
        <v>11.45</v>
      </c>
      <c r="T293">
        <v>0.74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</row>
    <row r="294" spans="1:26" x14ac:dyDescent="0.3">
      <c r="A294" s="1">
        <v>42298</v>
      </c>
      <c r="B294" s="8">
        <v>294</v>
      </c>
      <c r="C294" t="s">
        <v>0</v>
      </c>
      <c r="D294" t="s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>
        <v>7.56</v>
      </c>
      <c r="K294">
        <v>17.7</v>
      </c>
      <c r="L294">
        <v>26.58</v>
      </c>
      <c r="M294">
        <v>33.51</v>
      </c>
      <c r="N294">
        <v>37.65</v>
      </c>
      <c r="O294">
        <v>38.29</v>
      </c>
      <c r="P294">
        <v>35.299999999999997</v>
      </c>
      <c r="Q294">
        <v>29.24</v>
      </c>
      <c r="R294">
        <v>20.94</v>
      </c>
      <c r="S294">
        <v>11.16</v>
      </c>
      <c r="T294">
        <v>0.48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</row>
    <row r="295" spans="1:26" x14ac:dyDescent="0.3">
      <c r="A295" s="1">
        <v>42299</v>
      </c>
      <c r="B295" s="8">
        <v>295</v>
      </c>
      <c r="C295" t="s">
        <v>0</v>
      </c>
      <c r="D295" t="s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>
        <v>7.34</v>
      </c>
      <c r="K295">
        <v>17.46</v>
      </c>
      <c r="L295">
        <v>26.31</v>
      </c>
      <c r="M295">
        <v>33.200000000000003</v>
      </c>
      <c r="N295">
        <v>37.31</v>
      </c>
      <c r="O295">
        <v>37.93</v>
      </c>
      <c r="P295">
        <v>34.950000000000003</v>
      </c>
      <c r="Q295">
        <v>28.91</v>
      </c>
      <c r="R295">
        <v>20.64</v>
      </c>
      <c r="S295">
        <v>10.88</v>
      </c>
      <c r="T295">
        <v>0.21</v>
      </c>
      <c r="U295" t="s">
        <v>0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</row>
    <row r="296" spans="1:26" x14ac:dyDescent="0.3">
      <c r="A296" s="1">
        <v>42300</v>
      </c>
      <c r="B296" s="8">
        <v>296</v>
      </c>
      <c r="C296" t="s">
        <v>0</v>
      </c>
      <c r="D296" t="s">
        <v>0</v>
      </c>
      <c r="E296" t="s">
        <v>0</v>
      </c>
      <c r="F296" t="s">
        <v>0</v>
      </c>
      <c r="G296" t="s">
        <v>0</v>
      </c>
      <c r="H296" t="s">
        <v>0</v>
      </c>
      <c r="I296" t="s">
        <v>0</v>
      </c>
      <c r="J296">
        <v>7.12</v>
      </c>
      <c r="K296">
        <v>17.21</v>
      </c>
      <c r="L296">
        <v>26.03</v>
      </c>
      <c r="M296">
        <v>32.89</v>
      </c>
      <c r="N296">
        <v>36.97</v>
      </c>
      <c r="O296">
        <v>37.58</v>
      </c>
      <c r="P296">
        <v>34.61</v>
      </c>
      <c r="Q296">
        <v>28.59</v>
      </c>
      <c r="R296">
        <v>20.34</v>
      </c>
      <c r="S296">
        <v>10.61</v>
      </c>
      <c r="T296">
        <v>-0.05</v>
      </c>
      <c r="U296" t="s">
        <v>0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</row>
    <row r="297" spans="1:26" x14ac:dyDescent="0.3">
      <c r="A297" s="1">
        <v>42301</v>
      </c>
      <c r="B297" s="8">
        <v>297</v>
      </c>
      <c r="C297" t="s">
        <v>0</v>
      </c>
      <c r="D297" t="s">
        <v>0</v>
      </c>
      <c r="E297" t="s">
        <v>0</v>
      </c>
      <c r="F297" t="s">
        <v>0</v>
      </c>
      <c r="G297" t="s">
        <v>0</v>
      </c>
      <c r="H297" t="s">
        <v>0</v>
      </c>
      <c r="I297" t="s">
        <v>0</v>
      </c>
      <c r="J297">
        <v>6.9</v>
      </c>
      <c r="K297">
        <v>16.97</v>
      </c>
      <c r="L297">
        <v>25.75</v>
      </c>
      <c r="M297">
        <v>32.58</v>
      </c>
      <c r="N297">
        <v>36.630000000000003</v>
      </c>
      <c r="O297">
        <v>37.229999999999997</v>
      </c>
      <c r="P297">
        <v>34.270000000000003</v>
      </c>
      <c r="Q297">
        <v>28.27</v>
      </c>
      <c r="R297">
        <v>20.05</v>
      </c>
      <c r="S297">
        <v>10.34</v>
      </c>
      <c r="T297">
        <v>-0.3</v>
      </c>
      <c r="U297" t="s">
        <v>0</v>
      </c>
      <c r="V297" t="s">
        <v>0</v>
      </c>
      <c r="W297" t="s">
        <v>0</v>
      </c>
      <c r="X297" t="s">
        <v>0</v>
      </c>
      <c r="Y297" t="s">
        <v>0</v>
      </c>
      <c r="Z297" t="s">
        <v>0</v>
      </c>
    </row>
    <row r="298" spans="1:26" x14ac:dyDescent="0.3">
      <c r="A298" s="1">
        <v>42302</v>
      </c>
      <c r="B298" s="8">
        <v>298</v>
      </c>
      <c r="C298" t="s">
        <v>0</v>
      </c>
      <c r="D298" t="s">
        <v>0</v>
      </c>
      <c r="E298" t="s">
        <v>0</v>
      </c>
      <c r="F298" t="s">
        <v>0</v>
      </c>
      <c r="G298" t="s">
        <v>0</v>
      </c>
      <c r="H298" t="s">
        <v>0</v>
      </c>
      <c r="I298" t="s">
        <v>0</v>
      </c>
      <c r="J298">
        <v>6.69</v>
      </c>
      <c r="K298">
        <v>16.72</v>
      </c>
      <c r="L298">
        <v>25.48</v>
      </c>
      <c r="M298">
        <v>32.270000000000003</v>
      </c>
      <c r="N298">
        <v>36.29</v>
      </c>
      <c r="O298">
        <v>36.880000000000003</v>
      </c>
      <c r="P298">
        <v>33.93</v>
      </c>
      <c r="Q298">
        <v>27.95</v>
      </c>
      <c r="R298">
        <v>19.760000000000002</v>
      </c>
      <c r="S298">
        <v>10.07</v>
      </c>
      <c r="T298">
        <v>-0.55000000000000004</v>
      </c>
      <c r="U298" t="s">
        <v>0</v>
      </c>
      <c r="V298" t="s">
        <v>0</v>
      </c>
      <c r="W298" t="s">
        <v>0</v>
      </c>
      <c r="X298" t="s">
        <v>0</v>
      </c>
      <c r="Y298" t="s">
        <v>0</v>
      </c>
      <c r="Z298" t="s">
        <v>0</v>
      </c>
    </row>
    <row r="299" spans="1:26" x14ac:dyDescent="0.3">
      <c r="A299" s="1">
        <v>42303</v>
      </c>
      <c r="B299" s="8">
        <v>299</v>
      </c>
      <c r="C299" t="s">
        <v>0</v>
      </c>
      <c r="D299" t="s">
        <v>0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J299">
        <v>6.47</v>
      </c>
      <c r="K299">
        <v>16.48</v>
      </c>
      <c r="L299">
        <v>25.2</v>
      </c>
      <c r="M299">
        <v>31.96</v>
      </c>
      <c r="N299">
        <v>35.96</v>
      </c>
      <c r="O299">
        <v>36.54</v>
      </c>
      <c r="P299">
        <v>33.6</v>
      </c>
      <c r="Q299">
        <v>27.64</v>
      </c>
      <c r="R299">
        <v>19.47</v>
      </c>
      <c r="S299">
        <v>9.81</v>
      </c>
      <c r="T299">
        <v>-0.8</v>
      </c>
      <c r="U299" t="s">
        <v>0</v>
      </c>
      <c r="V299" t="s">
        <v>0</v>
      </c>
      <c r="W299" t="s">
        <v>0</v>
      </c>
      <c r="X299" t="s">
        <v>0</v>
      </c>
      <c r="Y299" t="s">
        <v>0</v>
      </c>
      <c r="Z299" t="s">
        <v>0</v>
      </c>
    </row>
    <row r="300" spans="1:26" x14ac:dyDescent="0.3">
      <c r="A300" s="1">
        <v>42304</v>
      </c>
      <c r="B300" s="8">
        <v>300</v>
      </c>
      <c r="C300" t="s">
        <v>0</v>
      </c>
      <c r="D300" t="s">
        <v>0</v>
      </c>
      <c r="E300" t="s">
        <v>0</v>
      </c>
      <c r="F300" t="s">
        <v>0</v>
      </c>
      <c r="G300" t="s">
        <v>0</v>
      </c>
      <c r="H300" t="s">
        <v>0</v>
      </c>
      <c r="I300" t="s">
        <v>0</v>
      </c>
      <c r="J300">
        <v>6.25</v>
      </c>
      <c r="K300">
        <v>16.239999999999998</v>
      </c>
      <c r="L300">
        <v>24.93</v>
      </c>
      <c r="M300">
        <v>31.66</v>
      </c>
      <c r="N300">
        <v>35.630000000000003</v>
      </c>
      <c r="O300">
        <v>36.200000000000003</v>
      </c>
      <c r="P300">
        <v>33.270000000000003</v>
      </c>
      <c r="Q300">
        <v>27.34</v>
      </c>
      <c r="R300">
        <v>19.190000000000001</v>
      </c>
      <c r="S300">
        <v>9.5500000000000007</v>
      </c>
      <c r="T300" t="s">
        <v>0</v>
      </c>
      <c r="U300" t="s">
        <v>0</v>
      </c>
      <c r="V300" t="s">
        <v>0</v>
      </c>
      <c r="W300" t="s">
        <v>0</v>
      </c>
      <c r="X300" t="s">
        <v>0</v>
      </c>
      <c r="Y300" t="s">
        <v>0</v>
      </c>
      <c r="Z300" t="s">
        <v>0</v>
      </c>
    </row>
    <row r="301" spans="1:26" x14ac:dyDescent="0.3">
      <c r="A301" s="1">
        <v>42305</v>
      </c>
      <c r="B301" s="8">
        <v>301</v>
      </c>
      <c r="C301" t="s">
        <v>0</v>
      </c>
      <c r="D301" t="s">
        <v>0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J301">
        <v>6.03</v>
      </c>
      <c r="K301">
        <v>15.99</v>
      </c>
      <c r="L301">
        <v>24.66</v>
      </c>
      <c r="M301">
        <v>31.35</v>
      </c>
      <c r="N301">
        <v>35.299999999999997</v>
      </c>
      <c r="O301">
        <v>35.86</v>
      </c>
      <c r="P301">
        <v>32.94</v>
      </c>
      <c r="Q301">
        <v>27.03</v>
      </c>
      <c r="R301">
        <v>18.91</v>
      </c>
      <c r="S301">
        <v>9.2899999999999991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 t="s">
        <v>0</v>
      </c>
      <c r="Z301" t="s">
        <v>0</v>
      </c>
    </row>
    <row r="302" spans="1:26" x14ac:dyDescent="0.3">
      <c r="A302" s="1">
        <v>42306</v>
      </c>
      <c r="B302" s="8">
        <v>302</v>
      </c>
      <c r="C302" t="s">
        <v>0</v>
      </c>
      <c r="D302" t="s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J302">
        <v>5.81</v>
      </c>
      <c r="K302">
        <v>15.75</v>
      </c>
      <c r="L302">
        <v>24.39</v>
      </c>
      <c r="M302">
        <v>31.05</v>
      </c>
      <c r="N302">
        <v>34.97</v>
      </c>
      <c r="O302">
        <v>35.53</v>
      </c>
      <c r="P302">
        <v>32.619999999999997</v>
      </c>
      <c r="Q302">
        <v>26.73</v>
      </c>
      <c r="R302">
        <v>18.64</v>
      </c>
      <c r="S302">
        <v>9.0399999999999991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</row>
    <row r="303" spans="1:26" x14ac:dyDescent="0.3">
      <c r="A303" s="1">
        <v>42307</v>
      </c>
      <c r="B303" s="8">
        <v>303</v>
      </c>
      <c r="C303" t="s">
        <v>0</v>
      </c>
      <c r="D303" t="s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J303">
        <v>5.59</v>
      </c>
      <c r="K303">
        <v>15.51</v>
      </c>
      <c r="L303">
        <v>24.12</v>
      </c>
      <c r="M303">
        <v>30.75</v>
      </c>
      <c r="N303">
        <v>34.65</v>
      </c>
      <c r="O303">
        <v>35.200000000000003</v>
      </c>
      <c r="P303">
        <v>32.299999999999997</v>
      </c>
      <c r="Q303">
        <v>26.44</v>
      </c>
      <c r="R303">
        <v>18.37</v>
      </c>
      <c r="S303">
        <v>8.8000000000000007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</row>
    <row r="304" spans="1:26" x14ac:dyDescent="0.3">
      <c r="A304" s="1">
        <v>42308</v>
      </c>
      <c r="B304" s="8">
        <v>304</v>
      </c>
      <c r="C30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 t="s">
        <v>0</v>
      </c>
      <c r="J304">
        <v>5.37</v>
      </c>
      <c r="K304">
        <v>15.27</v>
      </c>
      <c r="L304">
        <v>23.85</v>
      </c>
      <c r="M304">
        <v>30.45</v>
      </c>
      <c r="N304">
        <v>34.33</v>
      </c>
      <c r="O304">
        <v>34.880000000000003</v>
      </c>
      <c r="P304">
        <v>31.99</v>
      </c>
      <c r="Q304">
        <v>26.15</v>
      </c>
      <c r="R304">
        <v>18.11</v>
      </c>
      <c r="S304">
        <v>8.56</v>
      </c>
      <c r="T304" t="s">
        <v>0</v>
      </c>
      <c r="U304" t="s">
        <v>0</v>
      </c>
      <c r="V304" t="s">
        <v>0</v>
      </c>
      <c r="W304" t="s">
        <v>0</v>
      </c>
      <c r="X304" t="s">
        <v>0</v>
      </c>
      <c r="Y304" t="s">
        <v>0</v>
      </c>
      <c r="Z304" t="s">
        <v>0</v>
      </c>
    </row>
    <row r="305" spans="1:26" x14ac:dyDescent="0.3">
      <c r="A305" s="1">
        <v>42309</v>
      </c>
      <c r="B305" s="8">
        <v>305</v>
      </c>
      <c r="C305" t="s">
        <v>0</v>
      </c>
      <c r="D305" t="s">
        <v>0</v>
      </c>
      <c r="E305" t="s">
        <v>0</v>
      </c>
      <c r="F305" t="s">
        <v>0</v>
      </c>
      <c r="G305" t="s">
        <v>0</v>
      </c>
      <c r="H305" t="s">
        <v>0</v>
      </c>
      <c r="I305" t="s">
        <v>0</v>
      </c>
      <c r="J305">
        <v>5.15</v>
      </c>
      <c r="K305">
        <v>15.02</v>
      </c>
      <c r="L305">
        <v>23.58</v>
      </c>
      <c r="M305">
        <v>30.16</v>
      </c>
      <c r="N305">
        <v>34.01</v>
      </c>
      <c r="O305">
        <v>34.549999999999997</v>
      </c>
      <c r="P305">
        <v>31.68</v>
      </c>
      <c r="Q305">
        <v>25.87</v>
      </c>
      <c r="R305">
        <v>17.850000000000001</v>
      </c>
      <c r="S305">
        <v>8.32</v>
      </c>
      <c r="T305" t="s">
        <v>0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</row>
    <row r="306" spans="1:26" x14ac:dyDescent="0.3">
      <c r="A306" s="1">
        <v>42310</v>
      </c>
      <c r="B306" s="8">
        <v>306</v>
      </c>
      <c r="C306" t="s">
        <v>0</v>
      </c>
      <c r="D306" t="s">
        <v>0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>
        <v>4.93</v>
      </c>
      <c r="K306">
        <v>14.78</v>
      </c>
      <c r="L306">
        <v>23.31</v>
      </c>
      <c r="M306">
        <v>29.86</v>
      </c>
      <c r="N306">
        <v>33.700000000000003</v>
      </c>
      <c r="O306">
        <v>34.24</v>
      </c>
      <c r="P306">
        <v>31.38</v>
      </c>
      <c r="Q306">
        <v>25.59</v>
      </c>
      <c r="R306">
        <v>17.59</v>
      </c>
      <c r="S306">
        <v>8.09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</row>
    <row r="307" spans="1:26" x14ac:dyDescent="0.3">
      <c r="A307" s="1">
        <v>42311</v>
      </c>
      <c r="B307" s="8">
        <v>307</v>
      </c>
      <c r="C307" t="s">
        <v>0</v>
      </c>
      <c r="D307" t="s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J307">
        <v>4.71</v>
      </c>
      <c r="K307">
        <v>14.54</v>
      </c>
      <c r="L307">
        <v>23.04</v>
      </c>
      <c r="M307">
        <v>29.57</v>
      </c>
      <c r="N307">
        <v>33.39</v>
      </c>
      <c r="O307">
        <v>33.92</v>
      </c>
      <c r="P307">
        <v>31.08</v>
      </c>
      <c r="Q307">
        <v>25.31</v>
      </c>
      <c r="R307">
        <v>17.350000000000001</v>
      </c>
      <c r="S307">
        <v>7.86</v>
      </c>
      <c r="T307" t="s">
        <v>0</v>
      </c>
      <c r="U307" t="s">
        <v>0</v>
      </c>
      <c r="V307" t="s">
        <v>0</v>
      </c>
      <c r="W307" t="s">
        <v>0</v>
      </c>
      <c r="X307" t="s">
        <v>0</v>
      </c>
      <c r="Y307" t="s">
        <v>0</v>
      </c>
      <c r="Z307" t="s">
        <v>0</v>
      </c>
    </row>
    <row r="308" spans="1:26" x14ac:dyDescent="0.3">
      <c r="A308" s="1">
        <v>42312</v>
      </c>
      <c r="B308" s="8">
        <v>308</v>
      </c>
      <c r="C308" t="s">
        <v>0</v>
      </c>
      <c r="D308" t="s">
        <v>0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J308">
        <v>4.49</v>
      </c>
      <c r="K308">
        <v>14.3</v>
      </c>
      <c r="L308">
        <v>22.78</v>
      </c>
      <c r="M308">
        <v>29.28</v>
      </c>
      <c r="N308">
        <v>33.090000000000003</v>
      </c>
      <c r="O308">
        <v>33.619999999999997</v>
      </c>
      <c r="P308">
        <v>30.78</v>
      </c>
      <c r="Q308">
        <v>25.04</v>
      </c>
      <c r="R308">
        <v>17.100000000000001</v>
      </c>
      <c r="S308">
        <v>7.64</v>
      </c>
      <c r="T308" t="s">
        <v>0</v>
      </c>
      <c r="U308" t="s">
        <v>0</v>
      </c>
      <c r="V308" t="s">
        <v>0</v>
      </c>
      <c r="W308" t="s">
        <v>0</v>
      </c>
      <c r="X308" t="s">
        <v>0</v>
      </c>
      <c r="Y308" t="s">
        <v>0</v>
      </c>
      <c r="Z308" t="s">
        <v>0</v>
      </c>
    </row>
    <row r="309" spans="1:26" x14ac:dyDescent="0.3">
      <c r="A309" s="1">
        <v>42313</v>
      </c>
      <c r="B309" s="8">
        <v>309</v>
      </c>
      <c r="C309" t="s">
        <v>0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>
        <v>4.2699999999999996</v>
      </c>
      <c r="K309">
        <v>14.07</v>
      </c>
      <c r="L309">
        <v>22.52</v>
      </c>
      <c r="M309">
        <v>29</v>
      </c>
      <c r="N309">
        <v>32.78</v>
      </c>
      <c r="O309">
        <v>33.31</v>
      </c>
      <c r="P309">
        <v>30.5</v>
      </c>
      <c r="Q309">
        <v>24.78</v>
      </c>
      <c r="R309">
        <v>16.86</v>
      </c>
      <c r="S309">
        <v>7.43</v>
      </c>
      <c r="T309" t="s">
        <v>0</v>
      </c>
      <c r="U309" t="s">
        <v>0</v>
      </c>
      <c r="V309" t="s">
        <v>0</v>
      </c>
      <c r="W309" t="s">
        <v>0</v>
      </c>
      <c r="X309" t="s">
        <v>0</v>
      </c>
      <c r="Y309" t="s">
        <v>0</v>
      </c>
      <c r="Z309" t="s">
        <v>0</v>
      </c>
    </row>
    <row r="310" spans="1:26" x14ac:dyDescent="0.3">
      <c r="A310" s="1">
        <v>42314</v>
      </c>
      <c r="B310" s="8">
        <v>310</v>
      </c>
      <c r="C310" t="s">
        <v>0</v>
      </c>
      <c r="D310" t="s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>
        <v>4.0599999999999996</v>
      </c>
      <c r="K310">
        <v>13.83</v>
      </c>
      <c r="L310">
        <v>22.26</v>
      </c>
      <c r="M310">
        <v>28.71</v>
      </c>
      <c r="N310">
        <v>32.479999999999997</v>
      </c>
      <c r="O310">
        <v>33.01</v>
      </c>
      <c r="P310">
        <v>30.21</v>
      </c>
      <c r="Q310">
        <v>24.52</v>
      </c>
      <c r="R310">
        <v>16.63</v>
      </c>
      <c r="S310">
        <v>7.22</v>
      </c>
      <c r="T310" t="s">
        <v>0</v>
      </c>
      <c r="U310" t="s">
        <v>0</v>
      </c>
      <c r="V310" t="s">
        <v>0</v>
      </c>
      <c r="W310" t="s">
        <v>0</v>
      </c>
      <c r="X310" t="s">
        <v>0</v>
      </c>
      <c r="Y310" t="s">
        <v>0</v>
      </c>
      <c r="Z310" t="s">
        <v>0</v>
      </c>
    </row>
    <row r="311" spans="1:26" x14ac:dyDescent="0.3">
      <c r="A311" s="1">
        <v>42315</v>
      </c>
      <c r="B311" s="8">
        <v>311</v>
      </c>
      <c r="C311" t="s">
        <v>0</v>
      </c>
      <c r="D311" t="s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>
        <v>3.84</v>
      </c>
      <c r="K311">
        <v>13.59</v>
      </c>
      <c r="L311">
        <v>22</v>
      </c>
      <c r="M311">
        <v>28.43</v>
      </c>
      <c r="N311">
        <v>32.19</v>
      </c>
      <c r="O311">
        <v>32.72</v>
      </c>
      <c r="P311">
        <v>29.93</v>
      </c>
      <c r="Q311">
        <v>24.26</v>
      </c>
      <c r="R311">
        <v>16.399999999999999</v>
      </c>
      <c r="S311">
        <v>7.01</v>
      </c>
      <c r="T311" t="s">
        <v>0</v>
      </c>
      <c r="U311" t="s">
        <v>0</v>
      </c>
      <c r="V311" t="s">
        <v>0</v>
      </c>
      <c r="W311" t="s">
        <v>0</v>
      </c>
      <c r="X311" t="s">
        <v>0</v>
      </c>
      <c r="Y311" t="s">
        <v>0</v>
      </c>
      <c r="Z311" t="s">
        <v>0</v>
      </c>
    </row>
    <row r="312" spans="1:26" x14ac:dyDescent="0.3">
      <c r="A312" s="1">
        <v>42316</v>
      </c>
      <c r="B312" s="8">
        <v>312</v>
      </c>
      <c r="C312" t="s">
        <v>0</v>
      </c>
      <c r="D312" t="s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J312">
        <v>3.62</v>
      </c>
      <c r="K312">
        <v>13.36</v>
      </c>
      <c r="L312">
        <v>21.74</v>
      </c>
      <c r="M312">
        <v>28.15</v>
      </c>
      <c r="N312">
        <v>31.9</v>
      </c>
      <c r="O312">
        <v>32.43</v>
      </c>
      <c r="P312">
        <v>29.66</v>
      </c>
      <c r="Q312">
        <v>24.01</v>
      </c>
      <c r="R312">
        <v>16.18</v>
      </c>
      <c r="S312">
        <v>6.81</v>
      </c>
      <c r="T312" t="s">
        <v>0</v>
      </c>
      <c r="U312" t="s">
        <v>0</v>
      </c>
      <c r="V312" t="s">
        <v>0</v>
      </c>
      <c r="W312" t="s">
        <v>0</v>
      </c>
      <c r="X312" t="s">
        <v>0</v>
      </c>
      <c r="Y312" t="s">
        <v>0</v>
      </c>
      <c r="Z312" t="s">
        <v>0</v>
      </c>
    </row>
    <row r="313" spans="1:26" x14ac:dyDescent="0.3">
      <c r="A313" s="1">
        <v>42317</v>
      </c>
      <c r="B313" s="8">
        <v>313</v>
      </c>
      <c r="C313" t="s">
        <v>0</v>
      </c>
      <c r="D313" t="s">
        <v>0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>
        <v>3.41</v>
      </c>
      <c r="K313">
        <v>13.12</v>
      </c>
      <c r="L313">
        <v>21.49</v>
      </c>
      <c r="M313">
        <v>27.88</v>
      </c>
      <c r="N313">
        <v>31.61</v>
      </c>
      <c r="O313">
        <v>32.14</v>
      </c>
      <c r="P313">
        <v>29.39</v>
      </c>
      <c r="Q313">
        <v>23.77</v>
      </c>
      <c r="R313">
        <v>15.96</v>
      </c>
      <c r="S313">
        <v>6.62</v>
      </c>
      <c r="T313" t="s">
        <v>0</v>
      </c>
      <c r="U313" t="s">
        <v>0</v>
      </c>
      <c r="V313" t="s">
        <v>0</v>
      </c>
      <c r="W313" t="s">
        <v>0</v>
      </c>
      <c r="X313" t="s">
        <v>0</v>
      </c>
      <c r="Y313" t="s">
        <v>0</v>
      </c>
      <c r="Z313" t="s">
        <v>0</v>
      </c>
    </row>
    <row r="314" spans="1:26" x14ac:dyDescent="0.3">
      <c r="A314" s="1">
        <v>42318</v>
      </c>
      <c r="B314" s="8">
        <v>314</v>
      </c>
      <c r="C314" t="s">
        <v>0</v>
      </c>
      <c r="D314" t="s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>
        <v>3.19</v>
      </c>
      <c r="K314">
        <v>12.89</v>
      </c>
      <c r="L314">
        <v>21.23</v>
      </c>
      <c r="M314">
        <v>27.61</v>
      </c>
      <c r="N314">
        <v>31.33</v>
      </c>
      <c r="O314">
        <v>31.86</v>
      </c>
      <c r="P314">
        <v>29.13</v>
      </c>
      <c r="Q314">
        <v>23.53</v>
      </c>
      <c r="R314">
        <v>15.75</v>
      </c>
      <c r="S314">
        <v>6.43</v>
      </c>
      <c r="T314" t="s">
        <v>0</v>
      </c>
      <c r="U314" t="s">
        <v>0</v>
      </c>
      <c r="V314" t="s">
        <v>0</v>
      </c>
      <c r="W314" t="s">
        <v>0</v>
      </c>
      <c r="X314" t="s">
        <v>0</v>
      </c>
      <c r="Y314" t="s">
        <v>0</v>
      </c>
      <c r="Z314" t="s">
        <v>0</v>
      </c>
    </row>
    <row r="315" spans="1:26" x14ac:dyDescent="0.3">
      <c r="A315" s="1">
        <v>42319</v>
      </c>
      <c r="B315" s="8">
        <v>315</v>
      </c>
      <c r="C315" t="s">
        <v>0</v>
      </c>
      <c r="D315" t="s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>
        <v>2.98</v>
      </c>
      <c r="K315">
        <v>12.66</v>
      </c>
      <c r="L315">
        <v>20.98</v>
      </c>
      <c r="M315">
        <v>27.34</v>
      </c>
      <c r="N315">
        <v>31.05</v>
      </c>
      <c r="O315">
        <v>31.59</v>
      </c>
      <c r="P315">
        <v>28.87</v>
      </c>
      <c r="Q315">
        <v>23.3</v>
      </c>
      <c r="R315">
        <v>15.55</v>
      </c>
      <c r="S315">
        <v>6.25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 t="s">
        <v>0</v>
      </c>
      <c r="Z315" t="s">
        <v>0</v>
      </c>
    </row>
    <row r="316" spans="1:26" x14ac:dyDescent="0.3">
      <c r="A316" s="1">
        <v>42320</v>
      </c>
      <c r="B316" s="8">
        <v>316</v>
      </c>
      <c r="C316" t="s">
        <v>0</v>
      </c>
      <c r="D316" t="s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  <c r="J316">
        <v>2.77</v>
      </c>
      <c r="K316">
        <v>12.43</v>
      </c>
      <c r="L316">
        <v>20.74</v>
      </c>
      <c r="M316">
        <v>27.07</v>
      </c>
      <c r="N316">
        <v>30.78</v>
      </c>
      <c r="O316">
        <v>31.32</v>
      </c>
      <c r="P316">
        <v>28.62</v>
      </c>
      <c r="Q316">
        <v>23.07</v>
      </c>
      <c r="R316">
        <v>15.35</v>
      </c>
      <c r="S316">
        <v>6.07</v>
      </c>
      <c r="T316" t="s">
        <v>0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</row>
    <row r="317" spans="1:26" x14ac:dyDescent="0.3">
      <c r="A317" s="1">
        <v>42321</v>
      </c>
      <c r="B317" s="8">
        <v>317</v>
      </c>
      <c r="C317" t="s">
        <v>0</v>
      </c>
      <c r="D317" t="s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>
        <v>2.56</v>
      </c>
      <c r="K317">
        <v>12.21</v>
      </c>
      <c r="L317">
        <v>20.49</v>
      </c>
      <c r="M317">
        <v>26.81</v>
      </c>
      <c r="N317">
        <v>30.51</v>
      </c>
      <c r="O317">
        <v>31.06</v>
      </c>
      <c r="P317">
        <v>28.37</v>
      </c>
      <c r="Q317">
        <v>22.85</v>
      </c>
      <c r="R317">
        <v>15.15</v>
      </c>
      <c r="S317">
        <v>5.9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</row>
    <row r="318" spans="1:26" x14ac:dyDescent="0.3">
      <c r="A318" s="1">
        <v>42322</v>
      </c>
      <c r="B318" s="8">
        <v>318</v>
      </c>
      <c r="C318" t="s">
        <v>0</v>
      </c>
      <c r="D318" t="s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>
        <v>2.35</v>
      </c>
      <c r="K318">
        <v>11.98</v>
      </c>
      <c r="L318">
        <v>20.25</v>
      </c>
      <c r="M318">
        <v>26.56</v>
      </c>
      <c r="N318">
        <v>30.24</v>
      </c>
      <c r="O318">
        <v>30.8</v>
      </c>
      <c r="P318">
        <v>28.13</v>
      </c>
      <c r="Q318">
        <v>22.64</v>
      </c>
      <c r="R318">
        <v>14.96</v>
      </c>
      <c r="S318">
        <v>5.74</v>
      </c>
      <c r="T318" t="s">
        <v>0</v>
      </c>
      <c r="U318" t="s">
        <v>0</v>
      </c>
      <c r="V318" t="s">
        <v>0</v>
      </c>
      <c r="W318" t="s">
        <v>0</v>
      </c>
      <c r="X318" t="s">
        <v>0</v>
      </c>
      <c r="Y318" t="s">
        <v>0</v>
      </c>
      <c r="Z318" t="s">
        <v>0</v>
      </c>
    </row>
    <row r="319" spans="1:26" x14ac:dyDescent="0.3">
      <c r="A319" s="1">
        <v>42323</v>
      </c>
      <c r="B319" s="8">
        <v>319</v>
      </c>
      <c r="C319" t="s">
        <v>0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>
        <v>2.14</v>
      </c>
      <c r="K319">
        <v>11.76</v>
      </c>
      <c r="L319">
        <v>20.010000000000002</v>
      </c>
      <c r="M319">
        <v>26.3</v>
      </c>
      <c r="N319">
        <v>29.98</v>
      </c>
      <c r="O319">
        <v>30.54</v>
      </c>
      <c r="P319">
        <v>27.9</v>
      </c>
      <c r="Q319">
        <v>22.43</v>
      </c>
      <c r="R319">
        <v>14.78</v>
      </c>
      <c r="S319">
        <v>5.58</v>
      </c>
      <c r="T319" t="s">
        <v>0</v>
      </c>
      <c r="U319" t="s">
        <v>0</v>
      </c>
      <c r="V319" t="s">
        <v>0</v>
      </c>
      <c r="W319" t="s">
        <v>0</v>
      </c>
      <c r="X319" t="s">
        <v>0</v>
      </c>
      <c r="Y319" t="s">
        <v>0</v>
      </c>
      <c r="Z319" t="s">
        <v>0</v>
      </c>
    </row>
    <row r="320" spans="1:26" x14ac:dyDescent="0.3">
      <c r="A320" s="1">
        <v>42324</v>
      </c>
      <c r="B320" s="8">
        <v>320</v>
      </c>
      <c r="C320" t="s">
        <v>0</v>
      </c>
      <c r="D320" t="s">
        <v>0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>
        <v>1.94</v>
      </c>
      <c r="K320">
        <v>11.54</v>
      </c>
      <c r="L320">
        <v>19.77</v>
      </c>
      <c r="M320">
        <v>26.05</v>
      </c>
      <c r="N320">
        <v>29.73</v>
      </c>
      <c r="O320">
        <v>30.3</v>
      </c>
      <c r="P320">
        <v>27.67</v>
      </c>
      <c r="Q320">
        <v>22.23</v>
      </c>
      <c r="R320">
        <v>14.61</v>
      </c>
      <c r="S320">
        <v>5.42</v>
      </c>
      <c r="T320" t="s">
        <v>0</v>
      </c>
      <c r="U320" t="s">
        <v>0</v>
      </c>
      <c r="V320" t="s">
        <v>0</v>
      </c>
      <c r="W320" t="s">
        <v>0</v>
      </c>
      <c r="X320" t="s">
        <v>0</v>
      </c>
      <c r="Y320" t="s">
        <v>0</v>
      </c>
      <c r="Z320" t="s">
        <v>0</v>
      </c>
    </row>
    <row r="321" spans="1:26" x14ac:dyDescent="0.3">
      <c r="A321" s="1">
        <v>42325</v>
      </c>
      <c r="B321" s="8">
        <v>321</v>
      </c>
      <c r="C321" t="s">
        <v>0</v>
      </c>
      <c r="D321" t="s">
        <v>0</v>
      </c>
      <c r="E321" t="s">
        <v>0</v>
      </c>
      <c r="F321" t="s">
        <v>0</v>
      </c>
      <c r="G321" t="s">
        <v>0</v>
      </c>
      <c r="H321" t="s">
        <v>0</v>
      </c>
      <c r="I321" t="s">
        <v>0</v>
      </c>
      <c r="J321">
        <v>1.73</v>
      </c>
      <c r="K321">
        <v>11.32</v>
      </c>
      <c r="L321">
        <v>19.54</v>
      </c>
      <c r="M321">
        <v>25.81</v>
      </c>
      <c r="N321">
        <v>29.48</v>
      </c>
      <c r="O321">
        <v>30.05</v>
      </c>
      <c r="P321">
        <v>27.45</v>
      </c>
      <c r="Q321">
        <v>22.03</v>
      </c>
      <c r="R321">
        <v>14.44</v>
      </c>
      <c r="S321">
        <v>5.28</v>
      </c>
      <c r="T321" t="s">
        <v>0</v>
      </c>
      <c r="U321" t="s">
        <v>0</v>
      </c>
      <c r="V321" t="s">
        <v>0</v>
      </c>
      <c r="W321" t="s">
        <v>0</v>
      </c>
      <c r="X321" t="s">
        <v>0</v>
      </c>
      <c r="Y321" t="s">
        <v>0</v>
      </c>
      <c r="Z321" t="s">
        <v>0</v>
      </c>
    </row>
    <row r="322" spans="1:26" x14ac:dyDescent="0.3">
      <c r="A322" s="1">
        <v>42326</v>
      </c>
      <c r="B322" s="8">
        <v>322</v>
      </c>
      <c r="C322" t="s">
        <v>0</v>
      </c>
      <c r="D322" t="s">
        <v>0</v>
      </c>
      <c r="E322" t="s">
        <v>0</v>
      </c>
      <c r="F322" t="s">
        <v>0</v>
      </c>
      <c r="G322" t="s">
        <v>0</v>
      </c>
      <c r="H322" t="s">
        <v>0</v>
      </c>
      <c r="I322" t="s">
        <v>0</v>
      </c>
      <c r="J322">
        <v>1.53</v>
      </c>
      <c r="K322">
        <v>11.1</v>
      </c>
      <c r="L322">
        <v>19.309999999999999</v>
      </c>
      <c r="M322">
        <v>25.56</v>
      </c>
      <c r="N322">
        <v>29.23</v>
      </c>
      <c r="O322">
        <v>29.82</v>
      </c>
      <c r="P322">
        <v>27.23</v>
      </c>
      <c r="Q322">
        <v>21.84</v>
      </c>
      <c r="R322">
        <v>14.27</v>
      </c>
      <c r="S322">
        <v>5.14</v>
      </c>
      <c r="T322" t="s">
        <v>0</v>
      </c>
      <c r="U322" t="s">
        <v>0</v>
      </c>
      <c r="V322" t="s">
        <v>0</v>
      </c>
      <c r="W322" t="s">
        <v>0</v>
      </c>
      <c r="X322" t="s">
        <v>0</v>
      </c>
      <c r="Y322" t="s">
        <v>0</v>
      </c>
      <c r="Z322" t="s">
        <v>0</v>
      </c>
    </row>
    <row r="323" spans="1:26" x14ac:dyDescent="0.3">
      <c r="A323" s="1">
        <v>42327</v>
      </c>
      <c r="B323" s="8">
        <v>323</v>
      </c>
      <c r="C323" t="s">
        <v>0</v>
      </c>
      <c r="D323" t="s">
        <v>0</v>
      </c>
      <c r="E323" t="s">
        <v>0</v>
      </c>
      <c r="F323" t="s">
        <v>0</v>
      </c>
      <c r="G323" t="s">
        <v>0</v>
      </c>
      <c r="H323" t="s">
        <v>0</v>
      </c>
      <c r="I323" t="s">
        <v>0</v>
      </c>
      <c r="J323">
        <v>1.33</v>
      </c>
      <c r="K323">
        <v>10.89</v>
      </c>
      <c r="L323">
        <v>19.079999999999998</v>
      </c>
      <c r="M323">
        <v>25.33</v>
      </c>
      <c r="N323">
        <v>28.99</v>
      </c>
      <c r="O323">
        <v>29.59</v>
      </c>
      <c r="P323">
        <v>27.02</v>
      </c>
      <c r="Q323">
        <v>21.66</v>
      </c>
      <c r="R323">
        <v>14.12</v>
      </c>
      <c r="S323">
        <v>5</v>
      </c>
      <c r="T323" t="s">
        <v>0</v>
      </c>
      <c r="U323" t="s">
        <v>0</v>
      </c>
      <c r="V323" t="s">
        <v>0</v>
      </c>
      <c r="W323" t="s">
        <v>0</v>
      </c>
      <c r="X323" t="s">
        <v>0</v>
      </c>
      <c r="Y323" t="s">
        <v>0</v>
      </c>
      <c r="Z323" t="s">
        <v>0</v>
      </c>
    </row>
    <row r="324" spans="1:26" x14ac:dyDescent="0.3">
      <c r="A324" s="1">
        <v>42328</v>
      </c>
      <c r="B324" s="8">
        <v>324</v>
      </c>
      <c r="C324" t="s">
        <v>0</v>
      </c>
      <c r="D324" t="s">
        <v>0</v>
      </c>
      <c r="E324" t="s">
        <v>0</v>
      </c>
      <c r="F324" t="s">
        <v>0</v>
      </c>
      <c r="G324" t="s">
        <v>0</v>
      </c>
      <c r="H324" t="s">
        <v>0</v>
      </c>
      <c r="I324" t="s">
        <v>0</v>
      </c>
      <c r="J324">
        <v>1.1299999999999999</v>
      </c>
      <c r="K324">
        <v>10.67</v>
      </c>
      <c r="L324">
        <v>18.850000000000001</v>
      </c>
      <c r="M324">
        <v>25.09</v>
      </c>
      <c r="N324">
        <v>28.76</v>
      </c>
      <c r="O324">
        <v>29.36</v>
      </c>
      <c r="P324">
        <v>26.82</v>
      </c>
      <c r="Q324">
        <v>21.48</v>
      </c>
      <c r="R324">
        <v>13.97</v>
      </c>
      <c r="S324">
        <v>4.88</v>
      </c>
      <c r="T324" t="s">
        <v>0</v>
      </c>
      <c r="U324" t="s">
        <v>0</v>
      </c>
      <c r="V324" t="s">
        <v>0</v>
      </c>
      <c r="W324" t="s">
        <v>0</v>
      </c>
      <c r="X324" t="s">
        <v>0</v>
      </c>
      <c r="Y324" t="s">
        <v>0</v>
      </c>
      <c r="Z324" t="s">
        <v>0</v>
      </c>
    </row>
    <row r="325" spans="1:26" x14ac:dyDescent="0.3">
      <c r="A325" s="1">
        <v>42329</v>
      </c>
      <c r="B325" s="8">
        <v>325</v>
      </c>
      <c r="C325" t="s">
        <v>0</v>
      </c>
      <c r="D325" t="s">
        <v>0</v>
      </c>
      <c r="E325" t="s">
        <v>0</v>
      </c>
      <c r="F325" t="s">
        <v>0</v>
      </c>
      <c r="G325" t="s">
        <v>0</v>
      </c>
      <c r="H325" t="s">
        <v>0</v>
      </c>
      <c r="I325" t="s">
        <v>0</v>
      </c>
      <c r="J325">
        <v>0.93</v>
      </c>
      <c r="K325">
        <v>10.47</v>
      </c>
      <c r="L325">
        <v>18.63</v>
      </c>
      <c r="M325">
        <v>24.86</v>
      </c>
      <c r="N325">
        <v>28.53</v>
      </c>
      <c r="O325">
        <v>29.14</v>
      </c>
      <c r="P325">
        <v>26.62</v>
      </c>
      <c r="Q325">
        <v>21.31</v>
      </c>
      <c r="R325">
        <v>13.82</v>
      </c>
      <c r="S325">
        <v>4.75</v>
      </c>
      <c r="T325" t="s">
        <v>0</v>
      </c>
      <c r="U325" t="s">
        <v>0</v>
      </c>
      <c r="V325" t="s">
        <v>0</v>
      </c>
      <c r="W325" t="s">
        <v>0</v>
      </c>
      <c r="X325" t="s">
        <v>0</v>
      </c>
      <c r="Y325" t="s">
        <v>0</v>
      </c>
      <c r="Z325" t="s">
        <v>0</v>
      </c>
    </row>
    <row r="326" spans="1:26" x14ac:dyDescent="0.3">
      <c r="A326" s="1">
        <v>42330</v>
      </c>
      <c r="B326" s="8">
        <v>326</v>
      </c>
      <c r="C326" t="s">
        <v>0</v>
      </c>
      <c r="D326" t="s">
        <v>0</v>
      </c>
      <c r="E326" t="s">
        <v>0</v>
      </c>
      <c r="F326" t="s">
        <v>0</v>
      </c>
      <c r="G326" t="s">
        <v>0</v>
      </c>
      <c r="H326" t="s">
        <v>0</v>
      </c>
      <c r="I326" t="s">
        <v>0</v>
      </c>
      <c r="J326">
        <v>0.73</v>
      </c>
      <c r="K326">
        <v>10.26</v>
      </c>
      <c r="L326">
        <v>18.420000000000002</v>
      </c>
      <c r="M326">
        <v>24.64</v>
      </c>
      <c r="N326">
        <v>28.3</v>
      </c>
      <c r="O326">
        <v>28.93</v>
      </c>
      <c r="P326">
        <v>26.43</v>
      </c>
      <c r="Q326">
        <v>21.15</v>
      </c>
      <c r="R326">
        <v>13.68</v>
      </c>
      <c r="S326">
        <v>4.6399999999999997</v>
      </c>
      <c r="T326" t="s">
        <v>0</v>
      </c>
      <c r="U326" t="s">
        <v>0</v>
      </c>
      <c r="V326" t="s">
        <v>0</v>
      </c>
      <c r="W326" t="s">
        <v>0</v>
      </c>
      <c r="X326" t="s">
        <v>0</v>
      </c>
      <c r="Y326" t="s">
        <v>0</v>
      </c>
      <c r="Z326" t="s">
        <v>0</v>
      </c>
    </row>
    <row r="327" spans="1:26" x14ac:dyDescent="0.3">
      <c r="A327" s="1">
        <v>42331</v>
      </c>
      <c r="B327" s="8">
        <v>327</v>
      </c>
      <c r="C327" t="s">
        <v>0</v>
      </c>
      <c r="D327" t="s">
        <v>0</v>
      </c>
      <c r="E327" t="s">
        <v>0</v>
      </c>
      <c r="F327" t="s">
        <v>0</v>
      </c>
      <c r="G327" t="s">
        <v>0</v>
      </c>
      <c r="H327" t="s">
        <v>0</v>
      </c>
      <c r="I327" t="s">
        <v>0</v>
      </c>
      <c r="J327">
        <v>0.54</v>
      </c>
      <c r="K327">
        <v>10.06</v>
      </c>
      <c r="L327">
        <v>18.2</v>
      </c>
      <c r="M327">
        <v>24.42</v>
      </c>
      <c r="N327">
        <v>28.09</v>
      </c>
      <c r="O327">
        <v>28.73</v>
      </c>
      <c r="P327">
        <v>26.25</v>
      </c>
      <c r="Q327">
        <v>20.99</v>
      </c>
      <c r="R327">
        <v>13.55</v>
      </c>
      <c r="S327">
        <v>4.53</v>
      </c>
      <c r="T327" t="s">
        <v>0</v>
      </c>
      <c r="U327" t="s">
        <v>0</v>
      </c>
      <c r="V327" t="s">
        <v>0</v>
      </c>
      <c r="W327" t="s">
        <v>0</v>
      </c>
      <c r="X327" t="s">
        <v>0</v>
      </c>
      <c r="Y327" t="s">
        <v>0</v>
      </c>
      <c r="Z327" t="s">
        <v>0</v>
      </c>
    </row>
    <row r="328" spans="1:26" x14ac:dyDescent="0.3">
      <c r="A328" s="1">
        <v>42332</v>
      </c>
      <c r="B328" s="8">
        <v>328</v>
      </c>
      <c r="C328" t="s">
        <v>0</v>
      </c>
      <c r="D328" t="s">
        <v>0</v>
      </c>
      <c r="E328" t="s">
        <v>0</v>
      </c>
      <c r="F328" t="s">
        <v>0</v>
      </c>
      <c r="G328" t="s">
        <v>0</v>
      </c>
      <c r="H328" t="s">
        <v>0</v>
      </c>
      <c r="I328" t="s">
        <v>0</v>
      </c>
      <c r="J328">
        <v>0.35</v>
      </c>
      <c r="K328">
        <v>9.85</v>
      </c>
      <c r="L328">
        <v>17.989999999999998</v>
      </c>
      <c r="M328">
        <v>24.21</v>
      </c>
      <c r="N328">
        <v>27.87</v>
      </c>
      <c r="O328">
        <v>28.53</v>
      </c>
      <c r="P328">
        <v>26.07</v>
      </c>
      <c r="Q328">
        <v>20.84</v>
      </c>
      <c r="R328">
        <v>13.43</v>
      </c>
      <c r="S328">
        <v>4.43</v>
      </c>
      <c r="T328" t="s">
        <v>0</v>
      </c>
      <c r="U328" t="s">
        <v>0</v>
      </c>
      <c r="V328" t="s">
        <v>0</v>
      </c>
      <c r="W328" t="s">
        <v>0</v>
      </c>
      <c r="X328" t="s">
        <v>0</v>
      </c>
      <c r="Y328" t="s">
        <v>0</v>
      </c>
      <c r="Z328" t="s">
        <v>0</v>
      </c>
    </row>
    <row r="329" spans="1:26" x14ac:dyDescent="0.3">
      <c r="A329" s="1">
        <v>42333</v>
      </c>
      <c r="B329" s="8">
        <v>329</v>
      </c>
      <c r="C329" t="s">
        <v>0</v>
      </c>
      <c r="D329" t="s">
        <v>0</v>
      </c>
      <c r="E329" t="s">
        <v>0</v>
      </c>
      <c r="F329" t="s">
        <v>0</v>
      </c>
      <c r="G329" t="s">
        <v>0</v>
      </c>
      <c r="H329" t="s">
        <v>0</v>
      </c>
      <c r="I329" t="s">
        <v>0</v>
      </c>
      <c r="J329">
        <v>0.16</v>
      </c>
      <c r="K329">
        <v>9.66</v>
      </c>
      <c r="L329">
        <v>17.79</v>
      </c>
      <c r="M329">
        <v>24</v>
      </c>
      <c r="N329">
        <v>27.67</v>
      </c>
      <c r="O329">
        <v>28.33</v>
      </c>
      <c r="P329">
        <v>25.9</v>
      </c>
      <c r="Q329">
        <v>20.7</v>
      </c>
      <c r="R329">
        <v>13.31</v>
      </c>
      <c r="S329">
        <v>4.33</v>
      </c>
      <c r="T329" t="s">
        <v>0</v>
      </c>
      <c r="U329" t="s">
        <v>0</v>
      </c>
      <c r="V329" t="s">
        <v>0</v>
      </c>
      <c r="W329" t="s">
        <v>0</v>
      </c>
      <c r="X329" t="s">
        <v>0</v>
      </c>
      <c r="Y329" t="s">
        <v>0</v>
      </c>
      <c r="Z329" t="s">
        <v>0</v>
      </c>
    </row>
    <row r="330" spans="1:26" x14ac:dyDescent="0.3">
      <c r="A330" s="1">
        <v>42334</v>
      </c>
      <c r="B330" s="8">
        <v>330</v>
      </c>
      <c r="C330" t="s">
        <v>0</v>
      </c>
      <c r="D330" t="s">
        <v>0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J330">
        <v>-0.02</v>
      </c>
      <c r="K330">
        <v>9.4600000000000009</v>
      </c>
      <c r="L330">
        <v>17.59</v>
      </c>
      <c r="M330">
        <v>23.79</v>
      </c>
      <c r="N330">
        <v>27.47</v>
      </c>
      <c r="O330">
        <v>28.15</v>
      </c>
      <c r="P330">
        <v>25.74</v>
      </c>
      <c r="Q330">
        <v>20.56</v>
      </c>
      <c r="R330">
        <v>13.2</v>
      </c>
      <c r="S330">
        <v>4.24</v>
      </c>
      <c r="T330" t="s">
        <v>0</v>
      </c>
      <c r="U330" t="s">
        <v>0</v>
      </c>
      <c r="V330" t="s">
        <v>0</v>
      </c>
      <c r="W330" t="s">
        <v>0</v>
      </c>
      <c r="X330" t="s">
        <v>0</v>
      </c>
      <c r="Y330" t="s">
        <v>0</v>
      </c>
      <c r="Z330" t="s">
        <v>0</v>
      </c>
    </row>
    <row r="331" spans="1:26" x14ac:dyDescent="0.3">
      <c r="A331" s="1">
        <v>42335</v>
      </c>
      <c r="B331" s="8">
        <v>331</v>
      </c>
      <c r="C331" t="s">
        <v>0</v>
      </c>
      <c r="D331" t="s">
        <v>0</v>
      </c>
      <c r="E331" t="s">
        <v>0</v>
      </c>
      <c r="F331" t="s">
        <v>0</v>
      </c>
      <c r="G331" t="s">
        <v>0</v>
      </c>
      <c r="H331" t="s">
        <v>0</v>
      </c>
      <c r="I331" t="s">
        <v>0</v>
      </c>
      <c r="J331">
        <v>-0.21</v>
      </c>
      <c r="K331">
        <v>9.27</v>
      </c>
      <c r="L331">
        <v>17.39</v>
      </c>
      <c r="M331">
        <v>23.59</v>
      </c>
      <c r="N331">
        <v>27.27</v>
      </c>
      <c r="O331">
        <v>27.97</v>
      </c>
      <c r="P331">
        <v>25.58</v>
      </c>
      <c r="Q331">
        <v>20.43</v>
      </c>
      <c r="R331">
        <v>13.1</v>
      </c>
      <c r="S331">
        <v>4.16</v>
      </c>
      <c r="T331" t="s">
        <v>0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  <c r="Z331" t="s">
        <v>0</v>
      </c>
    </row>
    <row r="332" spans="1:26" x14ac:dyDescent="0.3">
      <c r="A332" s="1">
        <v>42336</v>
      </c>
      <c r="B332" s="8">
        <v>332</v>
      </c>
      <c r="C332" t="s">
        <v>0</v>
      </c>
      <c r="D332" t="s">
        <v>0</v>
      </c>
      <c r="E332" t="s">
        <v>0</v>
      </c>
      <c r="F332" t="s">
        <v>0</v>
      </c>
      <c r="G332" t="s">
        <v>0</v>
      </c>
      <c r="H332" t="s">
        <v>0</v>
      </c>
      <c r="I332" t="s">
        <v>0</v>
      </c>
      <c r="J332">
        <v>-0.39</v>
      </c>
      <c r="K332">
        <v>9.08</v>
      </c>
      <c r="L332">
        <v>17.2</v>
      </c>
      <c r="M332">
        <v>23.4</v>
      </c>
      <c r="N332">
        <v>27.08</v>
      </c>
      <c r="O332">
        <v>27.8</v>
      </c>
      <c r="P332">
        <v>25.43</v>
      </c>
      <c r="Q332">
        <v>20.309999999999999</v>
      </c>
      <c r="R332">
        <v>13</v>
      </c>
      <c r="S332">
        <v>4.09</v>
      </c>
      <c r="T332" t="s">
        <v>0</v>
      </c>
      <c r="U332" t="s">
        <v>0</v>
      </c>
      <c r="V332" t="s">
        <v>0</v>
      </c>
      <c r="W332" t="s">
        <v>0</v>
      </c>
      <c r="X332" t="s">
        <v>0</v>
      </c>
      <c r="Y332" t="s">
        <v>0</v>
      </c>
      <c r="Z332" t="s">
        <v>0</v>
      </c>
    </row>
    <row r="333" spans="1:26" x14ac:dyDescent="0.3">
      <c r="A333" s="1">
        <v>42337</v>
      </c>
      <c r="B333" s="8">
        <v>333</v>
      </c>
      <c r="C333" t="s">
        <v>0</v>
      </c>
      <c r="D333" t="s">
        <v>0</v>
      </c>
      <c r="E333" t="s">
        <v>0</v>
      </c>
      <c r="F333" t="s">
        <v>0</v>
      </c>
      <c r="G333" t="s">
        <v>0</v>
      </c>
      <c r="H333" t="s">
        <v>0</v>
      </c>
      <c r="I333" t="s">
        <v>0</v>
      </c>
      <c r="J333">
        <v>-0.56999999999999995</v>
      </c>
      <c r="K333">
        <v>8.9</v>
      </c>
      <c r="L333">
        <v>17.010000000000002</v>
      </c>
      <c r="M333">
        <v>23.21</v>
      </c>
      <c r="N333">
        <v>26.9</v>
      </c>
      <c r="O333">
        <v>27.63</v>
      </c>
      <c r="P333">
        <v>25.29</v>
      </c>
      <c r="Q333">
        <v>20.190000000000001</v>
      </c>
      <c r="R333">
        <v>12.91</v>
      </c>
      <c r="S333">
        <v>4.0199999999999996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0</v>
      </c>
      <c r="Z333" t="s">
        <v>0</v>
      </c>
    </row>
    <row r="334" spans="1:26" x14ac:dyDescent="0.3">
      <c r="A334" s="1">
        <v>42338</v>
      </c>
      <c r="B334" s="8">
        <v>334</v>
      </c>
      <c r="C334" t="s">
        <v>0</v>
      </c>
      <c r="D334" t="s">
        <v>0</v>
      </c>
      <c r="E334" t="s">
        <v>0</v>
      </c>
      <c r="F334" t="s">
        <v>0</v>
      </c>
      <c r="G334" t="s">
        <v>0</v>
      </c>
      <c r="H334" t="s">
        <v>0</v>
      </c>
      <c r="I334" t="s">
        <v>0</v>
      </c>
      <c r="J334">
        <v>-0.74</v>
      </c>
      <c r="K334">
        <v>8.7200000000000006</v>
      </c>
      <c r="L334">
        <v>16.82</v>
      </c>
      <c r="M334">
        <v>23.02</v>
      </c>
      <c r="N334">
        <v>26.72</v>
      </c>
      <c r="O334">
        <v>27.47</v>
      </c>
      <c r="P334">
        <v>25.15</v>
      </c>
      <c r="Q334">
        <v>20.079999999999998</v>
      </c>
      <c r="R334">
        <v>12.82</v>
      </c>
      <c r="S334">
        <v>3.95</v>
      </c>
      <c r="T334" t="s">
        <v>0</v>
      </c>
      <c r="U334" t="s">
        <v>0</v>
      </c>
      <c r="V334" t="s">
        <v>0</v>
      </c>
      <c r="W334" t="s">
        <v>0</v>
      </c>
      <c r="X334" t="s">
        <v>0</v>
      </c>
      <c r="Y334" t="s">
        <v>0</v>
      </c>
      <c r="Z334" t="s">
        <v>0</v>
      </c>
    </row>
    <row r="335" spans="1:26" x14ac:dyDescent="0.3">
      <c r="A335" s="1">
        <v>42339</v>
      </c>
      <c r="B335" s="8">
        <v>335</v>
      </c>
      <c r="C335" t="s">
        <v>0</v>
      </c>
      <c r="D335" t="s">
        <v>0</v>
      </c>
      <c r="E335" t="s">
        <v>0</v>
      </c>
      <c r="F335" t="s">
        <v>0</v>
      </c>
      <c r="G335" t="s">
        <v>0</v>
      </c>
      <c r="H335" t="s">
        <v>0</v>
      </c>
      <c r="I335" t="s">
        <v>0</v>
      </c>
      <c r="J335" t="s">
        <v>0</v>
      </c>
      <c r="K335">
        <v>8.5399999999999991</v>
      </c>
      <c r="L335">
        <v>16.64</v>
      </c>
      <c r="M335">
        <v>22.84</v>
      </c>
      <c r="N335">
        <v>26.55</v>
      </c>
      <c r="O335">
        <v>27.32</v>
      </c>
      <c r="P335">
        <v>25.02</v>
      </c>
      <c r="Q335">
        <v>19.98</v>
      </c>
      <c r="R335">
        <v>12.75</v>
      </c>
      <c r="S335">
        <v>3.9</v>
      </c>
      <c r="T335" t="s">
        <v>0</v>
      </c>
      <c r="U335" t="s">
        <v>0</v>
      </c>
      <c r="V335" t="s">
        <v>0</v>
      </c>
      <c r="W335" t="s">
        <v>0</v>
      </c>
      <c r="X335" t="s">
        <v>0</v>
      </c>
      <c r="Y335" t="s">
        <v>0</v>
      </c>
      <c r="Z335" t="s">
        <v>0</v>
      </c>
    </row>
    <row r="336" spans="1:26" x14ac:dyDescent="0.3">
      <c r="A336" s="1">
        <v>42340</v>
      </c>
      <c r="B336" s="8">
        <v>336</v>
      </c>
      <c r="C336" t="s">
        <v>0</v>
      </c>
      <c r="D336" t="s">
        <v>0</v>
      </c>
      <c r="E336" t="s">
        <v>0</v>
      </c>
      <c r="F336" t="s">
        <v>0</v>
      </c>
      <c r="G336" t="s">
        <v>0</v>
      </c>
      <c r="H336" t="s">
        <v>0</v>
      </c>
      <c r="I336" t="s">
        <v>0</v>
      </c>
      <c r="J336" t="s">
        <v>0</v>
      </c>
      <c r="K336">
        <v>8.3699999999999992</v>
      </c>
      <c r="L336">
        <v>16.47</v>
      </c>
      <c r="M336">
        <v>22.67</v>
      </c>
      <c r="N336">
        <v>26.39</v>
      </c>
      <c r="O336">
        <v>27.17</v>
      </c>
      <c r="P336">
        <v>24.9</v>
      </c>
      <c r="Q336">
        <v>19.89</v>
      </c>
      <c r="R336">
        <v>12.67</v>
      </c>
      <c r="S336">
        <v>3.85</v>
      </c>
      <c r="T336" t="s">
        <v>0</v>
      </c>
      <c r="U336" t="s">
        <v>0</v>
      </c>
      <c r="V336" t="s">
        <v>0</v>
      </c>
      <c r="W336" t="s">
        <v>0</v>
      </c>
      <c r="X336" t="s">
        <v>0</v>
      </c>
      <c r="Y336" t="s">
        <v>0</v>
      </c>
      <c r="Z336" t="s">
        <v>0</v>
      </c>
    </row>
    <row r="337" spans="1:26" x14ac:dyDescent="0.3">
      <c r="A337" s="1">
        <v>42341</v>
      </c>
      <c r="B337" s="8">
        <v>337</v>
      </c>
      <c r="C337" t="s">
        <v>0</v>
      </c>
      <c r="D337" t="s">
        <v>0</v>
      </c>
      <c r="E337" t="s">
        <v>0</v>
      </c>
      <c r="F337" t="s">
        <v>0</v>
      </c>
      <c r="G337" t="s">
        <v>0</v>
      </c>
      <c r="H337" t="s">
        <v>0</v>
      </c>
      <c r="I337" t="s">
        <v>0</v>
      </c>
      <c r="J337" t="s">
        <v>0</v>
      </c>
      <c r="K337">
        <v>8.1999999999999993</v>
      </c>
      <c r="L337">
        <v>16.3</v>
      </c>
      <c r="M337">
        <v>22.5</v>
      </c>
      <c r="N337">
        <v>26.23</v>
      </c>
      <c r="O337">
        <v>27.03</v>
      </c>
      <c r="P337">
        <v>24.79</v>
      </c>
      <c r="Q337">
        <v>19.8</v>
      </c>
      <c r="R337">
        <v>12.61</v>
      </c>
      <c r="S337">
        <v>3.81</v>
      </c>
      <c r="T337" t="s">
        <v>0</v>
      </c>
      <c r="U337" t="s">
        <v>0</v>
      </c>
      <c r="V337" t="s">
        <v>0</v>
      </c>
      <c r="W337" t="s">
        <v>0</v>
      </c>
      <c r="X337" t="s">
        <v>0</v>
      </c>
      <c r="Y337" t="s">
        <v>0</v>
      </c>
      <c r="Z337" t="s">
        <v>0</v>
      </c>
    </row>
    <row r="338" spans="1:26" x14ac:dyDescent="0.3">
      <c r="A338" s="1">
        <v>42342</v>
      </c>
      <c r="B338" s="8">
        <v>338</v>
      </c>
      <c r="C338" t="s">
        <v>0</v>
      </c>
      <c r="D338" t="s">
        <v>0</v>
      </c>
      <c r="E338" t="s">
        <v>0</v>
      </c>
      <c r="F338" t="s">
        <v>0</v>
      </c>
      <c r="G338" t="s">
        <v>0</v>
      </c>
      <c r="H338" t="s">
        <v>0</v>
      </c>
      <c r="I338" t="s">
        <v>0</v>
      </c>
      <c r="J338" t="s">
        <v>0</v>
      </c>
      <c r="K338">
        <v>8.0399999999999991</v>
      </c>
      <c r="L338">
        <v>16.13</v>
      </c>
      <c r="M338">
        <v>22.34</v>
      </c>
      <c r="N338">
        <v>26.08</v>
      </c>
      <c r="O338">
        <v>26.9</v>
      </c>
      <c r="P338">
        <v>24.68</v>
      </c>
      <c r="Q338">
        <v>19.72</v>
      </c>
      <c r="R338">
        <v>12.55</v>
      </c>
      <c r="S338">
        <v>3.77</v>
      </c>
      <c r="T338" t="s">
        <v>0</v>
      </c>
      <c r="U338" t="s">
        <v>0</v>
      </c>
      <c r="V338" t="s">
        <v>0</v>
      </c>
      <c r="W338" t="s">
        <v>0</v>
      </c>
      <c r="X338" t="s">
        <v>0</v>
      </c>
      <c r="Y338" t="s">
        <v>0</v>
      </c>
      <c r="Z338" t="s">
        <v>0</v>
      </c>
    </row>
    <row r="339" spans="1:26" x14ac:dyDescent="0.3">
      <c r="A339" s="1">
        <v>42343</v>
      </c>
      <c r="B339" s="8">
        <v>339</v>
      </c>
      <c r="C339" t="s">
        <v>0</v>
      </c>
      <c r="D339" t="s">
        <v>0</v>
      </c>
      <c r="E339" t="s">
        <v>0</v>
      </c>
      <c r="F339" t="s">
        <v>0</v>
      </c>
      <c r="G339" t="s">
        <v>0</v>
      </c>
      <c r="H339" t="s">
        <v>0</v>
      </c>
      <c r="I339" t="s">
        <v>0</v>
      </c>
      <c r="J339" t="s">
        <v>0</v>
      </c>
      <c r="K339">
        <v>7.88</v>
      </c>
      <c r="L339">
        <v>15.97</v>
      </c>
      <c r="M339">
        <v>22.19</v>
      </c>
      <c r="N339">
        <v>25.94</v>
      </c>
      <c r="O339">
        <v>26.78</v>
      </c>
      <c r="P339">
        <v>24.58</v>
      </c>
      <c r="Q339">
        <v>19.64</v>
      </c>
      <c r="R339">
        <v>12.51</v>
      </c>
      <c r="S339">
        <v>3.74</v>
      </c>
      <c r="T339" t="s">
        <v>0</v>
      </c>
      <c r="U339" t="s">
        <v>0</v>
      </c>
      <c r="V339" t="s">
        <v>0</v>
      </c>
      <c r="W339" t="s">
        <v>0</v>
      </c>
      <c r="X339" t="s">
        <v>0</v>
      </c>
      <c r="Y339" t="s">
        <v>0</v>
      </c>
      <c r="Z339" t="s">
        <v>0</v>
      </c>
    </row>
    <row r="340" spans="1:26" x14ac:dyDescent="0.3">
      <c r="A340" s="1">
        <v>42344</v>
      </c>
      <c r="B340" s="8">
        <v>340</v>
      </c>
      <c r="C340" t="s">
        <v>0</v>
      </c>
      <c r="D340" t="s">
        <v>0</v>
      </c>
      <c r="E340" t="s">
        <v>0</v>
      </c>
      <c r="F340" t="s">
        <v>0</v>
      </c>
      <c r="G340" t="s">
        <v>0</v>
      </c>
      <c r="H340" t="s">
        <v>0</v>
      </c>
      <c r="I340" t="s">
        <v>0</v>
      </c>
      <c r="J340" t="s">
        <v>0</v>
      </c>
      <c r="K340">
        <v>7.72</v>
      </c>
      <c r="L340">
        <v>15.82</v>
      </c>
      <c r="M340">
        <v>22.04</v>
      </c>
      <c r="N340">
        <v>25.8</v>
      </c>
      <c r="O340">
        <v>26.66</v>
      </c>
      <c r="P340">
        <v>24.49</v>
      </c>
      <c r="Q340">
        <v>19.579999999999998</v>
      </c>
      <c r="R340">
        <v>12.46</v>
      </c>
      <c r="S340">
        <v>3.72</v>
      </c>
      <c r="T340" t="s">
        <v>0</v>
      </c>
      <c r="U340" t="s">
        <v>0</v>
      </c>
      <c r="V340" t="s">
        <v>0</v>
      </c>
      <c r="W340" t="s">
        <v>0</v>
      </c>
      <c r="X340" t="s">
        <v>0</v>
      </c>
      <c r="Y340" t="s">
        <v>0</v>
      </c>
      <c r="Z340" t="s">
        <v>0</v>
      </c>
    </row>
    <row r="341" spans="1:26" x14ac:dyDescent="0.3">
      <c r="A341" s="1">
        <v>42345</v>
      </c>
      <c r="B341" s="8">
        <v>341</v>
      </c>
      <c r="C341" t="s">
        <v>0</v>
      </c>
      <c r="D341" t="s">
        <v>0</v>
      </c>
      <c r="E341" t="s">
        <v>0</v>
      </c>
      <c r="F341" t="s">
        <v>0</v>
      </c>
      <c r="G341" t="s">
        <v>0</v>
      </c>
      <c r="H341" t="s">
        <v>0</v>
      </c>
      <c r="I341" t="s">
        <v>0</v>
      </c>
      <c r="J341" t="s">
        <v>0</v>
      </c>
      <c r="K341">
        <v>7.57</v>
      </c>
      <c r="L341">
        <v>15.67</v>
      </c>
      <c r="M341">
        <v>21.89</v>
      </c>
      <c r="N341">
        <v>25.67</v>
      </c>
      <c r="O341">
        <v>26.55</v>
      </c>
      <c r="P341">
        <v>24.4</v>
      </c>
      <c r="Q341">
        <v>19.52</v>
      </c>
      <c r="R341">
        <v>12.43</v>
      </c>
      <c r="S341">
        <v>3.7</v>
      </c>
      <c r="T341" t="s">
        <v>0</v>
      </c>
      <c r="U341" t="s">
        <v>0</v>
      </c>
      <c r="V341" t="s">
        <v>0</v>
      </c>
      <c r="W341" t="s">
        <v>0</v>
      </c>
      <c r="X341" t="s">
        <v>0</v>
      </c>
      <c r="Y341" t="s">
        <v>0</v>
      </c>
      <c r="Z341" t="s">
        <v>0</v>
      </c>
    </row>
    <row r="342" spans="1:26" x14ac:dyDescent="0.3">
      <c r="A342" s="1">
        <v>42346</v>
      </c>
      <c r="B342" s="8">
        <v>342</v>
      </c>
      <c r="C342" t="s">
        <v>0</v>
      </c>
      <c r="D342" t="s">
        <v>0</v>
      </c>
      <c r="E342" t="s">
        <v>0</v>
      </c>
      <c r="F342" t="s">
        <v>0</v>
      </c>
      <c r="G342" t="s">
        <v>0</v>
      </c>
      <c r="H342" t="s">
        <v>0</v>
      </c>
      <c r="I342" t="s">
        <v>0</v>
      </c>
      <c r="J342" t="s">
        <v>0</v>
      </c>
      <c r="K342">
        <v>7.42</v>
      </c>
      <c r="L342">
        <v>15.52</v>
      </c>
      <c r="M342">
        <v>21.75</v>
      </c>
      <c r="N342">
        <v>25.55</v>
      </c>
      <c r="O342">
        <v>26.45</v>
      </c>
      <c r="P342">
        <v>24.32</v>
      </c>
      <c r="Q342">
        <v>19.47</v>
      </c>
      <c r="R342">
        <v>12.4</v>
      </c>
      <c r="S342">
        <v>3.69</v>
      </c>
      <c r="T342" t="s">
        <v>0</v>
      </c>
      <c r="U342" t="s">
        <v>0</v>
      </c>
      <c r="V342" t="s">
        <v>0</v>
      </c>
      <c r="W342" t="s">
        <v>0</v>
      </c>
      <c r="X342" t="s">
        <v>0</v>
      </c>
      <c r="Y342" t="s">
        <v>0</v>
      </c>
      <c r="Z342" t="s">
        <v>0</v>
      </c>
    </row>
    <row r="343" spans="1:26" x14ac:dyDescent="0.3">
      <c r="A343" s="1">
        <v>42347</v>
      </c>
      <c r="B343" s="8">
        <v>343</v>
      </c>
      <c r="C343" t="s">
        <v>0</v>
      </c>
      <c r="D343" t="s">
        <v>0</v>
      </c>
      <c r="E343" t="s">
        <v>0</v>
      </c>
      <c r="F343" t="s">
        <v>0</v>
      </c>
      <c r="G343" t="s">
        <v>0</v>
      </c>
      <c r="H343" t="s">
        <v>0</v>
      </c>
      <c r="I343" t="s">
        <v>0</v>
      </c>
      <c r="J343" t="s">
        <v>0</v>
      </c>
      <c r="K343">
        <v>7.28</v>
      </c>
      <c r="L343">
        <v>15.38</v>
      </c>
      <c r="M343">
        <v>21.62</v>
      </c>
      <c r="N343">
        <v>25.43</v>
      </c>
      <c r="O343">
        <v>26.35</v>
      </c>
      <c r="P343">
        <v>24.25</v>
      </c>
      <c r="Q343">
        <v>19.420000000000002</v>
      </c>
      <c r="R343">
        <v>12.38</v>
      </c>
      <c r="S343">
        <v>3.69</v>
      </c>
      <c r="T343" t="s">
        <v>0</v>
      </c>
      <c r="U343" t="s">
        <v>0</v>
      </c>
      <c r="V343" t="s">
        <v>0</v>
      </c>
      <c r="W343" t="s">
        <v>0</v>
      </c>
      <c r="X343" t="s">
        <v>0</v>
      </c>
      <c r="Y343" t="s">
        <v>0</v>
      </c>
      <c r="Z343" t="s">
        <v>0</v>
      </c>
    </row>
    <row r="344" spans="1:26" x14ac:dyDescent="0.3">
      <c r="A344" s="1">
        <v>42348</v>
      </c>
      <c r="B344" s="8">
        <v>344</v>
      </c>
      <c r="C344" t="s">
        <v>0</v>
      </c>
      <c r="D344" t="s">
        <v>0</v>
      </c>
      <c r="E344" t="s">
        <v>0</v>
      </c>
      <c r="F344" t="s">
        <v>0</v>
      </c>
      <c r="G344" t="s">
        <v>0</v>
      </c>
      <c r="H344" t="s">
        <v>0</v>
      </c>
      <c r="I344" t="s">
        <v>0</v>
      </c>
      <c r="J344" t="s">
        <v>0</v>
      </c>
      <c r="K344">
        <v>7.14</v>
      </c>
      <c r="L344">
        <v>15.25</v>
      </c>
      <c r="M344">
        <v>21.5</v>
      </c>
      <c r="N344">
        <v>25.32</v>
      </c>
      <c r="O344">
        <v>26.26</v>
      </c>
      <c r="P344">
        <v>24.19</v>
      </c>
      <c r="Q344">
        <v>19.38</v>
      </c>
      <c r="R344">
        <v>12.36</v>
      </c>
      <c r="S344">
        <v>3.69</v>
      </c>
      <c r="T344" t="s">
        <v>0</v>
      </c>
      <c r="U344" t="s">
        <v>0</v>
      </c>
      <c r="V344" t="s">
        <v>0</v>
      </c>
      <c r="W344" t="s">
        <v>0</v>
      </c>
      <c r="X344" t="s">
        <v>0</v>
      </c>
      <c r="Y344" t="s">
        <v>0</v>
      </c>
      <c r="Z344" t="s">
        <v>0</v>
      </c>
    </row>
    <row r="345" spans="1:26" x14ac:dyDescent="0.3">
      <c r="A345" s="1">
        <v>42349</v>
      </c>
      <c r="B345" s="8">
        <v>345</v>
      </c>
      <c r="C345" t="s">
        <v>0</v>
      </c>
      <c r="D345" t="s">
        <v>0</v>
      </c>
      <c r="E345" t="s">
        <v>0</v>
      </c>
      <c r="F345" t="s">
        <v>0</v>
      </c>
      <c r="G345" t="s">
        <v>0</v>
      </c>
      <c r="H345" t="s">
        <v>0</v>
      </c>
      <c r="I345" t="s">
        <v>0</v>
      </c>
      <c r="J345" t="s">
        <v>0</v>
      </c>
      <c r="K345">
        <v>7</v>
      </c>
      <c r="L345">
        <v>15.12</v>
      </c>
      <c r="M345">
        <v>21.38</v>
      </c>
      <c r="N345">
        <v>25.22</v>
      </c>
      <c r="O345">
        <v>26.18</v>
      </c>
      <c r="P345">
        <v>24.14</v>
      </c>
      <c r="Q345">
        <v>19.350000000000001</v>
      </c>
      <c r="R345">
        <v>12.35</v>
      </c>
      <c r="S345">
        <v>3.7</v>
      </c>
      <c r="T345" t="s">
        <v>0</v>
      </c>
      <c r="U345" t="s">
        <v>0</v>
      </c>
      <c r="V345" t="s">
        <v>0</v>
      </c>
      <c r="W345" t="s">
        <v>0</v>
      </c>
      <c r="X345" t="s">
        <v>0</v>
      </c>
      <c r="Y345" t="s">
        <v>0</v>
      </c>
      <c r="Z345" t="s">
        <v>0</v>
      </c>
    </row>
    <row r="346" spans="1:26" x14ac:dyDescent="0.3">
      <c r="A346" s="1">
        <v>42350</v>
      </c>
      <c r="B346" s="8">
        <v>346</v>
      </c>
      <c r="C346" t="s">
        <v>0</v>
      </c>
      <c r="D346" t="s">
        <v>0</v>
      </c>
      <c r="E346" t="s">
        <v>0</v>
      </c>
      <c r="F346" t="s">
        <v>0</v>
      </c>
      <c r="G346" t="s">
        <v>0</v>
      </c>
      <c r="H346" t="s">
        <v>0</v>
      </c>
      <c r="I346" t="s">
        <v>0</v>
      </c>
      <c r="J346" t="s">
        <v>0</v>
      </c>
      <c r="K346">
        <v>6.88</v>
      </c>
      <c r="L346">
        <v>15</v>
      </c>
      <c r="M346">
        <v>21.27</v>
      </c>
      <c r="N346">
        <v>25.12</v>
      </c>
      <c r="O346">
        <v>26.11</v>
      </c>
      <c r="P346">
        <v>24.09</v>
      </c>
      <c r="Q346">
        <v>19.329999999999998</v>
      </c>
      <c r="R346">
        <v>12.35</v>
      </c>
      <c r="S346">
        <v>3.71</v>
      </c>
      <c r="T346" t="s">
        <v>0</v>
      </c>
      <c r="U346" t="s">
        <v>0</v>
      </c>
      <c r="V346" t="s">
        <v>0</v>
      </c>
      <c r="W346" t="s">
        <v>0</v>
      </c>
      <c r="X346" t="s">
        <v>0</v>
      </c>
      <c r="Y346" t="s">
        <v>0</v>
      </c>
      <c r="Z346" t="s">
        <v>0</v>
      </c>
    </row>
    <row r="347" spans="1:26" x14ac:dyDescent="0.3">
      <c r="A347" s="1">
        <v>42351</v>
      </c>
      <c r="B347" s="8">
        <v>347</v>
      </c>
      <c r="C347" t="s">
        <v>0</v>
      </c>
      <c r="D347" t="s">
        <v>0</v>
      </c>
      <c r="E347" t="s">
        <v>0</v>
      </c>
      <c r="F347" t="s">
        <v>0</v>
      </c>
      <c r="G347" t="s">
        <v>0</v>
      </c>
      <c r="H347" t="s">
        <v>0</v>
      </c>
      <c r="I347" t="s">
        <v>0</v>
      </c>
      <c r="J347" t="s">
        <v>0</v>
      </c>
      <c r="K347">
        <v>6.75</v>
      </c>
      <c r="L347">
        <v>14.88</v>
      </c>
      <c r="M347">
        <v>21.16</v>
      </c>
      <c r="N347">
        <v>25.03</v>
      </c>
      <c r="O347">
        <v>26.04</v>
      </c>
      <c r="P347">
        <v>24.05</v>
      </c>
      <c r="Q347">
        <v>19.309999999999999</v>
      </c>
      <c r="R347">
        <v>12.36</v>
      </c>
      <c r="S347">
        <v>3.73</v>
      </c>
      <c r="T347" t="s">
        <v>0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  <c r="Z347" t="s">
        <v>0</v>
      </c>
    </row>
    <row r="348" spans="1:26" x14ac:dyDescent="0.3">
      <c r="A348" s="1">
        <v>42352</v>
      </c>
      <c r="B348" s="8">
        <v>348</v>
      </c>
      <c r="C348" t="s">
        <v>0</v>
      </c>
      <c r="D348" t="s">
        <v>0</v>
      </c>
      <c r="E348" t="s">
        <v>0</v>
      </c>
      <c r="F348" t="s">
        <v>0</v>
      </c>
      <c r="G348" t="s">
        <v>0</v>
      </c>
      <c r="H348" t="s">
        <v>0</v>
      </c>
      <c r="I348" t="s">
        <v>0</v>
      </c>
      <c r="J348" t="s">
        <v>0</v>
      </c>
      <c r="K348">
        <v>6.63</v>
      </c>
      <c r="L348">
        <v>14.77</v>
      </c>
      <c r="M348">
        <v>21.06</v>
      </c>
      <c r="N348">
        <v>24.95</v>
      </c>
      <c r="O348">
        <v>25.98</v>
      </c>
      <c r="P348">
        <v>24.02</v>
      </c>
      <c r="Q348">
        <v>19.309999999999999</v>
      </c>
      <c r="R348">
        <v>12.37</v>
      </c>
      <c r="S348">
        <v>3.76</v>
      </c>
      <c r="T348" t="s">
        <v>0</v>
      </c>
      <c r="U348" t="s">
        <v>0</v>
      </c>
      <c r="V348" t="s">
        <v>0</v>
      </c>
      <c r="W348" t="s">
        <v>0</v>
      </c>
      <c r="X348" t="s">
        <v>0</v>
      </c>
      <c r="Y348" t="s">
        <v>0</v>
      </c>
      <c r="Z348" t="s">
        <v>0</v>
      </c>
    </row>
    <row r="349" spans="1:26" x14ac:dyDescent="0.3">
      <c r="A349" s="1">
        <v>42353</v>
      </c>
      <c r="B349" s="8">
        <v>349</v>
      </c>
      <c r="C349" t="s">
        <v>0</v>
      </c>
      <c r="D349" t="s">
        <v>0</v>
      </c>
      <c r="E349" t="s">
        <v>0</v>
      </c>
      <c r="F349" t="s">
        <v>0</v>
      </c>
      <c r="G349" t="s">
        <v>0</v>
      </c>
      <c r="H349" t="s">
        <v>0</v>
      </c>
      <c r="I349" t="s">
        <v>0</v>
      </c>
      <c r="J349" t="s">
        <v>0</v>
      </c>
      <c r="K349">
        <v>6.52</v>
      </c>
      <c r="L349">
        <v>14.66</v>
      </c>
      <c r="M349">
        <v>20.97</v>
      </c>
      <c r="N349">
        <v>24.88</v>
      </c>
      <c r="O349">
        <v>25.93</v>
      </c>
      <c r="P349">
        <v>23.99</v>
      </c>
      <c r="Q349">
        <v>19.3</v>
      </c>
      <c r="R349">
        <v>12.39</v>
      </c>
      <c r="S349">
        <v>3.8</v>
      </c>
      <c r="T349" t="s">
        <v>0</v>
      </c>
      <c r="U349" t="s">
        <v>0</v>
      </c>
      <c r="V349" t="s">
        <v>0</v>
      </c>
      <c r="W349" t="s">
        <v>0</v>
      </c>
      <c r="X349" t="s">
        <v>0</v>
      </c>
      <c r="Y349" t="s">
        <v>0</v>
      </c>
      <c r="Z349" t="s">
        <v>0</v>
      </c>
    </row>
    <row r="350" spans="1:26" x14ac:dyDescent="0.3">
      <c r="A350" s="1">
        <v>42354</v>
      </c>
      <c r="B350" s="8">
        <v>350</v>
      </c>
      <c r="C350" t="s">
        <v>0</v>
      </c>
      <c r="D350" t="s">
        <v>0</v>
      </c>
      <c r="E350" t="s">
        <v>0</v>
      </c>
      <c r="F350" t="s">
        <v>0</v>
      </c>
      <c r="G350" t="s">
        <v>0</v>
      </c>
      <c r="H350" t="s">
        <v>0</v>
      </c>
      <c r="I350" t="s">
        <v>0</v>
      </c>
      <c r="J350" t="s">
        <v>0</v>
      </c>
      <c r="K350">
        <v>6.41</v>
      </c>
      <c r="L350">
        <v>14.56</v>
      </c>
      <c r="M350">
        <v>20.88</v>
      </c>
      <c r="N350">
        <v>24.81</v>
      </c>
      <c r="O350">
        <v>25.89</v>
      </c>
      <c r="P350">
        <v>23.97</v>
      </c>
      <c r="Q350">
        <v>19.309999999999999</v>
      </c>
      <c r="R350">
        <v>12.41</v>
      </c>
      <c r="S350">
        <v>3.84</v>
      </c>
      <c r="T350" t="s">
        <v>0</v>
      </c>
      <c r="U350" t="s">
        <v>0</v>
      </c>
      <c r="V350" t="s">
        <v>0</v>
      </c>
      <c r="W350" t="s">
        <v>0</v>
      </c>
      <c r="X350" t="s">
        <v>0</v>
      </c>
      <c r="Y350" t="s">
        <v>0</v>
      </c>
      <c r="Z350" t="s">
        <v>0</v>
      </c>
    </row>
    <row r="351" spans="1:26" x14ac:dyDescent="0.3">
      <c r="A351" s="1">
        <v>42355</v>
      </c>
      <c r="B351" s="8">
        <v>351</v>
      </c>
      <c r="C351" t="s">
        <v>0</v>
      </c>
      <c r="D351" t="s">
        <v>0</v>
      </c>
      <c r="E351" t="s">
        <v>0</v>
      </c>
      <c r="F351" t="s">
        <v>0</v>
      </c>
      <c r="G351" t="s">
        <v>0</v>
      </c>
      <c r="H351" t="s">
        <v>0</v>
      </c>
      <c r="I351" t="s">
        <v>0</v>
      </c>
      <c r="J351" t="s">
        <v>0</v>
      </c>
      <c r="K351">
        <v>6.31</v>
      </c>
      <c r="L351">
        <v>14.47</v>
      </c>
      <c r="M351">
        <v>20.81</v>
      </c>
      <c r="N351">
        <v>24.75</v>
      </c>
      <c r="O351">
        <v>25.85</v>
      </c>
      <c r="P351">
        <v>23.96</v>
      </c>
      <c r="Q351">
        <v>19.32</v>
      </c>
      <c r="R351">
        <v>12.44</v>
      </c>
      <c r="S351">
        <v>3.89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0</v>
      </c>
      <c r="Z351" t="s">
        <v>0</v>
      </c>
    </row>
    <row r="352" spans="1:26" x14ac:dyDescent="0.3">
      <c r="A352" s="1">
        <v>42356</v>
      </c>
      <c r="B352" s="8">
        <v>352</v>
      </c>
      <c r="C352" t="s">
        <v>0</v>
      </c>
      <c r="D352" t="s">
        <v>0</v>
      </c>
      <c r="E352" t="s">
        <v>0</v>
      </c>
      <c r="F352" t="s">
        <v>0</v>
      </c>
      <c r="G352" t="s">
        <v>0</v>
      </c>
      <c r="H352" t="s">
        <v>0</v>
      </c>
      <c r="I352" t="s">
        <v>0</v>
      </c>
      <c r="J352" t="s">
        <v>0</v>
      </c>
      <c r="K352">
        <v>6.21</v>
      </c>
      <c r="L352">
        <v>14.38</v>
      </c>
      <c r="M352">
        <v>20.73</v>
      </c>
      <c r="N352">
        <v>24.7</v>
      </c>
      <c r="O352">
        <v>25.83</v>
      </c>
      <c r="P352">
        <v>23.96</v>
      </c>
      <c r="Q352">
        <v>19.34</v>
      </c>
      <c r="R352">
        <v>12.48</v>
      </c>
      <c r="S352">
        <v>3.94</v>
      </c>
      <c r="T352" t="s">
        <v>0</v>
      </c>
      <c r="U352" t="s">
        <v>0</v>
      </c>
      <c r="V352" t="s">
        <v>0</v>
      </c>
      <c r="W352" t="s">
        <v>0</v>
      </c>
      <c r="X352" t="s">
        <v>0</v>
      </c>
      <c r="Y352" t="s">
        <v>0</v>
      </c>
      <c r="Z352" t="s">
        <v>0</v>
      </c>
    </row>
    <row r="353" spans="1:26" x14ac:dyDescent="0.3">
      <c r="A353" s="1">
        <v>42357</v>
      </c>
      <c r="B353" s="8">
        <v>353</v>
      </c>
      <c r="C353" t="s">
        <v>0</v>
      </c>
      <c r="D353" t="s">
        <v>0</v>
      </c>
      <c r="E353" t="s">
        <v>0</v>
      </c>
      <c r="F353" t="s">
        <v>0</v>
      </c>
      <c r="G353" t="s">
        <v>0</v>
      </c>
      <c r="H353" t="s">
        <v>0</v>
      </c>
      <c r="I353" t="s">
        <v>0</v>
      </c>
      <c r="J353" t="s">
        <v>0</v>
      </c>
      <c r="K353">
        <v>6.12</v>
      </c>
      <c r="L353">
        <v>14.3</v>
      </c>
      <c r="M353">
        <v>20.67</v>
      </c>
      <c r="N353">
        <v>24.66</v>
      </c>
      <c r="O353">
        <v>25.81</v>
      </c>
      <c r="P353">
        <v>23.96</v>
      </c>
      <c r="Q353">
        <v>19.37</v>
      </c>
      <c r="R353">
        <v>12.53</v>
      </c>
      <c r="S353">
        <v>4</v>
      </c>
      <c r="T353" t="s">
        <v>0</v>
      </c>
      <c r="U353" t="s">
        <v>0</v>
      </c>
      <c r="V353" t="s">
        <v>0</v>
      </c>
      <c r="W353" t="s">
        <v>0</v>
      </c>
      <c r="X353" t="s">
        <v>0</v>
      </c>
      <c r="Y353" t="s">
        <v>0</v>
      </c>
      <c r="Z353" t="s">
        <v>0</v>
      </c>
    </row>
    <row r="354" spans="1:26" x14ac:dyDescent="0.3">
      <c r="A354" s="1">
        <v>42358</v>
      </c>
      <c r="B354" s="8">
        <v>354</v>
      </c>
      <c r="C354" t="s">
        <v>0</v>
      </c>
      <c r="D354" t="s">
        <v>0</v>
      </c>
      <c r="E354" t="s">
        <v>0</v>
      </c>
      <c r="F354" t="s">
        <v>0</v>
      </c>
      <c r="G354" t="s">
        <v>0</v>
      </c>
      <c r="H354" t="s">
        <v>0</v>
      </c>
      <c r="I354" t="s">
        <v>0</v>
      </c>
      <c r="J354" t="s">
        <v>0</v>
      </c>
      <c r="K354">
        <v>6.03</v>
      </c>
      <c r="L354">
        <v>14.23</v>
      </c>
      <c r="M354">
        <v>20.61</v>
      </c>
      <c r="N354">
        <v>24.62</v>
      </c>
      <c r="O354">
        <v>25.79</v>
      </c>
      <c r="P354">
        <v>23.98</v>
      </c>
      <c r="Q354">
        <v>19.399999999999999</v>
      </c>
      <c r="R354">
        <v>12.58</v>
      </c>
      <c r="S354">
        <v>4.0599999999999996</v>
      </c>
      <c r="T354" t="s">
        <v>0</v>
      </c>
      <c r="U354" t="s">
        <v>0</v>
      </c>
      <c r="V354" t="s">
        <v>0</v>
      </c>
      <c r="W354" t="s">
        <v>0</v>
      </c>
      <c r="X354" t="s">
        <v>0</v>
      </c>
      <c r="Y354" t="s">
        <v>0</v>
      </c>
      <c r="Z354" t="s">
        <v>0</v>
      </c>
    </row>
    <row r="355" spans="1:26" x14ac:dyDescent="0.3">
      <c r="A355" s="1">
        <v>42359</v>
      </c>
      <c r="B355" s="8">
        <v>355</v>
      </c>
      <c r="C355" t="s">
        <v>0</v>
      </c>
      <c r="D355" t="s">
        <v>0</v>
      </c>
      <c r="E355" t="s">
        <v>0</v>
      </c>
      <c r="F355" t="s">
        <v>0</v>
      </c>
      <c r="G355" t="s">
        <v>0</v>
      </c>
      <c r="H355" t="s">
        <v>0</v>
      </c>
      <c r="I355" t="s">
        <v>0</v>
      </c>
      <c r="J355" t="s">
        <v>0</v>
      </c>
      <c r="K355">
        <v>5.95</v>
      </c>
      <c r="L355">
        <v>14.16</v>
      </c>
      <c r="M355">
        <v>20.56</v>
      </c>
      <c r="N355">
        <v>24.59</v>
      </c>
      <c r="O355">
        <v>25.79</v>
      </c>
      <c r="P355">
        <v>24</v>
      </c>
      <c r="Q355">
        <v>19.45</v>
      </c>
      <c r="R355">
        <v>12.64</v>
      </c>
      <c r="S355">
        <v>4.1399999999999997</v>
      </c>
      <c r="T355" t="s">
        <v>0</v>
      </c>
      <c r="U355" t="s">
        <v>0</v>
      </c>
      <c r="V355" t="s">
        <v>0</v>
      </c>
      <c r="W355" t="s">
        <v>0</v>
      </c>
      <c r="X355" t="s">
        <v>0</v>
      </c>
      <c r="Y355" t="s">
        <v>0</v>
      </c>
      <c r="Z355" t="s">
        <v>0</v>
      </c>
    </row>
    <row r="356" spans="1:26" x14ac:dyDescent="0.3">
      <c r="A356" s="1">
        <v>42360</v>
      </c>
      <c r="B356" s="8">
        <v>356</v>
      </c>
      <c r="C356" t="s">
        <v>0</v>
      </c>
      <c r="D356" t="s">
        <v>0</v>
      </c>
      <c r="E356" t="s">
        <v>0</v>
      </c>
      <c r="F356" t="s">
        <v>0</v>
      </c>
      <c r="G356" t="s">
        <v>0</v>
      </c>
      <c r="H356" t="s">
        <v>0</v>
      </c>
      <c r="I356" t="s">
        <v>0</v>
      </c>
      <c r="J356" t="s">
        <v>0</v>
      </c>
      <c r="K356">
        <v>5.88</v>
      </c>
      <c r="L356">
        <v>14.1</v>
      </c>
      <c r="M356">
        <v>20.51</v>
      </c>
      <c r="N356">
        <v>24.57</v>
      </c>
      <c r="O356">
        <v>25.79</v>
      </c>
      <c r="P356">
        <v>24.02</v>
      </c>
      <c r="Q356">
        <v>19.489999999999998</v>
      </c>
      <c r="R356">
        <v>12.7</v>
      </c>
      <c r="S356">
        <v>4.21</v>
      </c>
      <c r="T356" t="s">
        <v>0</v>
      </c>
      <c r="U356" t="s">
        <v>0</v>
      </c>
      <c r="V356" t="s">
        <v>0</v>
      </c>
      <c r="W356" t="s">
        <v>0</v>
      </c>
      <c r="X356" t="s">
        <v>0</v>
      </c>
      <c r="Y356" t="s">
        <v>0</v>
      </c>
      <c r="Z356" t="s">
        <v>0</v>
      </c>
    </row>
    <row r="357" spans="1:26" x14ac:dyDescent="0.3">
      <c r="A357" s="1">
        <v>42361</v>
      </c>
      <c r="B357" s="8">
        <v>357</v>
      </c>
      <c r="C357" t="s">
        <v>0</v>
      </c>
      <c r="D357" t="s">
        <v>0</v>
      </c>
      <c r="E357" t="s">
        <v>0</v>
      </c>
      <c r="F357" t="s">
        <v>0</v>
      </c>
      <c r="G357" t="s">
        <v>0</v>
      </c>
      <c r="H357" t="s">
        <v>0</v>
      </c>
      <c r="I357" t="s">
        <v>0</v>
      </c>
      <c r="J357" t="s">
        <v>0</v>
      </c>
      <c r="K357">
        <v>5.81</v>
      </c>
      <c r="L357">
        <v>14.04</v>
      </c>
      <c r="M357">
        <v>20.48</v>
      </c>
      <c r="N357">
        <v>24.55</v>
      </c>
      <c r="O357">
        <v>25.8</v>
      </c>
      <c r="P357">
        <v>24.06</v>
      </c>
      <c r="Q357">
        <v>19.55</v>
      </c>
      <c r="R357">
        <v>12.78</v>
      </c>
      <c r="S357">
        <v>4.3</v>
      </c>
      <c r="T357" t="s">
        <v>0</v>
      </c>
      <c r="U357" t="s">
        <v>0</v>
      </c>
      <c r="V357" t="s">
        <v>0</v>
      </c>
      <c r="W357" t="s">
        <v>0</v>
      </c>
      <c r="X357" t="s">
        <v>0</v>
      </c>
      <c r="Y357" t="s">
        <v>0</v>
      </c>
      <c r="Z357" t="s">
        <v>0</v>
      </c>
    </row>
    <row r="358" spans="1:26" x14ac:dyDescent="0.3">
      <c r="A358" s="1">
        <v>42362</v>
      </c>
      <c r="B358" s="8">
        <v>358</v>
      </c>
      <c r="C358" t="s">
        <v>0</v>
      </c>
      <c r="D358" t="s">
        <v>0</v>
      </c>
      <c r="E358" t="s">
        <v>0</v>
      </c>
      <c r="F358" t="s">
        <v>0</v>
      </c>
      <c r="G358" t="s">
        <v>0</v>
      </c>
      <c r="H358" t="s">
        <v>0</v>
      </c>
      <c r="I358" t="s">
        <v>0</v>
      </c>
      <c r="J358" t="s">
        <v>0</v>
      </c>
      <c r="K358">
        <v>5.74</v>
      </c>
      <c r="L358">
        <v>13.99</v>
      </c>
      <c r="M358">
        <v>20.440000000000001</v>
      </c>
      <c r="N358">
        <v>24.54</v>
      </c>
      <c r="O358">
        <v>25.82</v>
      </c>
      <c r="P358">
        <v>24.1</v>
      </c>
      <c r="Q358">
        <v>19.61</v>
      </c>
      <c r="R358">
        <v>12.85</v>
      </c>
      <c r="S358">
        <v>4.38</v>
      </c>
      <c r="T358" t="s">
        <v>0</v>
      </c>
      <c r="U358" t="s">
        <v>0</v>
      </c>
      <c r="V358" t="s">
        <v>0</v>
      </c>
      <c r="W358" t="s">
        <v>0</v>
      </c>
      <c r="X358" t="s">
        <v>0</v>
      </c>
      <c r="Y358" t="s">
        <v>0</v>
      </c>
      <c r="Z358" t="s">
        <v>0</v>
      </c>
    </row>
    <row r="359" spans="1:26" x14ac:dyDescent="0.3">
      <c r="A359" s="1">
        <v>42363</v>
      </c>
      <c r="B359" s="8">
        <v>359</v>
      </c>
      <c r="C359" t="s">
        <v>0</v>
      </c>
      <c r="D359" t="s">
        <v>0</v>
      </c>
      <c r="E359" t="s">
        <v>0</v>
      </c>
      <c r="F359" t="s">
        <v>0</v>
      </c>
      <c r="G359" t="s">
        <v>0</v>
      </c>
      <c r="H359" t="s">
        <v>0</v>
      </c>
      <c r="I359" t="s">
        <v>0</v>
      </c>
      <c r="J359" t="s">
        <v>0</v>
      </c>
      <c r="K359">
        <v>5.69</v>
      </c>
      <c r="L359">
        <v>13.95</v>
      </c>
      <c r="M359">
        <v>20.420000000000002</v>
      </c>
      <c r="N359">
        <v>24.54</v>
      </c>
      <c r="O359">
        <v>25.84</v>
      </c>
      <c r="P359">
        <v>24.15</v>
      </c>
      <c r="Q359">
        <v>19.68</v>
      </c>
      <c r="R359">
        <v>12.94</v>
      </c>
      <c r="S359">
        <v>4.4800000000000004</v>
      </c>
      <c r="T359" t="s">
        <v>0</v>
      </c>
      <c r="U359" t="s">
        <v>0</v>
      </c>
      <c r="V359" t="s">
        <v>0</v>
      </c>
      <c r="W359" t="s">
        <v>0</v>
      </c>
      <c r="X359" t="s">
        <v>0</v>
      </c>
      <c r="Y359" t="s">
        <v>0</v>
      </c>
      <c r="Z359" t="s">
        <v>0</v>
      </c>
    </row>
    <row r="360" spans="1:26" x14ac:dyDescent="0.3">
      <c r="A360" s="1">
        <v>42364</v>
      </c>
      <c r="B360" s="8">
        <v>360</v>
      </c>
      <c r="C360" t="s">
        <v>0</v>
      </c>
      <c r="D360" t="s">
        <v>0</v>
      </c>
      <c r="E360" t="s">
        <v>0</v>
      </c>
      <c r="F360" t="s">
        <v>0</v>
      </c>
      <c r="G360" t="s">
        <v>0</v>
      </c>
      <c r="H360" t="s">
        <v>0</v>
      </c>
      <c r="I360" t="s">
        <v>0</v>
      </c>
      <c r="J360" t="s">
        <v>0</v>
      </c>
      <c r="K360">
        <v>5.64</v>
      </c>
      <c r="L360">
        <v>13.91</v>
      </c>
      <c r="M360">
        <v>20.399999999999999</v>
      </c>
      <c r="N360">
        <v>24.55</v>
      </c>
      <c r="O360">
        <v>25.88</v>
      </c>
      <c r="P360">
        <v>24.21</v>
      </c>
      <c r="Q360">
        <v>19.760000000000002</v>
      </c>
      <c r="R360">
        <v>13.03</v>
      </c>
      <c r="S360">
        <v>4.58</v>
      </c>
      <c r="T360" t="s">
        <v>0</v>
      </c>
      <c r="U360" t="s">
        <v>0</v>
      </c>
      <c r="V360" t="s">
        <v>0</v>
      </c>
      <c r="W360" t="s">
        <v>0</v>
      </c>
      <c r="X360" t="s">
        <v>0</v>
      </c>
      <c r="Y360" t="s">
        <v>0</v>
      </c>
      <c r="Z360" t="s">
        <v>0</v>
      </c>
    </row>
    <row r="361" spans="1:26" x14ac:dyDescent="0.3">
      <c r="A361" s="1">
        <v>42365</v>
      </c>
      <c r="B361" s="8">
        <v>361</v>
      </c>
      <c r="C361" t="s">
        <v>0</v>
      </c>
      <c r="D361" t="s">
        <v>0</v>
      </c>
      <c r="E361" t="s">
        <v>0</v>
      </c>
      <c r="F361" t="s">
        <v>0</v>
      </c>
      <c r="G361" t="s">
        <v>0</v>
      </c>
      <c r="H361" t="s">
        <v>0</v>
      </c>
      <c r="I361" t="s">
        <v>0</v>
      </c>
      <c r="J361" t="s">
        <v>0</v>
      </c>
      <c r="K361">
        <v>5.59</v>
      </c>
      <c r="L361">
        <v>13.88</v>
      </c>
      <c r="M361">
        <v>20.399999999999999</v>
      </c>
      <c r="N361">
        <v>24.57</v>
      </c>
      <c r="O361">
        <v>25.92</v>
      </c>
      <c r="P361">
        <v>24.27</v>
      </c>
      <c r="Q361">
        <v>19.84</v>
      </c>
      <c r="R361">
        <v>13.12</v>
      </c>
      <c r="S361">
        <v>4.68</v>
      </c>
      <c r="T361" t="s">
        <v>0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  <c r="Z361" t="s">
        <v>0</v>
      </c>
    </row>
    <row r="362" spans="1:26" x14ac:dyDescent="0.3">
      <c r="A362" s="1">
        <v>42366</v>
      </c>
      <c r="B362" s="8">
        <v>362</v>
      </c>
      <c r="C362" t="s">
        <v>0</v>
      </c>
      <c r="D362" t="s">
        <v>0</v>
      </c>
      <c r="E362" t="s">
        <v>0</v>
      </c>
      <c r="F362" t="s">
        <v>0</v>
      </c>
      <c r="G362" t="s">
        <v>0</v>
      </c>
      <c r="H362" t="s">
        <v>0</v>
      </c>
      <c r="I362" t="s">
        <v>0</v>
      </c>
      <c r="J362" t="s">
        <v>0</v>
      </c>
      <c r="K362">
        <v>5.55</v>
      </c>
      <c r="L362">
        <v>13.86</v>
      </c>
      <c r="M362">
        <v>20.39</v>
      </c>
      <c r="N362">
        <v>24.59</v>
      </c>
      <c r="O362">
        <v>25.97</v>
      </c>
      <c r="P362">
        <v>24.34</v>
      </c>
      <c r="Q362">
        <v>19.93</v>
      </c>
      <c r="R362">
        <v>13.23</v>
      </c>
      <c r="S362">
        <v>4.79</v>
      </c>
      <c r="T362" t="s">
        <v>0</v>
      </c>
      <c r="U362" t="s">
        <v>0</v>
      </c>
      <c r="V362" t="s">
        <v>0</v>
      </c>
      <c r="W362" t="s">
        <v>0</v>
      </c>
      <c r="X362" t="s">
        <v>0</v>
      </c>
      <c r="Y362" t="s">
        <v>0</v>
      </c>
      <c r="Z362" t="s">
        <v>0</v>
      </c>
    </row>
    <row r="363" spans="1:26" x14ac:dyDescent="0.3">
      <c r="A363" s="1">
        <v>42367</v>
      </c>
      <c r="B363" s="8">
        <v>363</v>
      </c>
      <c r="C363" t="s">
        <v>0</v>
      </c>
      <c r="D363" t="s">
        <v>0</v>
      </c>
      <c r="E363" t="s">
        <v>0</v>
      </c>
      <c r="F363" t="s">
        <v>0</v>
      </c>
      <c r="G363" t="s">
        <v>0</v>
      </c>
      <c r="H363" t="s">
        <v>0</v>
      </c>
      <c r="I363" t="s">
        <v>0</v>
      </c>
      <c r="J363" t="s">
        <v>0</v>
      </c>
      <c r="K363">
        <v>5.52</v>
      </c>
      <c r="L363">
        <v>13.84</v>
      </c>
      <c r="M363">
        <v>20.399999999999999</v>
      </c>
      <c r="N363">
        <v>24.62</v>
      </c>
      <c r="O363">
        <v>26.02</v>
      </c>
      <c r="P363">
        <v>24.42</v>
      </c>
      <c r="Q363">
        <v>20.03</v>
      </c>
      <c r="R363">
        <v>13.34</v>
      </c>
      <c r="S363">
        <v>4.91</v>
      </c>
      <c r="T363" t="s">
        <v>0</v>
      </c>
      <c r="U363" t="s">
        <v>0</v>
      </c>
      <c r="V363" t="s">
        <v>0</v>
      </c>
      <c r="W363" t="s">
        <v>0</v>
      </c>
      <c r="X363" t="s">
        <v>0</v>
      </c>
      <c r="Y363" t="s">
        <v>0</v>
      </c>
      <c r="Z363" t="s">
        <v>0</v>
      </c>
    </row>
    <row r="364" spans="1:26" x14ac:dyDescent="0.3">
      <c r="A364" s="1">
        <v>42368</v>
      </c>
      <c r="B364" s="8">
        <v>364</v>
      </c>
      <c r="C364" t="s">
        <v>0</v>
      </c>
      <c r="D364" t="s">
        <v>0</v>
      </c>
      <c r="E364" t="s">
        <v>0</v>
      </c>
      <c r="F364" t="s">
        <v>0</v>
      </c>
      <c r="G364" t="s">
        <v>0</v>
      </c>
      <c r="H364" t="s">
        <v>0</v>
      </c>
      <c r="I364" t="s">
        <v>0</v>
      </c>
      <c r="J364" t="s">
        <v>0</v>
      </c>
      <c r="K364">
        <v>5.49</v>
      </c>
      <c r="L364">
        <v>13.83</v>
      </c>
      <c r="M364">
        <v>20.41</v>
      </c>
      <c r="N364">
        <v>24.66</v>
      </c>
      <c r="O364">
        <v>26.08</v>
      </c>
      <c r="P364">
        <v>24.51</v>
      </c>
      <c r="Q364">
        <v>20.13</v>
      </c>
      <c r="R364">
        <v>13.45</v>
      </c>
      <c r="S364">
        <v>5.03</v>
      </c>
      <c r="T364" t="s">
        <v>0</v>
      </c>
      <c r="U364" t="s">
        <v>0</v>
      </c>
      <c r="V364" t="s">
        <v>0</v>
      </c>
      <c r="W364" t="s">
        <v>0</v>
      </c>
      <c r="X364" t="s">
        <v>0</v>
      </c>
      <c r="Y364" t="s">
        <v>0</v>
      </c>
      <c r="Z364" t="s">
        <v>0</v>
      </c>
    </row>
    <row r="365" spans="1:26" x14ac:dyDescent="0.3">
      <c r="A365" s="1">
        <v>42369</v>
      </c>
      <c r="B365" s="8">
        <v>365</v>
      </c>
      <c r="C365" t="s">
        <v>0</v>
      </c>
      <c r="D365" t="s">
        <v>0</v>
      </c>
      <c r="E365" t="s">
        <v>0</v>
      </c>
      <c r="F365" t="s">
        <v>0</v>
      </c>
      <c r="G365" t="s">
        <v>0</v>
      </c>
      <c r="H365" t="s">
        <v>0</v>
      </c>
      <c r="I365" t="s">
        <v>0</v>
      </c>
      <c r="J365" t="s">
        <v>0</v>
      </c>
      <c r="K365">
        <v>5.47</v>
      </c>
      <c r="L365">
        <v>13.83</v>
      </c>
      <c r="M365">
        <v>20.43</v>
      </c>
      <c r="N365">
        <v>24.7</v>
      </c>
      <c r="O365">
        <v>26.16</v>
      </c>
      <c r="P365">
        <v>24.6</v>
      </c>
      <c r="Q365">
        <v>20.239999999999998</v>
      </c>
      <c r="R365">
        <v>13.57</v>
      </c>
      <c r="S365">
        <v>5.16</v>
      </c>
      <c r="T365" t="s">
        <v>0</v>
      </c>
      <c r="U365" t="s">
        <v>0</v>
      </c>
      <c r="V365" t="s">
        <v>0</v>
      </c>
      <c r="W365" t="s">
        <v>0</v>
      </c>
      <c r="X365" t="s">
        <v>0</v>
      </c>
      <c r="Y365" t="s">
        <v>0</v>
      </c>
      <c r="Z365" t="s">
        <v>0</v>
      </c>
    </row>
    <row r="366" spans="1:26" x14ac:dyDescent="0.3">
      <c r="A366" s="1">
        <v>42370</v>
      </c>
      <c r="B366" s="8"/>
      <c r="C366" t="s">
        <v>0</v>
      </c>
      <c r="D366" t="s">
        <v>0</v>
      </c>
      <c r="E366" t="s">
        <v>0</v>
      </c>
      <c r="F366" t="s">
        <v>0</v>
      </c>
      <c r="G366" t="s">
        <v>0</v>
      </c>
      <c r="H366" t="s">
        <v>0</v>
      </c>
      <c r="I366" t="s">
        <v>0</v>
      </c>
      <c r="J366" t="s">
        <v>0</v>
      </c>
      <c r="K366">
        <v>5.45</v>
      </c>
      <c r="L366">
        <v>13.84</v>
      </c>
      <c r="M366">
        <v>20.47</v>
      </c>
      <c r="N366">
        <v>24.77</v>
      </c>
      <c r="O366">
        <v>26.25</v>
      </c>
      <c r="P366">
        <v>24.73</v>
      </c>
      <c r="Q366">
        <v>20.39</v>
      </c>
      <c r="R366">
        <v>13.73</v>
      </c>
      <c r="S366">
        <v>5.32</v>
      </c>
      <c r="T366" t="s">
        <v>0</v>
      </c>
      <c r="U366" t="s">
        <v>0</v>
      </c>
      <c r="V366" t="s">
        <v>0</v>
      </c>
      <c r="W366" t="s">
        <v>0</v>
      </c>
      <c r="X366" t="s">
        <v>0</v>
      </c>
      <c r="Y366" t="s">
        <v>0</v>
      </c>
      <c r="Z366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1"/>
  <sheetViews>
    <sheetView topLeftCell="J97" zoomScale="70" zoomScaleNormal="70" workbookViewId="0">
      <selection activeCell="N130" sqref="N130"/>
    </sheetView>
  </sheetViews>
  <sheetFormatPr defaultRowHeight="14.4" x14ac:dyDescent="0.3"/>
  <cols>
    <col min="1" max="53" width="20.6640625" customWidth="1"/>
  </cols>
  <sheetData>
    <row r="1" spans="1:53" x14ac:dyDescent="0.3">
      <c r="A1" s="1">
        <v>42005</v>
      </c>
      <c r="B1" s="1">
        <v>42012</v>
      </c>
      <c r="C1" s="1">
        <v>42019</v>
      </c>
      <c r="D1" s="1">
        <v>42026</v>
      </c>
      <c r="E1" s="1">
        <v>42033</v>
      </c>
      <c r="F1" s="1">
        <v>42040</v>
      </c>
      <c r="G1" s="1">
        <v>42047</v>
      </c>
      <c r="H1" s="1">
        <v>42054</v>
      </c>
      <c r="I1" s="1">
        <v>42061</v>
      </c>
      <c r="J1" s="1">
        <v>42068</v>
      </c>
      <c r="K1" s="1">
        <v>42075</v>
      </c>
      <c r="L1" s="1">
        <v>42082</v>
      </c>
      <c r="M1" s="1">
        <v>42089</v>
      </c>
      <c r="N1" s="1">
        <v>42096</v>
      </c>
      <c r="O1" s="1">
        <v>42103</v>
      </c>
      <c r="P1" s="1">
        <v>42110</v>
      </c>
      <c r="Q1" s="1">
        <v>42118</v>
      </c>
      <c r="R1" s="1">
        <v>42125</v>
      </c>
      <c r="S1" s="1">
        <v>42132</v>
      </c>
      <c r="T1" s="1">
        <v>42139</v>
      </c>
      <c r="U1" s="1">
        <v>42146</v>
      </c>
      <c r="V1" s="1">
        <v>42153</v>
      </c>
      <c r="W1" s="1">
        <v>42160</v>
      </c>
      <c r="X1" s="1">
        <v>42167</v>
      </c>
      <c r="Y1" s="1">
        <v>42174</v>
      </c>
      <c r="Z1" s="1">
        <v>42181</v>
      </c>
      <c r="AA1" s="1">
        <v>42188</v>
      </c>
      <c r="AB1" s="1">
        <v>42195</v>
      </c>
      <c r="AC1" s="1">
        <v>42202</v>
      </c>
      <c r="AD1" s="1">
        <v>42209</v>
      </c>
      <c r="AE1" s="1">
        <v>42216</v>
      </c>
      <c r="AF1" s="1">
        <v>42223</v>
      </c>
      <c r="AG1" s="1">
        <v>42230</v>
      </c>
      <c r="AH1" s="1">
        <v>42237</v>
      </c>
      <c r="AI1" s="1">
        <v>42244</v>
      </c>
      <c r="AJ1" s="1">
        <v>42251</v>
      </c>
      <c r="AK1" s="1">
        <v>42258</v>
      </c>
      <c r="AL1" s="1">
        <v>42265</v>
      </c>
      <c r="AM1" s="1">
        <v>42272</v>
      </c>
      <c r="AN1" s="1">
        <v>42279</v>
      </c>
      <c r="AO1" s="1">
        <v>42286</v>
      </c>
      <c r="AP1" s="1">
        <v>42293</v>
      </c>
      <c r="AQ1" s="1">
        <v>42300</v>
      </c>
      <c r="AR1" s="1">
        <v>42307</v>
      </c>
      <c r="AS1" s="1">
        <v>42314</v>
      </c>
      <c r="AT1" s="1">
        <v>42321</v>
      </c>
      <c r="AU1" s="1">
        <v>42328</v>
      </c>
      <c r="AV1" s="1">
        <v>42335</v>
      </c>
      <c r="AW1" s="1">
        <v>42342</v>
      </c>
      <c r="AX1" s="1">
        <v>42349</v>
      </c>
      <c r="AY1" s="1">
        <v>42356</v>
      </c>
      <c r="AZ1" s="1">
        <v>42363</v>
      </c>
      <c r="BA1" s="1">
        <v>42370</v>
      </c>
    </row>
    <row r="2" spans="1:53" x14ac:dyDescent="0.3">
      <c r="A2" s="8">
        <v>1</v>
      </c>
      <c r="B2" s="8">
        <v>8</v>
      </c>
      <c r="C2" s="8">
        <v>15</v>
      </c>
      <c r="D2" s="8">
        <v>22</v>
      </c>
      <c r="E2" s="8">
        <v>29</v>
      </c>
      <c r="F2" s="8">
        <v>36</v>
      </c>
      <c r="G2" s="8">
        <v>43</v>
      </c>
      <c r="H2" s="8">
        <v>50</v>
      </c>
      <c r="I2" s="8">
        <v>57</v>
      </c>
      <c r="J2" s="8">
        <v>64</v>
      </c>
      <c r="K2" s="8">
        <v>71</v>
      </c>
      <c r="L2" s="8">
        <v>78</v>
      </c>
      <c r="M2" s="8">
        <v>85</v>
      </c>
      <c r="N2" s="8">
        <v>92</v>
      </c>
      <c r="O2" s="8">
        <v>99</v>
      </c>
      <c r="P2" s="8">
        <v>106</v>
      </c>
      <c r="Q2" s="8">
        <v>113</v>
      </c>
      <c r="R2" s="8">
        <v>120</v>
      </c>
      <c r="S2" s="8">
        <v>127</v>
      </c>
      <c r="T2" s="8">
        <v>134</v>
      </c>
      <c r="U2" s="8">
        <v>141</v>
      </c>
      <c r="V2" s="8">
        <v>148</v>
      </c>
      <c r="W2" s="8">
        <v>155</v>
      </c>
      <c r="X2" s="8">
        <v>162</v>
      </c>
      <c r="Y2" s="8">
        <v>169</v>
      </c>
      <c r="Z2" s="8">
        <v>176</v>
      </c>
      <c r="AA2" s="8">
        <v>183</v>
      </c>
      <c r="AB2" s="8">
        <v>190</v>
      </c>
      <c r="AC2" s="8">
        <v>197</v>
      </c>
      <c r="AD2" s="8">
        <v>204</v>
      </c>
      <c r="AE2" s="8">
        <v>211</v>
      </c>
      <c r="AF2" s="8">
        <v>218</v>
      </c>
      <c r="AG2" s="8">
        <v>225</v>
      </c>
      <c r="AH2" s="8">
        <v>232</v>
      </c>
      <c r="AI2" s="8">
        <v>239</v>
      </c>
      <c r="AJ2" s="8">
        <v>246</v>
      </c>
      <c r="AK2" s="8">
        <v>253</v>
      </c>
      <c r="AL2" s="8">
        <v>260</v>
      </c>
      <c r="AM2" s="8">
        <v>267</v>
      </c>
      <c r="AN2" s="8">
        <v>274</v>
      </c>
      <c r="AO2" s="8">
        <v>281</v>
      </c>
      <c r="AP2" s="8">
        <v>288</v>
      </c>
      <c r="AQ2" s="8">
        <v>295</v>
      </c>
      <c r="AR2" s="8">
        <v>302</v>
      </c>
      <c r="AS2" s="8">
        <v>309</v>
      </c>
      <c r="AT2" s="8">
        <v>316</v>
      </c>
      <c r="AU2" s="8">
        <v>323</v>
      </c>
      <c r="AV2" s="8">
        <v>330</v>
      </c>
      <c r="AW2" s="8">
        <v>337</v>
      </c>
      <c r="AX2" s="8">
        <v>344</v>
      </c>
      <c r="AY2" s="8">
        <v>351</v>
      </c>
      <c r="AZ2" s="8">
        <v>358</v>
      </c>
      <c r="BA2" s="8">
        <v>365</v>
      </c>
    </row>
    <row r="3" spans="1:53" x14ac:dyDescent="0.3">
      <c r="A3" s="8">
        <v>1</v>
      </c>
      <c r="B3" s="8">
        <v>2</v>
      </c>
      <c r="C3" s="8">
        <v>3</v>
      </c>
      <c r="D3" s="8">
        <v>4</v>
      </c>
      <c r="E3" s="8">
        <v>5</v>
      </c>
      <c r="F3" s="8">
        <v>6</v>
      </c>
      <c r="G3" s="8">
        <v>7</v>
      </c>
      <c r="H3" s="8">
        <v>8</v>
      </c>
      <c r="I3" s="8">
        <v>9</v>
      </c>
      <c r="J3" s="8">
        <v>10</v>
      </c>
      <c r="K3" s="8">
        <v>11</v>
      </c>
      <c r="L3" s="8">
        <v>12</v>
      </c>
      <c r="M3" s="8">
        <v>13</v>
      </c>
      <c r="N3" s="8">
        <v>14</v>
      </c>
      <c r="O3" s="8">
        <v>15</v>
      </c>
      <c r="P3" s="8">
        <v>16</v>
      </c>
      <c r="Q3" s="8">
        <v>17</v>
      </c>
      <c r="R3" s="8">
        <v>18</v>
      </c>
      <c r="S3" s="8">
        <v>19</v>
      </c>
      <c r="T3" s="8">
        <v>20</v>
      </c>
      <c r="U3" s="8">
        <v>21</v>
      </c>
      <c r="V3" s="8">
        <v>22</v>
      </c>
      <c r="W3" s="8">
        <v>23</v>
      </c>
      <c r="X3" s="8">
        <v>24</v>
      </c>
      <c r="Y3" s="8">
        <v>25</v>
      </c>
      <c r="Z3" s="8">
        <v>26</v>
      </c>
      <c r="AA3" s="8">
        <v>27</v>
      </c>
      <c r="AB3" s="8">
        <v>28</v>
      </c>
      <c r="AC3" s="8">
        <v>29</v>
      </c>
      <c r="AD3" s="8">
        <v>30</v>
      </c>
      <c r="AE3" s="8">
        <v>31</v>
      </c>
      <c r="AF3" s="8">
        <v>32</v>
      </c>
      <c r="AG3" s="8">
        <v>33</v>
      </c>
      <c r="AH3" s="8">
        <v>34</v>
      </c>
      <c r="AI3" s="8">
        <v>35</v>
      </c>
      <c r="AJ3" s="8">
        <v>36</v>
      </c>
      <c r="AK3" s="8">
        <v>37</v>
      </c>
      <c r="AL3" s="8">
        <v>38</v>
      </c>
      <c r="AM3" s="8">
        <v>39</v>
      </c>
      <c r="AN3" s="8">
        <v>40</v>
      </c>
      <c r="AO3" s="8">
        <v>41</v>
      </c>
      <c r="AP3" s="8">
        <v>42</v>
      </c>
      <c r="AQ3" s="8">
        <v>43</v>
      </c>
      <c r="AR3" s="8">
        <v>44</v>
      </c>
      <c r="AS3" s="8">
        <v>45</v>
      </c>
      <c r="AT3" s="8">
        <v>46</v>
      </c>
      <c r="AU3" s="8">
        <v>47</v>
      </c>
      <c r="AV3" s="8">
        <v>48</v>
      </c>
      <c r="AW3" s="8">
        <v>49</v>
      </c>
      <c r="AX3" s="8">
        <v>50</v>
      </c>
      <c r="AY3" s="8">
        <v>51</v>
      </c>
      <c r="AZ3" s="8">
        <v>52</v>
      </c>
      <c r="BA3" s="8">
        <v>53</v>
      </c>
    </row>
    <row r="4" spans="1:53" hidden="1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</row>
    <row r="5" spans="1:53" hidden="1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</row>
    <row r="6" spans="1:53" hidden="1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</row>
    <row r="7" spans="1:53" hidden="1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</row>
    <row r="8" spans="1:53" hidden="1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</row>
    <row r="9" spans="1:53" hidden="1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>
        <v>0.08</v>
      </c>
      <c r="S9">
        <v>1.56</v>
      </c>
      <c r="T9">
        <v>2.79</v>
      </c>
      <c r="U9">
        <v>3.76</v>
      </c>
      <c r="V9">
        <v>4.47</v>
      </c>
      <c r="W9">
        <v>4.92</v>
      </c>
      <c r="X9">
        <v>5.0999999999999996</v>
      </c>
      <c r="Y9">
        <v>5.03</v>
      </c>
      <c r="Z9">
        <v>4.74</v>
      </c>
      <c r="AA9">
        <v>4.2300000000000004</v>
      </c>
      <c r="AB9">
        <v>3.55</v>
      </c>
      <c r="AC9">
        <v>2.71</v>
      </c>
      <c r="AD9">
        <v>1.74</v>
      </c>
      <c r="AE9">
        <v>0.66</v>
      </c>
      <c r="AF9">
        <v>-0.49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</row>
    <row r="10" spans="1:53" hidden="1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>
        <v>1.0900000000000001</v>
      </c>
      <c r="N10">
        <v>3.26</v>
      </c>
      <c r="O10">
        <v>5.37</v>
      </c>
      <c r="P10">
        <v>7.35</v>
      </c>
      <c r="Q10">
        <v>9.43</v>
      </c>
      <c r="R10">
        <v>11.05</v>
      </c>
      <c r="S10">
        <v>12.44</v>
      </c>
      <c r="T10">
        <v>13.59</v>
      </c>
      <c r="U10">
        <v>14.49</v>
      </c>
      <c r="V10">
        <v>15.13</v>
      </c>
      <c r="W10">
        <v>15.51</v>
      </c>
      <c r="X10">
        <v>15.64</v>
      </c>
      <c r="Y10">
        <v>15.54</v>
      </c>
      <c r="Z10">
        <v>15.23</v>
      </c>
      <c r="AA10">
        <v>14.73</v>
      </c>
      <c r="AB10">
        <v>14.07</v>
      </c>
      <c r="AC10">
        <v>13.28</v>
      </c>
      <c r="AD10">
        <v>12.37</v>
      </c>
      <c r="AE10">
        <v>11.38</v>
      </c>
      <c r="AF10">
        <v>10.32</v>
      </c>
      <c r="AG10">
        <v>9.1999999999999993</v>
      </c>
      <c r="AH10">
        <v>8.0399999999999991</v>
      </c>
      <c r="AI10">
        <v>6.85</v>
      </c>
      <c r="AJ10">
        <v>5.62</v>
      </c>
      <c r="AK10">
        <v>4.37</v>
      </c>
      <c r="AL10">
        <v>3.09</v>
      </c>
      <c r="AM10">
        <v>1.78</v>
      </c>
      <c r="AN10">
        <v>0.44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</row>
    <row r="11" spans="1:53" hidden="1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>
        <v>0.23</v>
      </c>
      <c r="H11">
        <v>1.93</v>
      </c>
      <c r="I11">
        <v>3.81</v>
      </c>
      <c r="J11">
        <v>5.86</v>
      </c>
      <c r="K11">
        <v>8.01</v>
      </c>
      <c r="L11">
        <v>10.220000000000001</v>
      </c>
      <c r="M11">
        <v>12.44</v>
      </c>
      <c r="N11">
        <v>14.62</v>
      </c>
      <c r="O11">
        <v>16.73</v>
      </c>
      <c r="P11">
        <v>18.7</v>
      </c>
      <c r="Q11">
        <v>20.76</v>
      </c>
      <c r="R11">
        <v>22.35</v>
      </c>
      <c r="S11">
        <v>23.71</v>
      </c>
      <c r="T11">
        <v>24.82</v>
      </c>
      <c r="U11">
        <v>25.67</v>
      </c>
      <c r="V11">
        <v>26.26</v>
      </c>
      <c r="W11">
        <v>26.6</v>
      </c>
      <c r="X11">
        <v>26.7</v>
      </c>
      <c r="Y11">
        <v>26.58</v>
      </c>
      <c r="Z11">
        <v>26.26</v>
      </c>
      <c r="AA11">
        <v>25.77</v>
      </c>
      <c r="AB11">
        <v>25.13</v>
      </c>
      <c r="AC11">
        <v>24.37</v>
      </c>
      <c r="AD11">
        <v>23.5</v>
      </c>
      <c r="AE11">
        <v>22.56</v>
      </c>
      <c r="AF11">
        <v>21.54</v>
      </c>
      <c r="AG11">
        <v>20.47</v>
      </c>
      <c r="AH11">
        <v>19.350000000000001</v>
      </c>
      <c r="AI11">
        <v>18.18</v>
      </c>
      <c r="AJ11">
        <v>16.96</v>
      </c>
      <c r="AK11">
        <v>15.7</v>
      </c>
      <c r="AL11">
        <v>14.38</v>
      </c>
      <c r="AM11">
        <v>13.02</v>
      </c>
      <c r="AN11">
        <v>11.61</v>
      </c>
      <c r="AO11">
        <v>10.15</v>
      </c>
      <c r="AP11">
        <v>8.65</v>
      </c>
      <c r="AQ11">
        <v>7.12</v>
      </c>
      <c r="AR11">
        <v>5.59</v>
      </c>
      <c r="AS11">
        <v>4.0599999999999996</v>
      </c>
      <c r="AT11">
        <v>2.56</v>
      </c>
      <c r="AU11">
        <v>1.1299999999999999</v>
      </c>
      <c r="AV11">
        <v>-0.21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</row>
    <row r="12" spans="1:53" hidden="1" x14ac:dyDescent="0.3">
      <c r="A12">
        <v>5.45</v>
      </c>
      <c r="B12">
        <v>5.55</v>
      </c>
      <c r="C12">
        <v>5.96</v>
      </c>
      <c r="D12">
        <v>6.69</v>
      </c>
      <c r="E12">
        <v>7.73</v>
      </c>
      <c r="F12">
        <v>9.06</v>
      </c>
      <c r="G12">
        <v>10.65</v>
      </c>
      <c r="H12">
        <v>12.47</v>
      </c>
      <c r="I12">
        <v>14.48</v>
      </c>
      <c r="J12">
        <v>16.63</v>
      </c>
      <c r="K12">
        <v>18.89</v>
      </c>
      <c r="L12">
        <v>21.19</v>
      </c>
      <c r="M12">
        <v>23.5</v>
      </c>
      <c r="N12">
        <v>25.76</v>
      </c>
      <c r="O12">
        <v>27.92</v>
      </c>
      <c r="P12">
        <v>29.96</v>
      </c>
      <c r="Q12">
        <v>32.06</v>
      </c>
      <c r="R12">
        <v>33.68</v>
      </c>
      <c r="S12">
        <v>35.049999999999997</v>
      </c>
      <c r="T12">
        <v>36.17</v>
      </c>
      <c r="U12">
        <v>37.020000000000003</v>
      </c>
      <c r="V12">
        <v>37.61</v>
      </c>
      <c r="W12">
        <v>37.94</v>
      </c>
      <c r="X12">
        <v>38.020000000000003</v>
      </c>
      <c r="Y12">
        <v>37.89</v>
      </c>
      <c r="Z12">
        <v>37.57</v>
      </c>
      <c r="AA12">
        <v>37.08</v>
      </c>
      <c r="AB12">
        <v>36.450000000000003</v>
      </c>
      <c r="AC12">
        <v>35.700000000000003</v>
      </c>
      <c r="AD12">
        <v>34.840000000000003</v>
      </c>
      <c r="AE12">
        <v>33.9</v>
      </c>
      <c r="AF12">
        <v>32.880000000000003</v>
      </c>
      <c r="AG12">
        <v>31.79</v>
      </c>
      <c r="AH12">
        <v>30.64</v>
      </c>
      <c r="AI12">
        <v>29.41</v>
      </c>
      <c r="AJ12">
        <v>28.11</v>
      </c>
      <c r="AK12">
        <v>26.75</v>
      </c>
      <c r="AL12">
        <v>25.31</v>
      </c>
      <c r="AM12">
        <v>23.8</v>
      </c>
      <c r="AN12">
        <v>22.22</v>
      </c>
      <c r="AO12">
        <v>20.59</v>
      </c>
      <c r="AP12">
        <v>18.91</v>
      </c>
      <c r="AQ12">
        <v>17.21</v>
      </c>
      <c r="AR12">
        <v>15.51</v>
      </c>
      <c r="AS12">
        <v>13.83</v>
      </c>
      <c r="AT12">
        <v>12.21</v>
      </c>
      <c r="AU12">
        <v>10.67</v>
      </c>
      <c r="AV12">
        <v>9.27</v>
      </c>
      <c r="AW12">
        <v>8.0399999999999991</v>
      </c>
      <c r="AX12">
        <v>7</v>
      </c>
      <c r="AY12">
        <v>6.21</v>
      </c>
      <c r="AZ12">
        <v>5.69</v>
      </c>
      <c r="BA12">
        <v>5.45</v>
      </c>
    </row>
    <row r="13" spans="1:53" hidden="1" x14ac:dyDescent="0.3">
      <c r="A13">
        <v>13.84</v>
      </c>
      <c r="B13">
        <v>14.07</v>
      </c>
      <c r="C13">
        <v>14.64</v>
      </c>
      <c r="D13">
        <v>15.54</v>
      </c>
      <c r="E13">
        <v>16.760000000000002</v>
      </c>
      <c r="F13">
        <v>18.260000000000002</v>
      </c>
      <c r="G13">
        <v>20.03</v>
      </c>
      <c r="H13">
        <v>22.02</v>
      </c>
      <c r="I13">
        <v>24.19</v>
      </c>
      <c r="J13">
        <v>26.51</v>
      </c>
      <c r="K13">
        <v>28.92</v>
      </c>
      <c r="L13">
        <v>31.37</v>
      </c>
      <c r="M13">
        <v>33.82</v>
      </c>
      <c r="N13">
        <v>36.22</v>
      </c>
      <c r="O13">
        <v>38.520000000000003</v>
      </c>
      <c r="P13">
        <v>40.67</v>
      </c>
      <c r="Q13">
        <v>42.91</v>
      </c>
      <c r="R13">
        <v>44.63</v>
      </c>
      <c r="S13">
        <v>46.09</v>
      </c>
      <c r="T13">
        <v>47.29</v>
      </c>
      <c r="U13">
        <v>48.2</v>
      </c>
      <c r="V13">
        <v>48.83</v>
      </c>
      <c r="W13">
        <v>49.19</v>
      </c>
      <c r="X13">
        <v>49.3</v>
      </c>
      <c r="Y13">
        <v>49.18</v>
      </c>
      <c r="Z13">
        <v>48.86</v>
      </c>
      <c r="AA13">
        <v>48.37</v>
      </c>
      <c r="AB13">
        <v>47.72</v>
      </c>
      <c r="AC13">
        <v>46.95</v>
      </c>
      <c r="AD13">
        <v>46.05</v>
      </c>
      <c r="AE13">
        <v>45.06</v>
      </c>
      <c r="AF13">
        <v>43.96</v>
      </c>
      <c r="AG13">
        <v>42.77</v>
      </c>
      <c r="AH13">
        <v>41.48</v>
      </c>
      <c r="AI13">
        <v>40.1</v>
      </c>
      <c r="AJ13">
        <v>38.619999999999997</v>
      </c>
      <c r="AK13">
        <v>37.04</v>
      </c>
      <c r="AL13">
        <v>35.369999999999997</v>
      </c>
      <c r="AM13">
        <v>33.61</v>
      </c>
      <c r="AN13">
        <v>31.78</v>
      </c>
      <c r="AO13">
        <v>29.89</v>
      </c>
      <c r="AP13">
        <v>27.96</v>
      </c>
      <c r="AQ13">
        <v>26.03</v>
      </c>
      <c r="AR13">
        <v>24.12</v>
      </c>
      <c r="AS13">
        <v>22.26</v>
      </c>
      <c r="AT13">
        <v>20.49</v>
      </c>
      <c r="AU13">
        <v>18.850000000000001</v>
      </c>
      <c r="AV13">
        <v>17.39</v>
      </c>
      <c r="AW13">
        <v>16.13</v>
      </c>
      <c r="AX13">
        <v>15.12</v>
      </c>
      <c r="AY13">
        <v>14.38</v>
      </c>
      <c r="AZ13">
        <v>13.95</v>
      </c>
      <c r="BA13">
        <v>13.84</v>
      </c>
    </row>
    <row r="14" spans="1:53" hidden="1" x14ac:dyDescent="0.3">
      <c r="A14">
        <v>20.47</v>
      </c>
      <c r="B14">
        <v>20.87</v>
      </c>
      <c r="C14">
        <v>21.62</v>
      </c>
      <c r="D14">
        <v>22.72</v>
      </c>
      <c r="E14">
        <v>24.13</v>
      </c>
      <c r="F14">
        <v>25.83</v>
      </c>
      <c r="G14">
        <v>27.79</v>
      </c>
      <c r="H14">
        <v>29.98</v>
      </c>
      <c r="I14">
        <v>32.340000000000003</v>
      </c>
      <c r="J14">
        <v>34.840000000000003</v>
      </c>
      <c r="K14">
        <v>37.43</v>
      </c>
      <c r="L14">
        <v>40.07</v>
      </c>
      <c r="M14">
        <v>42.7</v>
      </c>
      <c r="N14">
        <v>45.29</v>
      </c>
      <c r="O14">
        <v>47.78</v>
      </c>
      <c r="P14">
        <v>50.13</v>
      </c>
      <c r="Q14">
        <v>52.6</v>
      </c>
      <c r="R14">
        <v>54.51</v>
      </c>
      <c r="S14">
        <v>56.16</v>
      </c>
      <c r="T14">
        <v>57.53</v>
      </c>
      <c r="U14">
        <v>58.6</v>
      </c>
      <c r="V14">
        <v>59.36</v>
      </c>
      <c r="W14">
        <v>59.83</v>
      </c>
      <c r="X14">
        <v>60.02</v>
      </c>
      <c r="Y14">
        <v>59.94</v>
      </c>
      <c r="Z14">
        <v>59.64</v>
      </c>
      <c r="AA14">
        <v>59.13</v>
      </c>
      <c r="AB14">
        <v>58.44</v>
      </c>
      <c r="AC14">
        <v>57.59</v>
      </c>
      <c r="AD14">
        <v>56.59</v>
      </c>
      <c r="AE14">
        <v>55.45</v>
      </c>
      <c r="AF14">
        <v>54.17</v>
      </c>
      <c r="AG14">
        <v>52.76</v>
      </c>
      <c r="AH14">
        <v>51.21</v>
      </c>
      <c r="AI14">
        <v>49.54</v>
      </c>
      <c r="AJ14">
        <v>47.74</v>
      </c>
      <c r="AK14">
        <v>45.82</v>
      </c>
      <c r="AL14">
        <v>43.8</v>
      </c>
      <c r="AM14">
        <v>41.69</v>
      </c>
      <c r="AN14">
        <v>39.520000000000003</v>
      </c>
      <c r="AO14">
        <v>37.31</v>
      </c>
      <c r="AP14">
        <v>35.090000000000003</v>
      </c>
      <c r="AQ14">
        <v>32.89</v>
      </c>
      <c r="AR14">
        <v>30.75</v>
      </c>
      <c r="AS14">
        <v>28.71</v>
      </c>
      <c r="AT14">
        <v>26.81</v>
      </c>
      <c r="AU14">
        <v>25.09</v>
      </c>
      <c r="AV14">
        <v>23.59</v>
      </c>
      <c r="AW14">
        <v>22.34</v>
      </c>
      <c r="AX14">
        <v>21.38</v>
      </c>
      <c r="AY14">
        <v>20.73</v>
      </c>
      <c r="AZ14">
        <v>20.420000000000002</v>
      </c>
      <c r="BA14">
        <v>20.47</v>
      </c>
    </row>
    <row r="15" spans="1:53" hidden="1" x14ac:dyDescent="0.3">
      <c r="A15">
        <v>24.77</v>
      </c>
      <c r="B15">
        <v>25.36</v>
      </c>
      <c r="C15">
        <v>26.31</v>
      </c>
      <c r="D15">
        <v>27.59</v>
      </c>
      <c r="E15">
        <v>29.19</v>
      </c>
      <c r="F15">
        <v>31.08</v>
      </c>
      <c r="G15">
        <v>33.22</v>
      </c>
      <c r="H15">
        <v>35.57</v>
      </c>
      <c r="I15">
        <v>38.090000000000003</v>
      </c>
      <c r="J15">
        <v>40.74</v>
      </c>
      <c r="K15">
        <v>43.48</v>
      </c>
      <c r="L15">
        <v>46.27</v>
      </c>
      <c r="M15">
        <v>49.05</v>
      </c>
      <c r="N15">
        <v>51.8</v>
      </c>
      <c r="O15">
        <v>54.47</v>
      </c>
      <c r="P15">
        <v>57.02</v>
      </c>
      <c r="Q15">
        <v>59.73</v>
      </c>
      <c r="R15">
        <v>61.88</v>
      </c>
      <c r="S15">
        <v>63.8</v>
      </c>
      <c r="T15">
        <v>65.44</v>
      </c>
      <c r="U15">
        <v>66.78</v>
      </c>
      <c r="V15">
        <v>67.790000000000006</v>
      </c>
      <c r="W15">
        <v>68.489999999999995</v>
      </c>
      <c r="X15">
        <v>68.849999999999994</v>
      </c>
      <c r="Y15">
        <v>68.900000000000006</v>
      </c>
      <c r="Z15">
        <v>68.66</v>
      </c>
      <c r="AA15">
        <v>68.150000000000006</v>
      </c>
      <c r="AB15">
        <v>67.39</v>
      </c>
      <c r="AC15">
        <v>66.400000000000006</v>
      </c>
      <c r="AD15">
        <v>65.19</v>
      </c>
      <c r="AE15">
        <v>63.79</v>
      </c>
      <c r="AF15">
        <v>62.2</v>
      </c>
      <c r="AG15">
        <v>60.44</v>
      </c>
      <c r="AH15">
        <v>58.5</v>
      </c>
      <c r="AI15">
        <v>56.42</v>
      </c>
      <c r="AJ15">
        <v>54.2</v>
      </c>
      <c r="AK15">
        <v>51.87</v>
      </c>
      <c r="AL15">
        <v>49.44</v>
      </c>
      <c r="AM15">
        <v>46.95</v>
      </c>
      <c r="AN15">
        <v>44.42</v>
      </c>
      <c r="AO15">
        <v>41.89</v>
      </c>
      <c r="AP15">
        <v>39.39</v>
      </c>
      <c r="AQ15">
        <v>36.97</v>
      </c>
      <c r="AR15">
        <v>34.65</v>
      </c>
      <c r="AS15">
        <v>32.479999999999997</v>
      </c>
      <c r="AT15">
        <v>30.51</v>
      </c>
      <c r="AU15">
        <v>28.76</v>
      </c>
      <c r="AV15">
        <v>27.27</v>
      </c>
      <c r="AW15">
        <v>26.08</v>
      </c>
      <c r="AX15">
        <v>25.22</v>
      </c>
      <c r="AY15">
        <v>24.7</v>
      </c>
      <c r="AZ15">
        <v>24.54</v>
      </c>
      <c r="BA15">
        <v>24.77</v>
      </c>
    </row>
    <row r="16" spans="1:53" hidden="1" x14ac:dyDescent="0.3">
      <c r="A16">
        <v>26.25</v>
      </c>
      <c r="B16">
        <v>27.02</v>
      </c>
      <c r="C16">
        <v>28.14</v>
      </c>
      <c r="D16">
        <v>29.58</v>
      </c>
      <c r="E16">
        <v>31.32</v>
      </c>
      <c r="F16">
        <v>33.32</v>
      </c>
      <c r="G16">
        <v>35.56</v>
      </c>
      <c r="H16">
        <v>37.979999999999997</v>
      </c>
      <c r="I16">
        <v>40.549999999999997</v>
      </c>
      <c r="J16">
        <v>43.22</v>
      </c>
      <c r="K16">
        <v>45.97</v>
      </c>
      <c r="L16">
        <v>48.74</v>
      </c>
      <c r="M16">
        <v>51.51</v>
      </c>
      <c r="N16">
        <v>54.23</v>
      </c>
      <c r="O16">
        <v>56.88</v>
      </c>
      <c r="P16">
        <v>59.41</v>
      </c>
      <c r="Q16">
        <v>62.13</v>
      </c>
      <c r="R16">
        <v>64.33</v>
      </c>
      <c r="S16">
        <v>66.319999999999993</v>
      </c>
      <c r="T16">
        <v>68.09</v>
      </c>
      <c r="U16">
        <v>69.599999999999994</v>
      </c>
      <c r="V16">
        <v>70.83</v>
      </c>
      <c r="W16">
        <v>71.77</v>
      </c>
      <c r="X16">
        <v>72.38</v>
      </c>
      <c r="Y16">
        <v>72.66</v>
      </c>
      <c r="Z16">
        <v>72.59</v>
      </c>
      <c r="AA16">
        <v>72.180000000000007</v>
      </c>
      <c r="AB16">
        <v>71.45</v>
      </c>
      <c r="AC16">
        <v>70.400000000000006</v>
      </c>
      <c r="AD16">
        <v>69.06</v>
      </c>
      <c r="AE16">
        <v>67.45</v>
      </c>
      <c r="AF16">
        <v>65.599999999999994</v>
      </c>
      <c r="AG16">
        <v>63.54</v>
      </c>
      <c r="AH16">
        <v>61.29</v>
      </c>
      <c r="AI16">
        <v>58.88</v>
      </c>
      <c r="AJ16">
        <v>56.34</v>
      </c>
      <c r="AK16">
        <v>53.69</v>
      </c>
      <c r="AL16">
        <v>50.98</v>
      </c>
      <c r="AM16">
        <v>48.22</v>
      </c>
      <c r="AN16">
        <v>45.47</v>
      </c>
      <c r="AO16">
        <v>42.75</v>
      </c>
      <c r="AP16">
        <v>40.11</v>
      </c>
      <c r="AQ16">
        <v>37.58</v>
      </c>
      <c r="AR16">
        <v>35.200000000000003</v>
      </c>
      <c r="AS16">
        <v>33.01</v>
      </c>
      <c r="AT16">
        <v>31.06</v>
      </c>
      <c r="AU16">
        <v>29.36</v>
      </c>
      <c r="AV16">
        <v>27.97</v>
      </c>
      <c r="AW16">
        <v>26.9</v>
      </c>
      <c r="AX16">
        <v>26.18</v>
      </c>
      <c r="AY16">
        <v>25.83</v>
      </c>
      <c r="AZ16">
        <v>25.84</v>
      </c>
      <c r="BA16">
        <v>26.25</v>
      </c>
    </row>
    <row r="17" spans="1:53" hidden="1" x14ac:dyDescent="0.3">
      <c r="A17">
        <v>24.73</v>
      </c>
      <c r="B17">
        <v>25.63</v>
      </c>
      <c r="C17">
        <v>26.87</v>
      </c>
      <c r="D17">
        <v>28.4</v>
      </c>
      <c r="E17">
        <v>30.19</v>
      </c>
      <c r="F17">
        <v>32.200000000000003</v>
      </c>
      <c r="G17">
        <v>34.409999999999997</v>
      </c>
      <c r="H17">
        <v>36.76</v>
      </c>
      <c r="I17">
        <v>39.22</v>
      </c>
      <c r="J17">
        <v>41.74</v>
      </c>
      <c r="K17">
        <v>44.29</v>
      </c>
      <c r="L17">
        <v>46.83</v>
      </c>
      <c r="M17">
        <v>49.33</v>
      </c>
      <c r="N17">
        <v>51.76</v>
      </c>
      <c r="O17">
        <v>54.1</v>
      </c>
      <c r="P17">
        <v>56.31</v>
      </c>
      <c r="Q17">
        <v>58.66</v>
      </c>
      <c r="R17">
        <v>60.55</v>
      </c>
      <c r="S17">
        <v>62.26</v>
      </c>
      <c r="T17">
        <v>63.79</v>
      </c>
      <c r="U17">
        <v>65.13</v>
      </c>
      <c r="V17">
        <v>66.260000000000005</v>
      </c>
      <c r="W17">
        <v>67.16</v>
      </c>
      <c r="X17">
        <v>67.83</v>
      </c>
      <c r="Y17">
        <v>68.239999999999995</v>
      </c>
      <c r="Z17">
        <v>68.37</v>
      </c>
      <c r="AA17">
        <v>68.19</v>
      </c>
      <c r="AB17">
        <v>67.69</v>
      </c>
      <c r="AC17">
        <v>66.87</v>
      </c>
      <c r="AD17">
        <v>65.73</v>
      </c>
      <c r="AE17">
        <v>64.28</v>
      </c>
      <c r="AF17">
        <v>62.54</v>
      </c>
      <c r="AG17">
        <v>60.54</v>
      </c>
      <c r="AH17">
        <v>58.32</v>
      </c>
      <c r="AI17">
        <v>55.91</v>
      </c>
      <c r="AJ17">
        <v>53.35</v>
      </c>
      <c r="AK17">
        <v>50.68</v>
      </c>
      <c r="AL17">
        <v>47.94</v>
      </c>
      <c r="AM17">
        <v>45.17</v>
      </c>
      <c r="AN17">
        <v>42.41</v>
      </c>
      <c r="AO17">
        <v>39.700000000000003</v>
      </c>
      <c r="AP17">
        <v>37.090000000000003</v>
      </c>
      <c r="AQ17">
        <v>34.61</v>
      </c>
      <c r="AR17">
        <v>32.299999999999997</v>
      </c>
      <c r="AS17">
        <v>30.21</v>
      </c>
      <c r="AT17">
        <v>28.37</v>
      </c>
      <c r="AU17">
        <v>26.82</v>
      </c>
      <c r="AV17">
        <v>25.58</v>
      </c>
      <c r="AW17">
        <v>24.68</v>
      </c>
      <c r="AX17">
        <v>24.14</v>
      </c>
      <c r="AY17">
        <v>23.96</v>
      </c>
      <c r="AZ17">
        <v>24.15</v>
      </c>
      <c r="BA17">
        <v>24.73</v>
      </c>
    </row>
    <row r="18" spans="1:53" hidden="1" x14ac:dyDescent="0.3">
      <c r="A18">
        <v>20.39</v>
      </c>
      <c r="B18">
        <v>21.39</v>
      </c>
      <c r="C18">
        <v>22.67</v>
      </c>
      <c r="D18">
        <v>24.21</v>
      </c>
      <c r="E18">
        <v>25.97</v>
      </c>
      <c r="F18">
        <v>27.91</v>
      </c>
      <c r="G18">
        <v>29.98</v>
      </c>
      <c r="H18">
        <v>32.15</v>
      </c>
      <c r="I18">
        <v>34.380000000000003</v>
      </c>
      <c r="J18">
        <v>36.630000000000003</v>
      </c>
      <c r="K18">
        <v>38.869999999999997</v>
      </c>
      <c r="L18">
        <v>41.06</v>
      </c>
      <c r="M18">
        <v>43.19</v>
      </c>
      <c r="N18">
        <v>45.23</v>
      </c>
      <c r="O18">
        <v>47.16</v>
      </c>
      <c r="P18">
        <v>48.97</v>
      </c>
      <c r="Q18">
        <v>50.88</v>
      </c>
      <c r="R18">
        <v>52.42</v>
      </c>
      <c r="S18">
        <v>53.82</v>
      </c>
      <c r="T18">
        <v>55.08</v>
      </c>
      <c r="U18">
        <v>56.19</v>
      </c>
      <c r="V18">
        <v>57.16</v>
      </c>
      <c r="W18">
        <v>57.96</v>
      </c>
      <c r="X18">
        <v>58.59</v>
      </c>
      <c r="Y18">
        <v>59.02</v>
      </c>
      <c r="Z18">
        <v>59.23</v>
      </c>
      <c r="AA18">
        <v>59.19</v>
      </c>
      <c r="AB18">
        <v>58.88</v>
      </c>
      <c r="AC18">
        <v>58.28</v>
      </c>
      <c r="AD18">
        <v>57.38</v>
      </c>
      <c r="AE18">
        <v>56.17</v>
      </c>
      <c r="AF18">
        <v>54.68</v>
      </c>
      <c r="AG18">
        <v>52.92</v>
      </c>
      <c r="AH18">
        <v>50.91</v>
      </c>
      <c r="AI18">
        <v>48.69</v>
      </c>
      <c r="AJ18">
        <v>46.31</v>
      </c>
      <c r="AK18">
        <v>43.8</v>
      </c>
      <c r="AL18">
        <v>41.21</v>
      </c>
      <c r="AM18">
        <v>38.58</v>
      </c>
      <c r="AN18">
        <v>35.96</v>
      </c>
      <c r="AO18">
        <v>33.39</v>
      </c>
      <c r="AP18">
        <v>30.92</v>
      </c>
      <c r="AQ18">
        <v>28.59</v>
      </c>
      <c r="AR18">
        <v>26.44</v>
      </c>
      <c r="AS18">
        <v>24.52</v>
      </c>
      <c r="AT18">
        <v>22.85</v>
      </c>
      <c r="AU18">
        <v>21.48</v>
      </c>
      <c r="AV18">
        <v>20.43</v>
      </c>
      <c r="AW18">
        <v>19.72</v>
      </c>
      <c r="AX18">
        <v>19.350000000000001</v>
      </c>
      <c r="AY18">
        <v>19.34</v>
      </c>
      <c r="AZ18">
        <v>19.68</v>
      </c>
      <c r="BA18">
        <v>20.39</v>
      </c>
    </row>
    <row r="19" spans="1:53" hidden="1" x14ac:dyDescent="0.3">
      <c r="A19">
        <v>13.73</v>
      </c>
      <c r="B19">
        <v>14.77</v>
      </c>
      <c r="C19">
        <v>16.07</v>
      </c>
      <c r="D19">
        <v>17.57</v>
      </c>
      <c r="E19">
        <v>19.239999999999998</v>
      </c>
      <c r="F19">
        <v>21.04</v>
      </c>
      <c r="G19">
        <v>22.94</v>
      </c>
      <c r="H19">
        <v>24.89</v>
      </c>
      <c r="I19">
        <v>26.86</v>
      </c>
      <c r="J19">
        <v>28.83</v>
      </c>
      <c r="K19">
        <v>30.76</v>
      </c>
      <c r="L19">
        <v>32.630000000000003</v>
      </c>
      <c r="M19">
        <v>34.43</v>
      </c>
      <c r="N19">
        <v>36.14</v>
      </c>
      <c r="O19">
        <v>37.76</v>
      </c>
      <c r="P19">
        <v>39.28</v>
      </c>
      <c r="Q19">
        <v>40.9</v>
      </c>
      <c r="R19">
        <v>42.21</v>
      </c>
      <c r="S19">
        <v>43.42</v>
      </c>
      <c r="T19">
        <v>44.52</v>
      </c>
      <c r="U19">
        <v>45.52</v>
      </c>
      <c r="V19">
        <v>46.4</v>
      </c>
      <c r="W19">
        <v>47.15</v>
      </c>
      <c r="X19">
        <v>47.75</v>
      </c>
      <c r="Y19">
        <v>48.18</v>
      </c>
      <c r="Z19">
        <v>48.42</v>
      </c>
      <c r="AA19">
        <v>48.43</v>
      </c>
      <c r="AB19">
        <v>48.2</v>
      </c>
      <c r="AC19">
        <v>47.7</v>
      </c>
      <c r="AD19">
        <v>46.93</v>
      </c>
      <c r="AE19">
        <v>45.88</v>
      </c>
      <c r="AF19">
        <v>44.54</v>
      </c>
      <c r="AG19">
        <v>42.95</v>
      </c>
      <c r="AH19">
        <v>41.12</v>
      </c>
      <c r="AI19">
        <v>39.08</v>
      </c>
      <c r="AJ19">
        <v>36.880000000000003</v>
      </c>
      <c r="AK19">
        <v>34.54</v>
      </c>
      <c r="AL19">
        <v>32.119999999999997</v>
      </c>
      <c r="AM19">
        <v>29.65</v>
      </c>
      <c r="AN19">
        <v>27.2</v>
      </c>
      <c r="AO19">
        <v>24.8</v>
      </c>
      <c r="AP19">
        <v>22.5</v>
      </c>
      <c r="AQ19">
        <v>20.34</v>
      </c>
      <c r="AR19">
        <v>18.37</v>
      </c>
      <c r="AS19">
        <v>16.63</v>
      </c>
      <c r="AT19">
        <v>15.15</v>
      </c>
      <c r="AU19">
        <v>13.97</v>
      </c>
      <c r="AV19">
        <v>13.1</v>
      </c>
      <c r="AW19">
        <v>12.55</v>
      </c>
      <c r="AX19">
        <v>12.35</v>
      </c>
      <c r="AY19">
        <v>12.48</v>
      </c>
      <c r="AZ19">
        <v>12.94</v>
      </c>
      <c r="BA19">
        <v>13.73</v>
      </c>
    </row>
    <row r="20" spans="1:53" hidden="1" x14ac:dyDescent="0.3">
      <c r="A20">
        <v>5.32</v>
      </c>
      <c r="B20">
        <v>6.38</v>
      </c>
      <c r="C20">
        <v>7.65</v>
      </c>
      <c r="D20">
        <v>9.09</v>
      </c>
      <c r="E20">
        <v>10.66</v>
      </c>
      <c r="F20">
        <v>12.33</v>
      </c>
      <c r="G20">
        <v>14.05</v>
      </c>
      <c r="H20">
        <v>15.8</v>
      </c>
      <c r="I20">
        <v>17.559999999999999</v>
      </c>
      <c r="J20">
        <v>19.29</v>
      </c>
      <c r="K20">
        <v>20.98</v>
      </c>
      <c r="L20">
        <v>22.61</v>
      </c>
      <c r="M20">
        <v>24.18</v>
      </c>
      <c r="N20">
        <v>25.68</v>
      </c>
      <c r="O20">
        <v>27.11</v>
      </c>
      <c r="P20">
        <v>28.47</v>
      </c>
      <c r="Q20">
        <v>29.94</v>
      </c>
      <c r="R20">
        <v>31.14</v>
      </c>
      <c r="S20">
        <v>32.270000000000003</v>
      </c>
      <c r="T20">
        <v>33.31</v>
      </c>
      <c r="U20">
        <v>34.270000000000003</v>
      </c>
      <c r="V20">
        <v>35.119999999999997</v>
      </c>
      <c r="W20">
        <v>35.85</v>
      </c>
      <c r="X20">
        <v>36.450000000000003</v>
      </c>
      <c r="Y20">
        <v>36.869999999999997</v>
      </c>
      <c r="Z20">
        <v>37.11</v>
      </c>
      <c r="AA20">
        <v>37.14</v>
      </c>
      <c r="AB20">
        <v>36.93</v>
      </c>
      <c r="AC20">
        <v>36.47</v>
      </c>
      <c r="AD20">
        <v>35.74</v>
      </c>
      <c r="AE20">
        <v>34.74</v>
      </c>
      <c r="AF20">
        <v>33.479999999999997</v>
      </c>
      <c r="AG20">
        <v>31.97</v>
      </c>
      <c r="AH20">
        <v>30.24</v>
      </c>
      <c r="AI20">
        <v>28.3</v>
      </c>
      <c r="AJ20">
        <v>26.21</v>
      </c>
      <c r="AK20">
        <v>23.99</v>
      </c>
      <c r="AL20">
        <v>21.69</v>
      </c>
      <c r="AM20">
        <v>19.350000000000001</v>
      </c>
      <c r="AN20">
        <v>17.03</v>
      </c>
      <c r="AO20">
        <v>14.77</v>
      </c>
      <c r="AP20">
        <v>12.61</v>
      </c>
      <c r="AQ20">
        <v>10.61</v>
      </c>
      <c r="AR20">
        <v>8.8000000000000007</v>
      </c>
      <c r="AS20">
        <v>7.22</v>
      </c>
      <c r="AT20">
        <v>5.9</v>
      </c>
      <c r="AU20">
        <v>4.88</v>
      </c>
      <c r="AV20">
        <v>4.16</v>
      </c>
      <c r="AW20">
        <v>3.77</v>
      </c>
      <c r="AX20">
        <v>3.7</v>
      </c>
      <c r="AY20">
        <v>3.94</v>
      </c>
      <c r="AZ20">
        <v>4.4800000000000004</v>
      </c>
      <c r="BA20">
        <v>5.32</v>
      </c>
    </row>
    <row r="21" spans="1:53" hidden="1" x14ac:dyDescent="0.3">
      <c r="A21" t="s">
        <v>0</v>
      </c>
      <c r="B21" t="s">
        <v>0</v>
      </c>
      <c r="C21" t="s">
        <v>0</v>
      </c>
      <c r="D21">
        <v>-0.66</v>
      </c>
      <c r="E21">
        <v>0.82</v>
      </c>
      <c r="F21">
        <v>2.36</v>
      </c>
      <c r="G21">
        <v>3.95</v>
      </c>
      <c r="H21">
        <v>5.54</v>
      </c>
      <c r="I21">
        <v>7.13</v>
      </c>
      <c r="J21">
        <v>8.6999999999999993</v>
      </c>
      <c r="K21">
        <v>10.23</v>
      </c>
      <c r="L21">
        <v>11.72</v>
      </c>
      <c r="M21">
        <v>13.17</v>
      </c>
      <c r="N21">
        <v>14.56</v>
      </c>
      <c r="O21">
        <v>15.91</v>
      </c>
      <c r="P21">
        <v>17.2</v>
      </c>
      <c r="Q21">
        <v>18.62</v>
      </c>
      <c r="R21">
        <v>19.8</v>
      </c>
      <c r="S21">
        <v>20.92</v>
      </c>
      <c r="T21">
        <v>21.97</v>
      </c>
      <c r="U21">
        <v>22.94</v>
      </c>
      <c r="V21">
        <v>23.81</v>
      </c>
      <c r="W21">
        <v>24.55</v>
      </c>
      <c r="X21">
        <v>25.15</v>
      </c>
      <c r="Y21">
        <v>25.57</v>
      </c>
      <c r="Z21">
        <v>25.81</v>
      </c>
      <c r="AA21">
        <v>25.82</v>
      </c>
      <c r="AB21">
        <v>25.6</v>
      </c>
      <c r="AC21">
        <v>25.12</v>
      </c>
      <c r="AD21">
        <v>24.39</v>
      </c>
      <c r="AE21">
        <v>23.39</v>
      </c>
      <c r="AF21">
        <v>22.13</v>
      </c>
      <c r="AG21">
        <v>20.64</v>
      </c>
      <c r="AH21">
        <v>18.93</v>
      </c>
      <c r="AI21">
        <v>17.03</v>
      </c>
      <c r="AJ21">
        <v>14.98</v>
      </c>
      <c r="AK21">
        <v>12.82</v>
      </c>
      <c r="AL21">
        <v>10.58</v>
      </c>
      <c r="AM21">
        <v>8.32</v>
      </c>
      <c r="AN21">
        <v>6.08</v>
      </c>
      <c r="AO21">
        <v>3.91</v>
      </c>
      <c r="AP21">
        <v>1.85</v>
      </c>
      <c r="AQ21">
        <v>-0.05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</row>
    <row r="22" spans="1:53" hidden="1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>
        <v>0.44</v>
      </c>
      <c r="M22">
        <v>1.85</v>
      </c>
      <c r="N22">
        <v>3.22</v>
      </c>
      <c r="O22">
        <v>4.57</v>
      </c>
      <c r="P22">
        <v>5.89</v>
      </c>
      <c r="Q22">
        <v>7.34</v>
      </c>
      <c r="R22">
        <v>8.57</v>
      </c>
      <c r="S22">
        <v>9.74</v>
      </c>
      <c r="T22">
        <v>10.85</v>
      </c>
      <c r="U22">
        <v>11.86</v>
      </c>
      <c r="V22">
        <v>12.76</v>
      </c>
      <c r="W22">
        <v>13.53</v>
      </c>
      <c r="X22">
        <v>14.14</v>
      </c>
      <c r="Y22">
        <v>14.57</v>
      </c>
      <c r="Z22">
        <v>14.79</v>
      </c>
      <c r="AA22">
        <v>14.78</v>
      </c>
      <c r="AB22">
        <v>14.52</v>
      </c>
      <c r="AC22">
        <v>14</v>
      </c>
      <c r="AD22">
        <v>13.21</v>
      </c>
      <c r="AE22">
        <v>12.17</v>
      </c>
      <c r="AF22">
        <v>10.88</v>
      </c>
      <c r="AG22">
        <v>9.35</v>
      </c>
      <c r="AH22">
        <v>7.61</v>
      </c>
      <c r="AI22">
        <v>5.69</v>
      </c>
      <c r="AJ22">
        <v>3.62</v>
      </c>
      <c r="AK22">
        <v>1.46</v>
      </c>
      <c r="AL22">
        <v>-0.77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</row>
    <row r="23" spans="1:53" hidden="1" x14ac:dyDescent="0.3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>
        <v>0.22</v>
      </c>
      <c r="U23">
        <v>1.31</v>
      </c>
      <c r="V23">
        <v>2.27</v>
      </c>
      <c r="W23">
        <v>3.08</v>
      </c>
      <c r="X23">
        <v>3.71</v>
      </c>
      <c r="Y23">
        <v>4.13</v>
      </c>
      <c r="Z23">
        <v>4.32</v>
      </c>
      <c r="AA23">
        <v>4.2699999999999996</v>
      </c>
      <c r="AB23">
        <v>3.95</v>
      </c>
      <c r="AC23">
        <v>3.37</v>
      </c>
      <c r="AD23">
        <v>2.5099999999999998</v>
      </c>
      <c r="AE23">
        <v>1.39</v>
      </c>
      <c r="AF23">
        <v>0.01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</row>
    <row r="24" spans="1:53" hidden="1" x14ac:dyDescent="0.3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</row>
    <row r="25" spans="1:53" hidden="1" x14ac:dyDescent="0.3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</row>
    <row r="26" spans="1:53" hidden="1" x14ac:dyDescent="0.3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</row>
    <row r="27" spans="1:53" hidden="1" x14ac:dyDescent="0.3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</row>
    <row r="29" spans="1:53" hidden="1" x14ac:dyDescent="0.3">
      <c r="A29">
        <f>IF(A4="--",0,A4)</f>
        <v>0</v>
      </c>
      <c r="B29">
        <f t="shared" ref="B29:BA34" si="0">IF(B4="--",0,B4)</f>
        <v>0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>
        <f t="shared" si="0"/>
        <v>0</v>
      </c>
      <c r="H29">
        <f t="shared" si="0"/>
        <v>0</v>
      </c>
      <c r="I29">
        <f t="shared" si="0"/>
        <v>0</v>
      </c>
      <c r="J29">
        <f t="shared" si="0"/>
        <v>0</v>
      </c>
      <c r="K29">
        <f t="shared" si="0"/>
        <v>0</v>
      </c>
      <c r="L29">
        <f t="shared" si="0"/>
        <v>0</v>
      </c>
      <c r="M29">
        <f t="shared" si="0"/>
        <v>0</v>
      </c>
      <c r="N29">
        <f t="shared" si="0"/>
        <v>0</v>
      </c>
      <c r="O29">
        <f t="shared" si="0"/>
        <v>0</v>
      </c>
      <c r="P29">
        <f t="shared" si="0"/>
        <v>0</v>
      </c>
      <c r="Q29">
        <f t="shared" si="0"/>
        <v>0</v>
      </c>
      <c r="R29">
        <f t="shared" si="0"/>
        <v>0</v>
      </c>
      <c r="S29">
        <f t="shared" si="0"/>
        <v>0</v>
      </c>
      <c r="T29">
        <f t="shared" si="0"/>
        <v>0</v>
      </c>
      <c r="U29">
        <f t="shared" si="0"/>
        <v>0</v>
      </c>
      <c r="V29">
        <f t="shared" si="0"/>
        <v>0</v>
      </c>
      <c r="W29">
        <f t="shared" si="0"/>
        <v>0</v>
      </c>
      <c r="X29">
        <f t="shared" si="0"/>
        <v>0</v>
      </c>
      <c r="Y29">
        <f t="shared" si="0"/>
        <v>0</v>
      </c>
      <c r="Z29">
        <f t="shared" si="0"/>
        <v>0</v>
      </c>
      <c r="AA29">
        <f t="shared" si="0"/>
        <v>0</v>
      </c>
      <c r="AB29">
        <f t="shared" si="0"/>
        <v>0</v>
      </c>
      <c r="AC29">
        <f t="shared" si="0"/>
        <v>0</v>
      </c>
      <c r="AD29">
        <f t="shared" si="0"/>
        <v>0</v>
      </c>
      <c r="AE29">
        <f t="shared" si="0"/>
        <v>0</v>
      </c>
      <c r="AF29">
        <f t="shared" si="0"/>
        <v>0</v>
      </c>
      <c r="AG29">
        <f t="shared" si="0"/>
        <v>0</v>
      </c>
      <c r="AH29">
        <f t="shared" si="0"/>
        <v>0</v>
      </c>
      <c r="AI29">
        <f t="shared" si="0"/>
        <v>0</v>
      </c>
      <c r="AJ29">
        <f t="shared" si="0"/>
        <v>0</v>
      </c>
      <c r="AK29">
        <f t="shared" si="0"/>
        <v>0</v>
      </c>
      <c r="AL29">
        <f t="shared" si="0"/>
        <v>0</v>
      </c>
      <c r="AM29">
        <f t="shared" si="0"/>
        <v>0</v>
      </c>
      <c r="AN29">
        <f t="shared" si="0"/>
        <v>0</v>
      </c>
      <c r="AO29">
        <f t="shared" si="0"/>
        <v>0</v>
      </c>
      <c r="AP29">
        <f t="shared" si="0"/>
        <v>0</v>
      </c>
      <c r="AQ29">
        <f t="shared" si="0"/>
        <v>0</v>
      </c>
      <c r="AR29">
        <f t="shared" si="0"/>
        <v>0</v>
      </c>
      <c r="AS29">
        <f t="shared" si="0"/>
        <v>0</v>
      </c>
      <c r="AT29">
        <f t="shared" si="0"/>
        <v>0</v>
      </c>
      <c r="AU29">
        <f t="shared" si="0"/>
        <v>0</v>
      </c>
      <c r="AV29">
        <f t="shared" si="0"/>
        <v>0</v>
      </c>
      <c r="AW29">
        <f t="shared" si="0"/>
        <v>0</v>
      </c>
      <c r="AX29">
        <f t="shared" si="0"/>
        <v>0</v>
      </c>
      <c r="AY29">
        <f t="shared" si="0"/>
        <v>0</v>
      </c>
      <c r="AZ29">
        <f t="shared" si="0"/>
        <v>0</v>
      </c>
      <c r="BA29">
        <f t="shared" si="0"/>
        <v>0</v>
      </c>
    </row>
    <row r="30" spans="1:53" hidden="1" x14ac:dyDescent="0.3">
      <c r="A30">
        <f t="shared" ref="A30:O52" si="1">IF(A5="--",0,A5)</f>
        <v>0</v>
      </c>
      <c r="B30">
        <f t="shared" si="1"/>
        <v>0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si="0"/>
        <v>0</v>
      </c>
      <c r="AJ30">
        <f t="shared" si="0"/>
        <v>0</v>
      </c>
      <c r="AK30">
        <f t="shared" si="0"/>
        <v>0</v>
      </c>
      <c r="AL30">
        <f t="shared" si="0"/>
        <v>0</v>
      </c>
      <c r="AM30">
        <f t="shared" si="0"/>
        <v>0</v>
      </c>
      <c r="AN30">
        <f t="shared" si="0"/>
        <v>0</v>
      </c>
      <c r="AO30">
        <f t="shared" si="0"/>
        <v>0</v>
      </c>
      <c r="AP30">
        <f t="shared" si="0"/>
        <v>0</v>
      </c>
      <c r="AQ30">
        <f t="shared" si="0"/>
        <v>0</v>
      </c>
      <c r="AR30">
        <f t="shared" si="0"/>
        <v>0</v>
      </c>
      <c r="AS30">
        <f t="shared" si="0"/>
        <v>0</v>
      </c>
      <c r="AT30">
        <f t="shared" si="0"/>
        <v>0</v>
      </c>
      <c r="AU30">
        <f t="shared" si="0"/>
        <v>0</v>
      </c>
      <c r="AV30">
        <f t="shared" si="0"/>
        <v>0</v>
      </c>
      <c r="AW30">
        <f t="shared" si="0"/>
        <v>0</v>
      </c>
      <c r="AX30">
        <f t="shared" si="0"/>
        <v>0</v>
      </c>
      <c r="AY30">
        <f t="shared" si="0"/>
        <v>0</v>
      </c>
      <c r="AZ30">
        <f t="shared" si="0"/>
        <v>0</v>
      </c>
      <c r="BA30">
        <f t="shared" si="0"/>
        <v>0</v>
      </c>
    </row>
    <row r="31" spans="1:53" hidden="1" x14ac:dyDescent="0.3">
      <c r="A31">
        <f t="shared" si="1"/>
        <v>0</v>
      </c>
      <c r="B31">
        <f t="shared" si="0"/>
        <v>0</v>
      </c>
      <c r="C31">
        <f t="shared" si="0"/>
        <v>0</v>
      </c>
      <c r="D31">
        <f t="shared" si="0"/>
        <v>0</v>
      </c>
      <c r="E31">
        <f t="shared" si="0"/>
        <v>0</v>
      </c>
      <c r="F31">
        <f t="shared" si="0"/>
        <v>0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  <c r="Z31">
        <f t="shared" si="0"/>
        <v>0</v>
      </c>
      <c r="AA31">
        <f t="shared" si="0"/>
        <v>0</v>
      </c>
      <c r="AB31">
        <f t="shared" si="0"/>
        <v>0</v>
      </c>
      <c r="AC31">
        <f t="shared" si="0"/>
        <v>0</v>
      </c>
      <c r="AD31">
        <f t="shared" si="0"/>
        <v>0</v>
      </c>
      <c r="AE31">
        <f t="shared" si="0"/>
        <v>0</v>
      </c>
      <c r="AF31">
        <f t="shared" si="0"/>
        <v>0</v>
      </c>
      <c r="AG31">
        <f t="shared" si="0"/>
        <v>0</v>
      </c>
      <c r="AH31">
        <f t="shared" si="0"/>
        <v>0</v>
      </c>
      <c r="AI31">
        <f t="shared" si="0"/>
        <v>0</v>
      </c>
      <c r="AJ31">
        <f t="shared" si="0"/>
        <v>0</v>
      </c>
      <c r="AK31">
        <f t="shared" si="0"/>
        <v>0</v>
      </c>
      <c r="AL31">
        <f t="shared" si="0"/>
        <v>0</v>
      </c>
      <c r="AM31">
        <f t="shared" si="0"/>
        <v>0</v>
      </c>
      <c r="AN31">
        <f t="shared" si="0"/>
        <v>0</v>
      </c>
      <c r="AO31">
        <f t="shared" si="0"/>
        <v>0</v>
      </c>
      <c r="AP31">
        <f t="shared" si="0"/>
        <v>0</v>
      </c>
      <c r="AQ31">
        <f t="shared" si="0"/>
        <v>0</v>
      </c>
      <c r="AR31">
        <f t="shared" si="0"/>
        <v>0</v>
      </c>
      <c r="AS31">
        <f t="shared" si="0"/>
        <v>0</v>
      </c>
      <c r="AT31">
        <f t="shared" si="0"/>
        <v>0</v>
      </c>
      <c r="AU31">
        <f t="shared" si="0"/>
        <v>0</v>
      </c>
      <c r="AV31">
        <f t="shared" si="0"/>
        <v>0</v>
      </c>
      <c r="AW31">
        <f t="shared" si="0"/>
        <v>0</v>
      </c>
      <c r="AX31">
        <f t="shared" si="0"/>
        <v>0</v>
      </c>
      <c r="AY31">
        <f t="shared" si="0"/>
        <v>0</v>
      </c>
      <c r="AZ31">
        <f t="shared" si="0"/>
        <v>0</v>
      </c>
      <c r="BA31">
        <f t="shared" si="0"/>
        <v>0</v>
      </c>
    </row>
    <row r="32" spans="1:53" hidden="1" x14ac:dyDescent="0.3">
      <c r="A32">
        <f t="shared" si="1"/>
        <v>0</v>
      </c>
      <c r="B32">
        <f t="shared" si="0"/>
        <v>0</v>
      </c>
      <c r="C32">
        <f t="shared" si="0"/>
        <v>0</v>
      </c>
      <c r="D32">
        <f t="shared" si="0"/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si="0"/>
        <v>0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  <c r="AI32">
        <f t="shared" si="0"/>
        <v>0</v>
      </c>
      <c r="AJ32">
        <f t="shared" si="0"/>
        <v>0</v>
      </c>
      <c r="AK32">
        <f t="shared" si="0"/>
        <v>0</v>
      </c>
      <c r="AL32">
        <f t="shared" si="0"/>
        <v>0</v>
      </c>
      <c r="AM32">
        <f t="shared" si="0"/>
        <v>0</v>
      </c>
      <c r="AN32">
        <f t="shared" si="0"/>
        <v>0</v>
      </c>
      <c r="AO32">
        <f t="shared" si="0"/>
        <v>0</v>
      </c>
      <c r="AP32">
        <f t="shared" si="0"/>
        <v>0</v>
      </c>
      <c r="AQ32">
        <f t="shared" si="0"/>
        <v>0</v>
      </c>
      <c r="AR32">
        <f t="shared" si="0"/>
        <v>0</v>
      </c>
      <c r="AS32">
        <f t="shared" si="0"/>
        <v>0</v>
      </c>
      <c r="AT32">
        <f t="shared" si="0"/>
        <v>0</v>
      </c>
      <c r="AU32">
        <f t="shared" si="0"/>
        <v>0</v>
      </c>
      <c r="AV32">
        <f t="shared" si="0"/>
        <v>0</v>
      </c>
      <c r="AW32">
        <f t="shared" si="0"/>
        <v>0</v>
      </c>
      <c r="AX32">
        <f t="shared" si="0"/>
        <v>0</v>
      </c>
      <c r="AY32">
        <f t="shared" si="0"/>
        <v>0</v>
      </c>
      <c r="AZ32">
        <f t="shared" si="0"/>
        <v>0</v>
      </c>
      <c r="BA32">
        <f t="shared" si="0"/>
        <v>0</v>
      </c>
    </row>
    <row r="33" spans="1:53" hidden="1" x14ac:dyDescent="0.3">
      <c r="A33">
        <f t="shared" si="1"/>
        <v>0</v>
      </c>
      <c r="B33">
        <f t="shared" si="0"/>
        <v>0</v>
      </c>
      <c r="C33">
        <f t="shared" si="0"/>
        <v>0</v>
      </c>
      <c r="D33">
        <f t="shared" si="0"/>
        <v>0</v>
      </c>
      <c r="E33">
        <f t="shared" si="0"/>
        <v>0</v>
      </c>
      <c r="F33">
        <f t="shared" si="0"/>
        <v>0</v>
      </c>
      <c r="G33">
        <f t="shared" si="0"/>
        <v>0</v>
      </c>
      <c r="H33">
        <f t="shared" si="0"/>
        <v>0</v>
      </c>
      <c r="I33">
        <f t="shared" si="0"/>
        <v>0</v>
      </c>
      <c r="J33">
        <f t="shared" si="0"/>
        <v>0</v>
      </c>
      <c r="K33">
        <f t="shared" si="0"/>
        <v>0</v>
      </c>
      <c r="L33">
        <f t="shared" si="0"/>
        <v>0</v>
      </c>
      <c r="M33">
        <f t="shared" si="0"/>
        <v>0</v>
      </c>
      <c r="N33">
        <f t="shared" si="0"/>
        <v>0</v>
      </c>
      <c r="O33">
        <f t="shared" si="0"/>
        <v>0</v>
      </c>
      <c r="P33">
        <f t="shared" si="0"/>
        <v>0</v>
      </c>
      <c r="Q33">
        <f t="shared" si="0"/>
        <v>0</v>
      </c>
      <c r="R33">
        <f t="shared" si="0"/>
        <v>0</v>
      </c>
      <c r="S33">
        <f t="shared" si="0"/>
        <v>0</v>
      </c>
      <c r="T33">
        <f t="shared" si="0"/>
        <v>0</v>
      </c>
      <c r="U33">
        <f t="shared" si="0"/>
        <v>0</v>
      </c>
      <c r="V33">
        <f t="shared" si="0"/>
        <v>0</v>
      </c>
      <c r="W33">
        <f t="shared" si="0"/>
        <v>0</v>
      </c>
      <c r="X33">
        <f t="shared" si="0"/>
        <v>0</v>
      </c>
      <c r="Y33">
        <f t="shared" si="0"/>
        <v>0</v>
      </c>
      <c r="Z33">
        <f t="shared" si="0"/>
        <v>0</v>
      </c>
      <c r="AA33">
        <f t="shared" si="0"/>
        <v>0</v>
      </c>
      <c r="AB33">
        <f t="shared" si="0"/>
        <v>0</v>
      </c>
      <c r="AC33">
        <f t="shared" si="0"/>
        <v>0</v>
      </c>
      <c r="AD33">
        <f t="shared" si="0"/>
        <v>0</v>
      </c>
      <c r="AE33">
        <f t="shared" si="0"/>
        <v>0</v>
      </c>
      <c r="AF33">
        <f t="shared" si="0"/>
        <v>0</v>
      </c>
      <c r="AG33">
        <f t="shared" si="0"/>
        <v>0</v>
      </c>
      <c r="AH33">
        <f t="shared" si="0"/>
        <v>0</v>
      </c>
      <c r="AI33">
        <f t="shared" si="0"/>
        <v>0</v>
      </c>
      <c r="AJ33">
        <f t="shared" si="0"/>
        <v>0</v>
      </c>
      <c r="AK33">
        <f t="shared" si="0"/>
        <v>0</v>
      </c>
      <c r="AL33">
        <f t="shared" si="0"/>
        <v>0</v>
      </c>
      <c r="AM33">
        <f t="shared" si="0"/>
        <v>0</v>
      </c>
      <c r="AN33">
        <f t="shared" si="0"/>
        <v>0</v>
      </c>
      <c r="AO33">
        <f t="shared" si="0"/>
        <v>0</v>
      </c>
      <c r="AP33">
        <f t="shared" si="0"/>
        <v>0</v>
      </c>
      <c r="AQ33">
        <f t="shared" si="0"/>
        <v>0</v>
      </c>
      <c r="AR33">
        <f t="shared" si="0"/>
        <v>0</v>
      </c>
      <c r="AS33">
        <f t="shared" si="0"/>
        <v>0</v>
      </c>
      <c r="AT33">
        <f t="shared" si="0"/>
        <v>0</v>
      </c>
      <c r="AU33">
        <f t="shared" si="0"/>
        <v>0</v>
      </c>
      <c r="AV33">
        <f t="shared" si="0"/>
        <v>0</v>
      </c>
      <c r="AW33">
        <f t="shared" si="0"/>
        <v>0</v>
      </c>
      <c r="AX33">
        <f t="shared" si="0"/>
        <v>0</v>
      </c>
      <c r="AY33">
        <f t="shared" si="0"/>
        <v>0</v>
      </c>
      <c r="AZ33">
        <f t="shared" si="0"/>
        <v>0</v>
      </c>
      <c r="BA33">
        <f t="shared" si="0"/>
        <v>0</v>
      </c>
    </row>
    <row r="34" spans="1:53" hidden="1" x14ac:dyDescent="0.3">
      <c r="A34">
        <f t="shared" si="1"/>
        <v>0</v>
      </c>
      <c r="B34">
        <f t="shared" si="0"/>
        <v>0</v>
      </c>
      <c r="C34">
        <f t="shared" si="0"/>
        <v>0</v>
      </c>
      <c r="D34">
        <f t="shared" si="0"/>
        <v>0</v>
      </c>
      <c r="E34">
        <f t="shared" si="0"/>
        <v>0</v>
      </c>
      <c r="F34">
        <f t="shared" ref="B34:BA38" si="2">IF(F9="--",0,F9)</f>
        <v>0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0</v>
      </c>
      <c r="R34">
        <f t="shared" si="2"/>
        <v>0.08</v>
      </c>
      <c r="S34">
        <f t="shared" si="2"/>
        <v>1.56</v>
      </c>
      <c r="T34">
        <f t="shared" si="2"/>
        <v>2.79</v>
      </c>
      <c r="U34">
        <f t="shared" si="2"/>
        <v>3.76</v>
      </c>
      <c r="V34">
        <f t="shared" si="2"/>
        <v>4.47</v>
      </c>
      <c r="W34">
        <f t="shared" si="2"/>
        <v>4.92</v>
      </c>
      <c r="X34">
        <f t="shared" si="2"/>
        <v>5.0999999999999996</v>
      </c>
      <c r="Y34">
        <f t="shared" si="2"/>
        <v>5.03</v>
      </c>
      <c r="Z34">
        <f t="shared" si="2"/>
        <v>4.74</v>
      </c>
      <c r="AA34">
        <f t="shared" si="2"/>
        <v>4.2300000000000004</v>
      </c>
      <c r="AB34">
        <f t="shared" si="2"/>
        <v>3.55</v>
      </c>
      <c r="AC34">
        <f t="shared" si="2"/>
        <v>2.71</v>
      </c>
      <c r="AD34">
        <f t="shared" si="2"/>
        <v>1.74</v>
      </c>
      <c r="AE34">
        <f t="shared" si="2"/>
        <v>0.66</v>
      </c>
      <c r="AF34">
        <f t="shared" si="2"/>
        <v>-0.49</v>
      </c>
      <c r="AG34">
        <f t="shared" si="2"/>
        <v>0</v>
      </c>
      <c r="AH34">
        <f t="shared" si="2"/>
        <v>0</v>
      </c>
      <c r="AI34">
        <f t="shared" si="2"/>
        <v>0</v>
      </c>
      <c r="AJ34">
        <f t="shared" si="2"/>
        <v>0</v>
      </c>
      <c r="AK34">
        <f t="shared" si="2"/>
        <v>0</v>
      </c>
      <c r="AL34">
        <f t="shared" si="2"/>
        <v>0</v>
      </c>
      <c r="AM34">
        <f t="shared" si="2"/>
        <v>0</v>
      </c>
      <c r="AN34">
        <f t="shared" si="2"/>
        <v>0</v>
      </c>
      <c r="AO34">
        <f t="shared" si="2"/>
        <v>0</v>
      </c>
      <c r="AP34">
        <f t="shared" si="2"/>
        <v>0</v>
      </c>
      <c r="AQ34">
        <f t="shared" si="2"/>
        <v>0</v>
      </c>
      <c r="AR34">
        <f t="shared" si="2"/>
        <v>0</v>
      </c>
      <c r="AS34">
        <f t="shared" si="2"/>
        <v>0</v>
      </c>
      <c r="AT34">
        <f t="shared" si="2"/>
        <v>0</v>
      </c>
      <c r="AU34">
        <f t="shared" si="2"/>
        <v>0</v>
      </c>
      <c r="AV34">
        <f t="shared" si="2"/>
        <v>0</v>
      </c>
      <c r="AW34">
        <f t="shared" si="2"/>
        <v>0</v>
      </c>
      <c r="AX34">
        <f t="shared" si="2"/>
        <v>0</v>
      </c>
      <c r="AY34">
        <f t="shared" si="2"/>
        <v>0</v>
      </c>
      <c r="AZ34">
        <f t="shared" si="2"/>
        <v>0</v>
      </c>
      <c r="BA34">
        <f t="shared" si="2"/>
        <v>0</v>
      </c>
    </row>
    <row r="35" spans="1:53" hidden="1" x14ac:dyDescent="0.3">
      <c r="A35">
        <f t="shared" si="1"/>
        <v>0</v>
      </c>
      <c r="B35">
        <f t="shared" si="2"/>
        <v>0</v>
      </c>
      <c r="C35">
        <f t="shared" si="2"/>
        <v>0</v>
      </c>
      <c r="D35">
        <f t="shared" si="2"/>
        <v>0</v>
      </c>
      <c r="E35">
        <f t="shared" si="2"/>
        <v>0</v>
      </c>
      <c r="F35">
        <f t="shared" si="2"/>
        <v>0</v>
      </c>
      <c r="G35">
        <f t="shared" si="2"/>
        <v>0</v>
      </c>
      <c r="H35">
        <f t="shared" si="2"/>
        <v>0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1.0900000000000001</v>
      </c>
      <c r="N35">
        <f t="shared" si="2"/>
        <v>3.26</v>
      </c>
      <c r="O35">
        <f t="shared" si="2"/>
        <v>5.37</v>
      </c>
      <c r="P35">
        <f t="shared" si="2"/>
        <v>7.35</v>
      </c>
      <c r="Q35">
        <f t="shared" si="2"/>
        <v>9.43</v>
      </c>
      <c r="R35">
        <f t="shared" si="2"/>
        <v>11.05</v>
      </c>
      <c r="S35">
        <f t="shared" si="2"/>
        <v>12.44</v>
      </c>
      <c r="T35">
        <f t="shared" si="2"/>
        <v>13.59</v>
      </c>
      <c r="U35">
        <f t="shared" si="2"/>
        <v>14.49</v>
      </c>
      <c r="V35">
        <f t="shared" si="2"/>
        <v>15.13</v>
      </c>
      <c r="W35">
        <f t="shared" si="2"/>
        <v>15.51</v>
      </c>
      <c r="X35">
        <f t="shared" si="2"/>
        <v>15.64</v>
      </c>
      <c r="Y35">
        <f t="shared" si="2"/>
        <v>15.54</v>
      </c>
      <c r="Z35">
        <f t="shared" si="2"/>
        <v>15.23</v>
      </c>
      <c r="AA35">
        <f t="shared" si="2"/>
        <v>14.73</v>
      </c>
      <c r="AB35">
        <f t="shared" si="2"/>
        <v>14.07</v>
      </c>
      <c r="AC35">
        <f t="shared" si="2"/>
        <v>13.28</v>
      </c>
      <c r="AD35">
        <f t="shared" si="2"/>
        <v>12.37</v>
      </c>
      <c r="AE35">
        <f t="shared" si="2"/>
        <v>11.38</v>
      </c>
      <c r="AF35">
        <f t="shared" si="2"/>
        <v>10.32</v>
      </c>
      <c r="AG35">
        <f t="shared" si="2"/>
        <v>9.1999999999999993</v>
      </c>
      <c r="AH35">
        <f t="shared" si="2"/>
        <v>8.0399999999999991</v>
      </c>
      <c r="AI35">
        <f t="shared" si="2"/>
        <v>6.85</v>
      </c>
      <c r="AJ35">
        <f t="shared" si="2"/>
        <v>5.62</v>
      </c>
      <c r="AK35">
        <f t="shared" si="2"/>
        <v>4.37</v>
      </c>
      <c r="AL35">
        <f t="shared" si="2"/>
        <v>3.09</v>
      </c>
      <c r="AM35">
        <f t="shared" si="2"/>
        <v>1.78</v>
      </c>
      <c r="AN35">
        <f t="shared" si="2"/>
        <v>0.44</v>
      </c>
      <c r="AO35">
        <f t="shared" si="2"/>
        <v>0</v>
      </c>
      <c r="AP35">
        <f t="shared" si="2"/>
        <v>0</v>
      </c>
      <c r="AQ35">
        <f t="shared" si="2"/>
        <v>0</v>
      </c>
      <c r="AR35">
        <f t="shared" si="2"/>
        <v>0</v>
      </c>
      <c r="AS35">
        <f t="shared" si="2"/>
        <v>0</v>
      </c>
      <c r="AT35">
        <f t="shared" si="2"/>
        <v>0</v>
      </c>
      <c r="AU35">
        <f t="shared" si="2"/>
        <v>0</v>
      </c>
      <c r="AV35">
        <f t="shared" si="2"/>
        <v>0</v>
      </c>
      <c r="AW35">
        <f t="shared" si="2"/>
        <v>0</v>
      </c>
      <c r="AX35">
        <f t="shared" si="2"/>
        <v>0</v>
      </c>
      <c r="AY35">
        <f t="shared" si="2"/>
        <v>0</v>
      </c>
      <c r="AZ35">
        <f t="shared" si="2"/>
        <v>0</v>
      </c>
      <c r="BA35">
        <f t="shared" si="2"/>
        <v>0</v>
      </c>
    </row>
    <row r="36" spans="1:53" hidden="1" x14ac:dyDescent="0.3">
      <c r="A36">
        <f t="shared" si="1"/>
        <v>0</v>
      </c>
      <c r="B36">
        <f t="shared" si="2"/>
        <v>0</v>
      </c>
      <c r="C36">
        <f t="shared" si="2"/>
        <v>0</v>
      </c>
      <c r="D36">
        <f t="shared" si="2"/>
        <v>0</v>
      </c>
      <c r="E36">
        <f t="shared" si="2"/>
        <v>0</v>
      </c>
      <c r="F36">
        <f t="shared" si="2"/>
        <v>0</v>
      </c>
      <c r="G36">
        <f t="shared" si="2"/>
        <v>0.23</v>
      </c>
      <c r="H36">
        <f t="shared" si="2"/>
        <v>1.93</v>
      </c>
      <c r="I36">
        <f t="shared" si="2"/>
        <v>3.81</v>
      </c>
      <c r="J36">
        <f t="shared" si="2"/>
        <v>5.86</v>
      </c>
      <c r="K36">
        <f t="shared" si="2"/>
        <v>8.01</v>
      </c>
      <c r="L36">
        <f t="shared" si="2"/>
        <v>10.220000000000001</v>
      </c>
      <c r="M36">
        <f t="shared" si="2"/>
        <v>12.44</v>
      </c>
      <c r="N36">
        <f t="shared" si="2"/>
        <v>14.62</v>
      </c>
      <c r="O36">
        <f t="shared" si="2"/>
        <v>16.73</v>
      </c>
      <c r="P36">
        <f t="shared" si="2"/>
        <v>18.7</v>
      </c>
      <c r="Q36">
        <f t="shared" si="2"/>
        <v>20.76</v>
      </c>
      <c r="R36">
        <f t="shared" si="2"/>
        <v>22.35</v>
      </c>
      <c r="S36">
        <f t="shared" si="2"/>
        <v>23.71</v>
      </c>
      <c r="T36">
        <f t="shared" si="2"/>
        <v>24.82</v>
      </c>
      <c r="U36">
        <f t="shared" si="2"/>
        <v>25.67</v>
      </c>
      <c r="V36">
        <f t="shared" si="2"/>
        <v>26.26</v>
      </c>
      <c r="W36">
        <f t="shared" si="2"/>
        <v>26.6</v>
      </c>
      <c r="X36">
        <f t="shared" si="2"/>
        <v>26.7</v>
      </c>
      <c r="Y36">
        <f t="shared" si="2"/>
        <v>26.58</v>
      </c>
      <c r="Z36">
        <f t="shared" si="2"/>
        <v>26.26</v>
      </c>
      <c r="AA36">
        <f t="shared" si="2"/>
        <v>25.77</v>
      </c>
      <c r="AB36">
        <f t="shared" si="2"/>
        <v>25.13</v>
      </c>
      <c r="AC36">
        <f t="shared" si="2"/>
        <v>24.37</v>
      </c>
      <c r="AD36">
        <f t="shared" si="2"/>
        <v>23.5</v>
      </c>
      <c r="AE36">
        <f t="shared" si="2"/>
        <v>22.56</v>
      </c>
      <c r="AF36">
        <f t="shared" si="2"/>
        <v>21.54</v>
      </c>
      <c r="AG36">
        <f t="shared" si="2"/>
        <v>20.47</v>
      </c>
      <c r="AH36">
        <f t="shared" si="2"/>
        <v>19.350000000000001</v>
      </c>
      <c r="AI36">
        <f t="shared" si="2"/>
        <v>18.18</v>
      </c>
      <c r="AJ36">
        <f t="shared" si="2"/>
        <v>16.96</v>
      </c>
      <c r="AK36">
        <f t="shared" si="2"/>
        <v>15.7</v>
      </c>
      <c r="AL36">
        <f t="shared" si="2"/>
        <v>14.38</v>
      </c>
      <c r="AM36">
        <f t="shared" si="2"/>
        <v>13.02</v>
      </c>
      <c r="AN36">
        <f t="shared" si="2"/>
        <v>11.61</v>
      </c>
      <c r="AO36">
        <f t="shared" si="2"/>
        <v>10.15</v>
      </c>
      <c r="AP36">
        <f t="shared" si="2"/>
        <v>8.65</v>
      </c>
      <c r="AQ36">
        <f t="shared" si="2"/>
        <v>7.12</v>
      </c>
      <c r="AR36">
        <f t="shared" si="2"/>
        <v>5.59</v>
      </c>
      <c r="AS36">
        <f t="shared" si="2"/>
        <v>4.0599999999999996</v>
      </c>
      <c r="AT36">
        <f t="shared" si="2"/>
        <v>2.56</v>
      </c>
      <c r="AU36">
        <f t="shared" si="2"/>
        <v>1.1299999999999999</v>
      </c>
      <c r="AV36">
        <f t="shared" si="2"/>
        <v>-0.21</v>
      </c>
      <c r="AW36">
        <f t="shared" si="2"/>
        <v>0</v>
      </c>
      <c r="AX36">
        <f t="shared" si="2"/>
        <v>0</v>
      </c>
      <c r="AY36">
        <f t="shared" si="2"/>
        <v>0</v>
      </c>
      <c r="AZ36">
        <f t="shared" si="2"/>
        <v>0</v>
      </c>
      <c r="BA36">
        <f t="shared" si="2"/>
        <v>0</v>
      </c>
    </row>
    <row r="37" spans="1:53" hidden="1" x14ac:dyDescent="0.3">
      <c r="A37">
        <f t="shared" si="1"/>
        <v>5.45</v>
      </c>
      <c r="B37">
        <f t="shared" si="2"/>
        <v>5.55</v>
      </c>
      <c r="C37">
        <f t="shared" si="2"/>
        <v>5.96</v>
      </c>
      <c r="D37">
        <f t="shared" si="2"/>
        <v>6.69</v>
      </c>
      <c r="E37">
        <f t="shared" si="2"/>
        <v>7.73</v>
      </c>
      <c r="F37">
        <f t="shared" si="2"/>
        <v>9.06</v>
      </c>
      <c r="G37">
        <f t="shared" si="2"/>
        <v>10.65</v>
      </c>
      <c r="H37">
        <f t="shared" si="2"/>
        <v>12.47</v>
      </c>
      <c r="I37">
        <f t="shared" si="2"/>
        <v>14.48</v>
      </c>
      <c r="J37">
        <f t="shared" si="2"/>
        <v>16.63</v>
      </c>
      <c r="K37">
        <f t="shared" si="2"/>
        <v>18.89</v>
      </c>
      <c r="L37">
        <f t="shared" si="2"/>
        <v>21.19</v>
      </c>
      <c r="M37">
        <f t="shared" si="2"/>
        <v>23.5</v>
      </c>
      <c r="N37">
        <f t="shared" si="2"/>
        <v>25.76</v>
      </c>
      <c r="O37">
        <f t="shared" si="2"/>
        <v>27.92</v>
      </c>
      <c r="P37">
        <f t="shared" si="2"/>
        <v>29.96</v>
      </c>
      <c r="Q37">
        <f t="shared" si="2"/>
        <v>32.06</v>
      </c>
      <c r="R37">
        <f t="shared" si="2"/>
        <v>33.68</v>
      </c>
      <c r="S37">
        <f t="shared" si="2"/>
        <v>35.049999999999997</v>
      </c>
      <c r="T37">
        <f t="shared" si="2"/>
        <v>36.17</v>
      </c>
      <c r="U37">
        <f t="shared" si="2"/>
        <v>37.020000000000003</v>
      </c>
      <c r="V37">
        <f t="shared" si="2"/>
        <v>37.61</v>
      </c>
      <c r="W37">
        <f t="shared" si="2"/>
        <v>37.94</v>
      </c>
      <c r="X37">
        <f t="shared" si="2"/>
        <v>38.020000000000003</v>
      </c>
      <c r="Y37">
        <f t="shared" si="2"/>
        <v>37.89</v>
      </c>
      <c r="Z37">
        <f t="shared" si="2"/>
        <v>37.57</v>
      </c>
      <c r="AA37">
        <f t="shared" si="2"/>
        <v>37.08</v>
      </c>
      <c r="AB37">
        <f t="shared" si="2"/>
        <v>36.450000000000003</v>
      </c>
      <c r="AC37">
        <f t="shared" si="2"/>
        <v>35.700000000000003</v>
      </c>
      <c r="AD37">
        <f t="shared" si="2"/>
        <v>34.840000000000003</v>
      </c>
      <c r="AE37">
        <f t="shared" si="2"/>
        <v>33.9</v>
      </c>
      <c r="AF37">
        <f t="shared" si="2"/>
        <v>32.880000000000003</v>
      </c>
      <c r="AG37">
        <f t="shared" si="2"/>
        <v>31.79</v>
      </c>
      <c r="AH37">
        <f t="shared" si="2"/>
        <v>30.64</v>
      </c>
      <c r="AI37">
        <f t="shared" si="2"/>
        <v>29.41</v>
      </c>
      <c r="AJ37">
        <f t="shared" si="2"/>
        <v>28.11</v>
      </c>
      <c r="AK37">
        <f t="shared" si="2"/>
        <v>26.75</v>
      </c>
      <c r="AL37">
        <f t="shared" si="2"/>
        <v>25.31</v>
      </c>
      <c r="AM37">
        <f t="shared" si="2"/>
        <v>23.8</v>
      </c>
      <c r="AN37">
        <f t="shared" si="2"/>
        <v>22.22</v>
      </c>
      <c r="AO37">
        <f t="shared" si="2"/>
        <v>20.59</v>
      </c>
      <c r="AP37">
        <f t="shared" si="2"/>
        <v>18.91</v>
      </c>
      <c r="AQ37">
        <f t="shared" si="2"/>
        <v>17.21</v>
      </c>
      <c r="AR37">
        <f t="shared" si="2"/>
        <v>15.51</v>
      </c>
      <c r="AS37">
        <f t="shared" si="2"/>
        <v>13.83</v>
      </c>
      <c r="AT37">
        <f t="shared" si="2"/>
        <v>12.21</v>
      </c>
      <c r="AU37">
        <f t="shared" si="2"/>
        <v>10.67</v>
      </c>
      <c r="AV37">
        <f t="shared" si="2"/>
        <v>9.27</v>
      </c>
      <c r="AW37">
        <f t="shared" si="2"/>
        <v>8.0399999999999991</v>
      </c>
      <c r="AX37">
        <f t="shared" si="2"/>
        <v>7</v>
      </c>
      <c r="AY37">
        <f t="shared" si="2"/>
        <v>6.21</v>
      </c>
      <c r="AZ37">
        <f t="shared" si="2"/>
        <v>5.69</v>
      </c>
      <c r="BA37">
        <f t="shared" si="2"/>
        <v>5.45</v>
      </c>
    </row>
    <row r="38" spans="1:53" hidden="1" x14ac:dyDescent="0.3">
      <c r="A38">
        <f t="shared" si="1"/>
        <v>13.84</v>
      </c>
      <c r="B38">
        <f t="shared" si="2"/>
        <v>14.07</v>
      </c>
      <c r="C38">
        <f t="shared" si="2"/>
        <v>14.64</v>
      </c>
      <c r="D38">
        <f t="shared" si="2"/>
        <v>15.54</v>
      </c>
      <c r="E38">
        <f t="shared" si="2"/>
        <v>16.760000000000002</v>
      </c>
      <c r="F38">
        <f t="shared" si="2"/>
        <v>18.260000000000002</v>
      </c>
      <c r="G38">
        <f t="shared" si="2"/>
        <v>20.03</v>
      </c>
      <c r="H38">
        <f t="shared" si="2"/>
        <v>22.02</v>
      </c>
      <c r="I38">
        <f t="shared" si="2"/>
        <v>24.19</v>
      </c>
      <c r="J38">
        <f t="shared" si="2"/>
        <v>26.51</v>
      </c>
      <c r="K38">
        <f t="shared" si="2"/>
        <v>28.92</v>
      </c>
      <c r="L38">
        <f t="shared" si="2"/>
        <v>31.37</v>
      </c>
      <c r="M38">
        <f t="shared" si="2"/>
        <v>33.82</v>
      </c>
      <c r="N38">
        <f t="shared" si="2"/>
        <v>36.22</v>
      </c>
      <c r="O38">
        <f t="shared" si="2"/>
        <v>38.520000000000003</v>
      </c>
      <c r="P38">
        <f t="shared" si="2"/>
        <v>40.67</v>
      </c>
      <c r="Q38">
        <f t="shared" si="2"/>
        <v>42.91</v>
      </c>
      <c r="R38">
        <f t="shared" si="2"/>
        <v>44.63</v>
      </c>
      <c r="S38">
        <f t="shared" si="2"/>
        <v>46.09</v>
      </c>
      <c r="T38">
        <f t="shared" si="2"/>
        <v>47.29</v>
      </c>
      <c r="U38">
        <f t="shared" si="2"/>
        <v>48.2</v>
      </c>
      <c r="V38">
        <f t="shared" si="2"/>
        <v>48.83</v>
      </c>
      <c r="W38">
        <f t="shared" si="2"/>
        <v>49.19</v>
      </c>
      <c r="X38">
        <f t="shared" si="2"/>
        <v>49.3</v>
      </c>
      <c r="Y38">
        <f t="shared" si="2"/>
        <v>49.18</v>
      </c>
      <c r="Z38">
        <f t="shared" si="2"/>
        <v>48.86</v>
      </c>
      <c r="AA38">
        <f t="shared" si="2"/>
        <v>48.37</v>
      </c>
      <c r="AB38">
        <f t="shared" si="2"/>
        <v>47.72</v>
      </c>
      <c r="AC38">
        <f t="shared" si="2"/>
        <v>46.95</v>
      </c>
      <c r="AD38">
        <f t="shared" si="2"/>
        <v>46.05</v>
      </c>
      <c r="AE38">
        <f t="shared" si="2"/>
        <v>45.06</v>
      </c>
      <c r="AF38">
        <f t="shared" si="2"/>
        <v>43.96</v>
      </c>
      <c r="AG38">
        <f t="shared" si="2"/>
        <v>42.77</v>
      </c>
      <c r="AH38">
        <f t="shared" si="2"/>
        <v>41.48</v>
      </c>
      <c r="AI38">
        <f t="shared" si="2"/>
        <v>40.1</v>
      </c>
      <c r="AJ38">
        <f t="shared" si="2"/>
        <v>38.619999999999997</v>
      </c>
      <c r="AK38">
        <f t="shared" si="2"/>
        <v>37.04</v>
      </c>
      <c r="AL38">
        <f t="shared" si="2"/>
        <v>35.369999999999997</v>
      </c>
      <c r="AM38">
        <f t="shared" si="2"/>
        <v>33.61</v>
      </c>
      <c r="AN38">
        <f t="shared" si="2"/>
        <v>31.78</v>
      </c>
      <c r="AO38">
        <f t="shared" si="2"/>
        <v>29.89</v>
      </c>
      <c r="AP38">
        <f t="shared" si="2"/>
        <v>27.96</v>
      </c>
      <c r="AQ38">
        <f t="shared" si="2"/>
        <v>26.03</v>
      </c>
      <c r="AR38">
        <f t="shared" si="2"/>
        <v>24.12</v>
      </c>
      <c r="AS38">
        <f t="shared" si="2"/>
        <v>22.26</v>
      </c>
      <c r="AT38">
        <f t="shared" si="2"/>
        <v>20.49</v>
      </c>
      <c r="AU38">
        <f t="shared" si="2"/>
        <v>18.850000000000001</v>
      </c>
      <c r="AV38">
        <f t="shared" si="2"/>
        <v>17.39</v>
      </c>
      <c r="AW38">
        <f t="shared" ref="B38:BA43" si="3">IF(AW13="--",0,AW13)</f>
        <v>16.13</v>
      </c>
      <c r="AX38">
        <f t="shared" si="3"/>
        <v>15.12</v>
      </c>
      <c r="AY38">
        <f t="shared" si="3"/>
        <v>14.38</v>
      </c>
      <c r="AZ38">
        <f t="shared" si="3"/>
        <v>13.95</v>
      </c>
      <c r="BA38">
        <f t="shared" si="3"/>
        <v>13.84</v>
      </c>
    </row>
    <row r="39" spans="1:53" hidden="1" x14ac:dyDescent="0.3">
      <c r="A39">
        <f t="shared" si="1"/>
        <v>20.47</v>
      </c>
      <c r="B39">
        <f t="shared" si="3"/>
        <v>20.87</v>
      </c>
      <c r="C39">
        <f t="shared" si="3"/>
        <v>21.62</v>
      </c>
      <c r="D39">
        <f t="shared" si="3"/>
        <v>22.72</v>
      </c>
      <c r="E39">
        <f t="shared" si="3"/>
        <v>24.13</v>
      </c>
      <c r="F39">
        <f t="shared" si="3"/>
        <v>25.83</v>
      </c>
      <c r="G39">
        <f t="shared" si="3"/>
        <v>27.79</v>
      </c>
      <c r="H39">
        <f t="shared" si="3"/>
        <v>29.98</v>
      </c>
      <c r="I39">
        <f t="shared" si="3"/>
        <v>32.340000000000003</v>
      </c>
      <c r="J39">
        <f t="shared" si="3"/>
        <v>34.840000000000003</v>
      </c>
      <c r="K39">
        <f t="shared" si="3"/>
        <v>37.43</v>
      </c>
      <c r="L39">
        <f t="shared" si="3"/>
        <v>40.07</v>
      </c>
      <c r="M39">
        <f t="shared" si="3"/>
        <v>42.7</v>
      </c>
      <c r="N39">
        <f t="shared" si="3"/>
        <v>45.29</v>
      </c>
      <c r="O39">
        <f t="shared" si="3"/>
        <v>47.78</v>
      </c>
      <c r="P39">
        <f t="shared" si="3"/>
        <v>50.13</v>
      </c>
      <c r="Q39">
        <f t="shared" si="3"/>
        <v>52.6</v>
      </c>
      <c r="R39">
        <f t="shared" si="3"/>
        <v>54.51</v>
      </c>
      <c r="S39">
        <f t="shared" si="3"/>
        <v>56.16</v>
      </c>
      <c r="T39">
        <f t="shared" si="3"/>
        <v>57.53</v>
      </c>
      <c r="U39">
        <f t="shared" si="3"/>
        <v>58.6</v>
      </c>
      <c r="V39">
        <f t="shared" si="3"/>
        <v>59.36</v>
      </c>
      <c r="W39">
        <f t="shared" si="3"/>
        <v>59.83</v>
      </c>
      <c r="X39">
        <f t="shared" si="3"/>
        <v>60.02</v>
      </c>
      <c r="Y39">
        <f t="shared" si="3"/>
        <v>59.94</v>
      </c>
      <c r="Z39">
        <f t="shared" si="3"/>
        <v>59.64</v>
      </c>
      <c r="AA39">
        <f t="shared" si="3"/>
        <v>59.13</v>
      </c>
      <c r="AB39">
        <f t="shared" si="3"/>
        <v>58.44</v>
      </c>
      <c r="AC39">
        <f t="shared" si="3"/>
        <v>57.59</v>
      </c>
      <c r="AD39">
        <f t="shared" si="3"/>
        <v>56.59</v>
      </c>
      <c r="AE39">
        <f t="shared" si="3"/>
        <v>55.45</v>
      </c>
      <c r="AF39">
        <f t="shared" si="3"/>
        <v>54.17</v>
      </c>
      <c r="AG39">
        <f t="shared" si="3"/>
        <v>52.76</v>
      </c>
      <c r="AH39">
        <f t="shared" si="3"/>
        <v>51.21</v>
      </c>
      <c r="AI39">
        <f t="shared" si="3"/>
        <v>49.54</v>
      </c>
      <c r="AJ39">
        <f t="shared" si="3"/>
        <v>47.74</v>
      </c>
      <c r="AK39">
        <f t="shared" si="3"/>
        <v>45.82</v>
      </c>
      <c r="AL39">
        <f t="shared" si="3"/>
        <v>43.8</v>
      </c>
      <c r="AM39">
        <f t="shared" si="3"/>
        <v>41.69</v>
      </c>
      <c r="AN39">
        <f t="shared" si="3"/>
        <v>39.520000000000003</v>
      </c>
      <c r="AO39">
        <f t="shared" si="3"/>
        <v>37.31</v>
      </c>
      <c r="AP39">
        <f t="shared" si="3"/>
        <v>35.090000000000003</v>
      </c>
      <c r="AQ39">
        <f t="shared" si="3"/>
        <v>32.89</v>
      </c>
      <c r="AR39">
        <f t="shared" si="3"/>
        <v>30.75</v>
      </c>
      <c r="AS39">
        <f t="shared" si="3"/>
        <v>28.71</v>
      </c>
      <c r="AT39">
        <f t="shared" si="3"/>
        <v>26.81</v>
      </c>
      <c r="AU39">
        <f t="shared" si="3"/>
        <v>25.09</v>
      </c>
      <c r="AV39">
        <f t="shared" si="3"/>
        <v>23.59</v>
      </c>
      <c r="AW39">
        <f t="shared" si="3"/>
        <v>22.34</v>
      </c>
      <c r="AX39">
        <f t="shared" si="3"/>
        <v>21.38</v>
      </c>
      <c r="AY39">
        <f t="shared" si="3"/>
        <v>20.73</v>
      </c>
      <c r="AZ39">
        <f t="shared" si="3"/>
        <v>20.420000000000002</v>
      </c>
      <c r="BA39">
        <f t="shared" si="3"/>
        <v>20.47</v>
      </c>
    </row>
    <row r="40" spans="1:53" hidden="1" x14ac:dyDescent="0.3">
      <c r="A40">
        <f t="shared" si="1"/>
        <v>24.77</v>
      </c>
      <c r="B40">
        <f t="shared" si="3"/>
        <v>25.36</v>
      </c>
      <c r="C40">
        <f t="shared" si="3"/>
        <v>26.31</v>
      </c>
      <c r="D40">
        <f t="shared" si="3"/>
        <v>27.59</v>
      </c>
      <c r="E40">
        <f t="shared" si="3"/>
        <v>29.19</v>
      </c>
      <c r="F40">
        <f t="shared" si="3"/>
        <v>31.08</v>
      </c>
      <c r="G40">
        <f t="shared" si="3"/>
        <v>33.22</v>
      </c>
      <c r="H40">
        <f t="shared" si="3"/>
        <v>35.57</v>
      </c>
      <c r="I40">
        <f t="shared" si="3"/>
        <v>38.090000000000003</v>
      </c>
      <c r="J40">
        <f t="shared" si="3"/>
        <v>40.74</v>
      </c>
      <c r="K40">
        <f t="shared" si="3"/>
        <v>43.48</v>
      </c>
      <c r="L40">
        <f t="shared" si="3"/>
        <v>46.27</v>
      </c>
      <c r="M40">
        <f t="shared" si="3"/>
        <v>49.05</v>
      </c>
      <c r="N40">
        <f t="shared" si="3"/>
        <v>51.8</v>
      </c>
      <c r="O40">
        <f t="shared" si="3"/>
        <v>54.47</v>
      </c>
      <c r="P40">
        <f t="shared" si="3"/>
        <v>57.02</v>
      </c>
      <c r="Q40">
        <f t="shared" si="3"/>
        <v>59.73</v>
      </c>
      <c r="R40">
        <f t="shared" si="3"/>
        <v>61.88</v>
      </c>
      <c r="S40">
        <f t="shared" si="3"/>
        <v>63.8</v>
      </c>
      <c r="T40">
        <f t="shared" si="3"/>
        <v>65.44</v>
      </c>
      <c r="U40">
        <f t="shared" si="3"/>
        <v>66.78</v>
      </c>
      <c r="V40">
        <f t="shared" si="3"/>
        <v>67.790000000000006</v>
      </c>
      <c r="W40">
        <f t="shared" si="3"/>
        <v>68.489999999999995</v>
      </c>
      <c r="X40">
        <f t="shared" si="3"/>
        <v>68.849999999999994</v>
      </c>
      <c r="Y40">
        <f t="shared" si="3"/>
        <v>68.900000000000006</v>
      </c>
      <c r="Z40">
        <f t="shared" si="3"/>
        <v>68.66</v>
      </c>
      <c r="AA40">
        <f t="shared" si="3"/>
        <v>68.150000000000006</v>
      </c>
      <c r="AB40">
        <f t="shared" si="3"/>
        <v>67.39</v>
      </c>
      <c r="AC40">
        <f t="shared" si="3"/>
        <v>66.400000000000006</v>
      </c>
      <c r="AD40">
        <f t="shared" si="3"/>
        <v>65.19</v>
      </c>
      <c r="AE40">
        <f t="shared" si="3"/>
        <v>63.79</v>
      </c>
      <c r="AF40">
        <f t="shared" si="3"/>
        <v>62.2</v>
      </c>
      <c r="AG40">
        <f t="shared" si="3"/>
        <v>60.44</v>
      </c>
      <c r="AH40">
        <f t="shared" si="3"/>
        <v>58.5</v>
      </c>
      <c r="AI40">
        <f t="shared" si="3"/>
        <v>56.42</v>
      </c>
      <c r="AJ40">
        <f t="shared" si="3"/>
        <v>54.2</v>
      </c>
      <c r="AK40">
        <f t="shared" si="3"/>
        <v>51.87</v>
      </c>
      <c r="AL40">
        <f t="shared" si="3"/>
        <v>49.44</v>
      </c>
      <c r="AM40">
        <f t="shared" si="3"/>
        <v>46.95</v>
      </c>
      <c r="AN40">
        <f t="shared" si="3"/>
        <v>44.42</v>
      </c>
      <c r="AO40">
        <f t="shared" si="3"/>
        <v>41.89</v>
      </c>
      <c r="AP40">
        <f t="shared" si="3"/>
        <v>39.39</v>
      </c>
      <c r="AQ40">
        <f t="shared" si="3"/>
        <v>36.97</v>
      </c>
      <c r="AR40">
        <f t="shared" si="3"/>
        <v>34.65</v>
      </c>
      <c r="AS40">
        <f t="shared" si="3"/>
        <v>32.479999999999997</v>
      </c>
      <c r="AT40">
        <f t="shared" si="3"/>
        <v>30.51</v>
      </c>
      <c r="AU40">
        <f t="shared" si="3"/>
        <v>28.76</v>
      </c>
      <c r="AV40">
        <f t="shared" si="3"/>
        <v>27.27</v>
      </c>
      <c r="AW40">
        <f t="shared" si="3"/>
        <v>26.08</v>
      </c>
      <c r="AX40">
        <f t="shared" si="3"/>
        <v>25.22</v>
      </c>
      <c r="AY40">
        <f t="shared" si="3"/>
        <v>24.7</v>
      </c>
      <c r="AZ40">
        <f t="shared" si="3"/>
        <v>24.54</v>
      </c>
      <c r="BA40">
        <f t="shared" si="3"/>
        <v>24.77</v>
      </c>
    </row>
    <row r="41" spans="1:53" hidden="1" x14ac:dyDescent="0.3">
      <c r="A41">
        <f t="shared" si="1"/>
        <v>26.25</v>
      </c>
      <c r="B41">
        <f t="shared" si="3"/>
        <v>27.02</v>
      </c>
      <c r="C41">
        <f t="shared" si="3"/>
        <v>28.14</v>
      </c>
      <c r="D41">
        <f t="shared" si="3"/>
        <v>29.58</v>
      </c>
      <c r="E41">
        <f t="shared" si="3"/>
        <v>31.32</v>
      </c>
      <c r="F41">
        <f t="shared" si="3"/>
        <v>33.32</v>
      </c>
      <c r="G41">
        <f t="shared" si="3"/>
        <v>35.56</v>
      </c>
      <c r="H41">
        <f t="shared" si="3"/>
        <v>37.979999999999997</v>
      </c>
      <c r="I41">
        <f t="shared" si="3"/>
        <v>40.549999999999997</v>
      </c>
      <c r="J41">
        <f t="shared" si="3"/>
        <v>43.22</v>
      </c>
      <c r="K41">
        <f t="shared" si="3"/>
        <v>45.97</v>
      </c>
      <c r="L41">
        <f t="shared" si="3"/>
        <v>48.74</v>
      </c>
      <c r="M41">
        <f t="shared" si="3"/>
        <v>51.51</v>
      </c>
      <c r="N41">
        <f t="shared" si="3"/>
        <v>54.23</v>
      </c>
      <c r="O41">
        <f t="shared" si="3"/>
        <v>56.88</v>
      </c>
      <c r="P41">
        <f t="shared" si="3"/>
        <v>59.41</v>
      </c>
      <c r="Q41">
        <f t="shared" si="3"/>
        <v>62.13</v>
      </c>
      <c r="R41">
        <f t="shared" si="3"/>
        <v>64.33</v>
      </c>
      <c r="S41">
        <f t="shared" si="3"/>
        <v>66.319999999999993</v>
      </c>
      <c r="T41">
        <f t="shared" si="3"/>
        <v>68.09</v>
      </c>
      <c r="U41">
        <f t="shared" si="3"/>
        <v>69.599999999999994</v>
      </c>
      <c r="V41">
        <f t="shared" si="3"/>
        <v>70.83</v>
      </c>
      <c r="W41">
        <f t="shared" si="3"/>
        <v>71.77</v>
      </c>
      <c r="X41">
        <f t="shared" si="3"/>
        <v>72.38</v>
      </c>
      <c r="Y41">
        <f t="shared" si="3"/>
        <v>72.66</v>
      </c>
      <c r="Z41">
        <f t="shared" si="3"/>
        <v>72.59</v>
      </c>
      <c r="AA41">
        <f t="shared" si="3"/>
        <v>72.180000000000007</v>
      </c>
      <c r="AB41">
        <f t="shared" si="3"/>
        <v>71.45</v>
      </c>
      <c r="AC41">
        <f t="shared" si="3"/>
        <v>70.400000000000006</v>
      </c>
      <c r="AD41">
        <f t="shared" si="3"/>
        <v>69.06</v>
      </c>
      <c r="AE41">
        <f t="shared" si="3"/>
        <v>67.45</v>
      </c>
      <c r="AF41">
        <f t="shared" si="3"/>
        <v>65.599999999999994</v>
      </c>
      <c r="AG41">
        <f t="shared" si="3"/>
        <v>63.54</v>
      </c>
      <c r="AH41">
        <f t="shared" si="3"/>
        <v>61.29</v>
      </c>
      <c r="AI41">
        <f t="shared" si="3"/>
        <v>58.88</v>
      </c>
      <c r="AJ41">
        <f t="shared" si="3"/>
        <v>56.34</v>
      </c>
      <c r="AK41">
        <f t="shared" si="3"/>
        <v>53.69</v>
      </c>
      <c r="AL41">
        <f t="shared" si="3"/>
        <v>50.98</v>
      </c>
      <c r="AM41">
        <f t="shared" si="3"/>
        <v>48.22</v>
      </c>
      <c r="AN41">
        <f t="shared" si="3"/>
        <v>45.47</v>
      </c>
      <c r="AO41">
        <f t="shared" si="3"/>
        <v>42.75</v>
      </c>
      <c r="AP41">
        <f t="shared" si="3"/>
        <v>40.11</v>
      </c>
      <c r="AQ41">
        <f t="shared" si="3"/>
        <v>37.58</v>
      </c>
      <c r="AR41">
        <f t="shared" si="3"/>
        <v>35.200000000000003</v>
      </c>
      <c r="AS41">
        <f t="shared" si="3"/>
        <v>33.01</v>
      </c>
      <c r="AT41">
        <f t="shared" si="3"/>
        <v>31.06</v>
      </c>
      <c r="AU41">
        <f t="shared" si="3"/>
        <v>29.36</v>
      </c>
      <c r="AV41">
        <f t="shared" si="3"/>
        <v>27.97</v>
      </c>
      <c r="AW41">
        <f t="shared" si="3"/>
        <v>26.9</v>
      </c>
      <c r="AX41">
        <f t="shared" si="3"/>
        <v>26.18</v>
      </c>
      <c r="AY41">
        <f t="shared" si="3"/>
        <v>25.83</v>
      </c>
      <c r="AZ41">
        <f t="shared" si="3"/>
        <v>25.84</v>
      </c>
      <c r="BA41">
        <f t="shared" si="3"/>
        <v>26.25</v>
      </c>
    </row>
    <row r="42" spans="1:53" hidden="1" x14ac:dyDescent="0.3">
      <c r="A42">
        <f t="shared" si="1"/>
        <v>24.73</v>
      </c>
      <c r="B42">
        <f t="shared" si="3"/>
        <v>25.63</v>
      </c>
      <c r="C42">
        <f t="shared" si="3"/>
        <v>26.87</v>
      </c>
      <c r="D42">
        <f t="shared" si="3"/>
        <v>28.4</v>
      </c>
      <c r="E42">
        <f t="shared" si="3"/>
        <v>30.19</v>
      </c>
      <c r="F42">
        <f t="shared" si="3"/>
        <v>32.200000000000003</v>
      </c>
      <c r="G42">
        <f t="shared" si="3"/>
        <v>34.409999999999997</v>
      </c>
      <c r="H42">
        <f t="shared" si="3"/>
        <v>36.76</v>
      </c>
      <c r="I42">
        <f t="shared" si="3"/>
        <v>39.22</v>
      </c>
      <c r="J42">
        <f t="shared" si="3"/>
        <v>41.74</v>
      </c>
      <c r="K42">
        <f t="shared" si="3"/>
        <v>44.29</v>
      </c>
      <c r="L42">
        <f t="shared" si="3"/>
        <v>46.83</v>
      </c>
      <c r="M42">
        <f t="shared" si="3"/>
        <v>49.33</v>
      </c>
      <c r="N42">
        <f t="shared" si="3"/>
        <v>51.76</v>
      </c>
      <c r="O42">
        <f t="shared" si="3"/>
        <v>54.1</v>
      </c>
      <c r="P42">
        <f t="shared" si="3"/>
        <v>56.31</v>
      </c>
      <c r="Q42">
        <f t="shared" si="3"/>
        <v>58.66</v>
      </c>
      <c r="R42">
        <f t="shared" si="3"/>
        <v>60.55</v>
      </c>
      <c r="S42">
        <f t="shared" si="3"/>
        <v>62.26</v>
      </c>
      <c r="T42">
        <f t="shared" si="3"/>
        <v>63.79</v>
      </c>
      <c r="U42">
        <f t="shared" si="3"/>
        <v>65.13</v>
      </c>
      <c r="V42">
        <f t="shared" si="3"/>
        <v>66.260000000000005</v>
      </c>
      <c r="W42">
        <f t="shared" si="3"/>
        <v>67.16</v>
      </c>
      <c r="X42">
        <f t="shared" si="3"/>
        <v>67.83</v>
      </c>
      <c r="Y42">
        <f t="shared" si="3"/>
        <v>68.239999999999995</v>
      </c>
      <c r="Z42">
        <f t="shared" si="3"/>
        <v>68.37</v>
      </c>
      <c r="AA42">
        <f t="shared" si="3"/>
        <v>68.19</v>
      </c>
      <c r="AB42">
        <f t="shared" si="3"/>
        <v>67.69</v>
      </c>
      <c r="AC42">
        <f t="shared" si="3"/>
        <v>66.87</v>
      </c>
      <c r="AD42">
        <f t="shared" si="3"/>
        <v>65.73</v>
      </c>
      <c r="AE42">
        <f t="shared" si="3"/>
        <v>64.28</v>
      </c>
      <c r="AF42">
        <f t="shared" si="3"/>
        <v>62.54</v>
      </c>
      <c r="AG42">
        <f t="shared" si="3"/>
        <v>60.54</v>
      </c>
      <c r="AH42">
        <f t="shared" si="3"/>
        <v>58.32</v>
      </c>
      <c r="AI42">
        <f t="shared" si="3"/>
        <v>55.91</v>
      </c>
      <c r="AJ42">
        <f t="shared" si="3"/>
        <v>53.35</v>
      </c>
      <c r="AK42">
        <f t="shared" si="3"/>
        <v>50.68</v>
      </c>
      <c r="AL42">
        <f t="shared" si="3"/>
        <v>47.94</v>
      </c>
      <c r="AM42">
        <f t="shared" si="3"/>
        <v>45.17</v>
      </c>
      <c r="AN42">
        <f t="shared" si="3"/>
        <v>42.41</v>
      </c>
      <c r="AO42">
        <f t="shared" si="3"/>
        <v>39.700000000000003</v>
      </c>
      <c r="AP42">
        <f t="shared" si="3"/>
        <v>37.090000000000003</v>
      </c>
      <c r="AQ42">
        <f t="shared" si="3"/>
        <v>34.61</v>
      </c>
      <c r="AR42">
        <f t="shared" si="3"/>
        <v>32.299999999999997</v>
      </c>
      <c r="AS42">
        <f t="shared" si="3"/>
        <v>30.21</v>
      </c>
      <c r="AT42">
        <f t="shared" si="3"/>
        <v>28.37</v>
      </c>
      <c r="AU42">
        <f t="shared" si="3"/>
        <v>26.82</v>
      </c>
      <c r="AV42">
        <f t="shared" si="3"/>
        <v>25.58</v>
      </c>
      <c r="AW42">
        <f t="shared" si="3"/>
        <v>24.68</v>
      </c>
      <c r="AX42">
        <f t="shared" si="3"/>
        <v>24.14</v>
      </c>
      <c r="AY42">
        <f t="shared" si="3"/>
        <v>23.96</v>
      </c>
      <c r="AZ42">
        <f t="shared" si="3"/>
        <v>24.15</v>
      </c>
      <c r="BA42">
        <f t="shared" si="3"/>
        <v>24.73</v>
      </c>
    </row>
    <row r="43" spans="1:53" hidden="1" x14ac:dyDescent="0.3">
      <c r="A43">
        <f t="shared" si="1"/>
        <v>20.39</v>
      </c>
      <c r="B43">
        <f t="shared" si="3"/>
        <v>21.39</v>
      </c>
      <c r="C43">
        <f t="shared" si="3"/>
        <v>22.67</v>
      </c>
      <c r="D43">
        <f t="shared" si="3"/>
        <v>24.21</v>
      </c>
      <c r="E43">
        <f t="shared" si="3"/>
        <v>25.97</v>
      </c>
      <c r="F43">
        <f t="shared" si="3"/>
        <v>27.91</v>
      </c>
      <c r="G43">
        <f t="shared" si="3"/>
        <v>29.98</v>
      </c>
      <c r="H43">
        <f t="shared" si="3"/>
        <v>32.15</v>
      </c>
      <c r="I43">
        <f t="shared" si="3"/>
        <v>34.380000000000003</v>
      </c>
      <c r="J43">
        <f t="shared" si="3"/>
        <v>36.630000000000003</v>
      </c>
      <c r="K43">
        <f t="shared" si="3"/>
        <v>38.869999999999997</v>
      </c>
      <c r="L43">
        <f t="shared" si="3"/>
        <v>41.06</v>
      </c>
      <c r="M43">
        <f t="shared" si="3"/>
        <v>43.19</v>
      </c>
      <c r="N43">
        <f t="shared" si="3"/>
        <v>45.23</v>
      </c>
      <c r="O43">
        <f t="shared" si="3"/>
        <v>47.16</v>
      </c>
      <c r="P43">
        <f t="shared" si="3"/>
        <v>48.97</v>
      </c>
      <c r="Q43">
        <f t="shared" si="3"/>
        <v>50.88</v>
      </c>
      <c r="R43">
        <f t="shared" si="3"/>
        <v>52.42</v>
      </c>
      <c r="S43">
        <f t="shared" si="3"/>
        <v>53.82</v>
      </c>
      <c r="T43">
        <f t="shared" si="3"/>
        <v>55.08</v>
      </c>
      <c r="U43">
        <f t="shared" si="3"/>
        <v>56.19</v>
      </c>
      <c r="V43">
        <f t="shared" si="3"/>
        <v>57.16</v>
      </c>
      <c r="W43">
        <f t="shared" si="3"/>
        <v>57.96</v>
      </c>
      <c r="X43">
        <f t="shared" si="3"/>
        <v>58.59</v>
      </c>
      <c r="Y43">
        <f t="shared" si="3"/>
        <v>59.02</v>
      </c>
      <c r="Z43">
        <f t="shared" si="3"/>
        <v>59.23</v>
      </c>
      <c r="AA43">
        <f t="shared" si="3"/>
        <v>59.19</v>
      </c>
      <c r="AB43">
        <f t="shared" si="3"/>
        <v>58.88</v>
      </c>
      <c r="AC43">
        <f t="shared" si="3"/>
        <v>58.28</v>
      </c>
      <c r="AD43">
        <f t="shared" si="3"/>
        <v>57.38</v>
      </c>
      <c r="AE43">
        <f t="shared" si="3"/>
        <v>56.17</v>
      </c>
      <c r="AF43">
        <f t="shared" si="3"/>
        <v>54.68</v>
      </c>
      <c r="AG43">
        <f t="shared" si="3"/>
        <v>52.92</v>
      </c>
      <c r="AH43">
        <f t="shared" si="3"/>
        <v>50.91</v>
      </c>
      <c r="AI43">
        <f t="shared" si="3"/>
        <v>48.69</v>
      </c>
      <c r="AJ43">
        <f t="shared" si="3"/>
        <v>46.31</v>
      </c>
      <c r="AK43">
        <f t="shared" si="3"/>
        <v>43.8</v>
      </c>
      <c r="AL43">
        <f t="shared" si="3"/>
        <v>41.21</v>
      </c>
      <c r="AM43">
        <f t="shared" ref="B43:BA48" si="4">IF(AM18="--",0,AM18)</f>
        <v>38.58</v>
      </c>
      <c r="AN43">
        <f t="shared" si="4"/>
        <v>35.96</v>
      </c>
      <c r="AO43">
        <f t="shared" si="4"/>
        <v>33.39</v>
      </c>
      <c r="AP43">
        <f t="shared" si="4"/>
        <v>30.92</v>
      </c>
      <c r="AQ43">
        <f t="shared" si="4"/>
        <v>28.59</v>
      </c>
      <c r="AR43">
        <f t="shared" si="4"/>
        <v>26.44</v>
      </c>
      <c r="AS43">
        <f t="shared" si="4"/>
        <v>24.52</v>
      </c>
      <c r="AT43">
        <f t="shared" si="4"/>
        <v>22.85</v>
      </c>
      <c r="AU43">
        <f t="shared" si="4"/>
        <v>21.48</v>
      </c>
      <c r="AV43">
        <f t="shared" si="4"/>
        <v>20.43</v>
      </c>
      <c r="AW43">
        <f t="shared" si="4"/>
        <v>19.72</v>
      </c>
      <c r="AX43">
        <f t="shared" si="4"/>
        <v>19.350000000000001</v>
      </c>
      <c r="AY43">
        <f t="shared" si="4"/>
        <v>19.34</v>
      </c>
      <c r="AZ43">
        <f t="shared" si="4"/>
        <v>19.68</v>
      </c>
      <c r="BA43">
        <f t="shared" si="4"/>
        <v>20.39</v>
      </c>
    </row>
    <row r="44" spans="1:53" hidden="1" x14ac:dyDescent="0.3">
      <c r="A44">
        <f t="shared" si="1"/>
        <v>13.73</v>
      </c>
      <c r="B44">
        <f t="shared" si="4"/>
        <v>14.77</v>
      </c>
      <c r="C44">
        <f t="shared" si="4"/>
        <v>16.07</v>
      </c>
      <c r="D44">
        <f t="shared" si="4"/>
        <v>17.57</v>
      </c>
      <c r="E44">
        <f t="shared" si="4"/>
        <v>19.239999999999998</v>
      </c>
      <c r="F44">
        <f t="shared" si="4"/>
        <v>21.04</v>
      </c>
      <c r="G44">
        <f t="shared" si="4"/>
        <v>22.94</v>
      </c>
      <c r="H44">
        <f t="shared" si="4"/>
        <v>24.89</v>
      </c>
      <c r="I44">
        <f t="shared" si="4"/>
        <v>26.86</v>
      </c>
      <c r="J44">
        <f t="shared" si="4"/>
        <v>28.83</v>
      </c>
      <c r="K44">
        <f t="shared" si="4"/>
        <v>30.76</v>
      </c>
      <c r="L44">
        <f t="shared" si="4"/>
        <v>32.630000000000003</v>
      </c>
      <c r="M44">
        <f t="shared" si="4"/>
        <v>34.43</v>
      </c>
      <c r="N44">
        <f t="shared" si="4"/>
        <v>36.14</v>
      </c>
      <c r="O44">
        <f t="shared" si="4"/>
        <v>37.76</v>
      </c>
      <c r="P44">
        <f t="shared" si="4"/>
        <v>39.28</v>
      </c>
      <c r="Q44">
        <f t="shared" si="4"/>
        <v>40.9</v>
      </c>
      <c r="R44">
        <f t="shared" si="4"/>
        <v>42.21</v>
      </c>
      <c r="S44">
        <f t="shared" si="4"/>
        <v>43.42</v>
      </c>
      <c r="T44">
        <f t="shared" si="4"/>
        <v>44.52</v>
      </c>
      <c r="U44">
        <f t="shared" si="4"/>
        <v>45.52</v>
      </c>
      <c r="V44">
        <f t="shared" si="4"/>
        <v>46.4</v>
      </c>
      <c r="W44">
        <f t="shared" si="4"/>
        <v>47.15</v>
      </c>
      <c r="X44">
        <f t="shared" si="4"/>
        <v>47.75</v>
      </c>
      <c r="Y44">
        <f t="shared" si="4"/>
        <v>48.18</v>
      </c>
      <c r="Z44">
        <f t="shared" si="4"/>
        <v>48.42</v>
      </c>
      <c r="AA44">
        <f t="shared" si="4"/>
        <v>48.43</v>
      </c>
      <c r="AB44">
        <f t="shared" si="4"/>
        <v>48.2</v>
      </c>
      <c r="AC44">
        <f t="shared" si="4"/>
        <v>47.7</v>
      </c>
      <c r="AD44">
        <f t="shared" si="4"/>
        <v>46.93</v>
      </c>
      <c r="AE44">
        <f t="shared" si="4"/>
        <v>45.88</v>
      </c>
      <c r="AF44">
        <f t="shared" si="4"/>
        <v>44.54</v>
      </c>
      <c r="AG44">
        <f t="shared" si="4"/>
        <v>42.95</v>
      </c>
      <c r="AH44">
        <f t="shared" si="4"/>
        <v>41.12</v>
      </c>
      <c r="AI44">
        <f t="shared" si="4"/>
        <v>39.08</v>
      </c>
      <c r="AJ44">
        <f t="shared" si="4"/>
        <v>36.880000000000003</v>
      </c>
      <c r="AK44">
        <f t="shared" si="4"/>
        <v>34.54</v>
      </c>
      <c r="AL44">
        <f t="shared" si="4"/>
        <v>32.119999999999997</v>
      </c>
      <c r="AM44">
        <f t="shared" si="4"/>
        <v>29.65</v>
      </c>
      <c r="AN44">
        <f t="shared" si="4"/>
        <v>27.2</v>
      </c>
      <c r="AO44">
        <f t="shared" si="4"/>
        <v>24.8</v>
      </c>
      <c r="AP44">
        <f t="shared" si="4"/>
        <v>22.5</v>
      </c>
      <c r="AQ44">
        <f t="shared" si="4"/>
        <v>20.34</v>
      </c>
      <c r="AR44">
        <f t="shared" si="4"/>
        <v>18.37</v>
      </c>
      <c r="AS44">
        <f t="shared" si="4"/>
        <v>16.63</v>
      </c>
      <c r="AT44">
        <f t="shared" si="4"/>
        <v>15.15</v>
      </c>
      <c r="AU44">
        <f t="shared" si="4"/>
        <v>13.97</v>
      </c>
      <c r="AV44">
        <f t="shared" si="4"/>
        <v>13.1</v>
      </c>
      <c r="AW44">
        <f t="shared" si="4"/>
        <v>12.55</v>
      </c>
      <c r="AX44">
        <f t="shared" si="4"/>
        <v>12.35</v>
      </c>
      <c r="AY44">
        <f t="shared" si="4"/>
        <v>12.48</v>
      </c>
      <c r="AZ44">
        <f t="shared" si="4"/>
        <v>12.94</v>
      </c>
      <c r="BA44">
        <f t="shared" si="4"/>
        <v>13.73</v>
      </c>
    </row>
    <row r="45" spans="1:53" hidden="1" x14ac:dyDescent="0.3">
      <c r="A45">
        <f t="shared" si="1"/>
        <v>5.32</v>
      </c>
      <c r="B45">
        <f t="shared" si="4"/>
        <v>6.38</v>
      </c>
      <c r="C45">
        <f t="shared" si="4"/>
        <v>7.65</v>
      </c>
      <c r="D45">
        <f t="shared" si="4"/>
        <v>9.09</v>
      </c>
      <c r="E45">
        <f t="shared" si="4"/>
        <v>10.66</v>
      </c>
      <c r="F45">
        <f t="shared" si="4"/>
        <v>12.33</v>
      </c>
      <c r="G45">
        <f t="shared" si="4"/>
        <v>14.05</v>
      </c>
      <c r="H45">
        <f t="shared" si="4"/>
        <v>15.8</v>
      </c>
      <c r="I45">
        <f t="shared" si="4"/>
        <v>17.559999999999999</v>
      </c>
      <c r="J45">
        <f t="shared" si="4"/>
        <v>19.29</v>
      </c>
      <c r="K45">
        <f t="shared" si="4"/>
        <v>20.98</v>
      </c>
      <c r="L45">
        <f t="shared" si="4"/>
        <v>22.61</v>
      </c>
      <c r="M45">
        <f t="shared" si="4"/>
        <v>24.18</v>
      </c>
      <c r="N45">
        <f t="shared" si="4"/>
        <v>25.68</v>
      </c>
      <c r="O45">
        <f t="shared" si="4"/>
        <v>27.11</v>
      </c>
      <c r="P45">
        <f t="shared" si="4"/>
        <v>28.47</v>
      </c>
      <c r="Q45">
        <f t="shared" si="4"/>
        <v>29.94</v>
      </c>
      <c r="R45">
        <f t="shared" si="4"/>
        <v>31.14</v>
      </c>
      <c r="S45">
        <f t="shared" si="4"/>
        <v>32.270000000000003</v>
      </c>
      <c r="T45">
        <f t="shared" si="4"/>
        <v>33.31</v>
      </c>
      <c r="U45">
        <f t="shared" si="4"/>
        <v>34.270000000000003</v>
      </c>
      <c r="V45">
        <f t="shared" si="4"/>
        <v>35.119999999999997</v>
      </c>
      <c r="W45">
        <f t="shared" si="4"/>
        <v>35.85</v>
      </c>
      <c r="X45">
        <f t="shared" si="4"/>
        <v>36.450000000000003</v>
      </c>
      <c r="Y45">
        <f t="shared" si="4"/>
        <v>36.869999999999997</v>
      </c>
      <c r="Z45">
        <f t="shared" si="4"/>
        <v>37.11</v>
      </c>
      <c r="AA45">
        <f t="shared" si="4"/>
        <v>37.14</v>
      </c>
      <c r="AB45">
        <f t="shared" si="4"/>
        <v>36.93</v>
      </c>
      <c r="AC45">
        <f t="shared" si="4"/>
        <v>36.47</v>
      </c>
      <c r="AD45">
        <f t="shared" si="4"/>
        <v>35.74</v>
      </c>
      <c r="AE45">
        <f t="shared" si="4"/>
        <v>34.74</v>
      </c>
      <c r="AF45">
        <f t="shared" si="4"/>
        <v>33.479999999999997</v>
      </c>
      <c r="AG45">
        <f t="shared" si="4"/>
        <v>31.97</v>
      </c>
      <c r="AH45">
        <f t="shared" si="4"/>
        <v>30.24</v>
      </c>
      <c r="AI45">
        <f t="shared" si="4"/>
        <v>28.3</v>
      </c>
      <c r="AJ45">
        <f t="shared" si="4"/>
        <v>26.21</v>
      </c>
      <c r="AK45">
        <f t="shared" si="4"/>
        <v>23.99</v>
      </c>
      <c r="AL45">
        <f t="shared" si="4"/>
        <v>21.69</v>
      </c>
      <c r="AM45">
        <f t="shared" si="4"/>
        <v>19.350000000000001</v>
      </c>
      <c r="AN45">
        <f t="shared" si="4"/>
        <v>17.03</v>
      </c>
      <c r="AO45">
        <f t="shared" si="4"/>
        <v>14.77</v>
      </c>
      <c r="AP45">
        <f t="shared" si="4"/>
        <v>12.61</v>
      </c>
      <c r="AQ45">
        <f t="shared" si="4"/>
        <v>10.61</v>
      </c>
      <c r="AR45">
        <f t="shared" si="4"/>
        <v>8.8000000000000007</v>
      </c>
      <c r="AS45">
        <f t="shared" si="4"/>
        <v>7.22</v>
      </c>
      <c r="AT45">
        <f t="shared" si="4"/>
        <v>5.9</v>
      </c>
      <c r="AU45">
        <f t="shared" si="4"/>
        <v>4.88</v>
      </c>
      <c r="AV45">
        <f t="shared" si="4"/>
        <v>4.16</v>
      </c>
      <c r="AW45">
        <f t="shared" si="4"/>
        <v>3.77</v>
      </c>
      <c r="AX45">
        <f t="shared" si="4"/>
        <v>3.7</v>
      </c>
      <c r="AY45">
        <f t="shared" si="4"/>
        <v>3.94</v>
      </c>
      <c r="AZ45">
        <f t="shared" si="4"/>
        <v>4.4800000000000004</v>
      </c>
      <c r="BA45">
        <f t="shared" si="4"/>
        <v>5.32</v>
      </c>
    </row>
    <row r="46" spans="1:53" hidden="1" x14ac:dyDescent="0.3">
      <c r="A46">
        <f t="shared" si="1"/>
        <v>0</v>
      </c>
      <c r="B46">
        <f t="shared" si="4"/>
        <v>0</v>
      </c>
      <c r="C46">
        <f t="shared" si="4"/>
        <v>0</v>
      </c>
      <c r="D46">
        <f t="shared" si="4"/>
        <v>-0.66</v>
      </c>
      <c r="E46">
        <f t="shared" si="4"/>
        <v>0.82</v>
      </c>
      <c r="F46">
        <f t="shared" si="4"/>
        <v>2.36</v>
      </c>
      <c r="G46">
        <f t="shared" si="4"/>
        <v>3.95</v>
      </c>
      <c r="H46">
        <f t="shared" si="4"/>
        <v>5.54</v>
      </c>
      <c r="I46">
        <f t="shared" si="4"/>
        <v>7.13</v>
      </c>
      <c r="J46">
        <f t="shared" si="4"/>
        <v>8.6999999999999993</v>
      </c>
      <c r="K46">
        <f t="shared" si="4"/>
        <v>10.23</v>
      </c>
      <c r="L46">
        <f t="shared" si="4"/>
        <v>11.72</v>
      </c>
      <c r="M46">
        <f t="shared" si="4"/>
        <v>13.17</v>
      </c>
      <c r="N46">
        <f t="shared" si="4"/>
        <v>14.56</v>
      </c>
      <c r="O46">
        <f t="shared" si="4"/>
        <v>15.91</v>
      </c>
      <c r="P46">
        <f t="shared" si="4"/>
        <v>17.2</v>
      </c>
      <c r="Q46">
        <f t="shared" si="4"/>
        <v>18.62</v>
      </c>
      <c r="R46">
        <f t="shared" si="4"/>
        <v>19.8</v>
      </c>
      <c r="S46">
        <f t="shared" si="4"/>
        <v>20.92</v>
      </c>
      <c r="T46">
        <f t="shared" si="4"/>
        <v>21.97</v>
      </c>
      <c r="U46">
        <f t="shared" si="4"/>
        <v>22.94</v>
      </c>
      <c r="V46">
        <f t="shared" si="4"/>
        <v>23.81</v>
      </c>
      <c r="W46">
        <f t="shared" si="4"/>
        <v>24.55</v>
      </c>
      <c r="X46">
        <f t="shared" si="4"/>
        <v>25.15</v>
      </c>
      <c r="Y46">
        <f t="shared" si="4"/>
        <v>25.57</v>
      </c>
      <c r="Z46">
        <f t="shared" si="4"/>
        <v>25.81</v>
      </c>
      <c r="AA46">
        <f t="shared" si="4"/>
        <v>25.82</v>
      </c>
      <c r="AB46">
        <f t="shared" si="4"/>
        <v>25.6</v>
      </c>
      <c r="AC46">
        <f t="shared" si="4"/>
        <v>25.12</v>
      </c>
      <c r="AD46">
        <f t="shared" si="4"/>
        <v>24.39</v>
      </c>
      <c r="AE46">
        <f t="shared" si="4"/>
        <v>23.39</v>
      </c>
      <c r="AF46">
        <f t="shared" si="4"/>
        <v>22.13</v>
      </c>
      <c r="AG46">
        <f t="shared" si="4"/>
        <v>20.64</v>
      </c>
      <c r="AH46">
        <f t="shared" si="4"/>
        <v>18.93</v>
      </c>
      <c r="AI46">
        <f t="shared" si="4"/>
        <v>17.03</v>
      </c>
      <c r="AJ46">
        <f t="shared" si="4"/>
        <v>14.98</v>
      </c>
      <c r="AK46">
        <f t="shared" si="4"/>
        <v>12.82</v>
      </c>
      <c r="AL46">
        <f t="shared" si="4"/>
        <v>10.58</v>
      </c>
      <c r="AM46">
        <f t="shared" si="4"/>
        <v>8.32</v>
      </c>
      <c r="AN46">
        <f t="shared" si="4"/>
        <v>6.08</v>
      </c>
      <c r="AO46">
        <f t="shared" si="4"/>
        <v>3.91</v>
      </c>
      <c r="AP46">
        <f t="shared" si="4"/>
        <v>1.85</v>
      </c>
      <c r="AQ46">
        <f t="shared" si="4"/>
        <v>-0.05</v>
      </c>
      <c r="AR46">
        <f t="shared" si="4"/>
        <v>0</v>
      </c>
      <c r="AS46">
        <f t="shared" si="4"/>
        <v>0</v>
      </c>
      <c r="AT46">
        <f t="shared" si="4"/>
        <v>0</v>
      </c>
      <c r="AU46">
        <f t="shared" si="4"/>
        <v>0</v>
      </c>
      <c r="AV46">
        <f t="shared" si="4"/>
        <v>0</v>
      </c>
      <c r="AW46">
        <f t="shared" si="4"/>
        <v>0</v>
      </c>
      <c r="AX46">
        <f t="shared" si="4"/>
        <v>0</v>
      </c>
      <c r="AY46">
        <f t="shared" si="4"/>
        <v>0</v>
      </c>
      <c r="AZ46">
        <f t="shared" si="4"/>
        <v>0</v>
      </c>
      <c r="BA46">
        <f t="shared" si="4"/>
        <v>0</v>
      </c>
    </row>
    <row r="47" spans="1:53" hidden="1" x14ac:dyDescent="0.3">
      <c r="A47">
        <f t="shared" si="1"/>
        <v>0</v>
      </c>
      <c r="B47">
        <f t="shared" si="4"/>
        <v>0</v>
      </c>
      <c r="C47">
        <f t="shared" si="4"/>
        <v>0</v>
      </c>
      <c r="D47">
        <f t="shared" si="4"/>
        <v>0</v>
      </c>
      <c r="E47">
        <f t="shared" si="4"/>
        <v>0</v>
      </c>
      <c r="F47">
        <f t="shared" si="4"/>
        <v>0</v>
      </c>
      <c r="G47">
        <f t="shared" si="4"/>
        <v>0</v>
      </c>
      <c r="H47">
        <f t="shared" si="4"/>
        <v>0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0.44</v>
      </c>
      <c r="M47">
        <f t="shared" si="4"/>
        <v>1.85</v>
      </c>
      <c r="N47">
        <f t="shared" si="4"/>
        <v>3.22</v>
      </c>
      <c r="O47">
        <f t="shared" si="4"/>
        <v>4.57</v>
      </c>
      <c r="P47">
        <f t="shared" si="4"/>
        <v>5.89</v>
      </c>
      <c r="Q47">
        <f t="shared" si="4"/>
        <v>7.34</v>
      </c>
      <c r="R47">
        <f t="shared" si="4"/>
        <v>8.57</v>
      </c>
      <c r="S47">
        <f t="shared" si="4"/>
        <v>9.74</v>
      </c>
      <c r="T47">
        <f t="shared" si="4"/>
        <v>10.85</v>
      </c>
      <c r="U47">
        <f t="shared" si="4"/>
        <v>11.86</v>
      </c>
      <c r="V47">
        <f t="shared" si="4"/>
        <v>12.76</v>
      </c>
      <c r="W47">
        <f t="shared" si="4"/>
        <v>13.53</v>
      </c>
      <c r="X47">
        <f t="shared" si="4"/>
        <v>14.14</v>
      </c>
      <c r="Y47">
        <f t="shared" si="4"/>
        <v>14.57</v>
      </c>
      <c r="Z47">
        <f t="shared" si="4"/>
        <v>14.79</v>
      </c>
      <c r="AA47">
        <f t="shared" si="4"/>
        <v>14.78</v>
      </c>
      <c r="AB47">
        <f t="shared" si="4"/>
        <v>14.52</v>
      </c>
      <c r="AC47">
        <f t="shared" si="4"/>
        <v>14</v>
      </c>
      <c r="AD47">
        <f t="shared" si="4"/>
        <v>13.21</v>
      </c>
      <c r="AE47">
        <f t="shared" si="4"/>
        <v>12.17</v>
      </c>
      <c r="AF47">
        <f t="shared" si="4"/>
        <v>10.88</v>
      </c>
      <c r="AG47">
        <f t="shared" si="4"/>
        <v>9.35</v>
      </c>
      <c r="AH47">
        <f t="shared" si="4"/>
        <v>7.61</v>
      </c>
      <c r="AI47">
        <f t="shared" si="4"/>
        <v>5.69</v>
      </c>
      <c r="AJ47">
        <f t="shared" si="4"/>
        <v>3.62</v>
      </c>
      <c r="AK47">
        <f t="shared" si="4"/>
        <v>1.46</v>
      </c>
      <c r="AL47">
        <f t="shared" si="4"/>
        <v>-0.77</v>
      </c>
      <c r="AM47">
        <f t="shared" si="4"/>
        <v>0</v>
      </c>
      <c r="AN47">
        <f t="shared" si="4"/>
        <v>0</v>
      </c>
      <c r="AO47">
        <f t="shared" si="4"/>
        <v>0</v>
      </c>
      <c r="AP47">
        <f t="shared" si="4"/>
        <v>0</v>
      </c>
      <c r="AQ47">
        <f t="shared" si="4"/>
        <v>0</v>
      </c>
      <c r="AR47">
        <f t="shared" si="4"/>
        <v>0</v>
      </c>
      <c r="AS47">
        <f t="shared" si="4"/>
        <v>0</v>
      </c>
      <c r="AT47">
        <f t="shared" si="4"/>
        <v>0</v>
      </c>
      <c r="AU47">
        <f t="shared" si="4"/>
        <v>0</v>
      </c>
      <c r="AV47">
        <f t="shared" si="4"/>
        <v>0</v>
      </c>
      <c r="AW47">
        <f t="shared" si="4"/>
        <v>0</v>
      </c>
      <c r="AX47">
        <f t="shared" si="4"/>
        <v>0</v>
      </c>
      <c r="AY47">
        <f t="shared" si="4"/>
        <v>0</v>
      </c>
      <c r="AZ47">
        <f t="shared" si="4"/>
        <v>0</v>
      </c>
      <c r="BA47">
        <f t="shared" si="4"/>
        <v>0</v>
      </c>
    </row>
    <row r="48" spans="1:53" hidden="1" x14ac:dyDescent="0.3">
      <c r="A48">
        <f t="shared" si="1"/>
        <v>0</v>
      </c>
      <c r="B48">
        <f t="shared" si="4"/>
        <v>0</v>
      </c>
      <c r="C48">
        <f t="shared" si="4"/>
        <v>0</v>
      </c>
      <c r="D48">
        <f t="shared" si="4"/>
        <v>0</v>
      </c>
      <c r="E48">
        <f t="shared" si="4"/>
        <v>0</v>
      </c>
      <c r="F48">
        <f t="shared" si="4"/>
        <v>0</v>
      </c>
      <c r="G48">
        <f t="shared" si="4"/>
        <v>0</v>
      </c>
      <c r="H48">
        <f t="shared" si="4"/>
        <v>0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0</v>
      </c>
      <c r="T48">
        <f t="shared" si="4"/>
        <v>0.22</v>
      </c>
      <c r="U48">
        <f t="shared" si="4"/>
        <v>1.31</v>
      </c>
      <c r="V48">
        <f t="shared" si="4"/>
        <v>2.27</v>
      </c>
      <c r="W48">
        <f t="shared" si="4"/>
        <v>3.08</v>
      </c>
      <c r="X48">
        <f t="shared" si="4"/>
        <v>3.71</v>
      </c>
      <c r="Y48">
        <f t="shared" si="4"/>
        <v>4.13</v>
      </c>
      <c r="Z48">
        <f t="shared" si="4"/>
        <v>4.32</v>
      </c>
      <c r="AA48">
        <f t="shared" si="4"/>
        <v>4.2699999999999996</v>
      </c>
      <c r="AB48">
        <f t="shared" si="4"/>
        <v>3.95</v>
      </c>
      <c r="AC48">
        <f t="shared" ref="B48:BA52" si="5">IF(AC23="--",0,AC23)</f>
        <v>3.37</v>
      </c>
      <c r="AD48">
        <f t="shared" si="5"/>
        <v>2.5099999999999998</v>
      </c>
      <c r="AE48">
        <f t="shared" si="5"/>
        <v>1.39</v>
      </c>
      <c r="AF48">
        <f t="shared" si="5"/>
        <v>0.01</v>
      </c>
      <c r="AG48">
        <f t="shared" si="5"/>
        <v>0</v>
      </c>
      <c r="AH48">
        <f t="shared" si="5"/>
        <v>0</v>
      </c>
      <c r="AI48">
        <f t="shared" si="5"/>
        <v>0</v>
      </c>
      <c r="AJ48">
        <f t="shared" si="5"/>
        <v>0</v>
      </c>
      <c r="AK48">
        <f t="shared" si="5"/>
        <v>0</v>
      </c>
      <c r="AL48">
        <f t="shared" si="5"/>
        <v>0</v>
      </c>
      <c r="AM48">
        <f t="shared" si="5"/>
        <v>0</v>
      </c>
      <c r="AN48">
        <f t="shared" si="5"/>
        <v>0</v>
      </c>
      <c r="AO48">
        <f t="shared" si="5"/>
        <v>0</v>
      </c>
      <c r="AP48">
        <f t="shared" si="5"/>
        <v>0</v>
      </c>
      <c r="AQ48">
        <f t="shared" si="5"/>
        <v>0</v>
      </c>
      <c r="AR48">
        <f t="shared" si="5"/>
        <v>0</v>
      </c>
      <c r="AS48">
        <f t="shared" si="5"/>
        <v>0</v>
      </c>
      <c r="AT48">
        <f t="shared" si="5"/>
        <v>0</v>
      </c>
      <c r="AU48">
        <f t="shared" si="5"/>
        <v>0</v>
      </c>
      <c r="AV48">
        <f t="shared" si="5"/>
        <v>0</v>
      </c>
      <c r="AW48">
        <f t="shared" si="5"/>
        <v>0</v>
      </c>
      <c r="AX48">
        <f t="shared" si="5"/>
        <v>0</v>
      </c>
      <c r="AY48">
        <f t="shared" si="5"/>
        <v>0</v>
      </c>
      <c r="AZ48">
        <f t="shared" si="5"/>
        <v>0</v>
      </c>
      <c r="BA48">
        <f t="shared" si="5"/>
        <v>0</v>
      </c>
    </row>
    <row r="49" spans="1:53" hidden="1" x14ac:dyDescent="0.3">
      <c r="A49">
        <f t="shared" si="1"/>
        <v>0</v>
      </c>
      <c r="B49">
        <f t="shared" si="5"/>
        <v>0</v>
      </c>
      <c r="C49">
        <f t="shared" si="5"/>
        <v>0</v>
      </c>
      <c r="D49">
        <f t="shared" si="5"/>
        <v>0</v>
      </c>
      <c r="E49">
        <f t="shared" si="5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</v>
      </c>
      <c r="U49">
        <f t="shared" si="5"/>
        <v>0</v>
      </c>
      <c r="V49">
        <f t="shared" si="5"/>
        <v>0</v>
      </c>
      <c r="W49">
        <f t="shared" si="5"/>
        <v>0</v>
      </c>
      <c r="X49">
        <f t="shared" si="5"/>
        <v>0</v>
      </c>
      <c r="Y49">
        <f t="shared" si="5"/>
        <v>0</v>
      </c>
      <c r="Z49">
        <f t="shared" si="5"/>
        <v>0</v>
      </c>
      <c r="AA49">
        <f t="shared" si="5"/>
        <v>0</v>
      </c>
      <c r="AB49">
        <f t="shared" si="5"/>
        <v>0</v>
      </c>
      <c r="AC49">
        <f t="shared" si="5"/>
        <v>0</v>
      </c>
      <c r="AD49">
        <f t="shared" si="5"/>
        <v>0</v>
      </c>
      <c r="AE49">
        <f t="shared" si="5"/>
        <v>0</v>
      </c>
      <c r="AF49">
        <f t="shared" si="5"/>
        <v>0</v>
      </c>
      <c r="AG49">
        <f t="shared" si="5"/>
        <v>0</v>
      </c>
      <c r="AH49">
        <f t="shared" si="5"/>
        <v>0</v>
      </c>
      <c r="AI49">
        <f t="shared" si="5"/>
        <v>0</v>
      </c>
      <c r="AJ49">
        <f t="shared" si="5"/>
        <v>0</v>
      </c>
      <c r="AK49">
        <f t="shared" si="5"/>
        <v>0</v>
      </c>
      <c r="AL49">
        <f t="shared" si="5"/>
        <v>0</v>
      </c>
      <c r="AM49">
        <f t="shared" si="5"/>
        <v>0</v>
      </c>
      <c r="AN49">
        <f t="shared" si="5"/>
        <v>0</v>
      </c>
      <c r="AO49">
        <f t="shared" si="5"/>
        <v>0</v>
      </c>
      <c r="AP49">
        <f t="shared" si="5"/>
        <v>0</v>
      </c>
      <c r="AQ49">
        <f t="shared" si="5"/>
        <v>0</v>
      </c>
      <c r="AR49">
        <f t="shared" si="5"/>
        <v>0</v>
      </c>
      <c r="AS49">
        <f t="shared" si="5"/>
        <v>0</v>
      </c>
      <c r="AT49">
        <f t="shared" si="5"/>
        <v>0</v>
      </c>
      <c r="AU49">
        <f t="shared" si="5"/>
        <v>0</v>
      </c>
      <c r="AV49">
        <f t="shared" si="5"/>
        <v>0</v>
      </c>
      <c r="AW49">
        <f t="shared" si="5"/>
        <v>0</v>
      </c>
      <c r="AX49">
        <f t="shared" si="5"/>
        <v>0</v>
      </c>
      <c r="AY49">
        <f t="shared" si="5"/>
        <v>0</v>
      </c>
      <c r="AZ49">
        <f t="shared" si="5"/>
        <v>0</v>
      </c>
      <c r="BA49">
        <f t="shared" si="5"/>
        <v>0</v>
      </c>
    </row>
    <row r="50" spans="1:53" hidden="1" x14ac:dyDescent="0.3">
      <c r="A50">
        <f t="shared" si="1"/>
        <v>0</v>
      </c>
      <c r="B50">
        <f t="shared" si="5"/>
        <v>0</v>
      </c>
      <c r="C50">
        <f t="shared" si="5"/>
        <v>0</v>
      </c>
      <c r="D50">
        <f t="shared" si="5"/>
        <v>0</v>
      </c>
      <c r="E50">
        <f t="shared" si="5"/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  <c r="U50">
        <f t="shared" si="5"/>
        <v>0</v>
      </c>
      <c r="V50">
        <f t="shared" si="5"/>
        <v>0</v>
      </c>
      <c r="W50">
        <f t="shared" si="5"/>
        <v>0</v>
      </c>
      <c r="X50">
        <f t="shared" si="5"/>
        <v>0</v>
      </c>
      <c r="Y50">
        <f t="shared" si="5"/>
        <v>0</v>
      </c>
      <c r="Z50">
        <f t="shared" si="5"/>
        <v>0</v>
      </c>
      <c r="AA50">
        <f t="shared" si="5"/>
        <v>0</v>
      </c>
      <c r="AB50">
        <f t="shared" si="5"/>
        <v>0</v>
      </c>
      <c r="AC50">
        <f t="shared" si="5"/>
        <v>0</v>
      </c>
      <c r="AD50">
        <f t="shared" si="5"/>
        <v>0</v>
      </c>
      <c r="AE50">
        <f t="shared" si="5"/>
        <v>0</v>
      </c>
      <c r="AF50">
        <f t="shared" si="5"/>
        <v>0</v>
      </c>
      <c r="AG50">
        <f t="shared" si="5"/>
        <v>0</v>
      </c>
      <c r="AH50">
        <f t="shared" si="5"/>
        <v>0</v>
      </c>
      <c r="AI50">
        <f t="shared" si="5"/>
        <v>0</v>
      </c>
      <c r="AJ50">
        <f t="shared" si="5"/>
        <v>0</v>
      </c>
      <c r="AK50">
        <f t="shared" si="5"/>
        <v>0</v>
      </c>
      <c r="AL50">
        <f t="shared" si="5"/>
        <v>0</v>
      </c>
      <c r="AM50">
        <f t="shared" si="5"/>
        <v>0</v>
      </c>
      <c r="AN50">
        <f t="shared" si="5"/>
        <v>0</v>
      </c>
      <c r="AO50">
        <f t="shared" si="5"/>
        <v>0</v>
      </c>
      <c r="AP50">
        <f t="shared" si="5"/>
        <v>0</v>
      </c>
      <c r="AQ50">
        <f t="shared" si="5"/>
        <v>0</v>
      </c>
      <c r="AR50">
        <f t="shared" si="5"/>
        <v>0</v>
      </c>
      <c r="AS50">
        <f t="shared" si="5"/>
        <v>0</v>
      </c>
      <c r="AT50">
        <f t="shared" si="5"/>
        <v>0</v>
      </c>
      <c r="AU50">
        <f t="shared" si="5"/>
        <v>0</v>
      </c>
      <c r="AV50">
        <f t="shared" si="5"/>
        <v>0</v>
      </c>
      <c r="AW50">
        <f t="shared" si="5"/>
        <v>0</v>
      </c>
      <c r="AX50">
        <f t="shared" si="5"/>
        <v>0</v>
      </c>
      <c r="AY50">
        <f t="shared" si="5"/>
        <v>0</v>
      </c>
      <c r="AZ50">
        <f t="shared" si="5"/>
        <v>0</v>
      </c>
      <c r="BA50">
        <f t="shared" si="5"/>
        <v>0</v>
      </c>
    </row>
    <row r="51" spans="1:53" hidden="1" x14ac:dyDescent="0.3">
      <c r="A51">
        <f t="shared" si="1"/>
        <v>0</v>
      </c>
      <c r="B51">
        <f t="shared" si="5"/>
        <v>0</v>
      </c>
      <c r="C51">
        <f t="shared" si="5"/>
        <v>0</v>
      </c>
      <c r="D51">
        <f t="shared" si="5"/>
        <v>0</v>
      </c>
      <c r="E51">
        <f t="shared" si="5"/>
        <v>0</v>
      </c>
      <c r="F51">
        <f t="shared" si="5"/>
        <v>0</v>
      </c>
      <c r="G51">
        <f t="shared" si="5"/>
        <v>0</v>
      </c>
      <c r="H51">
        <f t="shared" si="5"/>
        <v>0</v>
      </c>
      <c r="I51">
        <f t="shared" si="5"/>
        <v>0</v>
      </c>
      <c r="J51">
        <f t="shared" si="5"/>
        <v>0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 t="shared" si="5"/>
        <v>0</v>
      </c>
      <c r="U51">
        <f t="shared" si="5"/>
        <v>0</v>
      </c>
      <c r="V51">
        <f t="shared" si="5"/>
        <v>0</v>
      </c>
      <c r="W51">
        <f t="shared" si="5"/>
        <v>0</v>
      </c>
      <c r="X51">
        <f t="shared" si="5"/>
        <v>0</v>
      </c>
      <c r="Y51">
        <f t="shared" si="5"/>
        <v>0</v>
      </c>
      <c r="Z51">
        <f t="shared" si="5"/>
        <v>0</v>
      </c>
      <c r="AA51">
        <f t="shared" si="5"/>
        <v>0</v>
      </c>
      <c r="AB51">
        <f t="shared" si="5"/>
        <v>0</v>
      </c>
      <c r="AC51">
        <f t="shared" si="5"/>
        <v>0</v>
      </c>
      <c r="AD51">
        <f t="shared" si="5"/>
        <v>0</v>
      </c>
      <c r="AE51">
        <f t="shared" si="5"/>
        <v>0</v>
      </c>
      <c r="AF51">
        <f t="shared" si="5"/>
        <v>0</v>
      </c>
      <c r="AG51">
        <f t="shared" si="5"/>
        <v>0</v>
      </c>
      <c r="AH51">
        <f t="shared" si="5"/>
        <v>0</v>
      </c>
      <c r="AI51">
        <f t="shared" si="5"/>
        <v>0</v>
      </c>
      <c r="AJ51">
        <f t="shared" si="5"/>
        <v>0</v>
      </c>
      <c r="AK51">
        <f t="shared" si="5"/>
        <v>0</v>
      </c>
      <c r="AL51">
        <f t="shared" si="5"/>
        <v>0</v>
      </c>
      <c r="AM51">
        <f t="shared" si="5"/>
        <v>0</v>
      </c>
      <c r="AN51">
        <f t="shared" si="5"/>
        <v>0</v>
      </c>
      <c r="AO51">
        <f t="shared" si="5"/>
        <v>0</v>
      </c>
      <c r="AP51">
        <f t="shared" si="5"/>
        <v>0</v>
      </c>
      <c r="AQ51">
        <f t="shared" si="5"/>
        <v>0</v>
      </c>
      <c r="AR51">
        <f t="shared" si="5"/>
        <v>0</v>
      </c>
      <c r="AS51">
        <f t="shared" si="5"/>
        <v>0</v>
      </c>
      <c r="AT51">
        <f t="shared" si="5"/>
        <v>0</v>
      </c>
      <c r="AU51">
        <f t="shared" si="5"/>
        <v>0</v>
      </c>
      <c r="AV51">
        <f t="shared" si="5"/>
        <v>0</v>
      </c>
      <c r="AW51">
        <f t="shared" si="5"/>
        <v>0</v>
      </c>
      <c r="AX51">
        <f t="shared" si="5"/>
        <v>0</v>
      </c>
      <c r="AY51">
        <f t="shared" si="5"/>
        <v>0</v>
      </c>
      <c r="AZ51">
        <f t="shared" si="5"/>
        <v>0</v>
      </c>
      <c r="BA51">
        <f t="shared" si="5"/>
        <v>0</v>
      </c>
    </row>
    <row r="52" spans="1:53" hidden="1" x14ac:dyDescent="0.3">
      <c r="A52">
        <f t="shared" si="1"/>
        <v>0</v>
      </c>
      <c r="B52">
        <f t="shared" si="5"/>
        <v>0</v>
      </c>
      <c r="C52">
        <f t="shared" si="5"/>
        <v>0</v>
      </c>
      <c r="D52">
        <f t="shared" si="5"/>
        <v>0</v>
      </c>
      <c r="E52">
        <f t="shared" si="5"/>
        <v>0</v>
      </c>
      <c r="F52">
        <f t="shared" si="5"/>
        <v>0</v>
      </c>
      <c r="G52">
        <f t="shared" si="5"/>
        <v>0</v>
      </c>
      <c r="H52">
        <f t="shared" si="5"/>
        <v>0</v>
      </c>
      <c r="I52">
        <f t="shared" si="5"/>
        <v>0</v>
      </c>
      <c r="J52">
        <f t="shared" si="5"/>
        <v>0</v>
      </c>
      <c r="K52">
        <f t="shared" si="5"/>
        <v>0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  <c r="U52">
        <f t="shared" si="5"/>
        <v>0</v>
      </c>
      <c r="V52">
        <f t="shared" si="5"/>
        <v>0</v>
      </c>
      <c r="W52">
        <f t="shared" si="5"/>
        <v>0</v>
      </c>
      <c r="X52">
        <f t="shared" si="5"/>
        <v>0</v>
      </c>
      <c r="Y52">
        <f t="shared" si="5"/>
        <v>0</v>
      </c>
      <c r="Z52">
        <f t="shared" si="5"/>
        <v>0</v>
      </c>
      <c r="AA52">
        <f t="shared" si="5"/>
        <v>0</v>
      </c>
      <c r="AB52">
        <f t="shared" si="5"/>
        <v>0</v>
      </c>
      <c r="AC52">
        <f t="shared" si="5"/>
        <v>0</v>
      </c>
      <c r="AD52">
        <f t="shared" si="5"/>
        <v>0</v>
      </c>
      <c r="AE52">
        <f t="shared" si="5"/>
        <v>0</v>
      </c>
      <c r="AF52">
        <f t="shared" si="5"/>
        <v>0</v>
      </c>
      <c r="AG52">
        <f t="shared" si="5"/>
        <v>0</v>
      </c>
      <c r="AH52">
        <f t="shared" si="5"/>
        <v>0</v>
      </c>
      <c r="AI52">
        <f t="shared" si="5"/>
        <v>0</v>
      </c>
      <c r="AJ52">
        <f t="shared" si="5"/>
        <v>0</v>
      </c>
      <c r="AK52">
        <f t="shared" si="5"/>
        <v>0</v>
      </c>
      <c r="AL52">
        <f t="shared" si="5"/>
        <v>0</v>
      </c>
      <c r="AM52">
        <f t="shared" si="5"/>
        <v>0</v>
      </c>
      <c r="AN52">
        <f t="shared" si="5"/>
        <v>0</v>
      </c>
      <c r="AO52">
        <f t="shared" si="5"/>
        <v>0</v>
      </c>
      <c r="AP52">
        <f t="shared" si="5"/>
        <v>0</v>
      </c>
      <c r="AQ52">
        <f t="shared" si="5"/>
        <v>0</v>
      </c>
      <c r="AR52">
        <f t="shared" si="5"/>
        <v>0</v>
      </c>
      <c r="AS52">
        <f t="shared" si="5"/>
        <v>0</v>
      </c>
      <c r="AT52">
        <f t="shared" si="5"/>
        <v>0</v>
      </c>
      <c r="AU52">
        <f t="shared" si="5"/>
        <v>0</v>
      </c>
      <c r="AV52">
        <f t="shared" si="5"/>
        <v>0</v>
      </c>
      <c r="AW52">
        <f t="shared" si="5"/>
        <v>0</v>
      </c>
      <c r="AX52">
        <f t="shared" si="5"/>
        <v>0</v>
      </c>
      <c r="AY52">
        <f t="shared" si="5"/>
        <v>0</v>
      </c>
      <c r="AZ52">
        <f t="shared" si="5"/>
        <v>0</v>
      </c>
      <c r="BA52">
        <f t="shared" si="5"/>
        <v>0</v>
      </c>
    </row>
    <row r="54" spans="1:53" x14ac:dyDescent="0.3">
      <c r="A54">
        <f>IF(A29&lt;0,0,A29)</f>
        <v>0</v>
      </c>
      <c r="B54">
        <f t="shared" ref="B54:BA59" si="6">IF(B29&lt;0,0,B29)</f>
        <v>0</v>
      </c>
      <c r="C54">
        <f t="shared" si="6"/>
        <v>0</v>
      </c>
      <c r="D54">
        <f t="shared" si="6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6"/>
        <v>0</v>
      </c>
      <c r="S54">
        <f t="shared" si="6"/>
        <v>0</v>
      </c>
      <c r="T54">
        <f t="shared" si="6"/>
        <v>0</v>
      </c>
      <c r="U54">
        <f t="shared" si="6"/>
        <v>0</v>
      </c>
      <c r="V54">
        <f t="shared" si="6"/>
        <v>0</v>
      </c>
      <c r="W54">
        <f t="shared" si="6"/>
        <v>0</v>
      </c>
      <c r="X54">
        <f t="shared" si="6"/>
        <v>0</v>
      </c>
      <c r="Y54">
        <f t="shared" si="6"/>
        <v>0</v>
      </c>
      <c r="Z54">
        <f t="shared" si="6"/>
        <v>0</v>
      </c>
      <c r="AA54">
        <f t="shared" si="6"/>
        <v>0</v>
      </c>
      <c r="AB54">
        <f t="shared" si="6"/>
        <v>0</v>
      </c>
      <c r="AC54">
        <f t="shared" si="6"/>
        <v>0</v>
      </c>
      <c r="AD54">
        <f t="shared" si="6"/>
        <v>0</v>
      </c>
      <c r="AE54">
        <f t="shared" si="6"/>
        <v>0</v>
      </c>
      <c r="AF54">
        <f t="shared" si="6"/>
        <v>0</v>
      </c>
      <c r="AG54">
        <f t="shared" si="6"/>
        <v>0</v>
      </c>
      <c r="AH54">
        <f t="shared" si="6"/>
        <v>0</v>
      </c>
      <c r="AI54">
        <f t="shared" si="6"/>
        <v>0</v>
      </c>
      <c r="AJ54">
        <f t="shared" si="6"/>
        <v>0</v>
      </c>
      <c r="AK54">
        <f t="shared" si="6"/>
        <v>0</v>
      </c>
      <c r="AL54">
        <f t="shared" si="6"/>
        <v>0</v>
      </c>
      <c r="AM54">
        <f t="shared" si="6"/>
        <v>0</v>
      </c>
      <c r="AN54">
        <f t="shared" si="6"/>
        <v>0</v>
      </c>
      <c r="AO54">
        <f t="shared" si="6"/>
        <v>0</v>
      </c>
      <c r="AP54">
        <f t="shared" si="6"/>
        <v>0</v>
      </c>
      <c r="AQ54">
        <f t="shared" si="6"/>
        <v>0</v>
      </c>
      <c r="AR54">
        <f t="shared" si="6"/>
        <v>0</v>
      </c>
      <c r="AS54">
        <f t="shared" si="6"/>
        <v>0</v>
      </c>
      <c r="AT54">
        <f t="shared" si="6"/>
        <v>0</v>
      </c>
      <c r="AU54">
        <f t="shared" si="6"/>
        <v>0</v>
      </c>
      <c r="AV54">
        <f t="shared" si="6"/>
        <v>0</v>
      </c>
      <c r="AW54">
        <f t="shared" si="6"/>
        <v>0</v>
      </c>
      <c r="AX54">
        <f t="shared" si="6"/>
        <v>0</v>
      </c>
      <c r="AY54">
        <f t="shared" si="6"/>
        <v>0</v>
      </c>
      <c r="AZ54">
        <f t="shared" si="6"/>
        <v>0</v>
      </c>
      <c r="BA54">
        <f t="shared" si="6"/>
        <v>0</v>
      </c>
    </row>
    <row r="55" spans="1:53" x14ac:dyDescent="0.3">
      <c r="A55">
        <f t="shared" ref="A55:O77" si="7">IF(A30&lt;0,0,A30)</f>
        <v>0</v>
      </c>
      <c r="B55">
        <f t="shared" si="7"/>
        <v>0</v>
      </c>
      <c r="C55">
        <f t="shared" si="7"/>
        <v>0</v>
      </c>
      <c r="D55">
        <f t="shared" si="7"/>
        <v>0</v>
      </c>
      <c r="E55">
        <f t="shared" si="7"/>
        <v>0</v>
      </c>
      <c r="F55">
        <f t="shared" si="7"/>
        <v>0</v>
      </c>
      <c r="G55">
        <f t="shared" si="7"/>
        <v>0</v>
      </c>
      <c r="H55">
        <f t="shared" si="7"/>
        <v>0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0</v>
      </c>
      <c r="O55">
        <f t="shared" si="7"/>
        <v>0</v>
      </c>
      <c r="P55">
        <f t="shared" si="6"/>
        <v>0</v>
      </c>
      <c r="Q55">
        <f t="shared" si="6"/>
        <v>0</v>
      </c>
      <c r="R55">
        <f t="shared" si="6"/>
        <v>0</v>
      </c>
      <c r="S55">
        <f t="shared" si="6"/>
        <v>0</v>
      </c>
      <c r="T55">
        <f t="shared" si="6"/>
        <v>0</v>
      </c>
      <c r="U55">
        <f t="shared" si="6"/>
        <v>0</v>
      </c>
      <c r="V55">
        <f t="shared" si="6"/>
        <v>0</v>
      </c>
      <c r="W55">
        <f t="shared" si="6"/>
        <v>0</v>
      </c>
      <c r="X55">
        <f t="shared" si="6"/>
        <v>0</v>
      </c>
      <c r="Y55">
        <f t="shared" si="6"/>
        <v>0</v>
      </c>
      <c r="Z55">
        <f t="shared" si="6"/>
        <v>0</v>
      </c>
      <c r="AA55">
        <f t="shared" si="6"/>
        <v>0</v>
      </c>
      <c r="AB55">
        <f t="shared" si="6"/>
        <v>0</v>
      </c>
      <c r="AC55">
        <f t="shared" si="6"/>
        <v>0</v>
      </c>
      <c r="AD55">
        <f t="shared" si="6"/>
        <v>0</v>
      </c>
      <c r="AE55">
        <f t="shared" si="6"/>
        <v>0</v>
      </c>
      <c r="AF55">
        <f t="shared" si="6"/>
        <v>0</v>
      </c>
      <c r="AG55">
        <f t="shared" si="6"/>
        <v>0</v>
      </c>
      <c r="AH55">
        <f t="shared" si="6"/>
        <v>0</v>
      </c>
      <c r="AI55">
        <f t="shared" si="6"/>
        <v>0</v>
      </c>
      <c r="AJ55">
        <f t="shared" si="6"/>
        <v>0</v>
      </c>
      <c r="AK55">
        <f t="shared" si="6"/>
        <v>0</v>
      </c>
      <c r="AL55">
        <f t="shared" si="6"/>
        <v>0</v>
      </c>
      <c r="AM55">
        <f t="shared" si="6"/>
        <v>0</v>
      </c>
      <c r="AN55">
        <f t="shared" si="6"/>
        <v>0</v>
      </c>
      <c r="AO55">
        <f t="shared" si="6"/>
        <v>0</v>
      </c>
      <c r="AP55">
        <f t="shared" si="6"/>
        <v>0</v>
      </c>
      <c r="AQ55">
        <f t="shared" si="6"/>
        <v>0</v>
      </c>
      <c r="AR55">
        <f t="shared" si="6"/>
        <v>0</v>
      </c>
      <c r="AS55">
        <f t="shared" si="6"/>
        <v>0</v>
      </c>
      <c r="AT55">
        <f t="shared" si="6"/>
        <v>0</v>
      </c>
      <c r="AU55">
        <f t="shared" si="6"/>
        <v>0</v>
      </c>
      <c r="AV55">
        <f t="shared" si="6"/>
        <v>0</v>
      </c>
      <c r="AW55">
        <f t="shared" si="6"/>
        <v>0</v>
      </c>
      <c r="AX55">
        <f t="shared" si="6"/>
        <v>0</v>
      </c>
      <c r="AY55">
        <f t="shared" si="6"/>
        <v>0</v>
      </c>
      <c r="AZ55">
        <f t="shared" si="6"/>
        <v>0</v>
      </c>
      <c r="BA55">
        <f t="shared" si="6"/>
        <v>0</v>
      </c>
    </row>
    <row r="56" spans="1:53" x14ac:dyDescent="0.3">
      <c r="A56">
        <f t="shared" si="7"/>
        <v>0</v>
      </c>
      <c r="B56">
        <f t="shared" si="6"/>
        <v>0</v>
      </c>
      <c r="C56">
        <f t="shared" si="6"/>
        <v>0</v>
      </c>
      <c r="D56">
        <f t="shared" si="6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0</v>
      </c>
      <c r="P56">
        <f t="shared" si="6"/>
        <v>0</v>
      </c>
      <c r="Q56">
        <f t="shared" si="6"/>
        <v>0</v>
      </c>
      <c r="R56">
        <f t="shared" si="6"/>
        <v>0</v>
      </c>
      <c r="S56">
        <f t="shared" si="6"/>
        <v>0</v>
      </c>
      <c r="T56">
        <f t="shared" si="6"/>
        <v>0</v>
      </c>
      <c r="U56">
        <f t="shared" si="6"/>
        <v>0</v>
      </c>
      <c r="V56">
        <f t="shared" si="6"/>
        <v>0</v>
      </c>
      <c r="W56">
        <f t="shared" si="6"/>
        <v>0</v>
      </c>
      <c r="X56">
        <f t="shared" si="6"/>
        <v>0</v>
      </c>
      <c r="Y56">
        <f t="shared" si="6"/>
        <v>0</v>
      </c>
      <c r="Z56">
        <f t="shared" si="6"/>
        <v>0</v>
      </c>
      <c r="AA56">
        <f t="shared" si="6"/>
        <v>0</v>
      </c>
      <c r="AB56">
        <f t="shared" si="6"/>
        <v>0</v>
      </c>
      <c r="AC56">
        <f t="shared" si="6"/>
        <v>0</v>
      </c>
      <c r="AD56">
        <f t="shared" si="6"/>
        <v>0</v>
      </c>
      <c r="AE56">
        <f t="shared" si="6"/>
        <v>0</v>
      </c>
      <c r="AF56">
        <f t="shared" si="6"/>
        <v>0</v>
      </c>
      <c r="AG56">
        <f t="shared" si="6"/>
        <v>0</v>
      </c>
      <c r="AH56">
        <f t="shared" si="6"/>
        <v>0</v>
      </c>
      <c r="AI56">
        <f t="shared" si="6"/>
        <v>0</v>
      </c>
      <c r="AJ56">
        <f t="shared" si="6"/>
        <v>0</v>
      </c>
      <c r="AK56">
        <f t="shared" si="6"/>
        <v>0</v>
      </c>
      <c r="AL56">
        <f t="shared" si="6"/>
        <v>0</v>
      </c>
      <c r="AM56">
        <f t="shared" si="6"/>
        <v>0</v>
      </c>
      <c r="AN56">
        <f t="shared" si="6"/>
        <v>0</v>
      </c>
      <c r="AO56">
        <f t="shared" si="6"/>
        <v>0</v>
      </c>
      <c r="AP56">
        <f t="shared" si="6"/>
        <v>0</v>
      </c>
      <c r="AQ56">
        <f t="shared" si="6"/>
        <v>0</v>
      </c>
      <c r="AR56">
        <f t="shared" si="6"/>
        <v>0</v>
      </c>
      <c r="AS56">
        <f t="shared" si="6"/>
        <v>0</v>
      </c>
      <c r="AT56">
        <f t="shared" si="6"/>
        <v>0</v>
      </c>
      <c r="AU56">
        <f t="shared" si="6"/>
        <v>0</v>
      </c>
      <c r="AV56">
        <f t="shared" si="6"/>
        <v>0</v>
      </c>
      <c r="AW56">
        <f t="shared" si="6"/>
        <v>0</v>
      </c>
      <c r="AX56">
        <f t="shared" si="6"/>
        <v>0</v>
      </c>
      <c r="AY56">
        <f t="shared" si="6"/>
        <v>0</v>
      </c>
      <c r="AZ56">
        <f t="shared" si="6"/>
        <v>0</v>
      </c>
      <c r="BA56">
        <f t="shared" si="6"/>
        <v>0</v>
      </c>
    </row>
    <row r="57" spans="1:53" x14ac:dyDescent="0.3">
      <c r="A57">
        <f t="shared" si="7"/>
        <v>0</v>
      </c>
      <c r="B57">
        <f t="shared" si="6"/>
        <v>0</v>
      </c>
      <c r="C57">
        <f t="shared" si="6"/>
        <v>0</v>
      </c>
      <c r="D57">
        <f t="shared" si="6"/>
        <v>0</v>
      </c>
      <c r="E57">
        <f t="shared" si="6"/>
        <v>0</v>
      </c>
      <c r="F57">
        <f t="shared" si="6"/>
        <v>0</v>
      </c>
      <c r="G57">
        <f t="shared" si="6"/>
        <v>0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  <c r="O57">
        <f t="shared" si="6"/>
        <v>0</v>
      </c>
      <c r="P57">
        <f t="shared" si="6"/>
        <v>0</v>
      </c>
      <c r="Q57">
        <f t="shared" si="6"/>
        <v>0</v>
      </c>
      <c r="R57">
        <f t="shared" si="6"/>
        <v>0</v>
      </c>
      <c r="S57">
        <f t="shared" si="6"/>
        <v>0</v>
      </c>
      <c r="T57">
        <f t="shared" si="6"/>
        <v>0</v>
      </c>
      <c r="U57">
        <f t="shared" si="6"/>
        <v>0</v>
      </c>
      <c r="V57">
        <f t="shared" si="6"/>
        <v>0</v>
      </c>
      <c r="W57">
        <f t="shared" si="6"/>
        <v>0</v>
      </c>
      <c r="X57">
        <f t="shared" si="6"/>
        <v>0</v>
      </c>
      <c r="Y57">
        <f t="shared" si="6"/>
        <v>0</v>
      </c>
      <c r="Z57">
        <f t="shared" si="6"/>
        <v>0</v>
      </c>
      <c r="AA57">
        <f t="shared" si="6"/>
        <v>0</v>
      </c>
      <c r="AB57">
        <f t="shared" si="6"/>
        <v>0</v>
      </c>
      <c r="AC57">
        <f t="shared" si="6"/>
        <v>0</v>
      </c>
      <c r="AD57">
        <f t="shared" si="6"/>
        <v>0</v>
      </c>
      <c r="AE57">
        <f t="shared" si="6"/>
        <v>0</v>
      </c>
      <c r="AF57">
        <f t="shared" si="6"/>
        <v>0</v>
      </c>
      <c r="AG57">
        <f t="shared" si="6"/>
        <v>0</v>
      </c>
      <c r="AH57">
        <f t="shared" si="6"/>
        <v>0</v>
      </c>
      <c r="AI57">
        <f t="shared" si="6"/>
        <v>0</v>
      </c>
      <c r="AJ57">
        <f t="shared" si="6"/>
        <v>0</v>
      </c>
      <c r="AK57">
        <f t="shared" si="6"/>
        <v>0</v>
      </c>
      <c r="AL57">
        <f t="shared" si="6"/>
        <v>0</v>
      </c>
      <c r="AM57">
        <f t="shared" si="6"/>
        <v>0</v>
      </c>
      <c r="AN57">
        <f t="shared" si="6"/>
        <v>0</v>
      </c>
      <c r="AO57">
        <f t="shared" si="6"/>
        <v>0</v>
      </c>
      <c r="AP57">
        <f t="shared" si="6"/>
        <v>0</v>
      </c>
      <c r="AQ57">
        <f t="shared" si="6"/>
        <v>0</v>
      </c>
      <c r="AR57">
        <f t="shared" si="6"/>
        <v>0</v>
      </c>
      <c r="AS57">
        <f t="shared" si="6"/>
        <v>0</v>
      </c>
      <c r="AT57">
        <f t="shared" si="6"/>
        <v>0</v>
      </c>
      <c r="AU57">
        <f t="shared" si="6"/>
        <v>0</v>
      </c>
      <c r="AV57">
        <f t="shared" si="6"/>
        <v>0</v>
      </c>
      <c r="AW57">
        <f t="shared" si="6"/>
        <v>0</v>
      </c>
      <c r="AX57">
        <f t="shared" si="6"/>
        <v>0</v>
      </c>
      <c r="AY57">
        <f t="shared" si="6"/>
        <v>0</v>
      </c>
      <c r="AZ57">
        <f t="shared" si="6"/>
        <v>0</v>
      </c>
      <c r="BA57">
        <f t="shared" si="6"/>
        <v>0</v>
      </c>
    </row>
    <row r="58" spans="1:53" x14ac:dyDescent="0.3">
      <c r="A58">
        <f t="shared" si="7"/>
        <v>0</v>
      </c>
      <c r="B58">
        <f t="shared" si="6"/>
        <v>0</v>
      </c>
      <c r="C58">
        <f t="shared" si="6"/>
        <v>0</v>
      </c>
      <c r="D58">
        <f t="shared" si="6"/>
        <v>0</v>
      </c>
      <c r="E58">
        <f t="shared" si="6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6"/>
        <v>0</v>
      </c>
      <c r="S58">
        <f t="shared" si="6"/>
        <v>0</v>
      </c>
      <c r="T58">
        <f t="shared" si="6"/>
        <v>0</v>
      </c>
      <c r="U58">
        <f t="shared" si="6"/>
        <v>0</v>
      </c>
      <c r="V58">
        <f t="shared" si="6"/>
        <v>0</v>
      </c>
      <c r="W58">
        <f t="shared" si="6"/>
        <v>0</v>
      </c>
      <c r="X58">
        <f t="shared" si="6"/>
        <v>0</v>
      </c>
      <c r="Y58">
        <f t="shared" si="6"/>
        <v>0</v>
      </c>
      <c r="Z58">
        <f t="shared" si="6"/>
        <v>0</v>
      </c>
      <c r="AA58">
        <f t="shared" si="6"/>
        <v>0</v>
      </c>
      <c r="AB58">
        <f t="shared" si="6"/>
        <v>0</v>
      </c>
      <c r="AC58">
        <f t="shared" si="6"/>
        <v>0</v>
      </c>
      <c r="AD58">
        <f t="shared" si="6"/>
        <v>0</v>
      </c>
      <c r="AE58">
        <f t="shared" si="6"/>
        <v>0</v>
      </c>
      <c r="AF58">
        <f t="shared" si="6"/>
        <v>0</v>
      </c>
      <c r="AG58">
        <f t="shared" si="6"/>
        <v>0</v>
      </c>
      <c r="AH58">
        <f t="shared" si="6"/>
        <v>0</v>
      </c>
      <c r="AI58">
        <f t="shared" si="6"/>
        <v>0</v>
      </c>
      <c r="AJ58">
        <f t="shared" si="6"/>
        <v>0</v>
      </c>
      <c r="AK58">
        <f t="shared" si="6"/>
        <v>0</v>
      </c>
      <c r="AL58">
        <f t="shared" si="6"/>
        <v>0</v>
      </c>
      <c r="AM58">
        <f t="shared" si="6"/>
        <v>0</v>
      </c>
      <c r="AN58">
        <f t="shared" si="6"/>
        <v>0</v>
      </c>
      <c r="AO58">
        <f t="shared" si="6"/>
        <v>0</v>
      </c>
      <c r="AP58">
        <f t="shared" si="6"/>
        <v>0</v>
      </c>
      <c r="AQ58">
        <f t="shared" si="6"/>
        <v>0</v>
      </c>
      <c r="AR58">
        <f t="shared" si="6"/>
        <v>0</v>
      </c>
      <c r="AS58">
        <f t="shared" si="6"/>
        <v>0</v>
      </c>
      <c r="AT58">
        <f t="shared" si="6"/>
        <v>0</v>
      </c>
      <c r="AU58">
        <f t="shared" si="6"/>
        <v>0</v>
      </c>
      <c r="AV58">
        <f t="shared" si="6"/>
        <v>0</v>
      </c>
      <c r="AW58">
        <f t="shared" si="6"/>
        <v>0</v>
      </c>
      <c r="AX58">
        <f t="shared" si="6"/>
        <v>0</v>
      </c>
      <c r="AY58">
        <f t="shared" si="6"/>
        <v>0</v>
      </c>
      <c r="AZ58">
        <f t="shared" si="6"/>
        <v>0</v>
      </c>
      <c r="BA58">
        <f t="shared" si="6"/>
        <v>0</v>
      </c>
    </row>
    <row r="59" spans="1:53" x14ac:dyDescent="0.3">
      <c r="A59">
        <f t="shared" si="7"/>
        <v>0</v>
      </c>
      <c r="B59">
        <f t="shared" si="6"/>
        <v>0</v>
      </c>
      <c r="C59">
        <f t="shared" si="6"/>
        <v>0</v>
      </c>
      <c r="D59">
        <f t="shared" si="6"/>
        <v>0</v>
      </c>
      <c r="E59">
        <f t="shared" si="6"/>
        <v>0</v>
      </c>
      <c r="F59">
        <f t="shared" ref="B59:BA63" si="8">IF(F34&lt;0,0,F34)</f>
        <v>0</v>
      </c>
      <c r="G59">
        <f t="shared" si="8"/>
        <v>0</v>
      </c>
      <c r="H59">
        <f t="shared" si="8"/>
        <v>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  <c r="O59">
        <f t="shared" si="8"/>
        <v>0</v>
      </c>
      <c r="P59">
        <f t="shared" si="8"/>
        <v>0</v>
      </c>
      <c r="Q59">
        <f t="shared" si="8"/>
        <v>0</v>
      </c>
      <c r="R59">
        <f t="shared" si="8"/>
        <v>0.08</v>
      </c>
      <c r="S59">
        <f t="shared" si="8"/>
        <v>1.56</v>
      </c>
      <c r="T59">
        <f t="shared" si="8"/>
        <v>2.79</v>
      </c>
      <c r="U59">
        <f t="shared" si="8"/>
        <v>3.76</v>
      </c>
      <c r="V59">
        <f t="shared" si="8"/>
        <v>4.47</v>
      </c>
      <c r="W59">
        <f t="shared" si="8"/>
        <v>4.92</v>
      </c>
      <c r="X59">
        <f t="shared" si="8"/>
        <v>5.0999999999999996</v>
      </c>
      <c r="Y59">
        <f t="shared" si="8"/>
        <v>5.03</v>
      </c>
      <c r="Z59">
        <f t="shared" si="8"/>
        <v>4.74</v>
      </c>
      <c r="AA59">
        <f t="shared" si="8"/>
        <v>4.2300000000000004</v>
      </c>
      <c r="AB59">
        <f t="shared" si="8"/>
        <v>3.55</v>
      </c>
      <c r="AC59">
        <f t="shared" si="8"/>
        <v>2.71</v>
      </c>
      <c r="AD59">
        <f t="shared" si="8"/>
        <v>1.74</v>
      </c>
      <c r="AE59">
        <f t="shared" si="8"/>
        <v>0.66</v>
      </c>
      <c r="AF59">
        <f t="shared" si="8"/>
        <v>0</v>
      </c>
      <c r="AG59">
        <f t="shared" si="8"/>
        <v>0</v>
      </c>
      <c r="AH59">
        <f t="shared" si="8"/>
        <v>0</v>
      </c>
      <c r="AI59">
        <f t="shared" si="8"/>
        <v>0</v>
      </c>
      <c r="AJ59">
        <f t="shared" si="8"/>
        <v>0</v>
      </c>
      <c r="AK59">
        <f t="shared" si="8"/>
        <v>0</v>
      </c>
      <c r="AL59">
        <f t="shared" si="8"/>
        <v>0</v>
      </c>
      <c r="AM59">
        <f t="shared" si="8"/>
        <v>0</v>
      </c>
      <c r="AN59">
        <f t="shared" si="8"/>
        <v>0</v>
      </c>
      <c r="AO59">
        <f t="shared" si="8"/>
        <v>0</v>
      </c>
      <c r="AP59">
        <f t="shared" si="8"/>
        <v>0</v>
      </c>
      <c r="AQ59">
        <f t="shared" si="8"/>
        <v>0</v>
      </c>
      <c r="AR59">
        <f t="shared" si="8"/>
        <v>0</v>
      </c>
      <c r="AS59">
        <f t="shared" si="8"/>
        <v>0</v>
      </c>
      <c r="AT59">
        <f t="shared" si="8"/>
        <v>0</v>
      </c>
      <c r="AU59">
        <f t="shared" si="8"/>
        <v>0</v>
      </c>
      <c r="AV59">
        <f t="shared" si="8"/>
        <v>0</v>
      </c>
      <c r="AW59">
        <f t="shared" si="8"/>
        <v>0</v>
      </c>
      <c r="AX59">
        <f t="shared" si="8"/>
        <v>0</v>
      </c>
      <c r="AY59">
        <f t="shared" si="8"/>
        <v>0</v>
      </c>
      <c r="AZ59">
        <f t="shared" si="8"/>
        <v>0</v>
      </c>
      <c r="BA59">
        <f t="shared" si="8"/>
        <v>0</v>
      </c>
    </row>
    <row r="60" spans="1:53" x14ac:dyDescent="0.3">
      <c r="A60">
        <f t="shared" si="7"/>
        <v>0</v>
      </c>
      <c r="B60">
        <f t="shared" si="8"/>
        <v>0</v>
      </c>
      <c r="C60">
        <f t="shared" si="8"/>
        <v>0</v>
      </c>
      <c r="D60">
        <f t="shared" si="8"/>
        <v>0</v>
      </c>
      <c r="E60">
        <f t="shared" si="8"/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1.0900000000000001</v>
      </c>
      <c r="N60">
        <f t="shared" si="8"/>
        <v>3.26</v>
      </c>
      <c r="O60">
        <f t="shared" si="8"/>
        <v>5.37</v>
      </c>
      <c r="P60">
        <f t="shared" si="8"/>
        <v>7.35</v>
      </c>
      <c r="Q60">
        <f t="shared" si="8"/>
        <v>9.43</v>
      </c>
      <c r="R60">
        <f t="shared" si="8"/>
        <v>11.05</v>
      </c>
      <c r="S60">
        <f t="shared" si="8"/>
        <v>12.44</v>
      </c>
      <c r="T60">
        <f t="shared" si="8"/>
        <v>13.59</v>
      </c>
      <c r="U60">
        <f t="shared" si="8"/>
        <v>14.49</v>
      </c>
      <c r="V60">
        <f t="shared" si="8"/>
        <v>15.13</v>
      </c>
      <c r="W60">
        <f t="shared" si="8"/>
        <v>15.51</v>
      </c>
      <c r="X60">
        <f t="shared" si="8"/>
        <v>15.64</v>
      </c>
      <c r="Y60">
        <f t="shared" si="8"/>
        <v>15.54</v>
      </c>
      <c r="Z60">
        <f t="shared" si="8"/>
        <v>15.23</v>
      </c>
      <c r="AA60">
        <f t="shared" si="8"/>
        <v>14.73</v>
      </c>
      <c r="AB60">
        <f t="shared" si="8"/>
        <v>14.07</v>
      </c>
      <c r="AC60">
        <f t="shared" si="8"/>
        <v>13.28</v>
      </c>
      <c r="AD60">
        <f t="shared" si="8"/>
        <v>12.37</v>
      </c>
      <c r="AE60">
        <f t="shared" si="8"/>
        <v>11.38</v>
      </c>
      <c r="AF60">
        <f t="shared" si="8"/>
        <v>10.32</v>
      </c>
      <c r="AG60">
        <f t="shared" si="8"/>
        <v>9.1999999999999993</v>
      </c>
      <c r="AH60">
        <f t="shared" si="8"/>
        <v>8.0399999999999991</v>
      </c>
      <c r="AI60">
        <f t="shared" si="8"/>
        <v>6.85</v>
      </c>
      <c r="AJ60">
        <f t="shared" si="8"/>
        <v>5.62</v>
      </c>
      <c r="AK60">
        <f t="shared" si="8"/>
        <v>4.37</v>
      </c>
      <c r="AL60">
        <f t="shared" si="8"/>
        <v>3.09</v>
      </c>
      <c r="AM60">
        <f t="shared" si="8"/>
        <v>1.78</v>
      </c>
      <c r="AN60">
        <f t="shared" si="8"/>
        <v>0.44</v>
      </c>
      <c r="AO60">
        <f t="shared" si="8"/>
        <v>0</v>
      </c>
      <c r="AP60">
        <f t="shared" si="8"/>
        <v>0</v>
      </c>
      <c r="AQ60">
        <f t="shared" si="8"/>
        <v>0</v>
      </c>
      <c r="AR60">
        <f t="shared" si="8"/>
        <v>0</v>
      </c>
      <c r="AS60">
        <f t="shared" si="8"/>
        <v>0</v>
      </c>
      <c r="AT60">
        <f t="shared" si="8"/>
        <v>0</v>
      </c>
      <c r="AU60">
        <f t="shared" si="8"/>
        <v>0</v>
      </c>
      <c r="AV60">
        <f t="shared" si="8"/>
        <v>0</v>
      </c>
      <c r="AW60">
        <f t="shared" si="8"/>
        <v>0</v>
      </c>
      <c r="AX60">
        <f t="shared" si="8"/>
        <v>0</v>
      </c>
      <c r="AY60">
        <f t="shared" si="8"/>
        <v>0</v>
      </c>
      <c r="AZ60">
        <f t="shared" si="8"/>
        <v>0</v>
      </c>
      <c r="BA60">
        <f t="shared" si="8"/>
        <v>0</v>
      </c>
    </row>
    <row r="61" spans="1:53" x14ac:dyDescent="0.3">
      <c r="A61">
        <f t="shared" si="7"/>
        <v>0</v>
      </c>
      <c r="B61">
        <f t="shared" si="8"/>
        <v>0</v>
      </c>
      <c r="C61">
        <f t="shared" si="8"/>
        <v>0</v>
      </c>
      <c r="D61">
        <f t="shared" si="8"/>
        <v>0</v>
      </c>
      <c r="E61">
        <f t="shared" si="8"/>
        <v>0</v>
      </c>
      <c r="F61">
        <f t="shared" si="8"/>
        <v>0</v>
      </c>
      <c r="G61">
        <f t="shared" si="8"/>
        <v>0.23</v>
      </c>
      <c r="H61">
        <f t="shared" si="8"/>
        <v>1.93</v>
      </c>
      <c r="I61">
        <f t="shared" si="8"/>
        <v>3.81</v>
      </c>
      <c r="J61">
        <f t="shared" si="8"/>
        <v>5.86</v>
      </c>
      <c r="K61">
        <f t="shared" si="8"/>
        <v>8.01</v>
      </c>
      <c r="L61">
        <f t="shared" si="8"/>
        <v>10.220000000000001</v>
      </c>
      <c r="M61">
        <f t="shared" si="8"/>
        <v>12.44</v>
      </c>
      <c r="N61">
        <f t="shared" si="8"/>
        <v>14.62</v>
      </c>
      <c r="O61">
        <f t="shared" si="8"/>
        <v>16.73</v>
      </c>
      <c r="P61">
        <f t="shared" si="8"/>
        <v>18.7</v>
      </c>
      <c r="Q61">
        <f t="shared" si="8"/>
        <v>20.76</v>
      </c>
      <c r="R61">
        <f t="shared" si="8"/>
        <v>22.35</v>
      </c>
      <c r="S61">
        <f t="shared" si="8"/>
        <v>23.71</v>
      </c>
      <c r="T61">
        <f t="shared" si="8"/>
        <v>24.82</v>
      </c>
      <c r="U61">
        <f t="shared" si="8"/>
        <v>25.67</v>
      </c>
      <c r="V61">
        <f t="shared" si="8"/>
        <v>26.26</v>
      </c>
      <c r="W61">
        <f t="shared" si="8"/>
        <v>26.6</v>
      </c>
      <c r="X61">
        <f t="shared" si="8"/>
        <v>26.7</v>
      </c>
      <c r="Y61">
        <f t="shared" si="8"/>
        <v>26.58</v>
      </c>
      <c r="Z61">
        <f t="shared" si="8"/>
        <v>26.26</v>
      </c>
      <c r="AA61">
        <f t="shared" si="8"/>
        <v>25.77</v>
      </c>
      <c r="AB61">
        <f t="shared" si="8"/>
        <v>25.13</v>
      </c>
      <c r="AC61">
        <f t="shared" si="8"/>
        <v>24.37</v>
      </c>
      <c r="AD61">
        <f t="shared" si="8"/>
        <v>23.5</v>
      </c>
      <c r="AE61">
        <f t="shared" si="8"/>
        <v>22.56</v>
      </c>
      <c r="AF61">
        <f t="shared" si="8"/>
        <v>21.54</v>
      </c>
      <c r="AG61">
        <f t="shared" si="8"/>
        <v>20.47</v>
      </c>
      <c r="AH61">
        <f t="shared" si="8"/>
        <v>19.350000000000001</v>
      </c>
      <c r="AI61">
        <f t="shared" si="8"/>
        <v>18.18</v>
      </c>
      <c r="AJ61">
        <f t="shared" si="8"/>
        <v>16.96</v>
      </c>
      <c r="AK61">
        <f t="shared" si="8"/>
        <v>15.7</v>
      </c>
      <c r="AL61">
        <f t="shared" si="8"/>
        <v>14.38</v>
      </c>
      <c r="AM61">
        <f t="shared" si="8"/>
        <v>13.02</v>
      </c>
      <c r="AN61">
        <f t="shared" si="8"/>
        <v>11.61</v>
      </c>
      <c r="AO61">
        <f t="shared" si="8"/>
        <v>10.15</v>
      </c>
      <c r="AP61">
        <f t="shared" si="8"/>
        <v>8.65</v>
      </c>
      <c r="AQ61">
        <f t="shared" si="8"/>
        <v>7.12</v>
      </c>
      <c r="AR61">
        <f t="shared" si="8"/>
        <v>5.59</v>
      </c>
      <c r="AS61">
        <f t="shared" si="8"/>
        <v>4.0599999999999996</v>
      </c>
      <c r="AT61">
        <f t="shared" si="8"/>
        <v>2.56</v>
      </c>
      <c r="AU61">
        <f t="shared" si="8"/>
        <v>1.1299999999999999</v>
      </c>
      <c r="AV61">
        <f t="shared" si="8"/>
        <v>0</v>
      </c>
      <c r="AW61">
        <f t="shared" si="8"/>
        <v>0</v>
      </c>
      <c r="AX61">
        <f t="shared" si="8"/>
        <v>0</v>
      </c>
      <c r="AY61">
        <f t="shared" si="8"/>
        <v>0</v>
      </c>
      <c r="AZ61">
        <f t="shared" si="8"/>
        <v>0</v>
      </c>
      <c r="BA61">
        <f t="shared" si="8"/>
        <v>0</v>
      </c>
    </row>
    <row r="62" spans="1:53" x14ac:dyDescent="0.3">
      <c r="A62">
        <f t="shared" si="7"/>
        <v>5.45</v>
      </c>
      <c r="B62">
        <f t="shared" si="8"/>
        <v>5.55</v>
      </c>
      <c r="C62">
        <f t="shared" si="8"/>
        <v>5.96</v>
      </c>
      <c r="D62">
        <f t="shared" si="8"/>
        <v>6.69</v>
      </c>
      <c r="E62">
        <f t="shared" si="8"/>
        <v>7.73</v>
      </c>
      <c r="F62">
        <f t="shared" si="8"/>
        <v>9.06</v>
      </c>
      <c r="G62">
        <f t="shared" si="8"/>
        <v>10.65</v>
      </c>
      <c r="H62">
        <f t="shared" si="8"/>
        <v>12.47</v>
      </c>
      <c r="I62">
        <f t="shared" si="8"/>
        <v>14.48</v>
      </c>
      <c r="J62">
        <f t="shared" si="8"/>
        <v>16.63</v>
      </c>
      <c r="K62">
        <f t="shared" si="8"/>
        <v>18.89</v>
      </c>
      <c r="L62">
        <f t="shared" si="8"/>
        <v>21.19</v>
      </c>
      <c r="M62">
        <f t="shared" si="8"/>
        <v>23.5</v>
      </c>
      <c r="N62">
        <f t="shared" si="8"/>
        <v>25.76</v>
      </c>
      <c r="O62">
        <f t="shared" si="8"/>
        <v>27.92</v>
      </c>
      <c r="P62">
        <f t="shared" si="8"/>
        <v>29.96</v>
      </c>
      <c r="Q62">
        <f t="shared" si="8"/>
        <v>32.06</v>
      </c>
      <c r="R62">
        <f t="shared" si="8"/>
        <v>33.68</v>
      </c>
      <c r="S62">
        <f t="shared" si="8"/>
        <v>35.049999999999997</v>
      </c>
      <c r="T62">
        <f t="shared" si="8"/>
        <v>36.17</v>
      </c>
      <c r="U62">
        <f t="shared" si="8"/>
        <v>37.020000000000003</v>
      </c>
      <c r="V62">
        <f t="shared" si="8"/>
        <v>37.61</v>
      </c>
      <c r="W62">
        <f t="shared" si="8"/>
        <v>37.94</v>
      </c>
      <c r="X62">
        <f t="shared" si="8"/>
        <v>38.020000000000003</v>
      </c>
      <c r="Y62">
        <f t="shared" si="8"/>
        <v>37.89</v>
      </c>
      <c r="Z62">
        <f t="shared" si="8"/>
        <v>37.57</v>
      </c>
      <c r="AA62">
        <f t="shared" si="8"/>
        <v>37.08</v>
      </c>
      <c r="AB62">
        <f t="shared" si="8"/>
        <v>36.450000000000003</v>
      </c>
      <c r="AC62">
        <f t="shared" si="8"/>
        <v>35.700000000000003</v>
      </c>
      <c r="AD62">
        <f t="shared" si="8"/>
        <v>34.840000000000003</v>
      </c>
      <c r="AE62">
        <f t="shared" si="8"/>
        <v>33.9</v>
      </c>
      <c r="AF62">
        <f t="shared" si="8"/>
        <v>32.880000000000003</v>
      </c>
      <c r="AG62">
        <f t="shared" si="8"/>
        <v>31.79</v>
      </c>
      <c r="AH62">
        <f t="shared" si="8"/>
        <v>30.64</v>
      </c>
      <c r="AI62">
        <f t="shared" si="8"/>
        <v>29.41</v>
      </c>
      <c r="AJ62">
        <f t="shared" si="8"/>
        <v>28.11</v>
      </c>
      <c r="AK62">
        <f t="shared" si="8"/>
        <v>26.75</v>
      </c>
      <c r="AL62">
        <f t="shared" si="8"/>
        <v>25.31</v>
      </c>
      <c r="AM62">
        <f t="shared" si="8"/>
        <v>23.8</v>
      </c>
      <c r="AN62">
        <f t="shared" si="8"/>
        <v>22.22</v>
      </c>
      <c r="AO62">
        <f t="shared" si="8"/>
        <v>20.59</v>
      </c>
      <c r="AP62">
        <f t="shared" si="8"/>
        <v>18.91</v>
      </c>
      <c r="AQ62">
        <f t="shared" si="8"/>
        <v>17.21</v>
      </c>
      <c r="AR62">
        <f t="shared" si="8"/>
        <v>15.51</v>
      </c>
      <c r="AS62">
        <f t="shared" si="8"/>
        <v>13.83</v>
      </c>
      <c r="AT62">
        <f t="shared" si="8"/>
        <v>12.21</v>
      </c>
      <c r="AU62">
        <f t="shared" si="8"/>
        <v>10.67</v>
      </c>
      <c r="AV62">
        <f t="shared" si="8"/>
        <v>9.27</v>
      </c>
      <c r="AW62">
        <f t="shared" si="8"/>
        <v>8.0399999999999991</v>
      </c>
      <c r="AX62">
        <f t="shared" si="8"/>
        <v>7</v>
      </c>
      <c r="AY62">
        <f t="shared" si="8"/>
        <v>6.21</v>
      </c>
      <c r="AZ62">
        <f t="shared" si="8"/>
        <v>5.69</v>
      </c>
      <c r="BA62">
        <f t="shared" si="8"/>
        <v>5.45</v>
      </c>
    </row>
    <row r="63" spans="1:53" x14ac:dyDescent="0.3">
      <c r="A63">
        <f t="shared" si="7"/>
        <v>13.84</v>
      </c>
      <c r="B63">
        <f t="shared" si="8"/>
        <v>14.07</v>
      </c>
      <c r="C63">
        <f t="shared" si="8"/>
        <v>14.64</v>
      </c>
      <c r="D63">
        <f t="shared" si="8"/>
        <v>15.54</v>
      </c>
      <c r="E63">
        <f t="shared" si="8"/>
        <v>16.760000000000002</v>
      </c>
      <c r="F63">
        <f t="shared" si="8"/>
        <v>18.260000000000002</v>
      </c>
      <c r="G63">
        <f t="shared" si="8"/>
        <v>20.03</v>
      </c>
      <c r="H63">
        <f t="shared" si="8"/>
        <v>22.02</v>
      </c>
      <c r="I63">
        <f t="shared" si="8"/>
        <v>24.19</v>
      </c>
      <c r="J63">
        <f t="shared" si="8"/>
        <v>26.51</v>
      </c>
      <c r="K63">
        <f t="shared" si="8"/>
        <v>28.92</v>
      </c>
      <c r="L63">
        <f t="shared" si="8"/>
        <v>31.37</v>
      </c>
      <c r="M63">
        <f t="shared" si="8"/>
        <v>33.82</v>
      </c>
      <c r="N63">
        <f t="shared" si="8"/>
        <v>36.22</v>
      </c>
      <c r="O63">
        <f t="shared" si="8"/>
        <v>38.520000000000003</v>
      </c>
      <c r="P63">
        <f t="shared" si="8"/>
        <v>40.67</v>
      </c>
      <c r="Q63">
        <f t="shared" si="8"/>
        <v>42.91</v>
      </c>
      <c r="R63">
        <f t="shared" si="8"/>
        <v>44.63</v>
      </c>
      <c r="S63">
        <f t="shared" si="8"/>
        <v>46.09</v>
      </c>
      <c r="T63">
        <f t="shared" si="8"/>
        <v>47.29</v>
      </c>
      <c r="U63">
        <f t="shared" si="8"/>
        <v>48.2</v>
      </c>
      <c r="V63">
        <f t="shared" si="8"/>
        <v>48.83</v>
      </c>
      <c r="W63">
        <f t="shared" si="8"/>
        <v>49.19</v>
      </c>
      <c r="X63">
        <f t="shared" si="8"/>
        <v>49.3</v>
      </c>
      <c r="Y63">
        <f t="shared" si="8"/>
        <v>49.18</v>
      </c>
      <c r="Z63">
        <f t="shared" si="8"/>
        <v>48.86</v>
      </c>
      <c r="AA63">
        <f t="shared" si="8"/>
        <v>48.37</v>
      </c>
      <c r="AB63">
        <f t="shared" si="8"/>
        <v>47.72</v>
      </c>
      <c r="AC63">
        <f t="shared" si="8"/>
        <v>46.95</v>
      </c>
      <c r="AD63">
        <f t="shared" si="8"/>
        <v>46.05</v>
      </c>
      <c r="AE63">
        <f t="shared" si="8"/>
        <v>45.06</v>
      </c>
      <c r="AF63">
        <f t="shared" si="8"/>
        <v>43.96</v>
      </c>
      <c r="AG63">
        <f t="shared" si="8"/>
        <v>42.77</v>
      </c>
      <c r="AH63">
        <f t="shared" si="8"/>
        <v>41.48</v>
      </c>
      <c r="AI63">
        <f t="shared" si="8"/>
        <v>40.1</v>
      </c>
      <c r="AJ63">
        <f t="shared" si="8"/>
        <v>38.619999999999997</v>
      </c>
      <c r="AK63">
        <f t="shared" si="8"/>
        <v>37.04</v>
      </c>
      <c r="AL63">
        <f t="shared" si="8"/>
        <v>35.369999999999997</v>
      </c>
      <c r="AM63">
        <f t="shared" si="8"/>
        <v>33.61</v>
      </c>
      <c r="AN63">
        <f t="shared" si="8"/>
        <v>31.78</v>
      </c>
      <c r="AO63">
        <f t="shared" si="8"/>
        <v>29.89</v>
      </c>
      <c r="AP63">
        <f t="shared" si="8"/>
        <v>27.96</v>
      </c>
      <c r="AQ63">
        <f t="shared" si="8"/>
        <v>26.03</v>
      </c>
      <c r="AR63">
        <f t="shared" si="8"/>
        <v>24.12</v>
      </c>
      <c r="AS63">
        <f t="shared" si="8"/>
        <v>22.26</v>
      </c>
      <c r="AT63">
        <f t="shared" si="8"/>
        <v>20.49</v>
      </c>
      <c r="AU63">
        <f t="shared" si="8"/>
        <v>18.850000000000001</v>
      </c>
      <c r="AV63">
        <f t="shared" si="8"/>
        <v>17.39</v>
      </c>
      <c r="AW63">
        <f t="shared" ref="B63:BA68" si="9">IF(AW38&lt;0,0,AW38)</f>
        <v>16.13</v>
      </c>
      <c r="AX63">
        <f t="shared" si="9"/>
        <v>15.12</v>
      </c>
      <c r="AY63">
        <f t="shared" si="9"/>
        <v>14.38</v>
      </c>
      <c r="AZ63">
        <f t="shared" si="9"/>
        <v>13.95</v>
      </c>
      <c r="BA63">
        <f t="shared" si="9"/>
        <v>13.84</v>
      </c>
    </row>
    <row r="64" spans="1:53" x14ac:dyDescent="0.3">
      <c r="A64">
        <f t="shared" si="7"/>
        <v>20.47</v>
      </c>
      <c r="B64">
        <f t="shared" si="9"/>
        <v>20.87</v>
      </c>
      <c r="C64">
        <f t="shared" si="9"/>
        <v>21.62</v>
      </c>
      <c r="D64">
        <f t="shared" si="9"/>
        <v>22.72</v>
      </c>
      <c r="E64">
        <f t="shared" si="9"/>
        <v>24.13</v>
      </c>
      <c r="F64">
        <f t="shared" si="9"/>
        <v>25.83</v>
      </c>
      <c r="G64">
        <f t="shared" si="9"/>
        <v>27.79</v>
      </c>
      <c r="H64">
        <f t="shared" si="9"/>
        <v>29.98</v>
      </c>
      <c r="I64">
        <f t="shared" si="9"/>
        <v>32.340000000000003</v>
      </c>
      <c r="J64">
        <f t="shared" si="9"/>
        <v>34.840000000000003</v>
      </c>
      <c r="K64">
        <f t="shared" si="9"/>
        <v>37.43</v>
      </c>
      <c r="L64">
        <f t="shared" si="9"/>
        <v>40.07</v>
      </c>
      <c r="M64">
        <f t="shared" si="9"/>
        <v>42.7</v>
      </c>
      <c r="N64">
        <f t="shared" si="9"/>
        <v>45.29</v>
      </c>
      <c r="O64">
        <f t="shared" si="9"/>
        <v>47.78</v>
      </c>
      <c r="P64">
        <f t="shared" si="9"/>
        <v>50.13</v>
      </c>
      <c r="Q64">
        <f t="shared" si="9"/>
        <v>52.6</v>
      </c>
      <c r="R64">
        <f t="shared" si="9"/>
        <v>54.51</v>
      </c>
      <c r="S64">
        <f t="shared" si="9"/>
        <v>56.16</v>
      </c>
      <c r="T64">
        <f t="shared" si="9"/>
        <v>57.53</v>
      </c>
      <c r="U64">
        <f t="shared" si="9"/>
        <v>58.6</v>
      </c>
      <c r="V64">
        <f t="shared" si="9"/>
        <v>59.36</v>
      </c>
      <c r="W64">
        <f t="shared" si="9"/>
        <v>59.83</v>
      </c>
      <c r="X64">
        <f t="shared" si="9"/>
        <v>60.02</v>
      </c>
      <c r="Y64">
        <f t="shared" si="9"/>
        <v>59.94</v>
      </c>
      <c r="Z64">
        <f t="shared" si="9"/>
        <v>59.64</v>
      </c>
      <c r="AA64">
        <f t="shared" si="9"/>
        <v>59.13</v>
      </c>
      <c r="AB64">
        <f t="shared" si="9"/>
        <v>58.44</v>
      </c>
      <c r="AC64">
        <f t="shared" si="9"/>
        <v>57.59</v>
      </c>
      <c r="AD64">
        <f t="shared" si="9"/>
        <v>56.59</v>
      </c>
      <c r="AE64">
        <f t="shared" si="9"/>
        <v>55.45</v>
      </c>
      <c r="AF64">
        <f t="shared" si="9"/>
        <v>54.17</v>
      </c>
      <c r="AG64">
        <f t="shared" si="9"/>
        <v>52.76</v>
      </c>
      <c r="AH64">
        <f t="shared" si="9"/>
        <v>51.21</v>
      </c>
      <c r="AI64">
        <f t="shared" si="9"/>
        <v>49.54</v>
      </c>
      <c r="AJ64">
        <f t="shared" si="9"/>
        <v>47.74</v>
      </c>
      <c r="AK64">
        <f t="shared" si="9"/>
        <v>45.82</v>
      </c>
      <c r="AL64">
        <f t="shared" si="9"/>
        <v>43.8</v>
      </c>
      <c r="AM64">
        <f t="shared" si="9"/>
        <v>41.69</v>
      </c>
      <c r="AN64">
        <f t="shared" si="9"/>
        <v>39.520000000000003</v>
      </c>
      <c r="AO64">
        <f t="shared" si="9"/>
        <v>37.31</v>
      </c>
      <c r="AP64">
        <f t="shared" si="9"/>
        <v>35.090000000000003</v>
      </c>
      <c r="AQ64">
        <f t="shared" si="9"/>
        <v>32.89</v>
      </c>
      <c r="AR64">
        <f t="shared" si="9"/>
        <v>30.75</v>
      </c>
      <c r="AS64">
        <f t="shared" si="9"/>
        <v>28.71</v>
      </c>
      <c r="AT64">
        <f t="shared" si="9"/>
        <v>26.81</v>
      </c>
      <c r="AU64">
        <f t="shared" si="9"/>
        <v>25.09</v>
      </c>
      <c r="AV64">
        <f t="shared" si="9"/>
        <v>23.59</v>
      </c>
      <c r="AW64">
        <f t="shared" si="9"/>
        <v>22.34</v>
      </c>
      <c r="AX64">
        <f t="shared" si="9"/>
        <v>21.38</v>
      </c>
      <c r="AY64">
        <f t="shared" si="9"/>
        <v>20.73</v>
      </c>
      <c r="AZ64">
        <f t="shared" si="9"/>
        <v>20.420000000000002</v>
      </c>
      <c r="BA64">
        <f t="shared" si="9"/>
        <v>20.47</v>
      </c>
    </row>
    <row r="65" spans="1:53" x14ac:dyDescent="0.3">
      <c r="A65">
        <f t="shared" si="7"/>
        <v>24.77</v>
      </c>
      <c r="B65">
        <f t="shared" si="9"/>
        <v>25.36</v>
      </c>
      <c r="C65">
        <f t="shared" si="9"/>
        <v>26.31</v>
      </c>
      <c r="D65">
        <f t="shared" si="9"/>
        <v>27.59</v>
      </c>
      <c r="E65">
        <f t="shared" si="9"/>
        <v>29.19</v>
      </c>
      <c r="F65">
        <f t="shared" si="9"/>
        <v>31.08</v>
      </c>
      <c r="G65">
        <f t="shared" si="9"/>
        <v>33.22</v>
      </c>
      <c r="H65">
        <f t="shared" si="9"/>
        <v>35.57</v>
      </c>
      <c r="I65">
        <f t="shared" si="9"/>
        <v>38.090000000000003</v>
      </c>
      <c r="J65">
        <f t="shared" si="9"/>
        <v>40.74</v>
      </c>
      <c r="K65">
        <f t="shared" si="9"/>
        <v>43.48</v>
      </c>
      <c r="L65">
        <f t="shared" si="9"/>
        <v>46.27</v>
      </c>
      <c r="M65">
        <f t="shared" si="9"/>
        <v>49.05</v>
      </c>
      <c r="N65">
        <f t="shared" si="9"/>
        <v>51.8</v>
      </c>
      <c r="O65">
        <f t="shared" si="9"/>
        <v>54.47</v>
      </c>
      <c r="P65">
        <f t="shared" si="9"/>
        <v>57.02</v>
      </c>
      <c r="Q65">
        <f t="shared" si="9"/>
        <v>59.73</v>
      </c>
      <c r="R65">
        <f t="shared" si="9"/>
        <v>61.88</v>
      </c>
      <c r="S65">
        <f t="shared" si="9"/>
        <v>63.8</v>
      </c>
      <c r="T65">
        <f t="shared" si="9"/>
        <v>65.44</v>
      </c>
      <c r="U65">
        <f t="shared" si="9"/>
        <v>66.78</v>
      </c>
      <c r="V65">
        <f t="shared" si="9"/>
        <v>67.790000000000006</v>
      </c>
      <c r="W65">
        <f t="shared" si="9"/>
        <v>68.489999999999995</v>
      </c>
      <c r="X65">
        <f t="shared" si="9"/>
        <v>68.849999999999994</v>
      </c>
      <c r="Y65">
        <f t="shared" si="9"/>
        <v>68.900000000000006</v>
      </c>
      <c r="Z65">
        <f t="shared" si="9"/>
        <v>68.66</v>
      </c>
      <c r="AA65">
        <f t="shared" si="9"/>
        <v>68.150000000000006</v>
      </c>
      <c r="AB65">
        <f t="shared" si="9"/>
        <v>67.39</v>
      </c>
      <c r="AC65">
        <f t="shared" si="9"/>
        <v>66.400000000000006</v>
      </c>
      <c r="AD65">
        <f t="shared" si="9"/>
        <v>65.19</v>
      </c>
      <c r="AE65">
        <f t="shared" si="9"/>
        <v>63.79</v>
      </c>
      <c r="AF65">
        <f t="shared" si="9"/>
        <v>62.2</v>
      </c>
      <c r="AG65">
        <f t="shared" si="9"/>
        <v>60.44</v>
      </c>
      <c r="AH65">
        <f t="shared" si="9"/>
        <v>58.5</v>
      </c>
      <c r="AI65">
        <f t="shared" si="9"/>
        <v>56.42</v>
      </c>
      <c r="AJ65">
        <f t="shared" si="9"/>
        <v>54.2</v>
      </c>
      <c r="AK65">
        <f t="shared" si="9"/>
        <v>51.87</v>
      </c>
      <c r="AL65">
        <f t="shared" si="9"/>
        <v>49.44</v>
      </c>
      <c r="AM65">
        <f t="shared" si="9"/>
        <v>46.95</v>
      </c>
      <c r="AN65">
        <f t="shared" si="9"/>
        <v>44.42</v>
      </c>
      <c r="AO65">
        <f t="shared" si="9"/>
        <v>41.89</v>
      </c>
      <c r="AP65">
        <f t="shared" si="9"/>
        <v>39.39</v>
      </c>
      <c r="AQ65">
        <f t="shared" si="9"/>
        <v>36.97</v>
      </c>
      <c r="AR65">
        <f t="shared" si="9"/>
        <v>34.65</v>
      </c>
      <c r="AS65">
        <f t="shared" si="9"/>
        <v>32.479999999999997</v>
      </c>
      <c r="AT65">
        <f t="shared" si="9"/>
        <v>30.51</v>
      </c>
      <c r="AU65">
        <f t="shared" si="9"/>
        <v>28.76</v>
      </c>
      <c r="AV65">
        <f t="shared" si="9"/>
        <v>27.27</v>
      </c>
      <c r="AW65">
        <f t="shared" si="9"/>
        <v>26.08</v>
      </c>
      <c r="AX65">
        <f t="shared" si="9"/>
        <v>25.22</v>
      </c>
      <c r="AY65">
        <f t="shared" si="9"/>
        <v>24.7</v>
      </c>
      <c r="AZ65">
        <f t="shared" si="9"/>
        <v>24.54</v>
      </c>
      <c r="BA65">
        <f t="shared" si="9"/>
        <v>24.77</v>
      </c>
    </row>
    <row r="66" spans="1:53" x14ac:dyDescent="0.3">
      <c r="A66">
        <f t="shared" si="7"/>
        <v>26.25</v>
      </c>
      <c r="B66">
        <f t="shared" si="9"/>
        <v>27.02</v>
      </c>
      <c r="C66">
        <f t="shared" si="9"/>
        <v>28.14</v>
      </c>
      <c r="D66">
        <f t="shared" si="9"/>
        <v>29.58</v>
      </c>
      <c r="E66">
        <f t="shared" si="9"/>
        <v>31.32</v>
      </c>
      <c r="F66">
        <f t="shared" si="9"/>
        <v>33.32</v>
      </c>
      <c r="G66">
        <f t="shared" si="9"/>
        <v>35.56</v>
      </c>
      <c r="H66">
        <f t="shared" si="9"/>
        <v>37.979999999999997</v>
      </c>
      <c r="I66">
        <f t="shared" si="9"/>
        <v>40.549999999999997</v>
      </c>
      <c r="J66">
        <f t="shared" si="9"/>
        <v>43.22</v>
      </c>
      <c r="K66">
        <f t="shared" si="9"/>
        <v>45.97</v>
      </c>
      <c r="L66">
        <f t="shared" si="9"/>
        <v>48.74</v>
      </c>
      <c r="M66">
        <f t="shared" si="9"/>
        <v>51.51</v>
      </c>
      <c r="N66">
        <f t="shared" si="9"/>
        <v>54.23</v>
      </c>
      <c r="O66">
        <f t="shared" si="9"/>
        <v>56.88</v>
      </c>
      <c r="P66">
        <f t="shared" si="9"/>
        <v>59.41</v>
      </c>
      <c r="Q66">
        <f t="shared" si="9"/>
        <v>62.13</v>
      </c>
      <c r="R66">
        <f t="shared" si="9"/>
        <v>64.33</v>
      </c>
      <c r="S66">
        <f t="shared" si="9"/>
        <v>66.319999999999993</v>
      </c>
      <c r="T66">
        <f t="shared" si="9"/>
        <v>68.09</v>
      </c>
      <c r="U66">
        <f t="shared" si="9"/>
        <v>69.599999999999994</v>
      </c>
      <c r="V66">
        <f t="shared" si="9"/>
        <v>70.83</v>
      </c>
      <c r="W66">
        <f t="shared" si="9"/>
        <v>71.77</v>
      </c>
      <c r="X66">
        <f t="shared" si="9"/>
        <v>72.38</v>
      </c>
      <c r="Y66">
        <f t="shared" si="9"/>
        <v>72.66</v>
      </c>
      <c r="Z66">
        <f t="shared" si="9"/>
        <v>72.59</v>
      </c>
      <c r="AA66">
        <f t="shared" si="9"/>
        <v>72.180000000000007</v>
      </c>
      <c r="AB66">
        <f t="shared" si="9"/>
        <v>71.45</v>
      </c>
      <c r="AC66">
        <f t="shared" si="9"/>
        <v>70.400000000000006</v>
      </c>
      <c r="AD66">
        <f t="shared" si="9"/>
        <v>69.06</v>
      </c>
      <c r="AE66">
        <f t="shared" si="9"/>
        <v>67.45</v>
      </c>
      <c r="AF66">
        <f t="shared" si="9"/>
        <v>65.599999999999994</v>
      </c>
      <c r="AG66">
        <f t="shared" si="9"/>
        <v>63.54</v>
      </c>
      <c r="AH66">
        <f t="shared" si="9"/>
        <v>61.29</v>
      </c>
      <c r="AI66">
        <f t="shared" si="9"/>
        <v>58.88</v>
      </c>
      <c r="AJ66">
        <f t="shared" si="9"/>
        <v>56.34</v>
      </c>
      <c r="AK66">
        <f t="shared" si="9"/>
        <v>53.69</v>
      </c>
      <c r="AL66">
        <f t="shared" si="9"/>
        <v>50.98</v>
      </c>
      <c r="AM66">
        <f t="shared" si="9"/>
        <v>48.22</v>
      </c>
      <c r="AN66">
        <f t="shared" si="9"/>
        <v>45.47</v>
      </c>
      <c r="AO66">
        <f t="shared" si="9"/>
        <v>42.75</v>
      </c>
      <c r="AP66">
        <f t="shared" si="9"/>
        <v>40.11</v>
      </c>
      <c r="AQ66">
        <f t="shared" si="9"/>
        <v>37.58</v>
      </c>
      <c r="AR66">
        <f t="shared" si="9"/>
        <v>35.200000000000003</v>
      </c>
      <c r="AS66">
        <f t="shared" si="9"/>
        <v>33.01</v>
      </c>
      <c r="AT66">
        <f t="shared" si="9"/>
        <v>31.06</v>
      </c>
      <c r="AU66">
        <f t="shared" si="9"/>
        <v>29.36</v>
      </c>
      <c r="AV66">
        <f t="shared" si="9"/>
        <v>27.97</v>
      </c>
      <c r="AW66">
        <f t="shared" si="9"/>
        <v>26.9</v>
      </c>
      <c r="AX66">
        <f t="shared" si="9"/>
        <v>26.18</v>
      </c>
      <c r="AY66">
        <f t="shared" si="9"/>
        <v>25.83</v>
      </c>
      <c r="AZ66">
        <f t="shared" si="9"/>
        <v>25.84</v>
      </c>
      <c r="BA66">
        <f t="shared" si="9"/>
        <v>26.25</v>
      </c>
    </row>
    <row r="67" spans="1:53" x14ac:dyDescent="0.3">
      <c r="A67">
        <f t="shared" si="7"/>
        <v>24.73</v>
      </c>
      <c r="B67">
        <f t="shared" si="9"/>
        <v>25.63</v>
      </c>
      <c r="C67">
        <f t="shared" si="9"/>
        <v>26.87</v>
      </c>
      <c r="D67">
        <f t="shared" si="9"/>
        <v>28.4</v>
      </c>
      <c r="E67">
        <f t="shared" si="9"/>
        <v>30.19</v>
      </c>
      <c r="F67">
        <f t="shared" si="9"/>
        <v>32.200000000000003</v>
      </c>
      <c r="G67">
        <f t="shared" si="9"/>
        <v>34.409999999999997</v>
      </c>
      <c r="H67">
        <f t="shared" si="9"/>
        <v>36.76</v>
      </c>
      <c r="I67">
        <f t="shared" si="9"/>
        <v>39.22</v>
      </c>
      <c r="J67">
        <f t="shared" si="9"/>
        <v>41.74</v>
      </c>
      <c r="K67">
        <f t="shared" si="9"/>
        <v>44.29</v>
      </c>
      <c r="L67">
        <f t="shared" si="9"/>
        <v>46.83</v>
      </c>
      <c r="M67">
        <f t="shared" si="9"/>
        <v>49.33</v>
      </c>
      <c r="N67">
        <f t="shared" si="9"/>
        <v>51.76</v>
      </c>
      <c r="O67">
        <f t="shared" si="9"/>
        <v>54.1</v>
      </c>
      <c r="P67">
        <f t="shared" si="9"/>
        <v>56.31</v>
      </c>
      <c r="Q67">
        <f t="shared" si="9"/>
        <v>58.66</v>
      </c>
      <c r="R67">
        <f t="shared" si="9"/>
        <v>60.55</v>
      </c>
      <c r="S67">
        <f t="shared" si="9"/>
        <v>62.26</v>
      </c>
      <c r="T67">
        <f t="shared" si="9"/>
        <v>63.79</v>
      </c>
      <c r="U67">
        <f t="shared" si="9"/>
        <v>65.13</v>
      </c>
      <c r="V67">
        <f t="shared" si="9"/>
        <v>66.260000000000005</v>
      </c>
      <c r="W67">
        <f t="shared" si="9"/>
        <v>67.16</v>
      </c>
      <c r="X67">
        <f t="shared" si="9"/>
        <v>67.83</v>
      </c>
      <c r="Y67">
        <f t="shared" si="9"/>
        <v>68.239999999999995</v>
      </c>
      <c r="Z67">
        <f t="shared" si="9"/>
        <v>68.37</v>
      </c>
      <c r="AA67">
        <f t="shared" si="9"/>
        <v>68.19</v>
      </c>
      <c r="AB67">
        <f t="shared" si="9"/>
        <v>67.69</v>
      </c>
      <c r="AC67">
        <f t="shared" si="9"/>
        <v>66.87</v>
      </c>
      <c r="AD67">
        <f t="shared" si="9"/>
        <v>65.73</v>
      </c>
      <c r="AE67">
        <f t="shared" si="9"/>
        <v>64.28</v>
      </c>
      <c r="AF67">
        <f t="shared" si="9"/>
        <v>62.54</v>
      </c>
      <c r="AG67">
        <f t="shared" si="9"/>
        <v>60.54</v>
      </c>
      <c r="AH67">
        <f t="shared" si="9"/>
        <v>58.32</v>
      </c>
      <c r="AI67">
        <f t="shared" si="9"/>
        <v>55.91</v>
      </c>
      <c r="AJ67">
        <f t="shared" si="9"/>
        <v>53.35</v>
      </c>
      <c r="AK67">
        <f t="shared" si="9"/>
        <v>50.68</v>
      </c>
      <c r="AL67">
        <f t="shared" si="9"/>
        <v>47.94</v>
      </c>
      <c r="AM67">
        <f t="shared" si="9"/>
        <v>45.17</v>
      </c>
      <c r="AN67">
        <f t="shared" si="9"/>
        <v>42.41</v>
      </c>
      <c r="AO67">
        <f t="shared" si="9"/>
        <v>39.700000000000003</v>
      </c>
      <c r="AP67">
        <f t="shared" si="9"/>
        <v>37.090000000000003</v>
      </c>
      <c r="AQ67">
        <f t="shared" si="9"/>
        <v>34.61</v>
      </c>
      <c r="AR67">
        <f t="shared" si="9"/>
        <v>32.299999999999997</v>
      </c>
      <c r="AS67">
        <f t="shared" si="9"/>
        <v>30.21</v>
      </c>
      <c r="AT67">
        <f t="shared" si="9"/>
        <v>28.37</v>
      </c>
      <c r="AU67">
        <f t="shared" si="9"/>
        <v>26.82</v>
      </c>
      <c r="AV67">
        <f t="shared" si="9"/>
        <v>25.58</v>
      </c>
      <c r="AW67">
        <f t="shared" si="9"/>
        <v>24.68</v>
      </c>
      <c r="AX67">
        <f t="shared" si="9"/>
        <v>24.14</v>
      </c>
      <c r="AY67">
        <f t="shared" si="9"/>
        <v>23.96</v>
      </c>
      <c r="AZ67">
        <f t="shared" si="9"/>
        <v>24.15</v>
      </c>
      <c r="BA67">
        <f t="shared" si="9"/>
        <v>24.73</v>
      </c>
    </row>
    <row r="68" spans="1:53" x14ac:dyDescent="0.3">
      <c r="A68">
        <f t="shared" si="7"/>
        <v>20.39</v>
      </c>
      <c r="B68">
        <f t="shared" si="9"/>
        <v>21.39</v>
      </c>
      <c r="C68">
        <f t="shared" si="9"/>
        <v>22.67</v>
      </c>
      <c r="D68">
        <f t="shared" si="9"/>
        <v>24.21</v>
      </c>
      <c r="E68">
        <f t="shared" si="9"/>
        <v>25.97</v>
      </c>
      <c r="F68">
        <f t="shared" si="9"/>
        <v>27.91</v>
      </c>
      <c r="G68">
        <f t="shared" si="9"/>
        <v>29.98</v>
      </c>
      <c r="H68">
        <f t="shared" si="9"/>
        <v>32.15</v>
      </c>
      <c r="I68">
        <f t="shared" si="9"/>
        <v>34.380000000000003</v>
      </c>
      <c r="J68">
        <f t="shared" si="9"/>
        <v>36.630000000000003</v>
      </c>
      <c r="K68">
        <f t="shared" si="9"/>
        <v>38.869999999999997</v>
      </c>
      <c r="L68">
        <f t="shared" si="9"/>
        <v>41.06</v>
      </c>
      <c r="M68">
        <f t="shared" si="9"/>
        <v>43.19</v>
      </c>
      <c r="N68">
        <f t="shared" si="9"/>
        <v>45.23</v>
      </c>
      <c r="O68">
        <f t="shared" si="9"/>
        <v>47.16</v>
      </c>
      <c r="P68">
        <f t="shared" si="9"/>
        <v>48.97</v>
      </c>
      <c r="Q68">
        <f t="shared" si="9"/>
        <v>50.88</v>
      </c>
      <c r="R68">
        <f t="shared" si="9"/>
        <v>52.42</v>
      </c>
      <c r="S68">
        <f t="shared" si="9"/>
        <v>53.82</v>
      </c>
      <c r="T68">
        <f t="shared" si="9"/>
        <v>55.08</v>
      </c>
      <c r="U68">
        <f t="shared" si="9"/>
        <v>56.19</v>
      </c>
      <c r="V68">
        <f t="shared" si="9"/>
        <v>57.16</v>
      </c>
      <c r="W68">
        <f t="shared" si="9"/>
        <v>57.96</v>
      </c>
      <c r="X68">
        <f t="shared" si="9"/>
        <v>58.59</v>
      </c>
      <c r="Y68">
        <f t="shared" si="9"/>
        <v>59.02</v>
      </c>
      <c r="Z68">
        <f t="shared" si="9"/>
        <v>59.23</v>
      </c>
      <c r="AA68">
        <f t="shared" si="9"/>
        <v>59.19</v>
      </c>
      <c r="AB68">
        <f t="shared" si="9"/>
        <v>58.88</v>
      </c>
      <c r="AC68">
        <f t="shared" si="9"/>
        <v>58.28</v>
      </c>
      <c r="AD68">
        <f t="shared" si="9"/>
        <v>57.38</v>
      </c>
      <c r="AE68">
        <f t="shared" si="9"/>
        <v>56.17</v>
      </c>
      <c r="AF68">
        <f t="shared" si="9"/>
        <v>54.68</v>
      </c>
      <c r="AG68">
        <f t="shared" si="9"/>
        <v>52.92</v>
      </c>
      <c r="AH68">
        <f t="shared" si="9"/>
        <v>50.91</v>
      </c>
      <c r="AI68">
        <f t="shared" si="9"/>
        <v>48.69</v>
      </c>
      <c r="AJ68">
        <f t="shared" si="9"/>
        <v>46.31</v>
      </c>
      <c r="AK68">
        <f t="shared" si="9"/>
        <v>43.8</v>
      </c>
      <c r="AL68">
        <f t="shared" si="9"/>
        <v>41.21</v>
      </c>
      <c r="AM68">
        <f t="shared" ref="B68:BA73" si="10">IF(AM43&lt;0,0,AM43)</f>
        <v>38.58</v>
      </c>
      <c r="AN68">
        <f t="shared" si="10"/>
        <v>35.96</v>
      </c>
      <c r="AO68">
        <f t="shared" si="10"/>
        <v>33.39</v>
      </c>
      <c r="AP68">
        <f t="shared" si="10"/>
        <v>30.92</v>
      </c>
      <c r="AQ68">
        <f t="shared" si="10"/>
        <v>28.59</v>
      </c>
      <c r="AR68">
        <f t="shared" si="10"/>
        <v>26.44</v>
      </c>
      <c r="AS68">
        <f t="shared" si="10"/>
        <v>24.52</v>
      </c>
      <c r="AT68">
        <f t="shared" si="10"/>
        <v>22.85</v>
      </c>
      <c r="AU68">
        <f t="shared" si="10"/>
        <v>21.48</v>
      </c>
      <c r="AV68">
        <f t="shared" si="10"/>
        <v>20.43</v>
      </c>
      <c r="AW68">
        <f t="shared" si="10"/>
        <v>19.72</v>
      </c>
      <c r="AX68">
        <f t="shared" si="10"/>
        <v>19.350000000000001</v>
      </c>
      <c r="AY68">
        <f t="shared" si="10"/>
        <v>19.34</v>
      </c>
      <c r="AZ68">
        <f t="shared" si="10"/>
        <v>19.68</v>
      </c>
      <c r="BA68">
        <f t="shared" si="10"/>
        <v>20.39</v>
      </c>
    </row>
    <row r="69" spans="1:53" x14ac:dyDescent="0.3">
      <c r="A69">
        <f t="shared" si="7"/>
        <v>13.73</v>
      </c>
      <c r="B69">
        <f t="shared" si="10"/>
        <v>14.77</v>
      </c>
      <c r="C69">
        <f t="shared" si="10"/>
        <v>16.07</v>
      </c>
      <c r="D69">
        <f t="shared" si="10"/>
        <v>17.57</v>
      </c>
      <c r="E69">
        <f t="shared" si="10"/>
        <v>19.239999999999998</v>
      </c>
      <c r="F69">
        <f t="shared" si="10"/>
        <v>21.04</v>
      </c>
      <c r="G69">
        <f t="shared" si="10"/>
        <v>22.94</v>
      </c>
      <c r="H69">
        <f t="shared" si="10"/>
        <v>24.89</v>
      </c>
      <c r="I69">
        <f t="shared" si="10"/>
        <v>26.86</v>
      </c>
      <c r="J69">
        <f t="shared" si="10"/>
        <v>28.83</v>
      </c>
      <c r="K69">
        <f t="shared" si="10"/>
        <v>30.76</v>
      </c>
      <c r="L69">
        <f t="shared" si="10"/>
        <v>32.630000000000003</v>
      </c>
      <c r="M69">
        <f t="shared" si="10"/>
        <v>34.43</v>
      </c>
      <c r="N69">
        <f t="shared" si="10"/>
        <v>36.14</v>
      </c>
      <c r="O69">
        <f t="shared" si="10"/>
        <v>37.76</v>
      </c>
      <c r="P69">
        <f t="shared" si="10"/>
        <v>39.28</v>
      </c>
      <c r="Q69">
        <f t="shared" si="10"/>
        <v>40.9</v>
      </c>
      <c r="R69">
        <f t="shared" si="10"/>
        <v>42.21</v>
      </c>
      <c r="S69">
        <f t="shared" si="10"/>
        <v>43.42</v>
      </c>
      <c r="T69">
        <f t="shared" si="10"/>
        <v>44.52</v>
      </c>
      <c r="U69">
        <f t="shared" si="10"/>
        <v>45.52</v>
      </c>
      <c r="V69">
        <f t="shared" si="10"/>
        <v>46.4</v>
      </c>
      <c r="W69">
        <f t="shared" si="10"/>
        <v>47.15</v>
      </c>
      <c r="X69">
        <f t="shared" si="10"/>
        <v>47.75</v>
      </c>
      <c r="Y69">
        <f t="shared" si="10"/>
        <v>48.18</v>
      </c>
      <c r="Z69">
        <f t="shared" si="10"/>
        <v>48.42</v>
      </c>
      <c r="AA69">
        <f t="shared" si="10"/>
        <v>48.43</v>
      </c>
      <c r="AB69">
        <f t="shared" si="10"/>
        <v>48.2</v>
      </c>
      <c r="AC69">
        <f t="shared" si="10"/>
        <v>47.7</v>
      </c>
      <c r="AD69">
        <f t="shared" si="10"/>
        <v>46.93</v>
      </c>
      <c r="AE69">
        <f t="shared" si="10"/>
        <v>45.88</v>
      </c>
      <c r="AF69">
        <f t="shared" si="10"/>
        <v>44.54</v>
      </c>
      <c r="AG69">
        <f t="shared" si="10"/>
        <v>42.95</v>
      </c>
      <c r="AH69">
        <f t="shared" si="10"/>
        <v>41.12</v>
      </c>
      <c r="AI69">
        <f t="shared" si="10"/>
        <v>39.08</v>
      </c>
      <c r="AJ69">
        <f t="shared" si="10"/>
        <v>36.880000000000003</v>
      </c>
      <c r="AK69">
        <f t="shared" si="10"/>
        <v>34.54</v>
      </c>
      <c r="AL69">
        <f t="shared" si="10"/>
        <v>32.119999999999997</v>
      </c>
      <c r="AM69">
        <f t="shared" si="10"/>
        <v>29.65</v>
      </c>
      <c r="AN69">
        <f t="shared" si="10"/>
        <v>27.2</v>
      </c>
      <c r="AO69">
        <f t="shared" si="10"/>
        <v>24.8</v>
      </c>
      <c r="AP69">
        <f t="shared" si="10"/>
        <v>22.5</v>
      </c>
      <c r="AQ69">
        <f t="shared" si="10"/>
        <v>20.34</v>
      </c>
      <c r="AR69">
        <f t="shared" si="10"/>
        <v>18.37</v>
      </c>
      <c r="AS69">
        <f t="shared" si="10"/>
        <v>16.63</v>
      </c>
      <c r="AT69">
        <f t="shared" si="10"/>
        <v>15.15</v>
      </c>
      <c r="AU69">
        <f t="shared" si="10"/>
        <v>13.97</v>
      </c>
      <c r="AV69">
        <f t="shared" si="10"/>
        <v>13.1</v>
      </c>
      <c r="AW69">
        <f t="shared" si="10"/>
        <v>12.55</v>
      </c>
      <c r="AX69">
        <f t="shared" si="10"/>
        <v>12.35</v>
      </c>
      <c r="AY69">
        <f t="shared" si="10"/>
        <v>12.48</v>
      </c>
      <c r="AZ69">
        <f t="shared" si="10"/>
        <v>12.94</v>
      </c>
      <c r="BA69">
        <f t="shared" si="10"/>
        <v>13.73</v>
      </c>
    </row>
    <row r="70" spans="1:53" x14ac:dyDescent="0.3">
      <c r="A70">
        <f t="shared" si="7"/>
        <v>5.32</v>
      </c>
      <c r="B70">
        <f t="shared" si="10"/>
        <v>6.38</v>
      </c>
      <c r="C70">
        <f t="shared" si="10"/>
        <v>7.65</v>
      </c>
      <c r="D70">
        <f t="shared" si="10"/>
        <v>9.09</v>
      </c>
      <c r="E70">
        <f t="shared" si="10"/>
        <v>10.66</v>
      </c>
      <c r="F70">
        <f t="shared" si="10"/>
        <v>12.33</v>
      </c>
      <c r="G70">
        <f t="shared" si="10"/>
        <v>14.05</v>
      </c>
      <c r="H70">
        <f t="shared" si="10"/>
        <v>15.8</v>
      </c>
      <c r="I70">
        <f t="shared" si="10"/>
        <v>17.559999999999999</v>
      </c>
      <c r="J70">
        <f t="shared" si="10"/>
        <v>19.29</v>
      </c>
      <c r="K70">
        <f t="shared" si="10"/>
        <v>20.98</v>
      </c>
      <c r="L70">
        <f t="shared" si="10"/>
        <v>22.61</v>
      </c>
      <c r="M70">
        <f t="shared" si="10"/>
        <v>24.18</v>
      </c>
      <c r="N70">
        <f t="shared" si="10"/>
        <v>25.68</v>
      </c>
      <c r="O70">
        <f t="shared" si="10"/>
        <v>27.11</v>
      </c>
      <c r="P70">
        <f t="shared" si="10"/>
        <v>28.47</v>
      </c>
      <c r="Q70">
        <f t="shared" si="10"/>
        <v>29.94</v>
      </c>
      <c r="R70">
        <f t="shared" si="10"/>
        <v>31.14</v>
      </c>
      <c r="S70">
        <f t="shared" si="10"/>
        <v>32.270000000000003</v>
      </c>
      <c r="T70">
        <f t="shared" si="10"/>
        <v>33.31</v>
      </c>
      <c r="U70">
        <f t="shared" si="10"/>
        <v>34.270000000000003</v>
      </c>
      <c r="V70">
        <f t="shared" si="10"/>
        <v>35.119999999999997</v>
      </c>
      <c r="W70">
        <f t="shared" si="10"/>
        <v>35.85</v>
      </c>
      <c r="X70">
        <f t="shared" si="10"/>
        <v>36.450000000000003</v>
      </c>
      <c r="Y70">
        <f t="shared" si="10"/>
        <v>36.869999999999997</v>
      </c>
      <c r="Z70">
        <f t="shared" si="10"/>
        <v>37.11</v>
      </c>
      <c r="AA70">
        <f t="shared" si="10"/>
        <v>37.14</v>
      </c>
      <c r="AB70">
        <f t="shared" si="10"/>
        <v>36.93</v>
      </c>
      <c r="AC70">
        <f t="shared" si="10"/>
        <v>36.47</v>
      </c>
      <c r="AD70">
        <f t="shared" si="10"/>
        <v>35.74</v>
      </c>
      <c r="AE70">
        <f t="shared" si="10"/>
        <v>34.74</v>
      </c>
      <c r="AF70">
        <f t="shared" si="10"/>
        <v>33.479999999999997</v>
      </c>
      <c r="AG70">
        <f t="shared" si="10"/>
        <v>31.97</v>
      </c>
      <c r="AH70">
        <f t="shared" si="10"/>
        <v>30.24</v>
      </c>
      <c r="AI70">
        <f t="shared" si="10"/>
        <v>28.3</v>
      </c>
      <c r="AJ70">
        <f t="shared" si="10"/>
        <v>26.21</v>
      </c>
      <c r="AK70">
        <f t="shared" si="10"/>
        <v>23.99</v>
      </c>
      <c r="AL70">
        <f t="shared" si="10"/>
        <v>21.69</v>
      </c>
      <c r="AM70">
        <f t="shared" si="10"/>
        <v>19.350000000000001</v>
      </c>
      <c r="AN70">
        <f t="shared" si="10"/>
        <v>17.03</v>
      </c>
      <c r="AO70">
        <f t="shared" si="10"/>
        <v>14.77</v>
      </c>
      <c r="AP70">
        <f t="shared" si="10"/>
        <v>12.61</v>
      </c>
      <c r="AQ70">
        <f t="shared" si="10"/>
        <v>10.61</v>
      </c>
      <c r="AR70">
        <f t="shared" si="10"/>
        <v>8.8000000000000007</v>
      </c>
      <c r="AS70">
        <f t="shared" si="10"/>
        <v>7.22</v>
      </c>
      <c r="AT70">
        <f t="shared" si="10"/>
        <v>5.9</v>
      </c>
      <c r="AU70">
        <f t="shared" si="10"/>
        <v>4.88</v>
      </c>
      <c r="AV70">
        <f t="shared" si="10"/>
        <v>4.16</v>
      </c>
      <c r="AW70">
        <f t="shared" si="10"/>
        <v>3.77</v>
      </c>
      <c r="AX70">
        <f t="shared" si="10"/>
        <v>3.7</v>
      </c>
      <c r="AY70">
        <f t="shared" si="10"/>
        <v>3.94</v>
      </c>
      <c r="AZ70">
        <f t="shared" si="10"/>
        <v>4.4800000000000004</v>
      </c>
      <c r="BA70">
        <f t="shared" si="10"/>
        <v>5.32</v>
      </c>
    </row>
    <row r="71" spans="1:53" x14ac:dyDescent="0.3">
      <c r="A71">
        <f t="shared" si="7"/>
        <v>0</v>
      </c>
      <c r="B71">
        <f t="shared" si="10"/>
        <v>0</v>
      </c>
      <c r="C71">
        <f t="shared" si="10"/>
        <v>0</v>
      </c>
      <c r="D71">
        <f t="shared" si="10"/>
        <v>0</v>
      </c>
      <c r="E71">
        <f t="shared" si="10"/>
        <v>0.82</v>
      </c>
      <c r="F71">
        <f t="shared" si="10"/>
        <v>2.36</v>
      </c>
      <c r="G71">
        <f t="shared" si="10"/>
        <v>3.95</v>
      </c>
      <c r="H71">
        <f t="shared" si="10"/>
        <v>5.54</v>
      </c>
      <c r="I71">
        <f t="shared" si="10"/>
        <v>7.13</v>
      </c>
      <c r="J71">
        <f t="shared" si="10"/>
        <v>8.6999999999999993</v>
      </c>
      <c r="K71">
        <f t="shared" si="10"/>
        <v>10.23</v>
      </c>
      <c r="L71">
        <f t="shared" si="10"/>
        <v>11.72</v>
      </c>
      <c r="M71">
        <f t="shared" si="10"/>
        <v>13.17</v>
      </c>
      <c r="N71">
        <f t="shared" si="10"/>
        <v>14.56</v>
      </c>
      <c r="O71">
        <f t="shared" si="10"/>
        <v>15.91</v>
      </c>
      <c r="P71">
        <f t="shared" si="10"/>
        <v>17.2</v>
      </c>
      <c r="Q71">
        <f t="shared" si="10"/>
        <v>18.62</v>
      </c>
      <c r="R71">
        <f t="shared" si="10"/>
        <v>19.8</v>
      </c>
      <c r="S71">
        <f t="shared" si="10"/>
        <v>20.92</v>
      </c>
      <c r="T71">
        <f t="shared" si="10"/>
        <v>21.97</v>
      </c>
      <c r="U71">
        <f t="shared" si="10"/>
        <v>22.94</v>
      </c>
      <c r="V71">
        <f t="shared" si="10"/>
        <v>23.81</v>
      </c>
      <c r="W71">
        <f t="shared" si="10"/>
        <v>24.55</v>
      </c>
      <c r="X71">
        <f t="shared" si="10"/>
        <v>25.15</v>
      </c>
      <c r="Y71">
        <f t="shared" si="10"/>
        <v>25.57</v>
      </c>
      <c r="Z71">
        <f t="shared" si="10"/>
        <v>25.81</v>
      </c>
      <c r="AA71">
        <f t="shared" si="10"/>
        <v>25.82</v>
      </c>
      <c r="AB71">
        <f t="shared" si="10"/>
        <v>25.6</v>
      </c>
      <c r="AC71">
        <f t="shared" si="10"/>
        <v>25.12</v>
      </c>
      <c r="AD71">
        <f t="shared" si="10"/>
        <v>24.39</v>
      </c>
      <c r="AE71">
        <f t="shared" si="10"/>
        <v>23.39</v>
      </c>
      <c r="AF71">
        <f t="shared" si="10"/>
        <v>22.13</v>
      </c>
      <c r="AG71">
        <f t="shared" si="10"/>
        <v>20.64</v>
      </c>
      <c r="AH71">
        <f t="shared" si="10"/>
        <v>18.93</v>
      </c>
      <c r="AI71">
        <f t="shared" si="10"/>
        <v>17.03</v>
      </c>
      <c r="AJ71">
        <f t="shared" si="10"/>
        <v>14.98</v>
      </c>
      <c r="AK71">
        <f t="shared" si="10"/>
        <v>12.82</v>
      </c>
      <c r="AL71">
        <f t="shared" si="10"/>
        <v>10.58</v>
      </c>
      <c r="AM71">
        <f t="shared" si="10"/>
        <v>8.32</v>
      </c>
      <c r="AN71">
        <f t="shared" si="10"/>
        <v>6.08</v>
      </c>
      <c r="AO71">
        <f t="shared" si="10"/>
        <v>3.91</v>
      </c>
      <c r="AP71">
        <f t="shared" si="10"/>
        <v>1.85</v>
      </c>
      <c r="AQ71">
        <f t="shared" si="10"/>
        <v>0</v>
      </c>
      <c r="AR71">
        <f t="shared" si="10"/>
        <v>0</v>
      </c>
      <c r="AS71">
        <f t="shared" si="10"/>
        <v>0</v>
      </c>
      <c r="AT71">
        <f t="shared" si="10"/>
        <v>0</v>
      </c>
      <c r="AU71">
        <f t="shared" si="10"/>
        <v>0</v>
      </c>
      <c r="AV71">
        <f t="shared" si="10"/>
        <v>0</v>
      </c>
      <c r="AW71">
        <f t="shared" si="10"/>
        <v>0</v>
      </c>
      <c r="AX71">
        <f t="shared" si="10"/>
        <v>0</v>
      </c>
      <c r="AY71">
        <f t="shared" si="10"/>
        <v>0</v>
      </c>
      <c r="AZ71">
        <f t="shared" si="10"/>
        <v>0</v>
      </c>
      <c r="BA71">
        <f t="shared" si="10"/>
        <v>0</v>
      </c>
    </row>
    <row r="72" spans="1:53" x14ac:dyDescent="0.3">
      <c r="A72">
        <f t="shared" si="7"/>
        <v>0</v>
      </c>
      <c r="B72">
        <f t="shared" si="10"/>
        <v>0</v>
      </c>
      <c r="C72">
        <f t="shared" si="10"/>
        <v>0</v>
      </c>
      <c r="D72">
        <f t="shared" si="10"/>
        <v>0</v>
      </c>
      <c r="E72">
        <f t="shared" si="10"/>
        <v>0</v>
      </c>
      <c r="F72">
        <f t="shared" si="10"/>
        <v>0</v>
      </c>
      <c r="G72">
        <f t="shared" si="10"/>
        <v>0</v>
      </c>
      <c r="H72">
        <f t="shared" si="10"/>
        <v>0</v>
      </c>
      <c r="I72">
        <f t="shared" si="10"/>
        <v>0</v>
      </c>
      <c r="J72">
        <f t="shared" si="10"/>
        <v>0</v>
      </c>
      <c r="K72">
        <f t="shared" si="10"/>
        <v>0</v>
      </c>
      <c r="L72">
        <f t="shared" si="10"/>
        <v>0.44</v>
      </c>
      <c r="M72">
        <f t="shared" si="10"/>
        <v>1.85</v>
      </c>
      <c r="N72">
        <f t="shared" si="10"/>
        <v>3.22</v>
      </c>
      <c r="O72">
        <f t="shared" si="10"/>
        <v>4.57</v>
      </c>
      <c r="P72">
        <f t="shared" si="10"/>
        <v>5.89</v>
      </c>
      <c r="Q72">
        <f t="shared" si="10"/>
        <v>7.34</v>
      </c>
      <c r="R72">
        <f t="shared" si="10"/>
        <v>8.57</v>
      </c>
      <c r="S72">
        <f t="shared" si="10"/>
        <v>9.74</v>
      </c>
      <c r="T72">
        <f t="shared" si="10"/>
        <v>10.85</v>
      </c>
      <c r="U72">
        <f t="shared" si="10"/>
        <v>11.86</v>
      </c>
      <c r="V72">
        <f t="shared" si="10"/>
        <v>12.76</v>
      </c>
      <c r="W72">
        <f t="shared" si="10"/>
        <v>13.53</v>
      </c>
      <c r="X72">
        <f t="shared" si="10"/>
        <v>14.14</v>
      </c>
      <c r="Y72">
        <f t="shared" si="10"/>
        <v>14.57</v>
      </c>
      <c r="Z72">
        <f t="shared" si="10"/>
        <v>14.79</v>
      </c>
      <c r="AA72">
        <f t="shared" si="10"/>
        <v>14.78</v>
      </c>
      <c r="AB72">
        <f t="shared" si="10"/>
        <v>14.52</v>
      </c>
      <c r="AC72">
        <f t="shared" si="10"/>
        <v>14</v>
      </c>
      <c r="AD72">
        <f t="shared" si="10"/>
        <v>13.21</v>
      </c>
      <c r="AE72">
        <f t="shared" si="10"/>
        <v>12.17</v>
      </c>
      <c r="AF72">
        <f t="shared" si="10"/>
        <v>10.88</v>
      </c>
      <c r="AG72">
        <f t="shared" si="10"/>
        <v>9.35</v>
      </c>
      <c r="AH72">
        <f t="shared" si="10"/>
        <v>7.61</v>
      </c>
      <c r="AI72">
        <f t="shared" si="10"/>
        <v>5.69</v>
      </c>
      <c r="AJ72">
        <f t="shared" si="10"/>
        <v>3.62</v>
      </c>
      <c r="AK72">
        <f t="shared" si="10"/>
        <v>1.46</v>
      </c>
      <c r="AL72">
        <f t="shared" si="10"/>
        <v>0</v>
      </c>
      <c r="AM72">
        <f t="shared" si="10"/>
        <v>0</v>
      </c>
      <c r="AN72">
        <f t="shared" si="10"/>
        <v>0</v>
      </c>
      <c r="AO72">
        <f t="shared" si="10"/>
        <v>0</v>
      </c>
      <c r="AP72">
        <f t="shared" si="10"/>
        <v>0</v>
      </c>
      <c r="AQ72">
        <f t="shared" si="10"/>
        <v>0</v>
      </c>
      <c r="AR72">
        <f t="shared" si="10"/>
        <v>0</v>
      </c>
      <c r="AS72">
        <f t="shared" si="10"/>
        <v>0</v>
      </c>
      <c r="AT72">
        <f t="shared" si="10"/>
        <v>0</v>
      </c>
      <c r="AU72">
        <f t="shared" si="10"/>
        <v>0</v>
      </c>
      <c r="AV72">
        <f t="shared" si="10"/>
        <v>0</v>
      </c>
      <c r="AW72">
        <f t="shared" si="10"/>
        <v>0</v>
      </c>
      <c r="AX72">
        <f t="shared" si="10"/>
        <v>0</v>
      </c>
      <c r="AY72">
        <f t="shared" si="10"/>
        <v>0</v>
      </c>
      <c r="AZ72">
        <f t="shared" si="10"/>
        <v>0</v>
      </c>
      <c r="BA72">
        <f t="shared" si="10"/>
        <v>0</v>
      </c>
    </row>
    <row r="73" spans="1:53" x14ac:dyDescent="0.3">
      <c r="A73">
        <f t="shared" si="7"/>
        <v>0</v>
      </c>
      <c r="B73">
        <f t="shared" si="10"/>
        <v>0</v>
      </c>
      <c r="C73">
        <f t="shared" si="10"/>
        <v>0</v>
      </c>
      <c r="D73">
        <f t="shared" si="10"/>
        <v>0</v>
      </c>
      <c r="E73">
        <f t="shared" si="10"/>
        <v>0</v>
      </c>
      <c r="F73">
        <f t="shared" si="10"/>
        <v>0</v>
      </c>
      <c r="G73">
        <f t="shared" si="10"/>
        <v>0</v>
      </c>
      <c r="H73">
        <f t="shared" si="10"/>
        <v>0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10"/>
        <v>0</v>
      </c>
      <c r="T73">
        <f t="shared" si="10"/>
        <v>0.22</v>
      </c>
      <c r="U73">
        <f t="shared" si="10"/>
        <v>1.31</v>
      </c>
      <c r="V73">
        <f t="shared" si="10"/>
        <v>2.27</v>
      </c>
      <c r="W73">
        <f t="shared" si="10"/>
        <v>3.08</v>
      </c>
      <c r="X73">
        <f t="shared" si="10"/>
        <v>3.71</v>
      </c>
      <c r="Y73">
        <f t="shared" si="10"/>
        <v>4.13</v>
      </c>
      <c r="Z73">
        <f t="shared" si="10"/>
        <v>4.32</v>
      </c>
      <c r="AA73">
        <f t="shared" si="10"/>
        <v>4.2699999999999996</v>
      </c>
      <c r="AB73">
        <f t="shared" si="10"/>
        <v>3.95</v>
      </c>
      <c r="AC73">
        <f t="shared" ref="B73:BA77" si="11">IF(AC48&lt;0,0,AC48)</f>
        <v>3.37</v>
      </c>
      <c r="AD73">
        <f t="shared" si="11"/>
        <v>2.5099999999999998</v>
      </c>
      <c r="AE73">
        <f t="shared" si="11"/>
        <v>1.39</v>
      </c>
      <c r="AF73">
        <f t="shared" si="11"/>
        <v>0.01</v>
      </c>
      <c r="AG73">
        <f t="shared" si="11"/>
        <v>0</v>
      </c>
      <c r="AH73">
        <f t="shared" si="11"/>
        <v>0</v>
      </c>
      <c r="AI73">
        <f t="shared" si="11"/>
        <v>0</v>
      </c>
      <c r="AJ73">
        <f t="shared" si="11"/>
        <v>0</v>
      </c>
      <c r="AK73">
        <f t="shared" si="11"/>
        <v>0</v>
      </c>
      <c r="AL73">
        <f t="shared" si="11"/>
        <v>0</v>
      </c>
      <c r="AM73">
        <f t="shared" si="11"/>
        <v>0</v>
      </c>
      <c r="AN73">
        <f t="shared" si="11"/>
        <v>0</v>
      </c>
      <c r="AO73">
        <f t="shared" si="11"/>
        <v>0</v>
      </c>
      <c r="AP73">
        <f t="shared" si="11"/>
        <v>0</v>
      </c>
      <c r="AQ73">
        <f t="shared" si="11"/>
        <v>0</v>
      </c>
      <c r="AR73">
        <f t="shared" si="11"/>
        <v>0</v>
      </c>
      <c r="AS73">
        <f t="shared" si="11"/>
        <v>0</v>
      </c>
      <c r="AT73">
        <f t="shared" si="11"/>
        <v>0</v>
      </c>
      <c r="AU73">
        <f t="shared" si="11"/>
        <v>0</v>
      </c>
      <c r="AV73">
        <f t="shared" si="11"/>
        <v>0</v>
      </c>
      <c r="AW73">
        <f t="shared" si="11"/>
        <v>0</v>
      </c>
      <c r="AX73">
        <f t="shared" si="11"/>
        <v>0</v>
      </c>
      <c r="AY73">
        <f t="shared" si="11"/>
        <v>0</v>
      </c>
      <c r="AZ73">
        <f t="shared" si="11"/>
        <v>0</v>
      </c>
      <c r="BA73">
        <f t="shared" si="11"/>
        <v>0</v>
      </c>
    </row>
    <row r="74" spans="1:53" x14ac:dyDescent="0.3">
      <c r="A74">
        <f t="shared" si="7"/>
        <v>0</v>
      </c>
      <c r="B74">
        <f t="shared" si="11"/>
        <v>0</v>
      </c>
      <c r="C74">
        <f t="shared" si="11"/>
        <v>0</v>
      </c>
      <c r="D74">
        <f t="shared" si="11"/>
        <v>0</v>
      </c>
      <c r="E74">
        <f t="shared" si="11"/>
        <v>0</v>
      </c>
      <c r="F74">
        <f t="shared" si="11"/>
        <v>0</v>
      </c>
      <c r="G74">
        <f t="shared" si="11"/>
        <v>0</v>
      </c>
      <c r="H74">
        <f t="shared" si="11"/>
        <v>0</v>
      </c>
      <c r="I74">
        <f t="shared" si="11"/>
        <v>0</v>
      </c>
      <c r="J74">
        <f t="shared" si="11"/>
        <v>0</v>
      </c>
      <c r="K74">
        <f t="shared" si="11"/>
        <v>0</v>
      </c>
      <c r="L74">
        <f t="shared" si="11"/>
        <v>0</v>
      </c>
      <c r="M74">
        <f t="shared" si="11"/>
        <v>0</v>
      </c>
      <c r="N74">
        <f t="shared" si="11"/>
        <v>0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0</v>
      </c>
      <c r="U74">
        <f t="shared" si="11"/>
        <v>0</v>
      </c>
      <c r="V74">
        <f t="shared" si="11"/>
        <v>0</v>
      </c>
      <c r="W74">
        <f t="shared" si="11"/>
        <v>0</v>
      </c>
      <c r="X74">
        <f t="shared" si="11"/>
        <v>0</v>
      </c>
      <c r="Y74">
        <f t="shared" si="11"/>
        <v>0</v>
      </c>
      <c r="Z74">
        <f t="shared" si="11"/>
        <v>0</v>
      </c>
      <c r="AA74">
        <f t="shared" si="11"/>
        <v>0</v>
      </c>
      <c r="AB74">
        <f t="shared" si="11"/>
        <v>0</v>
      </c>
      <c r="AC74">
        <f t="shared" si="11"/>
        <v>0</v>
      </c>
      <c r="AD74">
        <f t="shared" si="11"/>
        <v>0</v>
      </c>
      <c r="AE74">
        <f t="shared" si="11"/>
        <v>0</v>
      </c>
      <c r="AF74">
        <f t="shared" si="11"/>
        <v>0</v>
      </c>
      <c r="AG74">
        <f t="shared" si="11"/>
        <v>0</v>
      </c>
      <c r="AH74">
        <f t="shared" si="11"/>
        <v>0</v>
      </c>
      <c r="AI74">
        <f t="shared" si="11"/>
        <v>0</v>
      </c>
      <c r="AJ74">
        <f t="shared" si="11"/>
        <v>0</v>
      </c>
      <c r="AK74">
        <f t="shared" si="11"/>
        <v>0</v>
      </c>
      <c r="AL74">
        <f t="shared" si="11"/>
        <v>0</v>
      </c>
      <c r="AM74">
        <f t="shared" si="11"/>
        <v>0</v>
      </c>
      <c r="AN74">
        <f t="shared" si="11"/>
        <v>0</v>
      </c>
      <c r="AO74">
        <f t="shared" si="11"/>
        <v>0</v>
      </c>
      <c r="AP74">
        <f t="shared" si="11"/>
        <v>0</v>
      </c>
      <c r="AQ74">
        <f t="shared" si="11"/>
        <v>0</v>
      </c>
      <c r="AR74">
        <f t="shared" si="11"/>
        <v>0</v>
      </c>
      <c r="AS74">
        <f t="shared" si="11"/>
        <v>0</v>
      </c>
      <c r="AT74">
        <f t="shared" si="11"/>
        <v>0</v>
      </c>
      <c r="AU74">
        <f t="shared" si="11"/>
        <v>0</v>
      </c>
      <c r="AV74">
        <f t="shared" si="11"/>
        <v>0</v>
      </c>
      <c r="AW74">
        <f t="shared" si="11"/>
        <v>0</v>
      </c>
      <c r="AX74">
        <f t="shared" si="11"/>
        <v>0</v>
      </c>
      <c r="AY74">
        <f t="shared" si="11"/>
        <v>0</v>
      </c>
      <c r="AZ74">
        <f t="shared" si="11"/>
        <v>0</v>
      </c>
      <c r="BA74">
        <f t="shared" si="11"/>
        <v>0</v>
      </c>
    </row>
    <row r="75" spans="1:53" x14ac:dyDescent="0.3">
      <c r="A75">
        <f t="shared" si="7"/>
        <v>0</v>
      </c>
      <c r="B75">
        <f t="shared" si="11"/>
        <v>0</v>
      </c>
      <c r="C75">
        <f t="shared" si="11"/>
        <v>0</v>
      </c>
      <c r="D75">
        <f t="shared" si="11"/>
        <v>0</v>
      </c>
      <c r="E75">
        <f t="shared" si="11"/>
        <v>0</v>
      </c>
      <c r="F75">
        <f t="shared" si="11"/>
        <v>0</v>
      </c>
      <c r="G75">
        <f t="shared" si="11"/>
        <v>0</v>
      </c>
      <c r="H75">
        <f t="shared" si="11"/>
        <v>0</v>
      </c>
      <c r="I75">
        <f t="shared" si="11"/>
        <v>0</v>
      </c>
      <c r="J75">
        <f t="shared" si="11"/>
        <v>0</v>
      </c>
      <c r="K75">
        <f t="shared" si="11"/>
        <v>0</v>
      </c>
      <c r="L75">
        <f t="shared" si="11"/>
        <v>0</v>
      </c>
      <c r="M75">
        <f t="shared" si="11"/>
        <v>0</v>
      </c>
      <c r="N75">
        <f t="shared" si="11"/>
        <v>0</v>
      </c>
      <c r="O75">
        <f t="shared" si="11"/>
        <v>0</v>
      </c>
      <c r="P75">
        <f t="shared" si="11"/>
        <v>0</v>
      </c>
      <c r="Q75">
        <f t="shared" si="11"/>
        <v>0</v>
      </c>
      <c r="R75">
        <f t="shared" si="11"/>
        <v>0</v>
      </c>
      <c r="S75">
        <f t="shared" si="11"/>
        <v>0</v>
      </c>
      <c r="T75">
        <f t="shared" si="11"/>
        <v>0</v>
      </c>
      <c r="U75">
        <f t="shared" si="11"/>
        <v>0</v>
      </c>
      <c r="V75">
        <f t="shared" si="11"/>
        <v>0</v>
      </c>
      <c r="W75">
        <f t="shared" si="11"/>
        <v>0</v>
      </c>
      <c r="X75">
        <f t="shared" si="11"/>
        <v>0</v>
      </c>
      <c r="Y75">
        <f t="shared" si="11"/>
        <v>0</v>
      </c>
      <c r="Z75">
        <f t="shared" si="11"/>
        <v>0</v>
      </c>
      <c r="AA75">
        <f t="shared" si="11"/>
        <v>0</v>
      </c>
      <c r="AB75">
        <f t="shared" si="11"/>
        <v>0</v>
      </c>
      <c r="AC75">
        <f t="shared" si="11"/>
        <v>0</v>
      </c>
      <c r="AD75">
        <f t="shared" si="11"/>
        <v>0</v>
      </c>
      <c r="AE75">
        <f t="shared" si="11"/>
        <v>0</v>
      </c>
      <c r="AF75">
        <f t="shared" si="11"/>
        <v>0</v>
      </c>
      <c r="AG75">
        <f t="shared" si="11"/>
        <v>0</v>
      </c>
      <c r="AH75">
        <f t="shared" si="11"/>
        <v>0</v>
      </c>
      <c r="AI75">
        <f t="shared" si="11"/>
        <v>0</v>
      </c>
      <c r="AJ75">
        <f t="shared" si="11"/>
        <v>0</v>
      </c>
      <c r="AK75">
        <f t="shared" si="11"/>
        <v>0</v>
      </c>
      <c r="AL75">
        <f t="shared" si="11"/>
        <v>0</v>
      </c>
      <c r="AM75">
        <f t="shared" si="11"/>
        <v>0</v>
      </c>
      <c r="AN75">
        <f t="shared" si="11"/>
        <v>0</v>
      </c>
      <c r="AO75">
        <f t="shared" si="11"/>
        <v>0</v>
      </c>
      <c r="AP75">
        <f t="shared" si="11"/>
        <v>0</v>
      </c>
      <c r="AQ75">
        <f t="shared" si="11"/>
        <v>0</v>
      </c>
      <c r="AR75">
        <f t="shared" si="11"/>
        <v>0</v>
      </c>
      <c r="AS75">
        <f t="shared" si="11"/>
        <v>0</v>
      </c>
      <c r="AT75">
        <f t="shared" si="11"/>
        <v>0</v>
      </c>
      <c r="AU75">
        <f t="shared" si="11"/>
        <v>0</v>
      </c>
      <c r="AV75">
        <f t="shared" si="11"/>
        <v>0</v>
      </c>
      <c r="AW75">
        <f t="shared" si="11"/>
        <v>0</v>
      </c>
      <c r="AX75">
        <f t="shared" si="11"/>
        <v>0</v>
      </c>
      <c r="AY75">
        <f t="shared" si="11"/>
        <v>0</v>
      </c>
      <c r="AZ75">
        <f t="shared" si="11"/>
        <v>0</v>
      </c>
      <c r="BA75">
        <f t="shared" si="11"/>
        <v>0</v>
      </c>
    </row>
    <row r="76" spans="1:53" x14ac:dyDescent="0.3">
      <c r="A76">
        <f t="shared" si="7"/>
        <v>0</v>
      </c>
      <c r="B76">
        <f t="shared" si="11"/>
        <v>0</v>
      </c>
      <c r="C76">
        <f t="shared" si="11"/>
        <v>0</v>
      </c>
      <c r="D76">
        <f t="shared" si="11"/>
        <v>0</v>
      </c>
      <c r="E76">
        <f t="shared" si="11"/>
        <v>0</v>
      </c>
      <c r="F76">
        <f t="shared" si="11"/>
        <v>0</v>
      </c>
      <c r="G76">
        <f t="shared" si="11"/>
        <v>0</v>
      </c>
      <c r="H76">
        <f t="shared" si="11"/>
        <v>0</v>
      </c>
      <c r="I76">
        <f t="shared" si="11"/>
        <v>0</v>
      </c>
      <c r="J76">
        <f t="shared" si="11"/>
        <v>0</v>
      </c>
      <c r="K76">
        <f t="shared" si="11"/>
        <v>0</v>
      </c>
      <c r="L76">
        <f t="shared" si="11"/>
        <v>0</v>
      </c>
      <c r="M76">
        <f t="shared" si="11"/>
        <v>0</v>
      </c>
      <c r="N76">
        <f t="shared" si="11"/>
        <v>0</v>
      </c>
      <c r="O76">
        <f t="shared" si="11"/>
        <v>0</v>
      </c>
      <c r="P76">
        <f t="shared" si="11"/>
        <v>0</v>
      </c>
      <c r="Q76">
        <f t="shared" si="11"/>
        <v>0</v>
      </c>
      <c r="R76">
        <f t="shared" si="11"/>
        <v>0</v>
      </c>
      <c r="S76">
        <f t="shared" si="11"/>
        <v>0</v>
      </c>
      <c r="T76">
        <f t="shared" si="11"/>
        <v>0</v>
      </c>
      <c r="U76">
        <f t="shared" si="11"/>
        <v>0</v>
      </c>
      <c r="V76">
        <f t="shared" si="11"/>
        <v>0</v>
      </c>
      <c r="W76">
        <f t="shared" si="11"/>
        <v>0</v>
      </c>
      <c r="X76">
        <f t="shared" si="11"/>
        <v>0</v>
      </c>
      <c r="Y76">
        <f t="shared" si="11"/>
        <v>0</v>
      </c>
      <c r="Z76">
        <f t="shared" si="11"/>
        <v>0</v>
      </c>
      <c r="AA76">
        <f t="shared" si="11"/>
        <v>0</v>
      </c>
      <c r="AB76">
        <f t="shared" si="11"/>
        <v>0</v>
      </c>
      <c r="AC76">
        <f t="shared" si="11"/>
        <v>0</v>
      </c>
      <c r="AD76">
        <f t="shared" si="11"/>
        <v>0</v>
      </c>
      <c r="AE76">
        <f t="shared" si="11"/>
        <v>0</v>
      </c>
      <c r="AF76">
        <f t="shared" si="11"/>
        <v>0</v>
      </c>
      <c r="AG76">
        <f t="shared" si="11"/>
        <v>0</v>
      </c>
      <c r="AH76">
        <f t="shared" si="11"/>
        <v>0</v>
      </c>
      <c r="AI76">
        <f t="shared" si="11"/>
        <v>0</v>
      </c>
      <c r="AJ76">
        <f t="shared" si="11"/>
        <v>0</v>
      </c>
      <c r="AK76">
        <f t="shared" si="11"/>
        <v>0</v>
      </c>
      <c r="AL76">
        <f t="shared" si="11"/>
        <v>0</v>
      </c>
      <c r="AM76">
        <f t="shared" si="11"/>
        <v>0</v>
      </c>
      <c r="AN76">
        <f t="shared" si="11"/>
        <v>0</v>
      </c>
      <c r="AO76">
        <f t="shared" si="11"/>
        <v>0</v>
      </c>
      <c r="AP76">
        <f t="shared" si="11"/>
        <v>0</v>
      </c>
      <c r="AQ76">
        <f t="shared" si="11"/>
        <v>0</v>
      </c>
      <c r="AR76">
        <f t="shared" si="11"/>
        <v>0</v>
      </c>
      <c r="AS76">
        <f t="shared" si="11"/>
        <v>0</v>
      </c>
      <c r="AT76">
        <f t="shared" si="11"/>
        <v>0</v>
      </c>
      <c r="AU76">
        <f t="shared" si="11"/>
        <v>0</v>
      </c>
      <c r="AV76">
        <f t="shared" si="11"/>
        <v>0</v>
      </c>
      <c r="AW76">
        <f t="shared" si="11"/>
        <v>0</v>
      </c>
      <c r="AX76">
        <f t="shared" si="11"/>
        <v>0</v>
      </c>
      <c r="AY76">
        <f t="shared" si="11"/>
        <v>0</v>
      </c>
      <c r="AZ76">
        <f t="shared" si="11"/>
        <v>0</v>
      </c>
      <c r="BA76">
        <f t="shared" si="11"/>
        <v>0</v>
      </c>
    </row>
    <row r="77" spans="1:53" x14ac:dyDescent="0.3">
      <c r="A77">
        <f t="shared" si="7"/>
        <v>0</v>
      </c>
      <c r="B77">
        <f t="shared" si="11"/>
        <v>0</v>
      </c>
      <c r="C77">
        <f t="shared" si="11"/>
        <v>0</v>
      </c>
      <c r="D77">
        <f t="shared" si="11"/>
        <v>0</v>
      </c>
      <c r="E77">
        <f t="shared" si="11"/>
        <v>0</v>
      </c>
      <c r="F77">
        <f t="shared" si="11"/>
        <v>0</v>
      </c>
      <c r="G77">
        <f t="shared" si="11"/>
        <v>0</v>
      </c>
      <c r="H77">
        <f t="shared" si="11"/>
        <v>0</v>
      </c>
      <c r="I77">
        <f t="shared" si="11"/>
        <v>0</v>
      </c>
      <c r="J77">
        <f t="shared" si="11"/>
        <v>0</v>
      </c>
      <c r="K77">
        <f t="shared" si="11"/>
        <v>0</v>
      </c>
      <c r="L77">
        <f t="shared" si="11"/>
        <v>0</v>
      </c>
      <c r="M77">
        <f t="shared" si="11"/>
        <v>0</v>
      </c>
      <c r="N77">
        <f t="shared" si="11"/>
        <v>0</v>
      </c>
      <c r="O77">
        <f t="shared" si="11"/>
        <v>0</v>
      </c>
      <c r="P77">
        <f t="shared" si="11"/>
        <v>0</v>
      </c>
      <c r="Q77">
        <f t="shared" si="11"/>
        <v>0</v>
      </c>
      <c r="R77">
        <f t="shared" si="11"/>
        <v>0</v>
      </c>
      <c r="S77">
        <f t="shared" si="11"/>
        <v>0</v>
      </c>
      <c r="T77">
        <f t="shared" si="11"/>
        <v>0</v>
      </c>
      <c r="U77">
        <f t="shared" si="11"/>
        <v>0</v>
      </c>
      <c r="V77">
        <f t="shared" si="11"/>
        <v>0</v>
      </c>
      <c r="W77">
        <f t="shared" si="11"/>
        <v>0</v>
      </c>
      <c r="X77">
        <f t="shared" si="11"/>
        <v>0</v>
      </c>
      <c r="Y77">
        <f t="shared" si="11"/>
        <v>0</v>
      </c>
      <c r="Z77">
        <f t="shared" si="11"/>
        <v>0</v>
      </c>
      <c r="AA77">
        <f t="shared" si="11"/>
        <v>0</v>
      </c>
      <c r="AB77">
        <f t="shared" si="11"/>
        <v>0</v>
      </c>
      <c r="AC77">
        <f t="shared" si="11"/>
        <v>0</v>
      </c>
      <c r="AD77">
        <f t="shared" si="11"/>
        <v>0</v>
      </c>
      <c r="AE77">
        <f t="shared" si="11"/>
        <v>0</v>
      </c>
      <c r="AF77">
        <f t="shared" si="11"/>
        <v>0</v>
      </c>
      <c r="AG77">
        <f t="shared" si="11"/>
        <v>0</v>
      </c>
      <c r="AH77">
        <f t="shared" si="11"/>
        <v>0</v>
      </c>
      <c r="AI77">
        <f t="shared" si="11"/>
        <v>0</v>
      </c>
      <c r="AJ77">
        <f t="shared" si="11"/>
        <v>0</v>
      </c>
      <c r="AK77">
        <f t="shared" si="11"/>
        <v>0</v>
      </c>
      <c r="AL77">
        <f t="shared" si="11"/>
        <v>0</v>
      </c>
      <c r="AM77">
        <f t="shared" si="11"/>
        <v>0</v>
      </c>
      <c r="AN77">
        <f t="shared" si="11"/>
        <v>0</v>
      </c>
      <c r="AO77">
        <f t="shared" si="11"/>
        <v>0</v>
      </c>
      <c r="AP77">
        <f t="shared" si="11"/>
        <v>0</v>
      </c>
      <c r="AQ77">
        <f t="shared" si="11"/>
        <v>0</v>
      </c>
      <c r="AR77">
        <f t="shared" si="11"/>
        <v>0</v>
      </c>
      <c r="AS77">
        <f t="shared" si="11"/>
        <v>0</v>
      </c>
      <c r="AT77">
        <f t="shared" si="11"/>
        <v>0</v>
      </c>
      <c r="AU77">
        <f t="shared" si="11"/>
        <v>0</v>
      </c>
      <c r="AV77">
        <f t="shared" si="11"/>
        <v>0</v>
      </c>
      <c r="AW77">
        <f t="shared" si="11"/>
        <v>0</v>
      </c>
      <c r="AX77">
        <f t="shared" si="11"/>
        <v>0</v>
      </c>
      <c r="AY77">
        <f t="shared" si="11"/>
        <v>0</v>
      </c>
      <c r="AZ77">
        <f t="shared" si="11"/>
        <v>0</v>
      </c>
      <c r="BA77">
        <f t="shared" si="11"/>
        <v>0</v>
      </c>
    </row>
    <row r="78" spans="1:53" x14ac:dyDescent="0.3">
      <c r="A78">
        <f>A102</f>
        <v>0</v>
      </c>
      <c r="B78">
        <f t="shared" ref="B78:BA78" si="12">B102</f>
        <v>0</v>
      </c>
      <c r="C78">
        <f t="shared" si="12"/>
        <v>0</v>
      </c>
      <c r="D78">
        <f t="shared" si="12"/>
        <v>0</v>
      </c>
      <c r="E78">
        <f t="shared" si="12"/>
        <v>0</v>
      </c>
      <c r="F78">
        <f t="shared" si="12"/>
        <v>0</v>
      </c>
      <c r="G78">
        <f t="shared" si="12"/>
        <v>0</v>
      </c>
      <c r="H78">
        <f t="shared" si="12"/>
        <v>0</v>
      </c>
      <c r="I78">
        <f t="shared" si="12"/>
        <v>0</v>
      </c>
      <c r="J78">
        <f t="shared" si="12"/>
        <v>0</v>
      </c>
      <c r="K78">
        <f t="shared" si="12"/>
        <v>0</v>
      </c>
      <c r="L78">
        <f t="shared" si="12"/>
        <v>0</v>
      </c>
      <c r="M78">
        <f t="shared" si="12"/>
        <v>0</v>
      </c>
      <c r="N78">
        <f t="shared" si="12"/>
        <v>0</v>
      </c>
      <c r="O78">
        <f t="shared" si="12"/>
        <v>0</v>
      </c>
      <c r="P78">
        <f t="shared" si="12"/>
        <v>0</v>
      </c>
      <c r="Q78">
        <f t="shared" si="12"/>
        <v>0</v>
      </c>
      <c r="R78">
        <f t="shared" si="12"/>
        <v>0</v>
      </c>
      <c r="S78">
        <f t="shared" si="12"/>
        <v>0</v>
      </c>
      <c r="T78">
        <f t="shared" si="12"/>
        <v>0</v>
      </c>
      <c r="U78">
        <f t="shared" si="12"/>
        <v>0</v>
      </c>
      <c r="V78">
        <f t="shared" si="12"/>
        <v>0</v>
      </c>
      <c r="W78">
        <f t="shared" si="12"/>
        <v>0</v>
      </c>
      <c r="X78">
        <f t="shared" si="12"/>
        <v>0</v>
      </c>
      <c r="Y78">
        <f t="shared" si="12"/>
        <v>0</v>
      </c>
      <c r="Z78">
        <f t="shared" si="12"/>
        <v>0</v>
      </c>
      <c r="AA78">
        <f t="shared" si="12"/>
        <v>0</v>
      </c>
      <c r="AB78">
        <f t="shared" si="12"/>
        <v>0</v>
      </c>
      <c r="AC78">
        <f t="shared" si="12"/>
        <v>0</v>
      </c>
      <c r="AD78">
        <f t="shared" si="12"/>
        <v>0</v>
      </c>
      <c r="AE78">
        <f t="shared" si="12"/>
        <v>0</v>
      </c>
      <c r="AF78">
        <f t="shared" si="12"/>
        <v>0</v>
      </c>
      <c r="AG78">
        <f t="shared" si="12"/>
        <v>0</v>
      </c>
      <c r="AH78">
        <f t="shared" si="12"/>
        <v>0</v>
      </c>
      <c r="AI78">
        <f t="shared" si="12"/>
        <v>0</v>
      </c>
      <c r="AJ78">
        <f t="shared" si="12"/>
        <v>0</v>
      </c>
      <c r="AK78">
        <f t="shared" si="12"/>
        <v>0</v>
      </c>
      <c r="AL78">
        <f t="shared" si="12"/>
        <v>0</v>
      </c>
      <c r="AM78">
        <f t="shared" si="12"/>
        <v>0</v>
      </c>
      <c r="AN78">
        <f t="shared" si="12"/>
        <v>0</v>
      </c>
      <c r="AO78">
        <f t="shared" si="12"/>
        <v>0</v>
      </c>
      <c r="AP78">
        <f t="shared" si="12"/>
        <v>0</v>
      </c>
      <c r="AQ78">
        <f t="shared" si="12"/>
        <v>0</v>
      </c>
      <c r="AR78">
        <f t="shared" si="12"/>
        <v>0</v>
      </c>
      <c r="AS78">
        <f t="shared" si="12"/>
        <v>0</v>
      </c>
      <c r="AT78">
        <f t="shared" si="12"/>
        <v>0</v>
      </c>
      <c r="AU78">
        <f t="shared" si="12"/>
        <v>0</v>
      </c>
      <c r="AV78">
        <f t="shared" si="12"/>
        <v>0</v>
      </c>
      <c r="AW78">
        <f t="shared" si="12"/>
        <v>0</v>
      </c>
      <c r="AX78">
        <f t="shared" si="12"/>
        <v>0</v>
      </c>
      <c r="AY78">
        <f t="shared" si="12"/>
        <v>0</v>
      </c>
      <c r="AZ78">
        <f t="shared" si="12"/>
        <v>0</v>
      </c>
      <c r="BA78">
        <f t="shared" si="12"/>
        <v>0</v>
      </c>
    </row>
    <row r="79" spans="1:53" x14ac:dyDescent="0.3">
      <c r="A79" t="str">
        <f>A78&amp;","&amp;A103</f>
        <v>0,0</v>
      </c>
      <c r="B79" t="str">
        <f t="shared" ref="B79:BA79" si="13">B78&amp;","&amp;B103</f>
        <v>0,0</v>
      </c>
      <c r="C79" t="str">
        <f t="shared" si="13"/>
        <v>0,0</v>
      </c>
      <c r="D79" t="str">
        <f t="shared" si="13"/>
        <v>0,0</v>
      </c>
      <c r="E79" t="str">
        <f t="shared" si="13"/>
        <v>0,0</v>
      </c>
      <c r="F79" t="str">
        <f t="shared" si="13"/>
        <v>0,0</v>
      </c>
      <c r="G79" t="str">
        <f t="shared" si="13"/>
        <v>0,0</v>
      </c>
      <c r="H79" t="str">
        <f t="shared" si="13"/>
        <v>0,0</v>
      </c>
      <c r="I79" t="str">
        <f t="shared" si="13"/>
        <v>0,0</v>
      </c>
      <c r="J79" t="str">
        <f t="shared" si="13"/>
        <v>0,0</v>
      </c>
      <c r="K79" t="str">
        <f t="shared" si="13"/>
        <v>0,0</v>
      </c>
      <c r="L79" t="str">
        <f t="shared" si="13"/>
        <v>0,0</v>
      </c>
      <c r="M79" t="str">
        <f t="shared" si="13"/>
        <v>0,0</v>
      </c>
      <c r="N79" t="str">
        <f t="shared" si="13"/>
        <v>0,0</v>
      </c>
      <c r="O79" t="str">
        <f t="shared" si="13"/>
        <v>0,0</v>
      </c>
      <c r="P79" t="str">
        <f t="shared" si="13"/>
        <v>0,0</v>
      </c>
      <c r="Q79" t="str">
        <f t="shared" si="13"/>
        <v>0,0</v>
      </c>
      <c r="R79" t="str">
        <f t="shared" si="13"/>
        <v>0,0</v>
      </c>
      <c r="S79" t="str">
        <f t="shared" si="13"/>
        <v>0,0</v>
      </c>
      <c r="T79" t="str">
        <f t="shared" si="13"/>
        <v>0,0</v>
      </c>
      <c r="U79" t="str">
        <f t="shared" si="13"/>
        <v>0,0</v>
      </c>
      <c r="V79" t="str">
        <f t="shared" si="13"/>
        <v>0,0</v>
      </c>
      <c r="W79" t="str">
        <f t="shared" si="13"/>
        <v>0,0</v>
      </c>
      <c r="X79" t="str">
        <f t="shared" si="13"/>
        <v>0,0</v>
      </c>
      <c r="Y79" t="str">
        <f t="shared" si="13"/>
        <v>0,0</v>
      </c>
      <c r="Z79" t="str">
        <f t="shared" si="13"/>
        <v>0,0</v>
      </c>
      <c r="AA79" t="str">
        <f t="shared" si="13"/>
        <v>0,0</v>
      </c>
      <c r="AB79" t="str">
        <f t="shared" si="13"/>
        <v>0,0</v>
      </c>
      <c r="AC79" t="str">
        <f t="shared" si="13"/>
        <v>0,0</v>
      </c>
      <c r="AD79" t="str">
        <f t="shared" si="13"/>
        <v>0,0</v>
      </c>
      <c r="AE79" t="str">
        <f t="shared" si="13"/>
        <v>0,0</v>
      </c>
      <c r="AF79" t="str">
        <f t="shared" si="13"/>
        <v>0,0</v>
      </c>
      <c r="AG79" t="str">
        <f t="shared" si="13"/>
        <v>0,0</v>
      </c>
      <c r="AH79" t="str">
        <f t="shared" si="13"/>
        <v>0,0</v>
      </c>
      <c r="AI79" t="str">
        <f t="shared" si="13"/>
        <v>0,0</v>
      </c>
      <c r="AJ79" t="str">
        <f t="shared" si="13"/>
        <v>0,0</v>
      </c>
      <c r="AK79" t="str">
        <f t="shared" si="13"/>
        <v>0,0</v>
      </c>
      <c r="AL79" t="str">
        <f t="shared" si="13"/>
        <v>0,0</v>
      </c>
      <c r="AM79" t="str">
        <f t="shared" si="13"/>
        <v>0,0</v>
      </c>
      <c r="AN79" t="str">
        <f t="shared" si="13"/>
        <v>0,0</v>
      </c>
      <c r="AO79" t="str">
        <f t="shared" si="13"/>
        <v>0,0</v>
      </c>
      <c r="AP79" t="str">
        <f t="shared" si="13"/>
        <v>0,0</v>
      </c>
      <c r="AQ79" t="str">
        <f t="shared" si="13"/>
        <v>0,0</v>
      </c>
      <c r="AR79" t="str">
        <f t="shared" si="13"/>
        <v>0,0</v>
      </c>
      <c r="AS79" t="str">
        <f t="shared" si="13"/>
        <v>0,0</v>
      </c>
      <c r="AT79" t="str">
        <f t="shared" si="13"/>
        <v>0,0</v>
      </c>
      <c r="AU79" t="str">
        <f t="shared" si="13"/>
        <v>0,0</v>
      </c>
      <c r="AV79" t="str">
        <f t="shared" si="13"/>
        <v>0,0</v>
      </c>
      <c r="AW79" t="str">
        <f t="shared" si="13"/>
        <v>0,0</v>
      </c>
      <c r="AX79" t="str">
        <f t="shared" si="13"/>
        <v>0,0</v>
      </c>
      <c r="AY79" t="str">
        <f t="shared" si="13"/>
        <v>0,0</v>
      </c>
      <c r="AZ79" t="str">
        <f t="shared" si="13"/>
        <v>0,0</v>
      </c>
      <c r="BA79" t="str">
        <f t="shared" si="13"/>
        <v>0,0</v>
      </c>
    </row>
    <row r="80" spans="1:53" x14ac:dyDescent="0.3">
      <c r="A80" t="str">
        <f>A79&amp;","&amp;A104</f>
        <v>0,0,0</v>
      </c>
      <c r="B80" t="str">
        <f t="shared" ref="B80:BA84" si="14">B79&amp;","&amp;B104</f>
        <v>0,0,0</v>
      </c>
      <c r="C80" t="str">
        <f t="shared" si="14"/>
        <v>0,0,0</v>
      </c>
      <c r="D80" t="str">
        <f t="shared" si="14"/>
        <v>0,0,0</v>
      </c>
      <c r="E80" t="str">
        <f t="shared" si="14"/>
        <v>0,0,0</v>
      </c>
      <c r="F80" t="str">
        <f t="shared" si="14"/>
        <v>0,0,0</v>
      </c>
      <c r="G80" t="str">
        <f t="shared" si="14"/>
        <v>0,0,0</v>
      </c>
      <c r="H80" t="str">
        <f t="shared" si="14"/>
        <v>0,0,0</v>
      </c>
      <c r="I80" t="str">
        <f t="shared" si="14"/>
        <v>0,0,0</v>
      </c>
      <c r="J80" t="str">
        <f t="shared" si="14"/>
        <v>0,0,0</v>
      </c>
      <c r="K80" t="str">
        <f t="shared" si="14"/>
        <v>0,0,0</v>
      </c>
      <c r="L80" t="str">
        <f t="shared" si="14"/>
        <v>0,0,0</v>
      </c>
      <c r="M80" t="str">
        <f t="shared" si="14"/>
        <v>0,0,0</v>
      </c>
      <c r="N80" t="str">
        <f t="shared" si="14"/>
        <v>0,0,0</v>
      </c>
      <c r="O80" t="str">
        <f t="shared" si="14"/>
        <v>0,0,0</v>
      </c>
      <c r="P80" t="str">
        <f t="shared" si="14"/>
        <v>0,0,0</v>
      </c>
      <c r="Q80" t="str">
        <f t="shared" si="14"/>
        <v>0,0,0</v>
      </c>
      <c r="R80" t="str">
        <f t="shared" si="14"/>
        <v>0,0,0</v>
      </c>
      <c r="S80" t="str">
        <f t="shared" si="14"/>
        <v>0,0,0</v>
      </c>
      <c r="T80" t="str">
        <f t="shared" si="14"/>
        <v>0,0,0</v>
      </c>
      <c r="U80" t="str">
        <f t="shared" si="14"/>
        <v>0,0,0</v>
      </c>
      <c r="V80" t="str">
        <f t="shared" si="14"/>
        <v>0,0,0</v>
      </c>
      <c r="W80" t="str">
        <f t="shared" si="14"/>
        <v>0,0,0</v>
      </c>
      <c r="X80" t="str">
        <f t="shared" si="14"/>
        <v>0,0,0</v>
      </c>
      <c r="Y80" t="str">
        <f t="shared" si="14"/>
        <v>0,0,0</v>
      </c>
      <c r="Z80" t="str">
        <f t="shared" si="14"/>
        <v>0,0,0</v>
      </c>
      <c r="AA80" t="str">
        <f t="shared" si="14"/>
        <v>0,0,0</v>
      </c>
      <c r="AB80" t="str">
        <f t="shared" si="14"/>
        <v>0,0,0</v>
      </c>
      <c r="AC80" t="str">
        <f t="shared" si="14"/>
        <v>0,0,0</v>
      </c>
      <c r="AD80" t="str">
        <f t="shared" si="14"/>
        <v>0,0,0</v>
      </c>
      <c r="AE80" t="str">
        <f t="shared" si="14"/>
        <v>0,0,0</v>
      </c>
      <c r="AF80" t="str">
        <f t="shared" si="14"/>
        <v>0,0,0</v>
      </c>
      <c r="AG80" t="str">
        <f t="shared" si="14"/>
        <v>0,0,0</v>
      </c>
      <c r="AH80" t="str">
        <f t="shared" si="14"/>
        <v>0,0,0</v>
      </c>
      <c r="AI80" t="str">
        <f t="shared" si="14"/>
        <v>0,0,0</v>
      </c>
      <c r="AJ80" t="str">
        <f t="shared" si="14"/>
        <v>0,0,0</v>
      </c>
      <c r="AK80" t="str">
        <f t="shared" si="14"/>
        <v>0,0,0</v>
      </c>
      <c r="AL80" t="str">
        <f t="shared" si="14"/>
        <v>0,0,0</v>
      </c>
      <c r="AM80" t="str">
        <f t="shared" si="14"/>
        <v>0,0,0</v>
      </c>
      <c r="AN80" t="str">
        <f t="shared" si="14"/>
        <v>0,0,0</v>
      </c>
      <c r="AO80" t="str">
        <f t="shared" si="14"/>
        <v>0,0,0</v>
      </c>
      <c r="AP80" t="str">
        <f t="shared" si="14"/>
        <v>0,0,0</v>
      </c>
      <c r="AQ80" t="str">
        <f t="shared" si="14"/>
        <v>0,0,0</v>
      </c>
      <c r="AR80" t="str">
        <f t="shared" si="14"/>
        <v>0,0,0</v>
      </c>
      <c r="AS80" t="str">
        <f t="shared" si="14"/>
        <v>0,0,0</v>
      </c>
      <c r="AT80" t="str">
        <f t="shared" si="14"/>
        <v>0,0,0</v>
      </c>
      <c r="AU80" t="str">
        <f t="shared" si="14"/>
        <v>0,0,0</v>
      </c>
      <c r="AV80" t="str">
        <f t="shared" si="14"/>
        <v>0,0,0</v>
      </c>
      <c r="AW80" t="str">
        <f t="shared" si="14"/>
        <v>0,0,0</v>
      </c>
      <c r="AX80" t="str">
        <f t="shared" si="14"/>
        <v>0,0,0</v>
      </c>
      <c r="AY80" t="str">
        <f t="shared" si="14"/>
        <v>0,0,0</v>
      </c>
      <c r="AZ80" t="str">
        <f t="shared" si="14"/>
        <v>0,0,0</v>
      </c>
      <c r="BA80" t="str">
        <f t="shared" si="14"/>
        <v>0,0,0</v>
      </c>
    </row>
    <row r="81" spans="1:53" x14ac:dyDescent="0.3">
      <c r="A81" t="str">
        <f t="shared" ref="A81:A101" si="15">A80&amp;","&amp;A105</f>
        <v>0,0,0,0</v>
      </c>
      <c r="B81" t="str">
        <f t="shared" si="14"/>
        <v>0,0,0,0</v>
      </c>
      <c r="C81" t="str">
        <f t="shared" si="14"/>
        <v>0,0,0,0</v>
      </c>
      <c r="D81" t="str">
        <f t="shared" si="14"/>
        <v>0,0,0,0</v>
      </c>
      <c r="E81" t="str">
        <f t="shared" si="14"/>
        <v>0,0,0,0</v>
      </c>
      <c r="F81" t="str">
        <f t="shared" si="14"/>
        <v>0,0,0,0</v>
      </c>
      <c r="G81" t="str">
        <f t="shared" si="14"/>
        <v>0,0,0,0</v>
      </c>
      <c r="H81" t="str">
        <f t="shared" si="14"/>
        <v>0,0,0,0</v>
      </c>
      <c r="I81" t="str">
        <f t="shared" si="14"/>
        <v>0,0,0,0</v>
      </c>
      <c r="J81" t="str">
        <f t="shared" si="14"/>
        <v>0,0,0,0</v>
      </c>
      <c r="K81" t="str">
        <f t="shared" si="14"/>
        <v>0,0,0,0</v>
      </c>
      <c r="L81" t="str">
        <f t="shared" si="14"/>
        <v>0,0,0,0</v>
      </c>
      <c r="M81" t="str">
        <f t="shared" si="14"/>
        <v>0,0,0,0</v>
      </c>
      <c r="N81" t="str">
        <f t="shared" si="14"/>
        <v>0,0,0,0</v>
      </c>
      <c r="O81" t="str">
        <f t="shared" si="14"/>
        <v>0,0,0,0</v>
      </c>
      <c r="P81" t="str">
        <f t="shared" si="14"/>
        <v>0,0,0,0</v>
      </c>
      <c r="Q81" t="str">
        <f t="shared" si="14"/>
        <v>0,0,0,0</v>
      </c>
      <c r="R81" t="str">
        <f t="shared" si="14"/>
        <v>0,0,0,0</v>
      </c>
      <c r="S81" t="str">
        <f t="shared" si="14"/>
        <v>0,0,0,0</v>
      </c>
      <c r="T81" t="str">
        <f t="shared" si="14"/>
        <v>0,0,0,0</v>
      </c>
      <c r="U81" t="str">
        <f t="shared" si="14"/>
        <v>0,0,0,0</v>
      </c>
      <c r="V81" t="str">
        <f t="shared" si="14"/>
        <v>0,0,0,0</v>
      </c>
      <c r="W81" t="str">
        <f t="shared" si="14"/>
        <v>0,0,0,0</v>
      </c>
      <c r="X81" t="str">
        <f t="shared" si="14"/>
        <v>0,0,0,0</v>
      </c>
      <c r="Y81" t="str">
        <f t="shared" si="14"/>
        <v>0,0,0,0</v>
      </c>
      <c r="Z81" t="str">
        <f t="shared" si="14"/>
        <v>0,0,0,0</v>
      </c>
      <c r="AA81" t="str">
        <f t="shared" si="14"/>
        <v>0,0,0,0</v>
      </c>
      <c r="AB81" t="str">
        <f t="shared" si="14"/>
        <v>0,0,0,0</v>
      </c>
      <c r="AC81" t="str">
        <f t="shared" si="14"/>
        <v>0,0,0,0</v>
      </c>
      <c r="AD81" t="str">
        <f t="shared" si="14"/>
        <v>0,0,0,0</v>
      </c>
      <c r="AE81" t="str">
        <f t="shared" si="14"/>
        <v>0,0,0,0</v>
      </c>
      <c r="AF81" t="str">
        <f t="shared" si="14"/>
        <v>0,0,0,0</v>
      </c>
      <c r="AG81" t="str">
        <f t="shared" si="14"/>
        <v>0,0,0,0</v>
      </c>
      <c r="AH81" t="str">
        <f t="shared" si="14"/>
        <v>0,0,0,0</v>
      </c>
      <c r="AI81" t="str">
        <f t="shared" si="14"/>
        <v>0,0,0,0</v>
      </c>
      <c r="AJ81" t="str">
        <f t="shared" si="14"/>
        <v>0,0,0,0</v>
      </c>
      <c r="AK81" t="str">
        <f t="shared" si="14"/>
        <v>0,0,0,0</v>
      </c>
      <c r="AL81" t="str">
        <f t="shared" si="14"/>
        <v>0,0,0,0</v>
      </c>
      <c r="AM81" t="str">
        <f t="shared" si="14"/>
        <v>0,0,0,0</v>
      </c>
      <c r="AN81" t="str">
        <f t="shared" si="14"/>
        <v>0,0,0,0</v>
      </c>
      <c r="AO81" t="str">
        <f t="shared" si="14"/>
        <v>0,0,0,0</v>
      </c>
      <c r="AP81" t="str">
        <f t="shared" si="14"/>
        <v>0,0,0,0</v>
      </c>
      <c r="AQ81" t="str">
        <f t="shared" si="14"/>
        <v>0,0,0,0</v>
      </c>
      <c r="AR81" t="str">
        <f t="shared" si="14"/>
        <v>0,0,0,0</v>
      </c>
      <c r="AS81" t="str">
        <f t="shared" si="14"/>
        <v>0,0,0,0</v>
      </c>
      <c r="AT81" t="str">
        <f t="shared" si="14"/>
        <v>0,0,0,0</v>
      </c>
      <c r="AU81" t="str">
        <f t="shared" si="14"/>
        <v>0,0,0,0</v>
      </c>
      <c r="AV81" t="str">
        <f t="shared" si="14"/>
        <v>0,0,0,0</v>
      </c>
      <c r="AW81" t="str">
        <f t="shared" si="14"/>
        <v>0,0,0,0</v>
      </c>
      <c r="AX81" t="str">
        <f t="shared" si="14"/>
        <v>0,0,0,0</v>
      </c>
      <c r="AY81" t="str">
        <f t="shared" si="14"/>
        <v>0,0,0,0</v>
      </c>
      <c r="AZ81" t="str">
        <f t="shared" si="14"/>
        <v>0,0,0,0</v>
      </c>
      <c r="BA81" t="str">
        <f t="shared" si="14"/>
        <v>0,0,0,0</v>
      </c>
    </row>
    <row r="82" spans="1:53" x14ac:dyDescent="0.3">
      <c r="A82" t="str">
        <f t="shared" si="15"/>
        <v>0,0,0,0,0</v>
      </c>
      <c r="B82" t="str">
        <f t="shared" si="14"/>
        <v>0,0,0,0,0</v>
      </c>
      <c r="C82" t="str">
        <f t="shared" si="14"/>
        <v>0,0,0,0,0</v>
      </c>
      <c r="D82" t="str">
        <f t="shared" si="14"/>
        <v>0,0,0,0,0</v>
      </c>
      <c r="E82" t="str">
        <f t="shared" si="14"/>
        <v>0,0,0,0,0</v>
      </c>
      <c r="F82" t="str">
        <f t="shared" si="14"/>
        <v>0,0,0,0,0</v>
      </c>
      <c r="G82" t="str">
        <f t="shared" si="14"/>
        <v>0,0,0,0,0</v>
      </c>
      <c r="H82" t="str">
        <f t="shared" si="14"/>
        <v>0,0,0,0,0</v>
      </c>
      <c r="I82" t="str">
        <f t="shared" si="14"/>
        <v>0,0,0,0,0</v>
      </c>
      <c r="J82" t="str">
        <f t="shared" si="14"/>
        <v>0,0,0,0,0</v>
      </c>
      <c r="K82" t="str">
        <f t="shared" si="14"/>
        <v>0,0,0,0,0</v>
      </c>
      <c r="L82" t="str">
        <f t="shared" si="14"/>
        <v>0,0,0,0,0</v>
      </c>
      <c r="M82" t="str">
        <f t="shared" si="14"/>
        <v>0,0,0,0,0</v>
      </c>
      <c r="N82" t="str">
        <f t="shared" si="14"/>
        <v>0,0,0,0,0</v>
      </c>
      <c r="O82" t="str">
        <f t="shared" si="14"/>
        <v>0,0,0,0,0</v>
      </c>
      <c r="P82" t="str">
        <f t="shared" si="14"/>
        <v>0,0,0,0,0</v>
      </c>
      <c r="Q82" t="str">
        <f t="shared" si="14"/>
        <v>0,0,0,0,0</v>
      </c>
      <c r="R82" t="str">
        <f t="shared" si="14"/>
        <v>0,0,0,0,0</v>
      </c>
      <c r="S82" t="str">
        <f t="shared" si="14"/>
        <v>0,0,0,0,0</v>
      </c>
      <c r="T82" t="str">
        <f t="shared" si="14"/>
        <v>0,0,0,0,0</v>
      </c>
      <c r="U82" t="str">
        <f t="shared" si="14"/>
        <v>0,0,0,0,0</v>
      </c>
      <c r="V82" t="str">
        <f t="shared" si="14"/>
        <v>0,0,0,0,0</v>
      </c>
      <c r="W82" t="str">
        <f t="shared" si="14"/>
        <v>0,0,0,0,0</v>
      </c>
      <c r="X82" t="str">
        <f t="shared" si="14"/>
        <v>0,0,0,0,0</v>
      </c>
      <c r="Y82" t="str">
        <f t="shared" si="14"/>
        <v>0,0,0,0,0</v>
      </c>
      <c r="Z82" t="str">
        <f t="shared" si="14"/>
        <v>0,0,0,0,0</v>
      </c>
      <c r="AA82" t="str">
        <f t="shared" si="14"/>
        <v>0,0,0,0,0</v>
      </c>
      <c r="AB82" t="str">
        <f t="shared" si="14"/>
        <v>0,0,0,0,0</v>
      </c>
      <c r="AC82" t="str">
        <f t="shared" si="14"/>
        <v>0,0,0,0,0</v>
      </c>
      <c r="AD82" t="str">
        <f t="shared" si="14"/>
        <v>0,0,0,0,0</v>
      </c>
      <c r="AE82" t="str">
        <f t="shared" si="14"/>
        <v>0,0,0,0,0</v>
      </c>
      <c r="AF82" t="str">
        <f t="shared" si="14"/>
        <v>0,0,0,0,0</v>
      </c>
      <c r="AG82" t="str">
        <f t="shared" si="14"/>
        <v>0,0,0,0,0</v>
      </c>
      <c r="AH82" t="str">
        <f t="shared" si="14"/>
        <v>0,0,0,0,0</v>
      </c>
      <c r="AI82" t="str">
        <f t="shared" si="14"/>
        <v>0,0,0,0,0</v>
      </c>
      <c r="AJ82" t="str">
        <f t="shared" si="14"/>
        <v>0,0,0,0,0</v>
      </c>
      <c r="AK82" t="str">
        <f t="shared" si="14"/>
        <v>0,0,0,0,0</v>
      </c>
      <c r="AL82" t="str">
        <f t="shared" si="14"/>
        <v>0,0,0,0,0</v>
      </c>
      <c r="AM82" t="str">
        <f t="shared" si="14"/>
        <v>0,0,0,0,0</v>
      </c>
      <c r="AN82" t="str">
        <f t="shared" si="14"/>
        <v>0,0,0,0,0</v>
      </c>
      <c r="AO82" t="str">
        <f t="shared" si="14"/>
        <v>0,0,0,0,0</v>
      </c>
      <c r="AP82" t="str">
        <f t="shared" si="14"/>
        <v>0,0,0,0,0</v>
      </c>
      <c r="AQ82" t="str">
        <f t="shared" si="14"/>
        <v>0,0,0,0,0</v>
      </c>
      <c r="AR82" t="str">
        <f t="shared" si="14"/>
        <v>0,0,0,0,0</v>
      </c>
      <c r="AS82" t="str">
        <f t="shared" si="14"/>
        <v>0,0,0,0,0</v>
      </c>
      <c r="AT82" t="str">
        <f t="shared" si="14"/>
        <v>0,0,0,0,0</v>
      </c>
      <c r="AU82" t="str">
        <f t="shared" si="14"/>
        <v>0,0,0,0,0</v>
      </c>
      <c r="AV82" t="str">
        <f t="shared" si="14"/>
        <v>0,0,0,0,0</v>
      </c>
      <c r="AW82" t="str">
        <f t="shared" si="14"/>
        <v>0,0,0,0,0</v>
      </c>
      <c r="AX82" t="str">
        <f t="shared" si="14"/>
        <v>0,0,0,0,0</v>
      </c>
      <c r="AY82" t="str">
        <f t="shared" si="14"/>
        <v>0,0,0,0,0</v>
      </c>
      <c r="AZ82" t="str">
        <f t="shared" si="14"/>
        <v>0,0,0,0,0</v>
      </c>
      <c r="BA82" t="str">
        <f t="shared" si="14"/>
        <v>0,0,0,0,0</v>
      </c>
    </row>
    <row r="83" spans="1:53" x14ac:dyDescent="0.3">
      <c r="A83" t="str">
        <f t="shared" si="15"/>
        <v>0,0,0,0,0,0</v>
      </c>
      <c r="B83" t="str">
        <f t="shared" si="14"/>
        <v>0,0,0,0,0,0</v>
      </c>
      <c r="C83" t="str">
        <f t="shared" si="14"/>
        <v>0,0,0,0,0,0</v>
      </c>
      <c r="D83" t="str">
        <f t="shared" si="14"/>
        <v>0,0,0,0,0,0</v>
      </c>
      <c r="E83" t="str">
        <f t="shared" si="14"/>
        <v>0,0,0,0,0,0</v>
      </c>
      <c r="F83" t="str">
        <f t="shared" si="14"/>
        <v>0,0,0,0,0,0</v>
      </c>
      <c r="G83" t="str">
        <f t="shared" si="14"/>
        <v>0,0,0,0,0,0</v>
      </c>
      <c r="H83" t="str">
        <f t="shared" si="14"/>
        <v>0,0,0,0,0,0</v>
      </c>
      <c r="I83" t="str">
        <f t="shared" si="14"/>
        <v>0,0,0,0,0,0</v>
      </c>
      <c r="J83" t="str">
        <f t="shared" si="14"/>
        <v>0,0,0,0,0,0</v>
      </c>
      <c r="K83" t="str">
        <f t="shared" si="14"/>
        <v>0,0,0,0,0,0</v>
      </c>
      <c r="L83" t="str">
        <f t="shared" si="14"/>
        <v>0,0,0,0,0,0</v>
      </c>
      <c r="M83" t="str">
        <f t="shared" si="14"/>
        <v>0,0,0,0,0,0</v>
      </c>
      <c r="N83" t="str">
        <f t="shared" si="14"/>
        <v>0,0,0,0,0,0</v>
      </c>
      <c r="O83" t="str">
        <f t="shared" si="14"/>
        <v>0,0,0,0,0,0</v>
      </c>
      <c r="P83" t="str">
        <f t="shared" si="14"/>
        <v>0,0,0,0,0,0</v>
      </c>
      <c r="Q83" t="str">
        <f t="shared" si="14"/>
        <v>0,0,0,0,0,0</v>
      </c>
      <c r="R83" t="str">
        <f t="shared" si="14"/>
        <v>0,0,0,0,0,0</v>
      </c>
      <c r="S83" t="str">
        <f t="shared" si="14"/>
        <v>0,0,0,0,0,2</v>
      </c>
      <c r="T83" t="str">
        <f t="shared" si="14"/>
        <v>0,0,0,0,0,3</v>
      </c>
      <c r="U83" t="str">
        <f t="shared" si="14"/>
        <v>0,0,0,0,0,4</v>
      </c>
      <c r="V83" t="str">
        <f t="shared" si="14"/>
        <v>0,0,0,0,0,4</v>
      </c>
      <c r="W83" t="str">
        <f t="shared" si="14"/>
        <v>0,0,0,0,0,5</v>
      </c>
      <c r="X83" t="str">
        <f t="shared" si="14"/>
        <v>0,0,0,0,0,5</v>
      </c>
      <c r="Y83" t="str">
        <f t="shared" si="14"/>
        <v>0,0,0,0,0,5</v>
      </c>
      <c r="Z83" t="str">
        <f t="shared" si="14"/>
        <v>0,0,0,0,0,5</v>
      </c>
      <c r="AA83" t="str">
        <f t="shared" si="14"/>
        <v>0,0,0,0,0,4</v>
      </c>
      <c r="AB83" t="str">
        <f t="shared" si="14"/>
        <v>0,0,0,0,0,4</v>
      </c>
      <c r="AC83" t="str">
        <f t="shared" si="14"/>
        <v>0,0,0,0,0,3</v>
      </c>
      <c r="AD83" t="str">
        <f t="shared" si="14"/>
        <v>0,0,0,0,0,2</v>
      </c>
      <c r="AE83" t="str">
        <f t="shared" si="14"/>
        <v>0,0,0,0,0,1</v>
      </c>
      <c r="AF83" t="str">
        <f t="shared" si="14"/>
        <v>0,0,0,0,0,0</v>
      </c>
      <c r="AG83" t="str">
        <f t="shared" si="14"/>
        <v>0,0,0,0,0,0</v>
      </c>
      <c r="AH83" t="str">
        <f t="shared" si="14"/>
        <v>0,0,0,0,0,0</v>
      </c>
      <c r="AI83" t="str">
        <f t="shared" si="14"/>
        <v>0,0,0,0,0,0</v>
      </c>
      <c r="AJ83" t="str">
        <f t="shared" si="14"/>
        <v>0,0,0,0,0,0</v>
      </c>
      <c r="AK83" t="str">
        <f t="shared" si="14"/>
        <v>0,0,0,0,0,0</v>
      </c>
      <c r="AL83" t="str">
        <f t="shared" si="14"/>
        <v>0,0,0,0,0,0</v>
      </c>
      <c r="AM83" t="str">
        <f t="shared" si="14"/>
        <v>0,0,0,0,0,0</v>
      </c>
      <c r="AN83" t="str">
        <f t="shared" si="14"/>
        <v>0,0,0,0,0,0</v>
      </c>
      <c r="AO83" t="str">
        <f t="shared" si="14"/>
        <v>0,0,0,0,0,0</v>
      </c>
      <c r="AP83" t="str">
        <f t="shared" si="14"/>
        <v>0,0,0,0,0,0</v>
      </c>
      <c r="AQ83" t="str">
        <f t="shared" si="14"/>
        <v>0,0,0,0,0,0</v>
      </c>
      <c r="AR83" t="str">
        <f t="shared" si="14"/>
        <v>0,0,0,0,0,0</v>
      </c>
      <c r="AS83" t="str">
        <f t="shared" si="14"/>
        <v>0,0,0,0,0,0</v>
      </c>
      <c r="AT83" t="str">
        <f t="shared" si="14"/>
        <v>0,0,0,0,0,0</v>
      </c>
      <c r="AU83" t="str">
        <f t="shared" si="14"/>
        <v>0,0,0,0,0,0</v>
      </c>
      <c r="AV83" t="str">
        <f t="shared" si="14"/>
        <v>0,0,0,0,0,0</v>
      </c>
      <c r="AW83" t="str">
        <f t="shared" si="14"/>
        <v>0,0,0,0,0,0</v>
      </c>
      <c r="AX83" t="str">
        <f t="shared" si="14"/>
        <v>0,0,0,0,0,0</v>
      </c>
      <c r="AY83" t="str">
        <f t="shared" si="14"/>
        <v>0,0,0,0,0,0</v>
      </c>
      <c r="AZ83" t="str">
        <f t="shared" si="14"/>
        <v>0,0,0,0,0,0</v>
      </c>
      <c r="BA83" t="str">
        <f t="shared" si="14"/>
        <v>0,0,0,0,0,0</v>
      </c>
    </row>
    <row r="84" spans="1:53" x14ac:dyDescent="0.3">
      <c r="A84" t="str">
        <f t="shared" si="15"/>
        <v>0,0,0,0,0,0,0</v>
      </c>
      <c r="B84" t="str">
        <f t="shared" si="14"/>
        <v>0,0,0,0,0,0,0</v>
      </c>
      <c r="C84" t="str">
        <f t="shared" si="14"/>
        <v>0,0,0,0,0,0,0</v>
      </c>
      <c r="D84" t="str">
        <f t="shared" si="14"/>
        <v>0,0,0,0,0,0,0</v>
      </c>
      <c r="E84" t="str">
        <f t="shared" si="14"/>
        <v>0,0,0,0,0,0,0</v>
      </c>
      <c r="F84" t="str">
        <f t="shared" si="14"/>
        <v>0,0,0,0,0,0,0</v>
      </c>
      <c r="G84" t="str">
        <f t="shared" si="14"/>
        <v>0,0,0,0,0,0,0</v>
      </c>
      <c r="H84" t="str">
        <f t="shared" si="14"/>
        <v>0,0,0,0,0,0,0</v>
      </c>
      <c r="I84" t="str">
        <f t="shared" si="14"/>
        <v>0,0,0,0,0,0,0</v>
      </c>
      <c r="J84" t="str">
        <f t="shared" si="14"/>
        <v>0,0,0,0,0,0,0</v>
      </c>
      <c r="K84" t="str">
        <f t="shared" si="14"/>
        <v>0,0,0,0,0,0,0</v>
      </c>
      <c r="L84" t="str">
        <f t="shared" si="14"/>
        <v>0,0,0,0,0,0,0</v>
      </c>
      <c r="M84" t="str">
        <f t="shared" si="14"/>
        <v>0,0,0,0,0,0,1</v>
      </c>
      <c r="N84" t="str">
        <f t="shared" si="14"/>
        <v>0,0,0,0,0,0,3</v>
      </c>
      <c r="O84" t="str">
        <f t="shared" si="14"/>
        <v>0,0,0,0,0,0,5</v>
      </c>
      <c r="P84" t="str">
        <f t="shared" si="14"/>
        <v>0,0,0,0,0,0,7</v>
      </c>
      <c r="Q84" t="str">
        <f t="shared" si="14"/>
        <v>0,0,0,0,0,0,9</v>
      </c>
      <c r="R84" t="str">
        <f t="shared" si="14"/>
        <v>0,0,0,0,0,0,11</v>
      </c>
      <c r="S84" t="str">
        <f t="shared" si="14"/>
        <v>0,0,0,0,0,2,12</v>
      </c>
      <c r="T84" t="str">
        <f t="shared" si="14"/>
        <v>0,0,0,0,0,3,14</v>
      </c>
      <c r="U84" t="str">
        <f t="shared" si="14"/>
        <v>0,0,0,0,0,4,14</v>
      </c>
      <c r="V84" t="str">
        <f t="shared" si="14"/>
        <v>0,0,0,0,0,4,15</v>
      </c>
      <c r="W84" t="str">
        <f t="shared" si="14"/>
        <v>0,0,0,0,0,5,16</v>
      </c>
      <c r="X84" t="str">
        <f t="shared" si="14"/>
        <v>0,0,0,0,0,5,16</v>
      </c>
      <c r="Y84" t="str">
        <f t="shared" si="14"/>
        <v>0,0,0,0,0,5,16</v>
      </c>
      <c r="Z84" t="str">
        <f t="shared" si="14"/>
        <v>0,0,0,0,0,5,15</v>
      </c>
      <c r="AA84" t="str">
        <f t="shared" si="14"/>
        <v>0,0,0,0,0,4,15</v>
      </c>
      <c r="AB84" t="str">
        <f t="shared" si="14"/>
        <v>0,0,0,0,0,4,14</v>
      </c>
      <c r="AC84" t="str">
        <f t="shared" si="14"/>
        <v>0,0,0,0,0,3,13</v>
      </c>
      <c r="AD84" t="str">
        <f t="shared" si="14"/>
        <v>0,0,0,0,0,2,12</v>
      </c>
      <c r="AE84" t="str">
        <f t="shared" si="14"/>
        <v>0,0,0,0,0,1,11</v>
      </c>
      <c r="AF84" t="str">
        <f t="shared" si="14"/>
        <v>0,0,0,0,0,0,10</v>
      </c>
      <c r="AG84" t="str">
        <f t="shared" si="14"/>
        <v>0,0,0,0,0,0,9</v>
      </c>
      <c r="AH84" t="str">
        <f t="shared" si="14"/>
        <v>0,0,0,0,0,0,8</v>
      </c>
      <c r="AI84" t="str">
        <f t="shared" si="14"/>
        <v>0,0,0,0,0,0,7</v>
      </c>
      <c r="AJ84" t="str">
        <f t="shared" si="14"/>
        <v>0,0,0,0,0,0,6</v>
      </c>
      <c r="AK84" t="str">
        <f t="shared" si="14"/>
        <v>0,0,0,0,0,0,4</v>
      </c>
      <c r="AL84" t="str">
        <f t="shared" si="14"/>
        <v>0,0,0,0,0,0,3</v>
      </c>
      <c r="AM84" t="str">
        <f t="shared" si="14"/>
        <v>0,0,0,0,0,0,2</v>
      </c>
      <c r="AN84" t="str">
        <f t="shared" si="14"/>
        <v>0,0,0,0,0,0,0</v>
      </c>
      <c r="AO84" t="str">
        <f t="shared" si="14"/>
        <v>0,0,0,0,0,0,0</v>
      </c>
      <c r="AP84" t="str">
        <f t="shared" si="14"/>
        <v>0,0,0,0,0,0,0</v>
      </c>
      <c r="AQ84" t="str">
        <f t="shared" si="14"/>
        <v>0,0,0,0,0,0,0</v>
      </c>
      <c r="AR84" t="str">
        <f t="shared" si="14"/>
        <v>0,0,0,0,0,0,0</v>
      </c>
      <c r="AS84" t="str">
        <f t="shared" si="14"/>
        <v>0,0,0,0,0,0,0</v>
      </c>
      <c r="AT84" t="str">
        <f t="shared" si="14"/>
        <v>0,0,0,0,0,0,0</v>
      </c>
      <c r="AU84" t="str">
        <f t="shared" si="14"/>
        <v>0,0,0,0,0,0,0</v>
      </c>
      <c r="AV84" t="str">
        <f t="shared" si="14"/>
        <v>0,0,0,0,0,0,0</v>
      </c>
      <c r="AW84" t="str">
        <f t="shared" ref="AW84:AW100" si="16">AW83&amp;","&amp;AW108</f>
        <v>0,0,0,0,0,0,0</v>
      </c>
      <c r="AX84" t="str">
        <f t="shared" ref="AX84:AX101" si="17">AX83&amp;","&amp;AX108</f>
        <v>0,0,0,0,0,0,0</v>
      </c>
      <c r="AY84" t="str">
        <f t="shared" ref="AY84:AY101" si="18">AY83&amp;","&amp;AY108</f>
        <v>0,0,0,0,0,0,0</v>
      </c>
      <c r="AZ84" t="str">
        <f t="shared" ref="AZ84:AZ100" si="19">AZ83&amp;","&amp;AZ108</f>
        <v>0,0,0,0,0,0,0</v>
      </c>
      <c r="BA84" t="str">
        <f t="shared" ref="BA84:BA101" si="20">BA83&amp;","&amp;BA108</f>
        <v>0,0,0,0,0,0,0</v>
      </c>
    </row>
    <row r="85" spans="1:53" x14ac:dyDescent="0.3">
      <c r="A85" t="str">
        <f t="shared" si="15"/>
        <v>0,0,0,0,0,0,0,0</v>
      </c>
      <c r="B85" t="str">
        <f t="shared" ref="B85:B101" si="21">B84&amp;","&amp;B109</f>
        <v>0,0,0,0,0,0,0,0</v>
      </c>
      <c r="C85" t="str">
        <f t="shared" ref="C85:C100" si="22">C84&amp;","&amp;C109</f>
        <v>0,0,0,0,0,0,0,0</v>
      </c>
      <c r="D85" t="str">
        <f t="shared" ref="D85:D101" si="23">D84&amp;","&amp;D109</f>
        <v>0,0,0,0,0,0,0,0</v>
      </c>
      <c r="E85" t="str">
        <f t="shared" ref="E85:E101" si="24">E84&amp;","&amp;E109</f>
        <v>0,0,0,0,0,0,0,0</v>
      </c>
      <c r="F85" t="str">
        <f t="shared" ref="F85:F100" si="25">F84&amp;","&amp;F109</f>
        <v>0,0,0,0,0,0,0,0</v>
      </c>
      <c r="G85" t="str">
        <f t="shared" ref="G85:G100" si="26">G84&amp;","&amp;G109</f>
        <v>0,0,0,0,0,0,0,0</v>
      </c>
      <c r="H85" t="str">
        <f t="shared" ref="H85:H100" si="27">H84&amp;","&amp;H109</f>
        <v>0,0,0,0,0,0,0,2</v>
      </c>
      <c r="I85" t="str">
        <f t="shared" ref="I85:I101" si="28">I84&amp;","&amp;I109</f>
        <v>0,0,0,0,0,0,0,4</v>
      </c>
      <c r="J85" t="str">
        <f t="shared" ref="J85:J100" si="29">J84&amp;","&amp;J109</f>
        <v>0,0,0,0,0,0,0,6</v>
      </c>
      <c r="K85" t="str">
        <f t="shared" ref="K85:K101" si="30">K84&amp;","&amp;K109</f>
        <v>0,0,0,0,0,0,0,8</v>
      </c>
      <c r="L85" t="str">
        <f t="shared" ref="L85:L101" si="31">L84&amp;","&amp;L109</f>
        <v>0,0,0,0,0,0,0,10</v>
      </c>
      <c r="M85" t="str">
        <f t="shared" ref="M85:M101" si="32">M84&amp;","&amp;M109</f>
        <v>0,0,0,0,0,0,1,12</v>
      </c>
      <c r="N85" t="str">
        <f t="shared" ref="N85:N100" si="33">N84&amp;","&amp;N109</f>
        <v>0,0,0,0,0,0,3,15</v>
      </c>
      <c r="O85" t="str">
        <f t="shared" ref="O85:O100" si="34">O84&amp;","&amp;O109</f>
        <v>0,0,0,0,0,0,5,17</v>
      </c>
      <c r="P85" t="str">
        <f t="shared" ref="P85:P101" si="35">P84&amp;","&amp;P109</f>
        <v>0,0,0,0,0,0,7,19</v>
      </c>
      <c r="Q85" t="str">
        <f t="shared" ref="Q85:Q101" si="36">Q84&amp;","&amp;Q109</f>
        <v>0,0,0,0,0,0,9,21</v>
      </c>
      <c r="R85" t="str">
        <f t="shared" ref="R85:R100" si="37">R84&amp;","&amp;R109</f>
        <v>0,0,0,0,0,0,11,22</v>
      </c>
      <c r="S85" t="str">
        <f t="shared" ref="S85:S100" si="38">S84&amp;","&amp;S109</f>
        <v>0,0,0,0,0,2,12,24</v>
      </c>
      <c r="T85" t="str">
        <f t="shared" ref="T85:T101" si="39">T84&amp;","&amp;T109</f>
        <v>0,0,0,0,0,3,14,25</v>
      </c>
      <c r="U85" t="str">
        <f t="shared" ref="U85:U100" si="40">U84&amp;","&amp;U109</f>
        <v>0,0,0,0,0,4,14,26</v>
      </c>
      <c r="V85" t="str">
        <f t="shared" ref="V85:V100" si="41">V84&amp;","&amp;V109</f>
        <v>0,0,0,0,0,4,15,26</v>
      </c>
      <c r="W85" t="str">
        <f t="shared" ref="W85:W101" si="42">W84&amp;","&amp;W109</f>
        <v>0,0,0,0,0,5,16,27</v>
      </c>
      <c r="X85" t="str">
        <f t="shared" ref="X85:X100" si="43">X84&amp;","&amp;X109</f>
        <v>0,0,0,0,0,5,16,27</v>
      </c>
      <c r="Y85" t="str">
        <f t="shared" ref="Y85:Y101" si="44">Y84&amp;","&amp;Y109</f>
        <v>0,0,0,0,0,5,16,27</v>
      </c>
      <c r="Z85" t="str">
        <f t="shared" ref="Z85:Z101" si="45">Z84&amp;","&amp;Z109</f>
        <v>0,0,0,0,0,5,15,26</v>
      </c>
      <c r="AA85" t="str">
        <f t="shared" ref="AA85:AA100" si="46">AA84&amp;","&amp;AA109</f>
        <v>0,0,0,0,0,4,15,26</v>
      </c>
      <c r="AB85" t="str">
        <f t="shared" ref="AB85:AB100" si="47">AB84&amp;","&amp;AB109</f>
        <v>0,0,0,0,0,4,14,25</v>
      </c>
      <c r="AC85" t="str">
        <f t="shared" ref="AC85:AC101" si="48">AC84&amp;","&amp;AC109</f>
        <v>0,0,0,0,0,3,13,24</v>
      </c>
      <c r="AD85" t="str">
        <f t="shared" ref="AD85:AD100" si="49">AD84&amp;","&amp;AD109</f>
        <v>0,0,0,0,0,2,12,24</v>
      </c>
      <c r="AE85" t="str">
        <f t="shared" ref="AE85:AE100" si="50">AE84&amp;","&amp;AE109</f>
        <v>0,0,0,0,0,1,11,23</v>
      </c>
      <c r="AF85" t="str">
        <f t="shared" ref="AF85:AF101" si="51">AF84&amp;","&amp;AF109</f>
        <v>0,0,0,0,0,0,10,22</v>
      </c>
      <c r="AG85" t="str">
        <f t="shared" ref="AG85:AG100" si="52">AG84&amp;","&amp;AG109</f>
        <v>0,0,0,0,0,0,9,20</v>
      </c>
      <c r="AH85" t="str">
        <f t="shared" ref="AH85:AH100" si="53">AH84&amp;","&amp;AH109</f>
        <v>0,0,0,0,0,0,8,19</v>
      </c>
      <c r="AI85" t="str">
        <f t="shared" ref="AI85:AI100" si="54">AI84&amp;","&amp;AI109</f>
        <v>0,0,0,0,0,0,7,18</v>
      </c>
      <c r="AJ85" t="str">
        <f t="shared" ref="AJ85:AJ101" si="55">AJ84&amp;","&amp;AJ109</f>
        <v>0,0,0,0,0,0,6,17</v>
      </c>
      <c r="AK85" t="str">
        <f t="shared" ref="AK85:AK101" si="56">AK84&amp;","&amp;AK109</f>
        <v>0,0,0,0,0,0,4,16</v>
      </c>
      <c r="AL85" t="str">
        <f t="shared" ref="AL85:AL100" si="57">AL84&amp;","&amp;AL109</f>
        <v>0,0,0,0,0,0,3,14</v>
      </c>
      <c r="AM85" t="str">
        <f t="shared" ref="AM85:AM101" si="58">AM84&amp;","&amp;AM109</f>
        <v>0,0,0,0,0,0,2,13</v>
      </c>
      <c r="AN85" t="str">
        <f t="shared" ref="AN85:AN100" si="59">AN84&amp;","&amp;AN109</f>
        <v>0,0,0,0,0,0,0,12</v>
      </c>
      <c r="AO85" t="str">
        <f t="shared" ref="AO85:AO101" si="60">AO84&amp;","&amp;AO109</f>
        <v>0,0,0,0,0,0,0,10</v>
      </c>
      <c r="AP85" t="str">
        <f t="shared" ref="AP85:AP100" si="61">AP84&amp;","&amp;AP109</f>
        <v>0,0,0,0,0,0,0,9</v>
      </c>
      <c r="AQ85" t="str">
        <f t="shared" ref="AQ85:AQ100" si="62">AQ84&amp;","&amp;AQ109</f>
        <v>0,0,0,0,0,0,0,7</v>
      </c>
      <c r="AR85" t="str">
        <f t="shared" ref="AR85:AR100" si="63">AR84&amp;","&amp;AR109</f>
        <v>0,0,0,0,0,0,0,6</v>
      </c>
      <c r="AS85" t="str">
        <f t="shared" ref="AS85:AS100" si="64">AS84&amp;","&amp;AS109</f>
        <v>0,0,0,0,0,0,0,4</v>
      </c>
      <c r="AT85" t="str">
        <f t="shared" ref="AT85:AT101" si="65">AT84&amp;","&amp;AT109</f>
        <v>0,0,0,0,0,0,0,3</v>
      </c>
      <c r="AU85" t="str">
        <f t="shared" ref="AU85:AU101" si="66">AU84&amp;","&amp;AU109</f>
        <v>0,0,0,0,0,0,0,1</v>
      </c>
      <c r="AV85" t="str">
        <f t="shared" ref="AV85:AV100" si="67">AV84&amp;","&amp;AV109</f>
        <v>0,0,0,0,0,0,0,0</v>
      </c>
      <c r="AW85" t="str">
        <f t="shared" si="16"/>
        <v>0,0,0,0,0,0,0,0</v>
      </c>
      <c r="AX85" t="str">
        <f t="shared" si="17"/>
        <v>0,0,0,0,0,0,0,0</v>
      </c>
      <c r="AY85" t="str">
        <f t="shared" si="18"/>
        <v>0,0,0,0,0,0,0,0</v>
      </c>
      <c r="AZ85" t="str">
        <f t="shared" si="19"/>
        <v>0,0,0,0,0,0,0,0</v>
      </c>
      <c r="BA85" t="str">
        <f t="shared" si="20"/>
        <v>0,0,0,0,0,0,0,0</v>
      </c>
    </row>
    <row r="86" spans="1:53" x14ac:dyDescent="0.3">
      <c r="A86" t="str">
        <f t="shared" si="15"/>
        <v>0,0,0,0,0,0,0,0,5</v>
      </c>
      <c r="B86" t="str">
        <f t="shared" si="21"/>
        <v>0,0,0,0,0,0,0,0,6</v>
      </c>
      <c r="C86" t="str">
        <f t="shared" si="22"/>
        <v>0,0,0,0,0,0,0,0,6</v>
      </c>
      <c r="D86" t="str">
        <f t="shared" si="23"/>
        <v>0,0,0,0,0,0,0,0,7</v>
      </c>
      <c r="E86" t="str">
        <f t="shared" si="24"/>
        <v>0,0,0,0,0,0,0,0,8</v>
      </c>
      <c r="F86" t="str">
        <f t="shared" si="25"/>
        <v>0,0,0,0,0,0,0,0,9</v>
      </c>
      <c r="G86" t="str">
        <f t="shared" si="26"/>
        <v>0,0,0,0,0,0,0,0,11</v>
      </c>
      <c r="H86" t="str">
        <f t="shared" si="27"/>
        <v>0,0,0,0,0,0,0,2,12</v>
      </c>
      <c r="I86" t="str">
        <f t="shared" si="28"/>
        <v>0,0,0,0,0,0,0,4,14</v>
      </c>
      <c r="J86" t="str">
        <f t="shared" si="29"/>
        <v>0,0,0,0,0,0,0,6,17</v>
      </c>
      <c r="K86" t="str">
        <f t="shared" si="30"/>
        <v>0,0,0,0,0,0,0,8,19</v>
      </c>
      <c r="L86" t="str">
        <f t="shared" si="31"/>
        <v>0,0,0,0,0,0,0,10,21</v>
      </c>
      <c r="M86" t="str">
        <f t="shared" si="32"/>
        <v>0,0,0,0,0,0,1,12,24</v>
      </c>
      <c r="N86" t="str">
        <f t="shared" si="33"/>
        <v>0,0,0,0,0,0,3,15,26</v>
      </c>
      <c r="O86" t="str">
        <f t="shared" si="34"/>
        <v>0,0,0,0,0,0,5,17,28</v>
      </c>
      <c r="P86" t="str">
        <f t="shared" si="35"/>
        <v>0,0,0,0,0,0,7,19,30</v>
      </c>
      <c r="Q86" t="str">
        <f t="shared" si="36"/>
        <v>0,0,0,0,0,0,9,21,32</v>
      </c>
      <c r="R86" t="str">
        <f t="shared" si="37"/>
        <v>0,0,0,0,0,0,11,22,34</v>
      </c>
      <c r="S86" t="str">
        <f t="shared" si="38"/>
        <v>0,0,0,0,0,2,12,24,35</v>
      </c>
      <c r="T86" t="str">
        <f t="shared" si="39"/>
        <v>0,0,0,0,0,3,14,25,36</v>
      </c>
      <c r="U86" t="str">
        <f t="shared" si="40"/>
        <v>0,0,0,0,0,4,14,26,37</v>
      </c>
      <c r="V86" t="str">
        <f t="shared" si="41"/>
        <v>0,0,0,0,0,4,15,26,38</v>
      </c>
      <c r="W86" t="str">
        <f t="shared" si="42"/>
        <v>0,0,0,0,0,5,16,27,38</v>
      </c>
      <c r="X86" t="str">
        <f t="shared" si="43"/>
        <v>0,0,0,0,0,5,16,27,38</v>
      </c>
      <c r="Y86" t="str">
        <f t="shared" si="44"/>
        <v>0,0,0,0,0,5,16,27,38</v>
      </c>
      <c r="Z86" t="str">
        <f t="shared" si="45"/>
        <v>0,0,0,0,0,5,15,26,38</v>
      </c>
      <c r="AA86" t="str">
        <f t="shared" si="46"/>
        <v>0,0,0,0,0,4,15,26,37</v>
      </c>
      <c r="AB86" t="str">
        <f t="shared" si="47"/>
        <v>0,0,0,0,0,4,14,25,36</v>
      </c>
      <c r="AC86" t="str">
        <f t="shared" si="48"/>
        <v>0,0,0,0,0,3,13,24,36</v>
      </c>
      <c r="AD86" t="str">
        <f t="shared" si="49"/>
        <v>0,0,0,0,0,2,12,24,35</v>
      </c>
      <c r="AE86" t="str">
        <f t="shared" si="50"/>
        <v>0,0,0,0,0,1,11,23,34</v>
      </c>
      <c r="AF86" t="str">
        <f t="shared" si="51"/>
        <v>0,0,0,0,0,0,10,22,33</v>
      </c>
      <c r="AG86" t="str">
        <f t="shared" si="52"/>
        <v>0,0,0,0,0,0,9,20,32</v>
      </c>
      <c r="AH86" t="str">
        <f t="shared" si="53"/>
        <v>0,0,0,0,0,0,8,19,31</v>
      </c>
      <c r="AI86" t="str">
        <f t="shared" si="54"/>
        <v>0,0,0,0,0,0,7,18,29</v>
      </c>
      <c r="AJ86" t="str">
        <f t="shared" si="55"/>
        <v>0,0,0,0,0,0,6,17,28</v>
      </c>
      <c r="AK86" t="str">
        <f t="shared" si="56"/>
        <v>0,0,0,0,0,0,4,16,27</v>
      </c>
      <c r="AL86" t="str">
        <f t="shared" si="57"/>
        <v>0,0,0,0,0,0,3,14,25</v>
      </c>
      <c r="AM86" t="str">
        <f t="shared" si="58"/>
        <v>0,0,0,0,0,0,2,13,24</v>
      </c>
      <c r="AN86" t="str">
        <f t="shared" si="59"/>
        <v>0,0,0,0,0,0,0,12,22</v>
      </c>
      <c r="AO86" t="str">
        <f t="shared" si="60"/>
        <v>0,0,0,0,0,0,0,10,21</v>
      </c>
      <c r="AP86" t="str">
        <f t="shared" si="61"/>
        <v>0,0,0,0,0,0,0,9,19</v>
      </c>
      <c r="AQ86" t="str">
        <f t="shared" si="62"/>
        <v>0,0,0,0,0,0,0,7,17</v>
      </c>
      <c r="AR86" t="str">
        <f t="shared" si="63"/>
        <v>0,0,0,0,0,0,0,6,16</v>
      </c>
      <c r="AS86" t="str">
        <f t="shared" si="64"/>
        <v>0,0,0,0,0,0,0,4,14</v>
      </c>
      <c r="AT86" t="str">
        <f t="shared" si="65"/>
        <v>0,0,0,0,0,0,0,3,12</v>
      </c>
      <c r="AU86" t="str">
        <f t="shared" si="66"/>
        <v>0,0,0,0,0,0,0,1,11</v>
      </c>
      <c r="AV86" t="str">
        <f t="shared" si="67"/>
        <v>0,0,0,0,0,0,0,0,9</v>
      </c>
      <c r="AW86" t="str">
        <f t="shared" si="16"/>
        <v>0,0,0,0,0,0,0,0,8</v>
      </c>
      <c r="AX86" t="str">
        <f t="shared" si="17"/>
        <v>0,0,0,0,0,0,0,0,7</v>
      </c>
      <c r="AY86" t="str">
        <f t="shared" si="18"/>
        <v>0,0,0,0,0,0,0,0,6</v>
      </c>
      <c r="AZ86" t="str">
        <f t="shared" si="19"/>
        <v>0,0,0,0,0,0,0,0,6</v>
      </c>
      <c r="BA86" t="str">
        <f t="shared" si="20"/>
        <v>0,0,0,0,0,0,0,0,5</v>
      </c>
    </row>
    <row r="87" spans="1:53" x14ac:dyDescent="0.3">
      <c r="A87" t="str">
        <f t="shared" si="15"/>
        <v>0,0,0,0,0,0,0,0,5,14</v>
      </c>
      <c r="B87" t="str">
        <f t="shared" si="21"/>
        <v>0,0,0,0,0,0,0,0,6,14</v>
      </c>
      <c r="C87" t="str">
        <f t="shared" si="22"/>
        <v>0,0,0,0,0,0,0,0,6,15</v>
      </c>
      <c r="D87" t="str">
        <f t="shared" si="23"/>
        <v>0,0,0,0,0,0,0,0,7,16</v>
      </c>
      <c r="E87" t="str">
        <f t="shared" si="24"/>
        <v>0,0,0,0,0,0,0,0,8,17</v>
      </c>
      <c r="F87" t="str">
        <f t="shared" si="25"/>
        <v>0,0,0,0,0,0,0,0,9,18</v>
      </c>
      <c r="G87" t="str">
        <f t="shared" si="26"/>
        <v>0,0,0,0,0,0,0,0,11,20</v>
      </c>
      <c r="H87" t="str">
        <f t="shared" si="27"/>
        <v>0,0,0,0,0,0,0,2,12,22</v>
      </c>
      <c r="I87" t="str">
        <f t="shared" si="28"/>
        <v>0,0,0,0,0,0,0,4,14,24</v>
      </c>
      <c r="J87" t="str">
        <f t="shared" si="29"/>
        <v>0,0,0,0,0,0,0,6,17,27</v>
      </c>
      <c r="K87" t="str">
        <f t="shared" si="30"/>
        <v>0,0,0,0,0,0,0,8,19,29</v>
      </c>
      <c r="L87" t="str">
        <f t="shared" si="31"/>
        <v>0,0,0,0,0,0,0,10,21,31</v>
      </c>
      <c r="M87" t="str">
        <f t="shared" si="32"/>
        <v>0,0,0,0,0,0,1,12,24,34</v>
      </c>
      <c r="N87" t="str">
        <f t="shared" si="33"/>
        <v>0,0,0,0,0,0,3,15,26,36</v>
      </c>
      <c r="O87" t="str">
        <f t="shared" si="34"/>
        <v>0,0,0,0,0,0,5,17,28,39</v>
      </c>
      <c r="P87" t="str">
        <f t="shared" si="35"/>
        <v>0,0,0,0,0,0,7,19,30,41</v>
      </c>
      <c r="Q87" t="str">
        <f t="shared" si="36"/>
        <v>0,0,0,0,0,0,9,21,32,43</v>
      </c>
      <c r="R87" t="str">
        <f t="shared" si="37"/>
        <v>0,0,0,0,0,0,11,22,34,45</v>
      </c>
      <c r="S87" t="str">
        <f t="shared" si="38"/>
        <v>0,0,0,0,0,2,12,24,35,46</v>
      </c>
      <c r="T87" t="str">
        <f t="shared" si="39"/>
        <v>0,0,0,0,0,3,14,25,36,47</v>
      </c>
      <c r="U87" t="str">
        <f t="shared" si="40"/>
        <v>0,0,0,0,0,4,14,26,37,48</v>
      </c>
      <c r="V87" t="str">
        <f t="shared" si="41"/>
        <v>0,0,0,0,0,4,15,26,38,49</v>
      </c>
      <c r="W87" t="str">
        <f t="shared" si="42"/>
        <v>0,0,0,0,0,5,16,27,38,49</v>
      </c>
      <c r="X87" t="str">
        <f t="shared" si="43"/>
        <v>0,0,0,0,0,5,16,27,38,49</v>
      </c>
      <c r="Y87" t="str">
        <f t="shared" si="44"/>
        <v>0,0,0,0,0,5,16,27,38,49</v>
      </c>
      <c r="Z87" t="str">
        <f t="shared" si="45"/>
        <v>0,0,0,0,0,5,15,26,38,49</v>
      </c>
      <c r="AA87" t="str">
        <f t="shared" si="46"/>
        <v>0,0,0,0,0,4,15,26,37,48</v>
      </c>
      <c r="AB87" t="str">
        <f t="shared" si="47"/>
        <v>0,0,0,0,0,4,14,25,36,48</v>
      </c>
      <c r="AC87" t="str">
        <f t="shared" si="48"/>
        <v>0,0,0,0,0,3,13,24,36,47</v>
      </c>
      <c r="AD87" t="str">
        <f t="shared" si="49"/>
        <v>0,0,0,0,0,2,12,24,35,46</v>
      </c>
      <c r="AE87" t="str">
        <f t="shared" si="50"/>
        <v>0,0,0,0,0,1,11,23,34,45</v>
      </c>
      <c r="AF87" t="str">
        <f t="shared" si="51"/>
        <v>0,0,0,0,0,0,10,22,33,44</v>
      </c>
      <c r="AG87" t="str">
        <f t="shared" si="52"/>
        <v>0,0,0,0,0,0,9,20,32,43</v>
      </c>
      <c r="AH87" t="str">
        <f t="shared" si="53"/>
        <v>0,0,0,0,0,0,8,19,31,41</v>
      </c>
      <c r="AI87" t="str">
        <f t="shared" si="54"/>
        <v>0,0,0,0,0,0,7,18,29,40</v>
      </c>
      <c r="AJ87" t="str">
        <f t="shared" si="55"/>
        <v>0,0,0,0,0,0,6,17,28,39</v>
      </c>
      <c r="AK87" t="str">
        <f t="shared" si="56"/>
        <v>0,0,0,0,0,0,4,16,27,37</v>
      </c>
      <c r="AL87" t="str">
        <f t="shared" si="57"/>
        <v>0,0,0,0,0,0,3,14,25,35</v>
      </c>
      <c r="AM87" t="str">
        <f t="shared" si="58"/>
        <v>0,0,0,0,0,0,2,13,24,34</v>
      </c>
      <c r="AN87" t="str">
        <f t="shared" si="59"/>
        <v>0,0,0,0,0,0,0,12,22,32</v>
      </c>
      <c r="AO87" t="str">
        <f t="shared" si="60"/>
        <v>0,0,0,0,0,0,0,10,21,30</v>
      </c>
      <c r="AP87" t="str">
        <f t="shared" si="61"/>
        <v>0,0,0,0,0,0,0,9,19,28</v>
      </c>
      <c r="AQ87" t="str">
        <f t="shared" si="62"/>
        <v>0,0,0,0,0,0,0,7,17,26</v>
      </c>
      <c r="AR87" t="str">
        <f t="shared" si="63"/>
        <v>0,0,0,0,0,0,0,6,16,24</v>
      </c>
      <c r="AS87" t="str">
        <f t="shared" si="64"/>
        <v>0,0,0,0,0,0,0,4,14,22</v>
      </c>
      <c r="AT87" t="str">
        <f t="shared" si="65"/>
        <v>0,0,0,0,0,0,0,3,12,20</v>
      </c>
      <c r="AU87" t="str">
        <f t="shared" si="66"/>
        <v>0,0,0,0,0,0,0,1,11,19</v>
      </c>
      <c r="AV87" t="str">
        <f t="shared" si="67"/>
        <v>0,0,0,0,0,0,0,0,9,17</v>
      </c>
      <c r="AW87" t="str">
        <f t="shared" si="16"/>
        <v>0,0,0,0,0,0,0,0,8,16</v>
      </c>
      <c r="AX87" t="str">
        <f t="shared" si="17"/>
        <v>0,0,0,0,0,0,0,0,7,15</v>
      </c>
      <c r="AY87" t="str">
        <f t="shared" si="18"/>
        <v>0,0,0,0,0,0,0,0,6,14</v>
      </c>
      <c r="AZ87" t="str">
        <f t="shared" si="19"/>
        <v>0,0,0,0,0,0,0,0,6,14</v>
      </c>
      <c r="BA87" t="str">
        <f t="shared" si="20"/>
        <v>0,0,0,0,0,0,0,0,5,14</v>
      </c>
    </row>
    <row r="88" spans="1:53" x14ac:dyDescent="0.3">
      <c r="A88" t="str">
        <f t="shared" si="15"/>
        <v>0,0,0,0,0,0,0,0,5,14,20</v>
      </c>
      <c r="B88" t="str">
        <f t="shared" si="21"/>
        <v>0,0,0,0,0,0,0,0,6,14,21</v>
      </c>
      <c r="C88" t="str">
        <f t="shared" si="22"/>
        <v>0,0,0,0,0,0,0,0,6,15,22</v>
      </c>
      <c r="D88" t="str">
        <f t="shared" si="23"/>
        <v>0,0,0,0,0,0,0,0,7,16,23</v>
      </c>
      <c r="E88" t="str">
        <f t="shared" si="24"/>
        <v>0,0,0,0,0,0,0,0,8,17,24</v>
      </c>
      <c r="F88" t="str">
        <f t="shared" si="25"/>
        <v>0,0,0,0,0,0,0,0,9,18,26</v>
      </c>
      <c r="G88" t="str">
        <f t="shared" si="26"/>
        <v>0,0,0,0,0,0,0,0,11,20,28</v>
      </c>
      <c r="H88" t="str">
        <f t="shared" si="27"/>
        <v>0,0,0,0,0,0,0,2,12,22,30</v>
      </c>
      <c r="I88" t="str">
        <f t="shared" si="28"/>
        <v>0,0,0,0,0,0,0,4,14,24,32</v>
      </c>
      <c r="J88" t="str">
        <f t="shared" si="29"/>
        <v>0,0,0,0,0,0,0,6,17,27,35</v>
      </c>
      <c r="K88" t="str">
        <f t="shared" si="30"/>
        <v>0,0,0,0,0,0,0,8,19,29,37</v>
      </c>
      <c r="L88" t="str">
        <f t="shared" si="31"/>
        <v>0,0,0,0,0,0,0,10,21,31,40</v>
      </c>
      <c r="M88" t="str">
        <f t="shared" si="32"/>
        <v>0,0,0,0,0,0,1,12,24,34,43</v>
      </c>
      <c r="N88" t="str">
        <f t="shared" si="33"/>
        <v>0,0,0,0,0,0,3,15,26,36,45</v>
      </c>
      <c r="O88" t="str">
        <f t="shared" si="34"/>
        <v>0,0,0,0,0,0,5,17,28,39,48</v>
      </c>
      <c r="P88" t="str">
        <f t="shared" si="35"/>
        <v>0,0,0,0,0,0,7,19,30,41,50</v>
      </c>
      <c r="Q88" t="str">
        <f t="shared" si="36"/>
        <v>0,0,0,0,0,0,9,21,32,43,53</v>
      </c>
      <c r="R88" t="str">
        <f t="shared" si="37"/>
        <v>0,0,0,0,0,0,11,22,34,45,55</v>
      </c>
      <c r="S88" t="str">
        <f t="shared" si="38"/>
        <v>0,0,0,0,0,2,12,24,35,46,56</v>
      </c>
      <c r="T88" t="str">
        <f t="shared" si="39"/>
        <v>0,0,0,0,0,3,14,25,36,47,58</v>
      </c>
      <c r="U88" t="str">
        <f t="shared" si="40"/>
        <v>0,0,0,0,0,4,14,26,37,48,59</v>
      </c>
      <c r="V88" t="str">
        <f t="shared" si="41"/>
        <v>0,0,0,0,0,4,15,26,38,49,59</v>
      </c>
      <c r="W88" t="str">
        <f t="shared" si="42"/>
        <v>0,0,0,0,0,5,16,27,38,49,60</v>
      </c>
      <c r="X88" t="str">
        <f t="shared" si="43"/>
        <v>0,0,0,0,0,5,16,27,38,49,60</v>
      </c>
      <c r="Y88" t="str">
        <f t="shared" si="44"/>
        <v>0,0,0,0,0,5,16,27,38,49,60</v>
      </c>
      <c r="Z88" t="str">
        <f t="shared" si="45"/>
        <v>0,0,0,0,0,5,15,26,38,49,60</v>
      </c>
      <c r="AA88" t="str">
        <f t="shared" si="46"/>
        <v>0,0,0,0,0,4,15,26,37,48,59</v>
      </c>
      <c r="AB88" t="str">
        <f t="shared" si="47"/>
        <v>0,0,0,0,0,4,14,25,36,48,58</v>
      </c>
      <c r="AC88" t="str">
        <f t="shared" si="48"/>
        <v>0,0,0,0,0,3,13,24,36,47,58</v>
      </c>
      <c r="AD88" t="str">
        <f t="shared" si="49"/>
        <v>0,0,0,0,0,2,12,24,35,46,57</v>
      </c>
      <c r="AE88" t="str">
        <f t="shared" si="50"/>
        <v>0,0,0,0,0,1,11,23,34,45,55</v>
      </c>
      <c r="AF88" t="str">
        <f t="shared" si="51"/>
        <v>0,0,0,0,0,0,10,22,33,44,54</v>
      </c>
      <c r="AG88" t="str">
        <f t="shared" si="52"/>
        <v>0,0,0,0,0,0,9,20,32,43,53</v>
      </c>
      <c r="AH88" t="str">
        <f t="shared" si="53"/>
        <v>0,0,0,0,0,0,8,19,31,41,51</v>
      </c>
      <c r="AI88" t="str">
        <f t="shared" si="54"/>
        <v>0,0,0,0,0,0,7,18,29,40,50</v>
      </c>
      <c r="AJ88" t="str">
        <f t="shared" si="55"/>
        <v>0,0,0,0,0,0,6,17,28,39,48</v>
      </c>
      <c r="AK88" t="str">
        <f t="shared" si="56"/>
        <v>0,0,0,0,0,0,4,16,27,37,46</v>
      </c>
      <c r="AL88" t="str">
        <f t="shared" si="57"/>
        <v>0,0,0,0,0,0,3,14,25,35,44</v>
      </c>
      <c r="AM88" t="str">
        <f t="shared" si="58"/>
        <v>0,0,0,0,0,0,2,13,24,34,42</v>
      </c>
      <c r="AN88" t="str">
        <f t="shared" si="59"/>
        <v>0,0,0,0,0,0,0,12,22,32,40</v>
      </c>
      <c r="AO88" t="str">
        <f t="shared" si="60"/>
        <v>0,0,0,0,0,0,0,10,21,30,37</v>
      </c>
      <c r="AP88" t="str">
        <f t="shared" si="61"/>
        <v>0,0,0,0,0,0,0,9,19,28,35</v>
      </c>
      <c r="AQ88" t="str">
        <f t="shared" si="62"/>
        <v>0,0,0,0,0,0,0,7,17,26,33</v>
      </c>
      <c r="AR88" t="str">
        <f t="shared" si="63"/>
        <v>0,0,0,0,0,0,0,6,16,24,31</v>
      </c>
      <c r="AS88" t="str">
        <f t="shared" si="64"/>
        <v>0,0,0,0,0,0,0,4,14,22,29</v>
      </c>
      <c r="AT88" t="str">
        <f t="shared" si="65"/>
        <v>0,0,0,0,0,0,0,3,12,20,27</v>
      </c>
      <c r="AU88" t="str">
        <f t="shared" si="66"/>
        <v>0,0,0,0,0,0,0,1,11,19,25</v>
      </c>
      <c r="AV88" t="str">
        <f t="shared" si="67"/>
        <v>0,0,0,0,0,0,0,0,9,17,24</v>
      </c>
      <c r="AW88" t="str">
        <f t="shared" si="16"/>
        <v>0,0,0,0,0,0,0,0,8,16,22</v>
      </c>
      <c r="AX88" t="str">
        <f t="shared" si="17"/>
        <v>0,0,0,0,0,0,0,0,7,15,21</v>
      </c>
      <c r="AY88" t="str">
        <f t="shared" si="18"/>
        <v>0,0,0,0,0,0,0,0,6,14,21</v>
      </c>
      <c r="AZ88" t="str">
        <f t="shared" si="19"/>
        <v>0,0,0,0,0,0,0,0,6,14,20</v>
      </c>
      <c r="BA88" t="str">
        <f t="shared" si="20"/>
        <v>0,0,0,0,0,0,0,0,5,14,20</v>
      </c>
    </row>
    <row r="89" spans="1:53" x14ac:dyDescent="0.3">
      <c r="A89" t="str">
        <f t="shared" si="15"/>
        <v>0,0,0,0,0,0,0,0,5,14,20,25</v>
      </c>
      <c r="B89" t="str">
        <f t="shared" si="21"/>
        <v>0,0,0,0,0,0,0,0,6,14,21,25</v>
      </c>
      <c r="C89" t="str">
        <f t="shared" si="22"/>
        <v>0,0,0,0,0,0,0,0,6,15,22,26</v>
      </c>
      <c r="D89" t="str">
        <f t="shared" si="23"/>
        <v>0,0,0,0,0,0,0,0,7,16,23,28</v>
      </c>
      <c r="E89" t="str">
        <f t="shared" si="24"/>
        <v>0,0,0,0,0,0,0,0,8,17,24,29</v>
      </c>
      <c r="F89" t="str">
        <f t="shared" si="25"/>
        <v>0,0,0,0,0,0,0,0,9,18,26,31</v>
      </c>
      <c r="G89" t="str">
        <f t="shared" si="26"/>
        <v>0,0,0,0,0,0,0,0,11,20,28,33</v>
      </c>
      <c r="H89" t="str">
        <f t="shared" si="27"/>
        <v>0,0,0,0,0,0,0,2,12,22,30,36</v>
      </c>
      <c r="I89" t="str">
        <f t="shared" si="28"/>
        <v>0,0,0,0,0,0,0,4,14,24,32,38</v>
      </c>
      <c r="J89" t="str">
        <f t="shared" si="29"/>
        <v>0,0,0,0,0,0,0,6,17,27,35,41</v>
      </c>
      <c r="K89" t="str">
        <f t="shared" si="30"/>
        <v>0,0,0,0,0,0,0,8,19,29,37,43</v>
      </c>
      <c r="L89" t="str">
        <f t="shared" si="31"/>
        <v>0,0,0,0,0,0,0,10,21,31,40,46</v>
      </c>
      <c r="M89" t="str">
        <f t="shared" si="32"/>
        <v>0,0,0,0,0,0,1,12,24,34,43,49</v>
      </c>
      <c r="N89" t="str">
        <f t="shared" si="33"/>
        <v>0,0,0,0,0,0,3,15,26,36,45,52</v>
      </c>
      <c r="O89" t="str">
        <f t="shared" si="34"/>
        <v>0,0,0,0,0,0,5,17,28,39,48,54</v>
      </c>
      <c r="P89" t="str">
        <f t="shared" si="35"/>
        <v>0,0,0,0,0,0,7,19,30,41,50,57</v>
      </c>
      <c r="Q89" t="str">
        <f t="shared" si="36"/>
        <v>0,0,0,0,0,0,9,21,32,43,53,60</v>
      </c>
      <c r="R89" t="str">
        <f t="shared" si="37"/>
        <v>0,0,0,0,0,0,11,22,34,45,55,62</v>
      </c>
      <c r="S89" t="str">
        <f t="shared" si="38"/>
        <v>0,0,0,0,0,2,12,24,35,46,56,64</v>
      </c>
      <c r="T89" t="str">
        <f t="shared" si="39"/>
        <v>0,0,0,0,0,3,14,25,36,47,58,65</v>
      </c>
      <c r="U89" t="str">
        <f t="shared" si="40"/>
        <v>0,0,0,0,0,4,14,26,37,48,59,67</v>
      </c>
      <c r="V89" t="str">
        <f t="shared" si="41"/>
        <v>0,0,0,0,0,4,15,26,38,49,59,68</v>
      </c>
      <c r="W89" t="str">
        <f t="shared" si="42"/>
        <v>0,0,0,0,0,5,16,27,38,49,60,68</v>
      </c>
      <c r="X89" t="str">
        <f t="shared" si="43"/>
        <v>0,0,0,0,0,5,16,27,38,49,60,69</v>
      </c>
      <c r="Y89" t="str">
        <f t="shared" si="44"/>
        <v>0,0,0,0,0,5,16,27,38,49,60,69</v>
      </c>
      <c r="Z89" t="str">
        <f t="shared" si="45"/>
        <v>0,0,0,0,0,5,15,26,38,49,60,69</v>
      </c>
      <c r="AA89" t="str">
        <f t="shared" si="46"/>
        <v>0,0,0,0,0,4,15,26,37,48,59,68</v>
      </c>
      <c r="AB89" t="str">
        <f t="shared" si="47"/>
        <v>0,0,0,0,0,4,14,25,36,48,58,67</v>
      </c>
      <c r="AC89" t="str">
        <f t="shared" si="48"/>
        <v>0,0,0,0,0,3,13,24,36,47,58,66</v>
      </c>
      <c r="AD89" t="str">
        <f t="shared" si="49"/>
        <v>0,0,0,0,0,2,12,24,35,46,57,65</v>
      </c>
      <c r="AE89" t="str">
        <f t="shared" si="50"/>
        <v>0,0,0,0,0,1,11,23,34,45,55,64</v>
      </c>
      <c r="AF89" t="str">
        <f t="shared" si="51"/>
        <v>0,0,0,0,0,0,10,22,33,44,54,62</v>
      </c>
      <c r="AG89" t="str">
        <f t="shared" si="52"/>
        <v>0,0,0,0,0,0,9,20,32,43,53,60</v>
      </c>
      <c r="AH89" t="str">
        <f t="shared" si="53"/>
        <v>0,0,0,0,0,0,8,19,31,41,51,59</v>
      </c>
      <c r="AI89" t="str">
        <f t="shared" si="54"/>
        <v>0,0,0,0,0,0,7,18,29,40,50,56</v>
      </c>
      <c r="AJ89" t="str">
        <f t="shared" si="55"/>
        <v>0,0,0,0,0,0,6,17,28,39,48,54</v>
      </c>
      <c r="AK89" t="str">
        <f t="shared" si="56"/>
        <v>0,0,0,0,0,0,4,16,27,37,46,52</v>
      </c>
      <c r="AL89" t="str">
        <f t="shared" si="57"/>
        <v>0,0,0,0,0,0,3,14,25,35,44,49</v>
      </c>
      <c r="AM89" t="str">
        <f t="shared" si="58"/>
        <v>0,0,0,0,0,0,2,13,24,34,42,47</v>
      </c>
      <c r="AN89" t="str">
        <f t="shared" si="59"/>
        <v>0,0,0,0,0,0,0,12,22,32,40,44</v>
      </c>
      <c r="AO89" t="str">
        <f t="shared" si="60"/>
        <v>0,0,0,0,0,0,0,10,21,30,37,42</v>
      </c>
      <c r="AP89" t="str">
        <f t="shared" si="61"/>
        <v>0,0,0,0,0,0,0,9,19,28,35,39</v>
      </c>
      <c r="AQ89" t="str">
        <f t="shared" si="62"/>
        <v>0,0,0,0,0,0,0,7,17,26,33,37</v>
      </c>
      <c r="AR89" t="str">
        <f t="shared" si="63"/>
        <v>0,0,0,0,0,0,0,6,16,24,31,35</v>
      </c>
      <c r="AS89" t="str">
        <f t="shared" si="64"/>
        <v>0,0,0,0,0,0,0,4,14,22,29,32</v>
      </c>
      <c r="AT89" t="str">
        <f t="shared" si="65"/>
        <v>0,0,0,0,0,0,0,3,12,20,27,31</v>
      </c>
      <c r="AU89" t="str">
        <f t="shared" si="66"/>
        <v>0,0,0,0,0,0,0,1,11,19,25,29</v>
      </c>
      <c r="AV89" t="str">
        <f t="shared" si="67"/>
        <v>0,0,0,0,0,0,0,0,9,17,24,27</v>
      </c>
      <c r="AW89" t="str">
        <f t="shared" si="16"/>
        <v>0,0,0,0,0,0,0,0,8,16,22,26</v>
      </c>
      <c r="AX89" t="str">
        <f t="shared" si="17"/>
        <v>0,0,0,0,0,0,0,0,7,15,21,25</v>
      </c>
      <c r="AY89" t="str">
        <f t="shared" si="18"/>
        <v>0,0,0,0,0,0,0,0,6,14,21,25</v>
      </c>
      <c r="AZ89" t="str">
        <f t="shared" si="19"/>
        <v>0,0,0,0,0,0,0,0,6,14,20,25</v>
      </c>
      <c r="BA89" t="str">
        <f t="shared" si="20"/>
        <v>0,0,0,0,0,0,0,0,5,14,20,25</v>
      </c>
    </row>
    <row r="90" spans="1:53" x14ac:dyDescent="0.3">
      <c r="A90" t="str">
        <f t="shared" si="15"/>
        <v>0,0,0,0,0,0,0,0,5,14,20,25,26</v>
      </c>
      <c r="B90" t="str">
        <f t="shared" si="21"/>
        <v>0,0,0,0,0,0,0,0,6,14,21,25,27</v>
      </c>
      <c r="C90" t="str">
        <f t="shared" si="22"/>
        <v>0,0,0,0,0,0,0,0,6,15,22,26,28</v>
      </c>
      <c r="D90" t="str">
        <f t="shared" si="23"/>
        <v>0,0,0,0,0,0,0,0,7,16,23,28,30</v>
      </c>
      <c r="E90" t="str">
        <f t="shared" si="24"/>
        <v>0,0,0,0,0,0,0,0,8,17,24,29,31</v>
      </c>
      <c r="F90" t="str">
        <f t="shared" si="25"/>
        <v>0,0,0,0,0,0,0,0,9,18,26,31,33</v>
      </c>
      <c r="G90" t="str">
        <f t="shared" si="26"/>
        <v>0,0,0,0,0,0,0,0,11,20,28,33,36</v>
      </c>
      <c r="H90" t="str">
        <f t="shared" si="27"/>
        <v>0,0,0,0,0,0,0,2,12,22,30,36,38</v>
      </c>
      <c r="I90" t="str">
        <f t="shared" si="28"/>
        <v>0,0,0,0,0,0,0,4,14,24,32,38,41</v>
      </c>
      <c r="J90" t="str">
        <f t="shared" si="29"/>
        <v>0,0,0,0,0,0,0,6,17,27,35,41,43</v>
      </c>
      <c r="K90" t="str">
        <f t="shared" si="30"/>
        <v>0,0,0,0,0,0,0,8,19,29,37,43,46</v>
      </c>
      <c r="L90" t="str">
        <f t="shared" si="31"/>
        <v>0,0,0,0,0,0,0,10,21,31,40,46,49</v>
      </c>
      <c r="M90" t="str">
        <f t="shared" si="32"/>
        <v>0,0,0,0,0,0,1,12,24,34,43,49,52</v>
      </c>
      <c r="N90" t="str">
        <f t="shared" si="33"/>
        <v>0,0,0,0,0,0,3,15,26,36,45,52,54</v>
      </c>
      <c r="O90" t="str">
        <f t="shared" si="34"/>
        <v>0,0,0,0,0,0,5,17,28,39,48,54,57</v>
      </c>
      <c r="P90" t="str">
        <f t="shared" si="35"/>
        <v>0,0,0,0,0,0,7,19,30,41,50,57,59</v>
      </c>
      <c r="Q90" t="str">
        <f t="shared" si="36"/>
        <v>0,0,0,0,0,0,9,21,32,43,53,60,62</v>
      </c>
      <c r="R90" t="str">
        <f t="shared" si="37"/>
        <v>0,0,0,0,0,0,11,22,34,45,55,62,64</v>
      </c>
      <c r="S90" t="str">
        <f t="shared" si="38"/>
        <v>0,0,0,0,0,2,12,24,35,46,56,64,66</v>
      </c>
      <c r="T90" t="str">
        <f t="shared" si="39"/>
        <v>0,0,0,0,0,3,14,25,36,47,58,65,68</v>
      </c>
      <c r="U90" t="str">
        <f t="shared" si="40"/>
        <v>0,0,0,0,0,4,14,26,37,48,59,67,70</v>
      </c>
      <c r="V90" t="str">
        <f t="shared" si="41"/>
        <v>0,0,0,0,0,4,15,26,38,49,59,68,71</v>
      </c>
      <c r="W90" t="str">
        <f t="shared" si="42"/>
        <v>0,0,0,0,0,5,16,27,38,49,60,68,72</v>
      </c>
      <c r="X90" t="str">
        <f t="shared" si="43"/>
        <v>0,0,0,0,0,5,16,27,38,49,60,69,72</v>
      </c>
      <c r="Y90" t="str">
        <f t="shared" si="44"/>
        <v>0,0,0,0,0,5,16,27,38,49,60,69,73</v>
      </c>
      <c r="Z90" t="str">
        <f t="shared" si="45"/>
        <v>0,0,0,0,0,5,15,26,38,49,60,69,73</v>
      </c>
      <c r="AA90" t="str">
        <f t="shared" si="46"/>
        <v>0,0,0,0,0,4,15,26,37,48,59,68,72</v>
      </c>
      <c r="AB90" t="str">
        <f t="shared" si="47"/>
        <v>0,0,0,0,0,4,14,25,36,48,58,67,71</v>
      </c>
      <c r="AC90" t="str">
        <f t="shared" si="48"/>
        <v>0,0,0,0,0,3,13,24,36,47,58,66,70</v>
      </c>
      <c r="AD90" t="str">
        <f t="shared" si="49"/>
        <v>0,0,0,0,0,2,12,24,35,46,57,65,69</v>
      </c>
      <c r="AE90" t="str">
        <f t="shared" si="50"/>
        <v>0,0,0,0,0,1,11,23,34,45,55,64,67</v>
      </c>
      <c r="AF90" t="str">
        <f t="shared" si="51"/>
        <v>0,0,0,0,0,0,10,22,33,44,54,62,66</v>
      </c>
      <c r="AG90" t="str">
        <f t="shared" si="52"/>
        <v>0,0,0,0,0,0,9,20,32,43,53,60,64</v>
      </c>
      <c r="AH90" t="str">
        <f t="shared" si="53"/>
        <v>0,0,0,0,0,0,8,19,31,41,51,59,61</v>
      </c>
      <c r="AI90" t="str">
        <f t="shared" si="54"/>
        <v>0,0,0,0,0,0,7,18,29,40,50,56,59</v>
      </c>
      <c r="AJ90" t="str">
        <f t="shared" si="55"/>
        <v>0,0,0,0,0,0,6,17,28,39,48,54,56</v>
      </c>
      <c r="AK90" t="str">
        <f t="shared" si="56"/>
        <v>0,0,0,0,0,0,4,16,27,37,46,52,54</v>
      </c>
      <c r="AL90" t="str">
        <f t="shared" si="57"/>
        <v>0,0,0,0,0,0,3,14,25,35,44,49,51</v>
      </c>
      <c r="AM90" t="str">
        <f t="shared" si="58"/>
        <v>0,0,0,0,0,0,2,13,24,34,42,47,48</v>
      </c>
      <c r="AN90" t="str">
        <f t="shared" si="59"/>
        <v>0,0,0,0,0,0,0,12,22,32,40,44,45</v>
      </c>
      <c r="AO90" t="str">
        <f t="shared" si="60"/>
        <v>0,0,0,0,0,0,0,10,21,30,37,42,43</v>
      </c>
      <c r="AP90" t="str">
        <f t="shared" si="61"/>
        <v>0,0,0,0,0,0,0,9,19,28,35,39,40</v>
      </c>
      <c r="AQ90" t="str">
        <f t="shared" si="62"/>
        <v>0,0,0,0,0,0,0,7,17,26,33,37,38</v>
      </c>
      <c r="AR90" t="str">
        <f t="shared" si="63"/>
        <v>0,0,0,0,0,0,0,6,16,24,31,35,35</v>
      </c>
      <c r="AS90" t="str">
        <f t="shared" si="64"/>
        <v>0,0,0,0,0,0,0,4,14,22,29,32,33</v>
      </c>
      <c r="AT90" t="str">
        <f t="shared" si="65"/>
        <v>0,0,0,0,0,0,0,3,12,20,27,31,31</v>
      </c>
      <c r="AU90" t="str">
        <f t="shared" si="66"/>
        <v>0,0,0,0,0,0,0,1,11,19,25,29,29</v>
      </c>
      <c r="AV90" t="str">
        <f t="shared" si="67"/>
        <v>0,0,0,0,0,0,0,0,9,17,24,27,28</v>
      </c>
      <c r="AW90" t="str">
        <f t="shared" si="16"/>
        <v>0,0,0,0,0,0,0,0,8,16,22,26,27</v>
      </c>
      <c r="AX90" t="str">
        <f t="shared" si="17"/>
        <v>0,0,0,0,0,0,0,0,7,15,21,25,26</v>
      </c>
      <c r="AY90" t="str">
        <f t="shared" si="18"/>
        <v>0,0,0,0,0,0,0,0,6,14,21,25,26</v>
      </c>
      <c r="AZ90" t="str">
        <f t="shared" si="19"/>
        <v>0,0,0,0,0,0,0,0,6,14,20,25,26</v>
      </c>
      <c r="BA90" t="str">
        <f t="shared" si="20"/>
        <v>0,0,0,0,0,0,0,0,5,14,20,25,26</v>
      </c>
    </row>
    <row r="91" spans="1:53" x14ac:dyDescent="0.3">
      <c r="A91" t="str">
        <f t="shared" si="15"/>
        <v>0,0,0,0,0,0,0,0,5,14,20,25,26,25</v>
      </c>
      <c r="B91" t="str">
        <f t="shared" si="21"/>
        <v>0,0,0,0,0,0,0,0,6,14,21,25,27,26</v>
      </c>
      <c r="C91" t="str">
        <f t="shared" si="22"/>
        <v>0,0,0,0,0,0,0,0,6,15,22,26,28,27</v>
      </c>
      <c r="D91" t="str">
        <f t="shared" si="23"/>
        <v>0,0,0,0,0,0,0,0,7,16,23,28,30,28</v>
      </c>
      <c r="E91" t="str">
        <f t="shared" si="24"/>
        <v>0,0,0,0,0,0,0,0,8,17,24,29,31,30</v>
      </c>
      <c r="F91" t="str">
        <f t="shared" si="25"/>
        <v>0,0,0,0,0,0,0,0,9,18,26,31,33,32</v>
      </c>
      <c r="G91" t="str">
        <f t="shared" si="26"/>
        <v>0,0,0,0,0,0,0,0,11,20,28,33,36,34</v>
      </c>
      <c r="H91" t="str">
        <f t="shared" si="27"/>
        <v>0,0,0,0,0,0,0,2,12,22,30,36,38,37</v>
      </c>
      <c r="I91" t="str">
        <f t="shared" si="28"/>
        <v>0,0,0,0,0,0,0,4,14,24,32,38,41,39</v>
      </c>
      <c r="J91" t="str">
        <f t="shared" si="29"/>
        <v>0,0,0,0,0,0,0,6,17,27,35,41,43,42</v>
      </c>
      <c r="K91" t="str">
        <f t="shared" si="30"/>
        <v>0,0,0,0,0,0,0,8,19,29,37,43,46,44</v>
      </c>
      <c r="L91" t="str">
        <f t="shared" si="31"/>
        <v>0,0,0,0,0,0,0,10,21,31,40,46,49,47</v>
      </c>
      <c r="M91" t="str">
        <f t="shared" si="32"/>
        <v>0,0,0,0,0,0,1,12,24,34,43,49,52,49</v>
      </c>
      <c r="N91" t="str">
        <f t="shared" si="33"/>
        <v>0,0,0,0,0,0,3,15,26,36,45,52,54,52</v>
      </c>
      <c r="O91" t="str">
        <f t="shared" si="34"/>
        <v>0,0,0,0,0,0,5,17,28,39,48,54,57,54</v>
      </c>
      <c r="P91" t="str">
        <f t="shared" si="35"/>
        <v>0,0,0,0,0,0,7,19,30,41,50,57,59,56</v>
      </c>
      <c r="Q91" t="str">
        <f t="shared" si="36"/>
        <v>0,0,0,0,0,0,9,21,32,43,53,60,62,59</v>
      </c>
      <c r="R91" t="str">
        <f t="shared" si="37"/>
        <v>0,0,0,0,0,0,11,22,34,45,55,62,64,61</v>
      </c>
      <c r="S91" t="str">
        <f t="shared" si="38"/>
        <v>0,0,0,0,0,2,12,24,35,46,56,64,66,62</v>
      </c>
      <c r="T91" t="str">
        <f t="shared" si="39"/>
        <v>0,0,0,0,0,3,14,25,36,47,58,65,68,64</v>
      </c>
      <c r="U91" t="str">
        <f t="shared" si="40"/>
        <v>0,0,0,0,0,4,14,26,37,48,59,67,70,65</v>
      </c>
      <c r="V91" t="str">
        <f t="shared" si="41"/>
        <v>0,0,0,0,0,4,15,26,38,49,59,68,71,66</v>
      </c>
      <c r="W91" t="str">
        <f t="shared" si="42"/>
        <v>0,0,0,0,0,5,16,27,38,49,60,68,72,67</v>
      </c>
      <c r="X91" t="str">
        <f t="shared" si="43"/>
        <v>0,0,0,0,0,5,16,27,38,49,60,69,72,68</v>
      </c>
      <c r="Y91" t="str">
        <f t="shared" si="44"/>
        <v>0,0,0,0,0,5,16,27,38,49,60,69,73,68</v>
      </c>
      <c r="Z91" t="str">
        <f t="shared" si="45"/>
        <v>0,0,0,0,0,5,15,26,38,49,60,69,73,68</v>
      </c>
      <c r="AA91" t="str">
        <f t="shared" si="46"/>
        <v>0,0,0,0,0,4,15,26,37,48,59,68,72,68</v>
      </c>
      <c r="AB91" t="str">
        <f t="shared" si="47"/>
        <v>0,0,0,0,0,4,14,25,36,48,58,67,71,68</v>
      </c>
      <c r="AC91" t="str">
        <f t="shared" si="48"/>
        <v>0,0,0,0,0,3,13,24,36,47,58,66,70,67</v>
      </c>
      <c r="AD91" t="str">
        <f t="shared" si="49"/>
        <v>0,0,0,0,0,2,12,24,35,46,57,65,69,66</v>
      </c>
      <c r="AE91" t="str">
        <f t="shared" si="50"/>
        <v>0,0,0,0,0,1,11,23,34,45,55,64,67,64</v>
      </c>
      <c r="AF91" t="str">
        <f t="shared" si="51"/>
        <v>0,0,0,0,0,0,10,22,33,44,54,62,66,63</v>
      </c>
      <c r="AG91" t="str">
        <f t="shared" si="52"/>
        <v>0,0,0,0,0,0,9,20,32,43,53,60,64,61</v>
      </c>
      <c r="AH91" t="str">
        <f t="shared" si="53"/>
        <v>0,0,0,0,0,0,8,19,31,41,51,59,61,58</v>
      </c>
      <c r="AI91" t="str">
        <f t="shared" si="54"/>
        <v>0,0,0,0,0,0,7,18,29,40,50,56,59,56</v>
      </c>
      <c r="AJ91" t="str">
        <f t="shared" si="55"/>
        <v>0,0,0,0,0,0,6,17,28,39,48,54,56,53</v>
      </c>
      <c r="AK91" t="str">
        <f t="shared" si="56"/>
        <v>0,0,0,0,0,0,4,16,27,37,46,52,54,51</v>
      </c>
      <c r="AL91" t="str">
        <f t="shared" si="57"/>
        <v>0,0,0,0,0,0,3,14,25,35,44,49,51,48</v>
      </c>
      <c r="AM91" t="str">
        <f t="shared" si="58"/>
        <v>0,0,0,0,0,0,2,13,24,34,42,47,48,45</v>
      </c>
      <c r="AN91" t="str">
        <f t="shared" si="59"/>
        <v>0,0,0,0,0,0,0,12,22,32,40,44,45,42</v>
      </c>
      <c r="AO91" t="str">
        <f t="shared" si="60"/>
        <v>0,0,0,0,0,0,0,10,21,30,37,42,43,40</v>
      </c>
      <c r="AP91" t="str">
        <f t="shared" si="61"/>
        <v>0,0,0,0,0,0,0,9,19,28,35,39,40,37</v>
      </c>
      <c r="AQ91" t="str">
        <f t="shared" si="62"/>
        <v>0,0,0,0,0,0,0,7,17,26,33,37,38,35</v>
      </c>
      <c r="AR91" t="str">
        <f t="shared" si="63"/>
        <v>0,0,0,0,0,0,0,6,16,24,31,35,35,32</v>
      </c>
      <c r="AS91" t="str">
        <f t="shared" si="64"/>
        <v>0,0,0,0,0,0,0,4,14,22,29,32,33,30</v>
      </c>
      <c r="AT91" t="str">
        <f t="shared" si="65"/>
        <v>0,0,0,0,0,0,0,3,12,20,27,31,31,28</v>
      </c>
      <c r="AU91" t="str">
        <f t="shared" si="66"/>
        <v>0,0,0,0,0,0,0,1,11,19,25,29,29,27</v>
      </c>
      <c r="AV91" t="str">
        <f t="shared" si="67"/>
        <v>0,0,0,0,0,0,0,0,9,17,24,27,28,26</v>
      </c>
      <c r="AW91" t="str">
        <f t="shared" si="16"/>
        <v>0,0,0,0,0,0,0,0,8,16,22,26,27,25</v>
      </c>
      <c r="AX91" t="str">
        <f t="shared" si="17"/>
        <v>0,0,0,0,0,0,0,0,7,15,21,25,26,24</v>
      </c>
      <c r="AY91" t="str">
        <f t="shared" si="18"/>
        <v>0,0,0,0,0,0,0,0,6,14,21,25,26,24</v>
      </c>
      <c r="AZ91" t="str">
        <f t="shared" si="19"/>
        <v>0,0,0,0,0,0,0,0,6,14,20,25,26,24</v>
      </c>
      <c r="BA91" t="str">
        <f t="shared" si="20"/>
        <v>0,0,0,0,0,0,0,0,5,14,20,25,26,25</v>
      </c>
    </row>
    <row r="92" spans="1:53" x14ac:dyDescent="0.3">
      <c r="A92" t="str">
        <f t="shared" si="15"/>
        <v>0,0,0,0,0,0,0,0,5,14,20,25,26,25,20</v>
      </c>
      <c r="B92" t="str">
        <f t="shared" si="21"/>
        <v>0,0,0,0,0,0,0,0,6,14,21,25,27,26,21</v>
      </c>
      <c r="C92" t="str">
        <f t="shared" si="22"/>
        <v>0,0,0,0,0,0,0,0,6,15,22,26,28,27,23</v>
      </c>
      <c r="D92" t="str">
        <f t="shared" si="23"/>
        <v>0,0,0,0,0,0,0,0,7,16,23,28,30,28,24</v>
      </c>
      <c r="E92" t="str">
        <f t="shared" si="24"/>
        <v>0,0,0,0,0,0,0,0,8,17,24,29,31,30,26</v>
      </c>
      <c r="F92" t="str">
        <f t="shared" si="25"/>
        <v>0,0,0,0,0,0,0,0,9,18,26,31,33,32,28</v>
      </c>
      <c r="G92" t="str">
        <f t="shared" si="26"/>
        <v>0,0,0,0,0,0,0,0,11,20,28,33,36,34,30</v>
      </c>
      <c r="H92" t="str">
        <f t="shared" si="27"/>
        <v>0,0,0,0,0,0,0,2,12,22,30,36,38,37,32</v>
      </c>
      <c r="I92" t="str">
        <f t="shared" si="28"/>
        <v>0,0,0,0,0,0,0,4,14,24,32,38,41,39,34</v>
      </c>
      <c r="J92" t="str">
        <f t="shared" si="29"/>
        <v>0,0,0,0,0,0,0,6,17,27,35,41,43,42,37</v>
      </c>
      <c r="K92" t="str">
        <f t="shared" si="30"/>
        <v>0,0,0,0,0,0,0,8,19,29,37,43,46,44,39</v>
      </c>
      <c r="L92" t="str">
        <f t="shared" si="31"/>
        <v>0,0,0,0,0,0,0,10,21,31,40,46,49,47,41</v>
      </c>
      <c r="M92" t="str">
        <f t="shared" si="32"/>
        <v>0,0,0,0,0,0,1,12,24,34,43,49,52,49,43</v>
      </c>
      <c r="N92" t="str">
        <f t="shared" si="33"/>
        <v>0,0,0,0,0,0,3,15,26,36,45,52,54,52,45</v>
      </c>
      <c r="O92" t="str">
        <f t="shared" si="34"/>
        <v>0,0,0,0,0,0,5,17,28,39,48,54,57,54,47</v>
      </c>
      <c r="P92" t="str">
        <f t="shared" si="35"/>
        <v>0,0,0,0,0,0,7,19,30,41,50,57,59,56,49</v>
      </c>
      <c r="Q92" t="str">
        <f t="shared" si="36"/>
        <v>0,0,0,0,0,0,9,21,32,43,53,60,62,59,51</v>
      </c>
      <c r="R92" t="str">
        <f t="shared" si="37"/>
        <v>0,0,0,0,0,0,11,22,34,45,55,62,64,61,52</v>
      </c>
      <c r="S92" t="str">
        <f t="shared" si="38"/>
        <v>0,0,0,0,0,2,12,24,35,46,56,64,66,62,54</v>
      </c>
      <c r="T92" t="str">
        <f t="shared" si="39"/>
        <v>0,0,0,0,0,3,14,25,36,47,58,65,68,64,55</v>
      </c>
      <c r="U92" t="str">
        <f t="shared" si="40"/>
        <v>0,0,0,0,0,4,14,26,37,48,59,67,70,65,56</v>
      </c>
      <c r="V92" t="str">
        <f t="shared" si="41"/>
        <v>0,0,0,0,0,4,15,26,38,49,59,68,71,66,57</v>
      </c>
      <c r="W92" t="str">
        <f t="shared" si="42"/>
        <v>0,0,0,0,0,5,16,27,38,49,60,68,72,67,58</v>
      </c>
      <c r="X92" t="str">
        <f t="shared" si="43"/>
        <v>0,0,0,0,0,5,16,27,38,49,60,69,72,68,59</v>
      </c>
      <c r="Y92" t="str">
        <f t="shared" si="44"/>
        <v>0,0,0,0,0,5,16,27,38,49,60,69,73,68,59</v>
      </c>
      <c r="Z92" t="str">
        <f t="shared" si="45"/>
        <v>0,0,0,0,0,5,15,26,38,49,60,69,73,68,59</v>
      </c>
      <c r="AA92" t="str">
        <f t="shared" si="46"/>
        <v>0,0,0,0,0,4,15,26,37,48,59,68,72,68,59</v>
      </c>
      <c r="AB92" t="str">
        <f t="shared" si="47"/>
        <v>0,0,0,0,0,4,14,25,36,48,58,67,71,68,59</v>
      </c>
      <c r="AC92" t="str">
        <f t="shared" si="48"/>
        <v>0,0,0,0,0,3,13,24,36,47,58,66,70,67,58</v>
      </c>
      <c r="AD92" t="str">
        <f t="shared" si="49"/>
        <v>0,0,0,0,0,2,12,24,35,46,57,65,69,66,57</v>
      </c>
      <c r="AE92" t="str">
        <f t="shared" si="50"/>
        <v>0,0,0,0,0,1,11,23,34,45,55,64,67,64,56</v>
      </c>
      <c r="AF92" t="str">
        <f t="shared" si="51"/>
        <v>0,0,0,0,0,0,10,22,33,44,54,62,66,63,55</v>
      </c>
      <c r="AG92" t="str">
        <f t="shared" si="52"/>
        <v>0,0,0,0,0,0,9,20,32,43,53,60,64,61,53</v>
      </c>
      <c r="AH92" t="str">
        <f t="shared" si="53"/>
        <v>0,0,0,0,0,0,8,19,31,41,51,59,61,58,51</v>
      </c>
      <c r="AI92" t="str">
        <f t="shared" si="54"/>
        <v>0,0,0,0,0,0,7,18,29,40,50,56,59,56,49</v>
      </c>
      <c r="AJ92" t="str">
        <f t="shared" si="55"/>
        <v>0,0,0,0,0,0,6,17,28,39,48,54,56,53,46</v>
      </c>
      <c r="AK92" t="str">
        <f t="shared" si="56"/>
        <v>0,0,0,0,0,0,4,16,27,37,46,52,54,51,44</v>
      </c>
      <c r="AL92" t="str">
        <f t="shared" si="57"/>
        <v>0,0,0,0,0,0,3,14,25,35,44,49,51,48,41</v>
      </c>
      <c r="AM92" t="str">
        <f t="shared" si="58"/>
        <v>0,0,0,0,0,0,2,13,24,34,42,47,48,45,39</v>
      </c>
      <c r="AN92" t="str">
        <f t="shared" si="59"/>
        <v>0,0,0,0,0,0,0,12,22,32,40,44,45,42,36</v>
      </c>
      <c r="AO92" t="str">
        <f t="shared" si="60"/>
        <v>0,0,0,0,0,0,0,10,21,30,37,42,43,40,33</v>
      </c>
      <c r="AP92" t="str">
        <f t="shared" si="61"/>
        <v>0,0,0,0,0,0,0,9,19,28,35,39,40,37,31</v>
      </c>
      <c r="AQ92" t="str">
        <f t="shared" si="62"/>
        <v>0,0,0,0,0,0,0,7,17,26,33,37,38,35,29</v>
      </c>
      <c r="AR92" t="str">
        <f t="shared" si="63"/>
        <v>0,0,0,0,0,0,0,6,16,24,31,35,35,32,26</v>
      </c>
      <c r="AS92" t="str">
        <f t="shared" si="64"/>
        <v>0,0,0,0,0,0,0,4,14,22,29,32,33,30,25</v>
      </c>
      <c r="AT92" t="str">
        <f t="shared" si="65"/>
        <v>0,0,0,0,0,0,0,3,12,20,27,31,31,28,23</v>
      </c>
      <c r="AU92" t="str">
        <f t="shared" si="66"/>
        <v>0,0,0,0,0,0,0,1,11,19,25,29,29,27,21</v>
      </c>
      <c r="AV92" t="str">
        <f t="shared" si="67"/>
        <v>0,0,0,0,0,0,0,0,9,17,24,27,28,26,20</v>
      </c>
      <c r="AW92" t="str">
        <f t="shared" si="16"/>
        <v>0,0,0,0,0,0,0,0,8,16,22,26,27,25,20</v>
      </c>
      <c r="AX92" t="str">
        <f t="shared" si="17"/>
        <v>0,0,0,0,0,0,0,0,7,15,21,25,26,24,19</v>
      </c>
      <c r="AY92" t="str">
        <f t="shared" si="18"/>
        <v>0,0,0,0,0,0,0,0,6,14,21,25,26,24,19</v>
      </c>
      <c r="AZ92" t="str">
        <f t="shared" si="19"/>
        <v>0,0,0,0,0,0,0,0,6,14,20,25,26,24,20</v>
      </c>
      <c r="BA92" t="str">
        <f t="shared" si="20"/>
        <v>0,0,0,0,0,0,0,0,5,14,20,25,26,25,20</v>
      </c>
    </row>
    <row r="93" spans="1:53" x14ac:dyDescent="0.3">
      <c r="A93" t="str">
        <f t="shared" si="15"/>
        <v>0,0,0,0,0,0,0,0,5,14,20,25,26,25,20,14</v>
      </c>
      <c r="B93" t="str">
        <f t="shared" si="21"/>
        <v>0,0,0,0,0,0,0,0,6,14,21,25,27,26,21,15</v>
      </c>
      <c r="C93" t="str">
        <f t="shared" si="22"/>
        <v>0,0,0,0,0,0,0,0,6,15,22,26,28,27,23,16</v>
      </c>
      <c r="D93" t="str">
        <f t="shared" si="23"/>
        <v>0,0,0,0,0,0,0,0,7,16,23,28,30,28,24,18</v>
      </c>
      <c r="E93" t="str">
        <f t="shared" si="24"/>
        <v>0,0,0,0,0,0,0,0,8,17,24,29,31,30,26,19</v>
      </c>
      <c r="F93" t="str">
        <f t="shared" si="25"/>
        <v>0,0,0,0,0,0,0,0,9,18,26,31,33,32,28,21</v>
      </c>
      <c r="G93" t="str">
        <f t="shared" si="26"/>
        <v>0,0,0,0,0,0,0,0,11,20,28,33,36,34,30,23</v>
      </c>
      <c r="H93" t="str">
        <f t="shared" si="27"/>
        <v>0,0,0,0,0,0,0,2,12,22,30,36,38,37,32,25</v>
      </c>
      <c r="I93" t="str">
        <f t="shared" si="28"/>
        <v>0,0,0,0,0,0,0,4,14,24,32,38,41,39,34,27</v>
      </c>
      <c r="J93" t="str">
        <f t="shared" si="29"/>
        <v>0,0,0,0,0,0,0,6,17,27,35,41,43,42,37,29</v>
      </c>
      <c r="K93" t="str">
        <f t="shared" si="30"/>
        <v>0,0,0,0,0,0,0,8,19,29,37,43,46,44,39,31</v>
      </c>
      <c r="L93" t="str">
        <f t="shared" si="31"/>
        <v>0,0,0,0,0,0,0,10,21,31,40,46,49,47,41,33</v>
      </c>
      <c r="M93" t="str">
        <f t="shared" si="32"/>
        <v>0,0,0,0,0,0,1,12,24,34,43,49,52,49,43,34</v>
      </c>
      <c r="N93" t="str">
        <f t="shared" si="33"/>
        <v>0,0,0,0,0,0,3,15,26,36,45,52,54,52,45,36</v>
      </c>
      <c r="O93" t="str">
        <f t="shared" si="34"/>
        <v>0,0,0,0,0,0,5,17,28,39,48,54,57,54,47,38</v>
      </c>
      <c r="P93" t="str">
        <f t="shared" si="35"/>
        <v>0,0,0,0,0,0,7,19,30,41,50,57,59,56,49,39</v>
      </c>
      <c r="Q93" t="str">
        <f t="shared" si="36"/>
        <v>0,0,0,0,0,0,9,21,32,43,53,60,62,59,51,41</v>
      </c>
      <c r="R93" t="str">
        <f t="shared" si="37"/>
        <v>0,0,0,0,0,0,11,22,34,45,55,62,64,61,52,42</v>
      </c>
      <c r="S93" t="str">
        <f t="shared" si="38"/>
        <v>0,0,0,0,0,2,12,24,35,46,56,64,66,62,54,43</v>
      </c>
      <c r="T93" t="str">
        <f t="shared" si="39"/>
        <v>0,0,0,0,0,3,14,25,36,47,58,65,68,64,55,45</v>
      </c>
      <c r="U93" t="str">
        <f t="shared" si="40"/>
        <v>0,0,0,0,0,4,14,26,37,48,59,67,70,65,56,46</v>
      </c>
      <c r="V93" t="str">
        <f t="shared" si="41"/>
        <v>0,0,0,0,0,4,15,26,38,49,59,68,71,66,57,46</v>
      </c>
      <c r="W93" t="str">
        <f t="shared" si="42"/>
        <v>0,0,0,0,0,5,16,27,38,49,60,68,72,67,58,47</v>
      </c>
      <c r="X93" t="str">
        <f t="shared" si="43"/>
        <v>0,0,0,0,0,5,16,27,38,49,60,69,72,68,59,48</v>
      </c>
      <c r="Y93" t="str">
        <f t="shared" si="44"/>
        <v>0,0,0,0,0,5,16,27,38,49,60,69,73,68,59,48</v>
      </c>
      <c r="Z93" t="str">
        <f t="shared" si="45"/>
        <v>0,0,0,0,0,5,15,26,38,49,60,69,73,68,59,48</v>
      </c>
      <c r="AA93" t="str">
        <f t="shared" si="46"/>
        <v>0,0,0,0,0,4,15,26,37,48,59,68,72,68,59,48</v>
      </c>
      <c r="AB93" t="str">
        <f t="shared" si="47"/>
        <v>0,0,0,0,0,4,14,25,36,48,58,67,71,68,59,48</v>
      </c>
      <c r="AC93" t="str">
        <f t="shared" si="48"/>
        <v>0,0,0,0,0,3,13,24,36,47,58,66,70,67,58,48</v>
      </c>
      <c r="AD93" t="str">
        <f t="shared" si="49"/>
        <v>0,0,0,0,0,2,12,24,35,46,57,65,69,66,57,47</v>
      </c>
      <c r="AE93" t="str">
        <f t="shared" si="50"/>
        <v>0,0,0,0,0,1,11,23,34,45,55,64,67,64,56,46</v>
      </c>
      <c r="AF93" t="str">
        <f t="shared" si="51"/>
        <v>0,0,0,0,0,0,10,22,33,44,54,62,66,63,55,45</v>
      </c>
      <c r="AG93" t="str">
        <f t="shared" si="52"/>
        <v>0,0,0,0,0,0,9,20,32,43,53,60,64,61,53,43</v>
      </c>
      <c r="AH93" t="str">
        <f t="shared" si="53"/>
        <v>0,0,0,0,0,0,8,19,31,41,51,59,61,58,51,41</v>
      </c>
      <c r="AI93" t="str">
        <f t="shared" si="54"/>
        <v>0,0,0,0,0,0,7,18,29,40,50,56,59,56,49,39</v>
      </c>
      <c r="AJ93" t="str">
        <f t="shared" si="55"/>
        <v>0,0,0,0,0,0,6,17,28,39,48,54,56,53,46,37</v>
      </c>
      <c r="AK93" t="str">
        <f t="shared" si="56"/>
        <v>0,0,0,0,0,0,4,16,27,37,46,52,54,51,44,35</v>
      </c>
      <c r="AL93" t="str">
        <f t="shared" si="57"/>
        <v>0,0,0,0,0,0,3,14,25,35,44,49,51,48,41,32</v>
      </c>
      <c r="AM93" t="str">
        <f t="shared" si="58"/>
        <v>0,0,0,0,0,0,2,13,24,34,42,47,48,45,39,30</v>
      </c>
      <c r="AN93" t="str">
        <f t="shared" si="59"/>
        <v>0,0,0,0,0,0,0,12,22,32,40,44,45,42,36,27</v>
      </c>
      <c r="AO93" t="str">
        <f t="shared" si="60"/>
        <v>0,0,0,0,0,0,0,10,21,30,37,42,43,40,33,25</v>
      </c>
      <c r="AP93" t="str">
        <f t="shared" si="61"/>
        <v>0,0,0,0,0,0,0,9,19,28,35,39,40,37,31,23</v>
      </c>
      <c r="AQ93" t="str">
        <f t="shared" si="62"/>
        <v>0,0,0,0,0,0,0,7,17,26,33,37,38,35,29,20</v>
      </c>
      <c r="AR93" t="str">
        <f t="shared" si="63"/>
        <v>0,0,0,0,0,0,0,6,16,24,31,35,35,32,26,18</v>
      </c>
      <c r="AS93" t="str">
        <f t="shared" si="64"/>
        <v>0,0,0,0,0,0,0,4,14,22,29,32,33,30,25,17</v>
      </c>
      <c r="AT93" t="str">
        <f t="shared" si="65"/>
        <v>0,0,0,0,0,0,0,3,12,20,27,31,31,28,23,15</v>
      </c>
      <c r="AU93" t="str">
        <f t="shared" si="66"/>
        <v>0,0,0,0,0,0,0,1,11,19,25,29,29,27,21,14</v>
      </c>
      <c r="AV93" t="str">
        <f t="shared" si="67"/>
        <v>0,0,0,0,0,0,0,0,9,17,24,27,28,26,20,13</v>
      </c>
      <c r="AW93" t="str">
        <f t="shared" si="16"/>
        <v>0,0,0,0,0,0,0,0,8,16,22,26,27,25,20,13</v>
      </c>
      <c r="AX93" t="str">
        <f t="shared" si="17"/>
        <v>0,0,0,0,0,0,0,0,7,15,21,25,26,24,19,12</v>
      </c>
      <c r="AY93" t="str">
        <f t="shared" si="18"/>
        <v>0,0,0,0,0,0,0,0,6,14,21,25,26,24,19,12</v>
      </c>
      <c r="AZ93" t="str">
        <f t="shared" si="19"/>
        <v>0,0,0,0,0,0,0,0,6,14,20,25,26,24,20,13</v>
      </c>
      <c r="BA93" t="str">
        <f t="shared" si="20"/>
        <v>0,0,0,0,0,0,0,0,5,14,20,25,26,25,20,14</v>
      </c>
    </row>
    <row r="94" spans="1:53" x14ac:dyDescent="0.3">
      <c r="A94" t="str">
        <f t="shared" si="15"/>
        <v>0,0,0,0,0,0,0,0,5,14,20,25,26,25,20,14,5</v>
      </c>
      <c r="B94" t="str">
        <f t="shared" si="21"/>
        <v>0,0,0,0,0,0,0,0,6,14,21,25,27,26,21,15,6</v>
      </c>
      <c r="C94" t="str">
        <f t="shared" si="22"/>
        <v>0,0,0,0,0,0,0,0,6,15,22,26,28,27,23,16,8</v>
      </c>
      <c r="D94" t="str">
        <f t="shared" si="23"/>
        <v>0,0,0,0,0,0,0,0,7,16,23,28,30,28,24,18,9</v>
      </c>
      <c r="E94" t="str">
        <f t="shared" si="24"/>
        <v>0,0,0,0,0,0,0,0,8,17,24,29,31,30,26,19,11</v>
      </c>
      <c r="F94" t="str">
        <f t="shared" si="25"/>
        <v>0,0,0,0,0,0,0,0,9,18,26,31,33,32,28,21,12</v>
      </c>
      <c r="G94" t="str">
        <f t="shared" si="26"/>
        <v>0,0,0,0,0,0,0,0,11,20,28,33,36,34,30,23,14</v>
      </c>
      <c r="H94" t="str">
        <f t="shared" si="27"/>
        <v>0,0,0,0,0,0,0,2,12,22,30,36,38,37,32,25,16</v>
      </c>
      <c r="I94" t="str">
        <f t="shared" si="28"/>
        <v>0,0,0,0,0,0,0,4,14,24,32,38,41,39,34,27,18</v>
      </c>
      <c r="J94" t="str">
        <f t="shared" si="29"/>
        <v>0,0,0,0,0,0,0,6,17,27,35,41,43,42,37,29,19</v>
      </c>
      <c r="K94" t="str">
        <f t="shared" si="30"/>
        <v>0,0,0,0,0,0,0,8,19,29,37,43,46,44,39,31,21</v>
      </c>
      <c r="L94" t="str">
        <f t="shared" si="31"/>
        <v>0,0,0,0,0,0,0,10,21,31,40,46,49,47,41,33,23</v>
      </c>
      <c r="M94" t="str">
        <f t="shared" si="32"/>
        <v>0,0,0,0,0,0,1,12,24,34,43,49,52,49,43,34,24</v>
      </c>
      <c r="N94" t="str">
        <f t="shared" si="33"/>
        <v>0,0,0,0,0,0,3,15,26,36,45,52,54,52,45,36,26</v>
      </c>
      <c r="O94" t="str">
        <f t="shared" si="34"/>
        <v>0,0,0,0,0,0,5,17,28,39,48,54,57,54,47,38,27</v>
      </c>
      <c r="P94" t="str">
        <f t="shared" si="35"/>
        <v>0,0,0,0,0,0,7,19,30,41,50,57,59,56,49,39,28</v>
      </c>
      <c r="Q94" t="str">
        <f t="shared" si="36"/>
        <v>0,0,0,0,0,0,9,21,32,43,53,60,62,59,51,41,30</v>
      </c>
      <c r="R94" t="str">
        <f t="shared" si="37"/>
        <v>0,0,0,0,0,0,11,22,34,45,55,62,64,61,52,42,31</v>
      </c>
      <c r="S94" t="str">
        <f t="shared" si="38"/>
        <v>0,0,0,0,0,2,12,24,35,46,56,64,66,62,54,43,32</v>
      </c>
      <c r="T94" t="str">
        <f t="shared" si="39"/>
        <v>0,0,0,0,0,3,14,25,36,47,58,65,68,64,55,45,33</v>
      </c>
      <c r="U94" t="str">
        <f t="shared" si="40"/>
        <v>0,0,0,0,0,4,14,26,37,48,59,67,70,65,56,46,34</v>
      </c>
      <c r="V94" t="str">
        <f t="shared" si="41"/>
        <v>0,0,0,0,0,4,15,26,38,49,59,68,71,66,57,46,35</v>
      </c>
      <c r="W94" t="str">
        <f t="shared" si="42"/>
        <v>0,0,0,0,0,5,16,27,38,49,60,68,72,67,58,47,36</v>
      </c>
      <c r="X94" t="str">
        <f t="shared" si="43"/>
        <v>0,0,0,0,0,5,16,27,38,49,60,69,72,68,59,48,36</v>
      </c>
      <c r="Y94" t="str">
        <f t="shared" si="44"/>
        <v>0,0,0,0,0,5,16,27,38,49,60,69,73,68,59,48,37</v>
      </c>
      <c r="Z94" t="str">
        <f t="shared" si="45"/>
        <v>0,0,0,0,0,5,15,26,38,49,60,69,73,68,59,48,37</v>
      </c>
      <c r="AA94" t="str">
        <f t="shared" si="46"/>
        <v>0,0,0,0,0,4,15,26,37,48,59,68,72,68,59,48,37</v>
      </c>
      <c r="AB94" t="str">
        <f t="shared" si="47"/>
        <v>0,0,0,0,0,4,14,25,36,48,58,67,71,68,59,48,37</v>
      </c>
      <c r="AC94" t="str">
        <f t="shared" si="48"/>
        <v>0,0,0,0,0,3,13,24,36,47,58,66,70,67,58,48,36</v>
      </c>
      <c r="AD94" t="str">
        <f t="shared" si="49"/>
        <v>0,0,0,0,0,2,12,24,35,46,57,65,69,66,57,47,36</v>
      </c>
      <c r="AE94" t="str">
        <f t="shared" si="50"/>
        <v>0,0,0,0,0,1,11,23,34,45,55,64,67,64,56,46,35</v>
      </c>
      <c r="AF94" t="str">
        <f t="shared" si="51"/>
        <v>0,0,0,0,0,0,10,22,33,44,54,62,66,63,55,45,33</v>
      </c>
      <c r="AG94" t="str">
        <f t="shared" si="52"/>
        <v>0,0,0,0,0,0,9,20,32,43,53,60,64,61,53,43,32</v>
      </c>
      <c r="AH94" t="str">
        <f t="shared" si="53"/>
        <v>0,0,0,0,0,0,8,19,31,41,51,59,61,58,51,41,30</v>
      </c>
      <c r="AI94" t="str">
        <f t="shared" si="54"/>
        <v>0,0,0,0,0,0,7,18,29,40,50,56,59,56,49,39,28</v>
      </c>
      <c r="AJ94" t="str">
        <f t="shared" si="55"/>
        <v>0,0,0,0,0,0,6,17,28,39,48,54,56,53,46,37,26</v>
      </c>
      <c r="AK94" t="str">
        <f t="shared" si="56"/>
        <v>0,0,0,0,0,0,4,16,27,37,46,52,54,51,44,35,24</v>
      </c>
      <c r="AL94" t="str">
        <f t="shared" si="57"/>
        <v>0,0,0,0,0,0,3,14,25,35,44,49,51,48,41,32,22</v>
      </c>
      <c r="AM94" t="str">
        <f t="shared" si="58"/>
        <v>0,0,0,0,0,0,2,13,24,34,42,47,48,45,39,30,19</v>
      </c>
      <c r="AN94" t="str">
        <f t="shared" si="59"/>
        <v>0,0,0,0,0,0,0,12,22,32,40,44,45,42,36,27,17</v>
      </c>
      <c r="AO94" t="str">
        <f t="shared" si="60"/>
        <v>0,0,0,0,0,0,0,10,21,30,37,42,43,40,33,25,15</v>
      </c>
      <c r="AP94" t="str">
        <f t="shared" si="61"/>
        <v>0,0,0,0,0,0,0,9,19,28,35,39,40,37,31,23,13</v>
      </c>
      <c r="AQ94" t="str">
        <f t="shared" si="62"/>
        <v>0,0,0,0,0,0,0,7,17,26,33,37,38,35,29,20,11</v>
      </c>
      <c r="AR94" t="str">
        <f t="shared" si="63"/>
        <v>0,0,0,0,0,0,0,6,16,24,31,35,35,32,26,18,9</v>
      </c>
      <c r="AS94" t="str">
        <f t="shared" si="64"/>
        <v>0,0,0,0,0,0,0,4,14,22,29,32,33,30,25,17,7</v>
      </c>
      <c r="AT94" t="str">
        <f t="shared" si="65"/>
        <v>0,0,0,0,0,0,0,3,12,20,27,31,31,28,23,15,6</v>
      </c>
      <c r="AU94" t="str">
        <f t="shared" si="66"/>
        <v>0,0,0,0,0,0,0,1,11,19,25,29,29,27,21,14,5</v>
      </c>
      <c r="AV94" t="str">
        <f t="shared" si="67"/>
        <v>0,0,0,0,0,0,0,0,9,17,24,27,28,26,20,13,4</v>
      </c>
      <c r="AW94" t="str">
        <f t="shared" si="16"/>
        <v>0,0,0,0,0,0,0,0,8,16,22,26,27,25,20,13,4</v>
      </c>
      <c r="AX94" t="str">
        <f t="shared" si="17"/>
        <v>0,0,0,0,0,0,0,0,7,15,21,25,26,24,19,12,4</v>
      </c>
      <c r="AY94" t="str">
        <f t="shared" si="18"/>
        <v>0,0,0,0,0,0,0,0,6,14,21,25,26,24,19,12,4</v>
      </c>
      <c r="AZ94" t="str">
        <f t="shared" si="19"/>
        <v>0,0,0,0,0,0,0,0,6,14,20,25,26,24,20,13,4</v>
      </c>
      <c r="BA94" t="str">
        <f t="shared" si="20"/>
        <v>0,0,0,0,0,0,0,0,5,14,20,25,26,25,20,14,5</v>
      </c>
    </row>
    <row r="95" spans="1:53" x14ac:dyDescent="0.3">
      <c r="A95" t="str">
        <f t="shared" si="15"/>
        <v>0,0,0,0,0,0,0,0,5,14,20,25,26,25,20,14,5,0</v>
      </c>
      <c r="B95" t="str">
        <f t="shared" si="21"/>
        <v>0,0,0,0,0,0,0,0,6,14,21,25,27,26,21,15,6,0</v>
      </c>
      <c r="C95" t="str">
        <f t="shared" si="22"/>
        <v>0,0,0,0,0,0,0,0,6,15,22,26,28,27,23,16,8,0</v>
      </c>
      <c r="D95" t="str">
        <f t="shared" si="23"/>
        <v>0,0,0,0,0,0,0,0,7,16,23,28,30,28,24,18,9,0</v>
      </c>
      <c r="E95" t="str">
        <f t="shared" si="24"/>
        <v>0,0,0,0,0,0,0,0,8,17,24,29,31,30,26,19,11,1</v>
      </c>
      <c r="F95" t="str">
        <f t="shared" si="25"/>
        <v>0,0,0,0,0,0,0,0,9,18,26,31,33,32,28,21,12,2</v>
      </c>
      <c r="G95" t="str">
        <f t="shared" si="26"/>
        <v>0,0,0,0,0,0,0,0,11,20,28,33,36,34,30,23,14,4</v>
      </c>
      <c r="H95" t="str">
        <f t="shared" si="27"/>
        <v>0,0,0,0,0,0,0,2,12,22,30,36,38,37,32,25,16,6</v>
      </c>
      <c r="I95" t="str">
        <f t="shared" si="28"/>
        <v>0,0,0,0,0,0,0,4,14,24,32,38,41,39,34,27,18,7</v>
      </c>
      <c r="J95" t="str">
        <f t="shared" si="29"/>
        <v>0,0,0,0,0,0,0,6,17,27,35,41,43,42,37,29,19,9</v>
      </c>
      <c r="K95" t="str">
        <f t="shared" si="30"/>
        <v>0,0,0,0,0,0,0,8,19,29,37,43,46,44,39,31,21,10</v>
      </c>
      <c r="L95" t="str">
        <f t="shared" si="31"/>
        <v>0,0,0,0,0,0,0,10,21,31,40,46,49,47,41,33,23,12</v>
      </c>
      <c r="M95" t="str">
        <f t="shared" si="32"/>
        <v>0,0,0,0,0,0,1,12,24,34,43,49,52,49,43,34,24,13</v>
      </c>
      <c r="N95" t="str">
        <f t="shared" si="33"/>
        <v>0,0,0,0,0,0,3,15,26,36,45,52,54,52,45,36,26,15</v>
      </c>
      <c r="O95" t="str">
        <f t="shared" si="34"/>
        <v>0,0,0,0,0,0,5,17,28,39,48,54,57,54,47,38,27,16</v>
      </c>
      <c r="P95" t="str">
        <f t="shared" si="35"/>
        <v>0,0,0,0,0,0,7,19,30,41,50,57,59,56,49,39,28,17</v>
      </c>
      <c r="Q95" t="str">
        <f t="shared" si="36"/>
        <v>0,0,0,0,0,0,9,21,32,43,53,60,62,59,51,41,30,19</v>
      </c>
      <c r="R95" t="str">
        <f t="shared" si="37"/>
        <v>0,0,0,0,0,0,11,22,34,45,55,62,64,61,52,42,31,20</v>
      </c>
      <c r="S95" t="str">
        <f t="shared" si="38"/>
        <v>0,0,0,0,0,2,12,24,35,46,56,64,66,62,54,43,32,21</v>
      </c>
      <c r="T95" t="str">
        <f t="shared" si="39"/>
        <v>0,0,0,0,0,3,14,25,36,47,58,65,68,64,55,45,33,22</v>
      </c>
      <c r="U95" t="str">
        <f t="shared" si="40"/>
        <v>0,0,0,0,0,4,14,26,37,48,59,67,70,65,56,46,34,23</v>
      </c>
      <c r="V95" t="str">
        <f t="shared" si="41"/>
        <v>0,0,0,0,0,4,15,26,38,49,59,68,71,66,57,46,35,24</v>
      </c>
      <c r="W95" t="str">
        <f t="shared" si="42"/>
        <v>0,0,0,0,0,5,16,27,38,49,60,68,72,67,58,47,36,25</v>
      </c>
      <c r="X95" t="str">
        <f t="shared" si="43"/>
        <v>0,0,0,0,0,5,16,27,38,49,60,69,72,68,59,48,36,25</v>
      </c>
      <c r="Y95" t="str">
        <f t="shared" si="44"/>
        <v>0,0,0,0,0,5,16,27,38,49,60,69,73,68,59,48,37,26</v>
      </c>
      <c r="Z95" t="str">
        <f t="shared" si="45"/>
        <v>0,0,0,0,0,5,15,26,38,49,60,69,73,68,59,48,37,26</v>
      </c>
      <c r="AA95" t="str">
        <f t="shared" si="46"/>
        <v>0,0,0,0,0,4,15,26,37,48,59,68,72,68,59,48,37,26</v>
      </c>
      <c r="AB95" t="str">
        <f t="shared" si="47"/>
        <v>0,0,0,0,0,4,14,25,36,48,58,67,71,68,59,48,37,26</v>
      </c>
      <c r="AC95" t="str">
        <f t="shared" si="48"/>
        <v>0,0,0,0,0,3,13,24,36,47,58,66,70,67,58,48,36,25</v>
      </c>
      <c r="AD95" t="str">
        <f t="shared" si="49"/>
        <v>0,0,0,0,0,2,12,24,35,46,57,65,69,66,57,47,36,24</v>
      </c>
      <c r="AE95" t="str">
        <f t="shared" si="50"/>
        <v>0,0,0,0,0,1,11,23,34,45,55,64,67,64,56,46,35,23</v>
      </c>
      <c r="AF95" t="str">
        <f t="shared" si="51"/>
        <v>0,0,0,0,0,0,10,22,33,44,54,62,66,63,55,45,33,22</v>
      </c>
      <c r="AG95" t="str">
        <f t="shared" si="52"/>
        <v>0,0,0,0,0,0,9,20,32,43,53,60,64,61,53,43,32,21</v>
      </c>
      <c r="AH95" t="str">
        <f t="shared" si="53"/>
        <v>0,0,0,0,0,0,8,19,31,41,51,59,61,58,51,41,30,19</v>
      </c>
      <c r="AI95" t="str">
        <f t="shared" si="54"/>
        <v>0,0,0,0,0,0,7,18,29,40,50,56,59,56,49,39,28,17</v>
      </c>
      <c r="AJ95" t="str">
        <f t="shared" si="55"/>
        <v>0,0,0,0,0,0,6,17,28,39,48,54,56,53,46,37,26,15</v>
      </c>
      <c r="AK95" t="str">
        <f t="shared" si="56"/>
        <v>0,0,0,0,0,0,4,16,27,37,46,52,54,51,44,35,24,13</v>
      </c>
      <c r="AL95" t="str">
        <f t="shared" si="57"/>
        <v>0,0,0,0,0,0,3,14,25,35,44,49,51,48,41,32,22,11</v>
      </c>
      <c r="AM95" t="str">
        <f t="shared" si="58"/>
        <v>0,0,0,0,0,0,2,13,24,34,42,47,48,45,39,30,19,8</v>
      </c>
      <c r="AN95" t="str">
        <f t="shared" si="59"/>
        <v>0,0,0,0,0,0,0,12,22,32,40,44,45,42,36,27,17,6</v>
      </c>
      <c r="AO95" t="str">
        <f t="shared" si="60"/>
        <v>0,0,0,0,0,0,0,10,21,30,37,42,43,40,33,25,15,4</v>
      </c>
      <c r="AP95" t="str">
        <f t="shared" si="61"/>
        <v>0,0,0,0,0,0,0,9,19,28,35,39,40,37,31,23,13,2</v>
      </c>
      <c r="AQ95" t="str">
        <f t="shared" si="62"/>
        <v>0,0,0,0,0,0,0,7,17,26,33,37,38,35,29,20,11,0</v>
      </c>
      <c r="AR95" t="str">
        <f t="shared" si="63"/>
        <v>0,0,0,0,0,0,0,6,16,24,31,35,35,32,26,18,9,0</v>
      </c>
      <c r="AS95" t="str">
        <f t="shared" si="64"/>
        <v>0,0,0,0,0,0,0,4,14,22,29,32,33,30,25,17,7,0</v>
      </c>
      <c r="AT95" t="str">
        <f t="shared" si="65"/>
        <v>0,0,0,0,0,0,0,3,12,20,27,31,31,28,23,15,6,0</v>
      </c>
      <c r="AU95" t="str">
        <f t="shared" si="66"/>
        <v>0,0,0,0,0,0,0,1,11,19,25,29,29,27,21,14,5,0</v>
      </c>
      <c r="AV95" t="str">
        <f t="shared" si="67"/>
        <v>0,0,0,0,0,0,0,0,9,17,24,27,28,26,20,13,4,0</v>
      </c>
      <c r="AW95" t="str">
        <f t="shared" si="16"/>
        <v>0,0,0,0,0,0,0,0,8,16,22,26,27,25,20,13,4,0</v>
      </c>
      <c r="AX95" t="str">
        <f t="shared" si="17"/>
        <v>0,0,0,0,0,0,0,0,7,15,21,25,26,24,19,12,4,0</v>
      </c>
      <c r="AY95" t="str">
        <f t="shared" si="18"/>
        <v>0,0,0,0,0,0,0,0,6,14,21,25,26,24,19,12,4,0</v>
      </c>
      <c r="AZ95" t="str">
        <f t="shared" si="19"/>
        <v>0,0,0,0,0,0,0,0,6,14,20,25,26,24,20,13,4,0</v>
      </c>
      <c r="BA95" t="str">
        <f t="shared" si="20"/>
        <v>0,0,0,0,0,0,0,0,5,14,20,25,26,25,20,14,5,0</v>
      </c>
    </row>
    <row r="96" spans="1:53" x14ac:dyDescent="0.3">
      <c r="A96" t="str">
        <f t="shared" si="15"/>
        <v>0,0,0,0,0,0,0,0,5,14,20,25,26,25,20,14,5,0,0</v>
      </c>
      <c r="B96" t="str">
        <f t="shared" si="21"/>
        <v>0,0,0,0,0,0,0,0,6,14,21,25,27,26,21,15,6,0,0</v>
      </c>
      <c r="C96" t="str">
        <f t="shared" si="22"/>
        <v>0,0,0,0,0,0,0,0,6,15,22,26,28,27,23,16,8,0,0</v>
      </c>
      <c r="D96" t="str">
        <f t="shared" si="23"/>
        <v>0,0,0,0,0,0,0,0,7,16,23,28,30,28,24,18,9,0,0</v>
      </c>
      <c r="E96" t="str">
        <f t="shared" si="24"/>
        <v>0,0,0,0,0,0,0,0,8,17,24,29,31,30,26,19,11,1,0</v>
      </c>
      <c r="F96" t="str">
        <f t="shared" si="25"/>
        <v>0,0,0,0,0,0,0,0,9,18,26,31,33,32,28,21,12,2,0</v>
      </c>
      <c r="G96" t="str">
        <f t="shared" si="26"/>
        <v>0,0,0,0,0,0,0,0,11,20,28,33,36,34,30,23,14,4,0</v>
      </c>
      <c r="H96" t="str">
        <f t="shared" si="27"/>
        <v>0,0,0,0,0,0,0,2,12,22,30,36,38,37,32,25,16,6,0</v>
      </c>
      <c r="I96" t="str">
        <f t="shared" si="28"/>
        <v>0,0,0,0,0,0,0,4,14,24,32,38,41,39,34,27,18,7,0</v>
      </c>
      <c r="J96" t="str">
        <f t="shared" si="29"/>
        <v>0,0,0,0,0,0,0,6,17,27,35,41,43,42,37,29,19,9,0</v>
      </c>
      <c r="K96" t="str">
        <f t="shared" si="30"/>
        <v>0,0,0,0,0,0,0,8,19,29,37,43,46,44,39,31,21,10,0</v>
      </c>
      <c r="L96" t="str">
        <f t="shared" si="31"/>
        <v>0,0,0,0,0,0,0,10,21,31,40,46,49,47,41,33,23,12,0</v>
      </c>
      <c r="M96" t="str">
        <f t="shared" si="32"/>
        <v>0,0,0,0,0,0,1,12,24,34,43,49,52,49,43,34,24,13,2</v>
      </c>
      <c r="N96" t="str">
        <f t="shared" si="33"/>
        <v>0,0,0,0,0,0,3,15,26,36,45,52,54,52,45,36,26,15,3</v>
      </c>
      <c r="O96" t="str">
        <f t="shared" si="34"/>
        <v>0,0,0,0,0,0,5,17,28,39,48,54,57,54,47,38,27,16,5</v>
      </c>
      <c r="P96" t="str">
        <f t="shared" si="35"/>
        <v>0,0,0,0,0,0,7,19,30,41,50,57,59,56,49,39,28,17,6</v>
      </c>
      <c r="Q96" t="str">
        <f t="shared" si="36"/>
        <v>0,0,0,0,0,0,9,21,32,43,53,60,62,59,51,41,30,19,7</v>
      </c>
      <c r="R96" t="str">
        <f t="shared" si="37"/>
        <v>0,0,0,0,0,0,11,22,34,45,55,62,64,61,52,42,31,20,9</v>
      </c>
      <c r="S96" t="str">
        <f t="shared" si="38"/>
        <v>0,0,0,0,0,2,12,24,35,46,56,64,66,62,54,43,32,21,10</v>
      </c>
      <c r="T96" t="str">
        <f t="shared" si="39"/>
        <v>0,0,0,0,0,3,14,25,36,47,58,65,68,64,55,45,33,22,11</v>
      </c>
      <c r="U96" t="str">
        <f t="shared" si="40"/>
        <v>0,0,0,0,0,4,14,26,37,48,59,67,70,65,56,46,34,23,12</v>
      </c>
      <c r="V96" t="str">
        <f t="shared" si="41"/>
        <v>0,0,0,0,0,4,15,26,38,49,59,68,71,66,57,46,35,24,13</v>
      </c>
      <c r="W96" t="str">
        <f t="shared" si="42"/>
        <v>0,0,0,0,0,5,16,27,38,49,60,68,72,67,58,47,36,25,14</v>
      </c>
      <c r="X96" t="str">
        <f t="shared" si="43"/>
        <v>0,0,0,0,0,5,16,27,38,49,60,69,72,68,59,48,36,25,14</v>
      </c>
      <c r="Y96" t="str">
        <f t="shared" si="44"/>
        <v>0,0,0,0,0,5,16,27,38,49,60,69,73,68,59,48,37,26,15</v>
      </c>
      <c r="Z96" t="str">
        <f t="shared" si="45"/>
        <v>0,0,0,0,0,5,15,26,38,49,60,69,73,68,59,48,37,26,15</v>
      </c>
      <c r="AA96" t="str">
        <f t="shared" si="46"/>
        <v>0,0,0,0,0,4,15,26,37,48,59,68,72,68,59,48,37,26,15</v>
      </c>
      <c r="AB96" t="str">
        <f t="shared" si="47"/>
        <v>0,0,0,0,0,4,14,25,36,48,58,67,71,68,59,48,37,26,15</v>
      </c>
      <c r="AC96" t="str">
        <f t="shared" si="48"/>
        <v>0,0,0,0,0,3,13,24,36,47,58,66,70,67,58,48,36,25,14</v>
      </c>
      <c r="AD96" t="str">
        <f t="shared" si="49"/>
        <v>0,0,0,0,0,2,12,24,35,46,57,65,69,66,57,47,36,24,13</v>
      </c>
      <c r="AE96" t="str">
        <f t="shared" si="50"/>
        <v>0,0,0,0,0,1,11,23,34,45,55,64,67,64,56,46,35,23,12</v>
      </c>
      <c r="AF96" t="str">
        <f t="shared" si="51"/>
        <v>0,0,0,0,0,0,10,22,33,44,54,62,66,63,55,45,33,22,11</v>
      </c>
      <c r="AG96" t="str">
        <f t="shared" si="52"/>
        <v>0,0,0,0,0,0,9,20,32,43,53,60,64,61,53,43,32,21,9</v>
      </c>
      <c r="AH96" t="str">
        <f t="shared" si="53"/>
        <v>0,0,0,0,0,0,8,19,31,41,51,59,61,58,51,41,30,19,8</v>
      </c>
      <c r="AI96" t="str">
        <f t="shared" si="54"/>
        <v>0,0,0,0,0,0,7,18,29,40,50,56,59,56,49,39,28,17,6</v>
      </c>
      <c r="AJ96" t="str">
        <f t="shared" si="55"/>
        <v>0,0,0,0,0,0,6,17,28,39,48,54,56,53,46,37,26,15,4</v>
      </c>
      <c r="AK96" t="str">
        <f t="shared" si="56"/>
        <v>0,0,0,0,0,0,4,16,27,37,46,52,54,51,44,35,24,13,1</v>
      </c>
      <c r="AL96" t="str">
        <f t="shared" si="57"/>
        <v>0,0,0,0,0,0,3,14,25,35,44,49,51,48,41,32,22,11,0</v>
      </c>
      <c r="AM96" t="str">
        <f t="shared" si="58"/>
        <v>0,0,0,0,0,0,2,13,24,34,42,47,48,45,39,30,19,8,0</v>
      </c>
      <c r="AN96" t="str">
        <f t="shared" si="59"/>
        <v>0,0,0,0,0,0,0,12,22,32,40,44,45,42,36,27,17,6,0</v>
      </c>
      <c r="AO96" t="str">
        <f t="shared" si="60"/>
        <v>0,0,0,0,0,0,0,10,21,30,37,42,43,40,33,25,15,4,0</v>
      </c>
      <c r="AP96" t="str">
        <f t="shared" si="61"/>
        <v>0,0,0,0,0,0,0,9,19,28,35,39,40,37,31,23,13,2,0</v>
      </c>
      <c r="AQ96" t="str">
        <f t="shared" si="62"/>
        <v>0,0,0,0,0,0,0,7,17,26,33,37,38,35,29,20,11,0,0</v>
      </c>
      <c r="AR96" t="str">
        <f t="shared" si="63"/>
        <v>0,0,0,0,0,0,0,6,16,24,31,35,35,32,26,18,9,0,0</v>
      </c>
      <c r="AS96" t="str">
        <f t="shared" si="64"/>
        <v>0,0,0,0,0,0,0,4,14,22,29,32,33,30,25,17,7,0,0</v>
      </c>
      <c r="AT96" t="str">
        <f t="shared" si="65"/>
        <v>0,0,0,0,0,0,0,3,12,20,27,31,31,28,23,15,6,0,0</v>
      </c>
      <c r="AU96" t="str">
        <f t="shared" si="66"/>
        <v>0,0,0,0,0,0,0,1,11,19,25,29,29,27,21,14,5,0,0</v>
      </c>
      <c r="AV96" t="str">
        <f t="shared" si="67"/>
        <v>0,0,0,0,0,0,0,0,9,17,24,27,28,26,20,13,4,0,0</v>
      </c>
      <c r="AW96" t="str">
        <f t="shared" si="16"/>
        <v>0,0,0,0,0,0,0,0,8,16,22,26,27,25,20,13,4,0,0</v>
      </c>
      <c r="AX96" t="str">
        <f t="shared" si="17"/>
        <v>0,0,0,0,0,0,0,0,7,15,21,25,26,24,19,12,4,0,0</v>
      </c>
      <c r="AY96" t="str">
        <f t="shared" si="18"/>
        <v>0,0,0,0,0,0,0,0,6,14,21,25,26,24,19,12,4,0,0</v>
      </c>
      <c r="AZ96" t="str">
        <f t="shared" si="19"/>
        <v>0,0,0,0,0,0,0,0,6,14,20,25,26,24,20,13,4,0,0</v>
      </c>
      <c r="BA96" t="str">
        <f t="shared" si="20"/>
        <v>0,0,0,0,0,0,0,0,5,14,20,25,26,25,20,14,5,0,0</v>
      </c>
    </row>
    <row r="97" spans="1:53" x14ac:dyDescent="0.3">
      <c r="A97" t="str">
        <f t="shared" si="15"/>
        <v>0,0,0,0,0,0,0,0,5,14,20,25,26,25,20,14,5,0,0,0</v>
      </c>
      <c r="B97" t="str">
        <f t="shared" si="21"/>
        <v>0,0,0,0,0,0,0,0,6,14,21,25,27,26,21,15,6,0,0,0</v>
      </c>
      <c r="C97" t="str">
        <f t="shared" si="22"/>
        <v>0,0,0,0,0,0,0,0,6,15,22,26,28,27,23,16,8,0,0,0</v>
      </c>
      <c r="D97" t="str">
        <f t="shared" si="23"/>
        <v>0,0,0,0,0,0,0,0,7,16,23,28,30,28,24,18,9,0,0,0</v>
      </c>
      <c r="E97" t="str">
        <f t="shared" si="24"/>
        <v>0,0,0,0,0,0,0,0,8,17,24,29,31,30,26,19,11,1,0,0</v>
      </c>
      <c r="F97" t="str">
        <f t="shared" si="25"/>
        <v>0,0,0,0,0,0,0,0,9,18,26,31,33,32,28,21,12,2,0,0</v>
      </c>
      <c r="G97" t="str">
        <f t="shared" si="26"/>
        <v>0,0,0,0,0,0,0,0,11,20,28,33,36,34,30,23,14,4,0,0</v>
      </c>
      <c r="H97" t="str">
        <f t="shared" si="27"/>
        <v>0,0,0,0,0,0,0,2,12,22,30,36,38,37,32,25,16,6,0,0</v>
      </c>
      <c r="I97" t="str">
        <f t="shared" si="28"/>
        <v>0,0,0,0,0,0,0,4,14,24,32,38,41,39,34,27,18,7,0,0</v>
      </c>
      <c r="J97" t="str">
        <f t="shared" si="29"/>
        <v>0,0,0,0,0,0,0,6,17,27,35,41,43,42,37,29,19,9,0,0</v>
      </c>
      <c r="K97" t="str">
        <f t="shared" si="30"/>
        <v>0,0,0,0,0,0,0,8,19,29,37,43,46,44,39,31,21,10,0,0</v>
      </c>
      <c r="L97" t="str">
        <f t="shared" si="31"/>
        <v>0,0,0,0,0,0,0,10,21,31,40,46,49,47,41,33,23,12,0,0</v>
      </c>
      <c r="M97" t="str">
        <f t="shared" si="32"/>
        <v>0,0,0,0,0,0,1,12,24,34,43,49,52,49,43,34,24,13,2,0</v>
      </c>
      <c r="N97" t="str">
        <f t="shared" si="33"/>
        <v>0,0,0,0,0,0,3,15,26,36,45,52,54,52,45,36,26,15,3,0</v>
      </c>
      <c r="O97" t="str">
        <f t="shared" si="34"/>
        <v>0,0,0,0,0,0,5,17,28,39,48,54,57,54,47,38,27,16,5,0</v>
      </c>
      <c r="P97" t="str">
        <f t="shared" si="35"/>
        <v>0,0,0,0,0,0,7,19,30,41,50,57,59,56,49,39,28,17,6,0</v>
      </c>
      <c r="Q97" t="str">
        <f t="shared" si="36"/>
        <v>0,0,0,0,0,0,9,21,32,43,53,60,62,59,51,41,30,19,7,0</v>
      </c>
      <c r="R97" t="str">
        <f t="shared" si="37"/>
        <v>0,0,0,0,0,0,11,22,34,45,55,62,64,61,52,42,31,20,9,0</v>
      </c>
      <c r="S97" t="str">
        <f t="shared" si="38"/>
        <v>0,0,0,0,0,2,12,24,35,46,56,64,66,62,54,43,32,21,10,0</v>
      </c>
      <c r="T97" t="str">
        <f t="shared" si="39"/>
        <v>0,0,0,0,0,3,14,25,36,47,58,65,68,64,55,45,33,22,11,0</v>
      </c>
      <c r="U97" t="str">
        <f t="shared" si="40"/>
        <v>0,0,0,0,0,4,14,26,37,48,59,67,70,65,56,46,34,23,12,1</v>
      </c>
      <c r="V97" t="str">
        <f t="shared" si="41"/>
        <v>0,0,0,0,0,4,15,26,38,49,59,68,71,66,57,46,35,24,13,2</v>
      </c>
      <c r="W97" t="str">
        <f t="shared" si="42"/>
        <v>0,0,0,0,0,5,16,27,38,49,60,68,72,67,58,47,36,25,14,3</v>
      </c>
      <c r="X97" t="str">
        <f t="shared" si="43"/>
        <v>0,0,0,0,0,5,16,27,38,49,60,69,72,68,59,48,36,25,14,4</v>
      </c>
      <c r="Y97" t="str">
        <f t="shared" si="44"/>
        <v>0,0,0,0,0,5,16,27,38,49,60,69,73,68,59,48,37,26,15,4</v>
      </c>
      <c r="Z97" t="str">
        <f t="shared" si="45"/>
        <v>0,0,0,0,0,5,15,26,38,49,60,69,73,68,59,48,37,26,15,4</v>
      </c>
      <c r="AA97" t="str">
        <f t="shared" si="46"/>
        <v>0,0,0,0,0,4,15,26,37,48,59,68,72,68,59,48,37,26,15,4</v>
      </c>
      <c r="AB97" t="str">
        <f t="shared" si="47"/>
        <v>0,0,0,0,0,4,14,25,36,48,58,67,71,68,59,48,37,26,15,4</v>
      </c>
      <c r="AC97" t="str">
        <f t="shared" si="48"/>
        <v>0,0,0,0,0,3,13,24,36,47,58,66,70,67,58,48,36,25,14,3</v>
      </c>
      <c r="AD97" t="str">
        <f t="shared" si="49"/>
        <v>0,0,0,0,0,2,12,24,35,46,57,65,69,66,57,47,36,24,13,3</v>
      </c>
      <c r="AE97" t="str">
        <f t="shared" si="50"/>
        <v>0,0,0,0,0,1,11,23,34,45,55,64,67,64,56,46,35,23,12,1</v>
      </c>
      <c r="AF97" t="str">
        <f t="shared" si="51"/>
        <v>0,0,0,0,0,0,10,22,33,44,54,62,66,63,55,45,33,22,11,0</v>
      </c>
      <c r="AG97" t="str">
        <f t="shared" si="52"/>
        <v>0,0,0,0,0,0,9,20,32,43,53,60,64,61,53,43,32,21,9,0</v>
      </c>
      <c r="AH97" t="str">
        <f t="shared" si="53"/>
        <v>0,0,0,0,0,0,8,19,31,41,51,59,61,58,51,41,30,19,8,0</v>
      </c>
      <c r="AI97" t="str">
        <f t="shared" si="54"/>
        <v>0,0,0,0,0,0,7,18,29,40,50,56,59,56,49,39,28,17,6,0</v>
      </c>
      <c r="AJ97" t="str">
        <f t="shared" si="55"/>
        <v>0,0,0,0,0,0,6,17,28,39,48,54,56,53,46,37,26,15,4,0</v>
      </c>
      <c r="AK97" t="str">
        <f t="shared" si="56"/>
        <v>0,0,0,0,0,0,4,16,27,37,46,52,54,51,44,35,24,13,1,0</v>
      </c>
      <c r="AL97" t="str">
        <f t="shared" si="57"/>
        <v>0,0,0,0,0,0,3,14,25,35,44,49,51,48,41,32,22,11,0,0</v>
      </c>
      <c r="AM97" t="str">
        <f t="shared" si="58"/>
        <v>0,0,0,0,0,0,2,13,24,34,42,47,48,45,39,30,19,8,0,0</v>
      </c>
      <c r="AN97" t="str">
        <f t="shared" si="59"/>
        <v>0,0,0,0,0,0,0,12,22,32,40,44,45,42,36,27,17,6,0,0</v>
      </c>
      <c r="AO97" t="str">
        <f t="shared" si="60"/>
        <v>0,0,0,0,0,0,0,10,21,30,37,42,43,40,33,25,15,4,0,0</v>
      </c>
      <c r="AP97" t="str">
        <f t="shared" si="61"/>
        <v>0,0,0,0,0,0,0,9,19,28,35,39,40,37,31,23,13,2,0,0</v>
      </c>
      <c r="AQ97" t="str">
        <f t="shared" si="62"/>
        <v>0,0,0,0,0,0,0,7,17,26,33,37,38,35,29,20,11,0,0,0</v>
      </c>
      <c r="AR97" t="str">
        <f t="shared" si="63"/>
        <v>0,0,0,0,0,0,0,6,16,24,31,35,35,32,26,18,9,0,0,0</v>
      </c>
      <c r="AS97" t="str">
        <f t="shared" si="64"/>
        <v>0,0,0,0,0,0,0,4,14,22,29,32,33,30,25,17,7,0,0,0</v>
      </c>
      <c r="AT97" t="str">
        <f t="shared" si="65"/>
        <v>0,0,0,0,0,0,0,3,12,20,27,31,31,28,23,15,6,0,0,0</v>
      </c>
      <c r="AU97" t="str">
        <f t="shared" si="66"/>
        <v>0,0,0,0,0,0,0,1,11,19,25,29,29,27,21,14,5,0,0,0</v>
      </c>
      <c r="AV97" t="str">
        <f t="shared" si="67"/>
        <v>0,0,0,0,0,0,0,0,9,17,24,27,28,26,20,13,4,0,0,0</v>
      </c>
      <c r="AW97" t="str">
        <f t="shared" si="16"/>
        <v>0,0,0,0,0,0,0,0,8,16,22,26,27,25,20,13,4,0,0,0</v>
      </c>
      <c r="AX97" t="str">
        <f t="shared" si="17"/>
        <v>0,0,0,0,0,0,0,0,7,15,21,25,26,24,19,12,4,0,0,0</v>
      </c>
      <c r="AY97" t="str">
        <f t="shared" si="18"/>
        <v>0,0,0,0,0,0,0,0,6,14,21,25,26,24,19,12,4,0,0,0</v>
      </c>
      <c r="AZ97" t="str">
        <f t="shared" si="19"/>
        <v>0,0,0,0,0,0,0,0,6,14,20,25,26,24,20,13,4,0,0,0</v>
      </c>
      <c r="BA97" t="str">
        <f t="shared" si="20"/>
        <v>0,0,0,0,0,0,0,0,5,14,20,25,26,25,20,14,5,0,0,0</v>
      </c>
    </row>
    <row r="98" spans="1:53" x14ac:dyDescent="0.3">
      <c r="A98" t="str">
        <f t="shared" si="15"/>
        <v>0,0,0,0,0,0,0,0,5,14,20,25,26,25,20,14,5,0,0,0,0</v>
      </c>
      <c r="B98" t="str">
        <f t="shared" si="21"/>
        <v>0,0,0,0,0,0,0,0,6,14,21,25,27,26,21,15,6,0,0,0,0</v>
      </c>
      <c r="C98" t="str">
        <f t="shared" si="22"/>
        <v>0,0,0,0,0,0,0,0,6,15,22,26,28,27,23,16,8,0,0,0,0</v>
      </c>
      <c r="D98" t="str">
        <f t="shared" si="23"/>
        <v>0,0,0,0,0,0,0,0,7,16,23,28,30,28,24,18,9,0,0,0,0</v>
      </c>
      <c r="E98" t="str">
        <f t="shared" si="24"/>
        <v>0,0,0,0,0,0,0,0,8,17,24,29,31,30,26,19,11,1,0,0,0</v>
      </c>
      <c r="F98" t="str">
        <f t="shared" si="25"/>
        <v>0,0,0,0,0,0,0,0,9,18,26,31,33,32,28,21,12,2,0,0,0</v>
      </c>
      <c r="G98" t="str">
        <f t="shared" si="26"/>
        <v>0,0,0,0,0,0,0,0,11,20,28,33,36,34,30,23,14,4,0,0,0</v>
      </c>
      <c r="H98" t="str">
        <f t="shared" si="27"/>
        <v>0,0,0,0,0,0,0,2,12,22,30,36,38,37,32,25,16,6,0,0,0</v>
      </c>
      <c r="I98" t="str">
        <f t="shared" si="28"/>
        <v>0,0,0,0,0,0,0,4,14,24,32,38,41,39,34,27,18,7,0,0,0</v>
      </c>
      <c r="J98" t="str">
        <f t="shared" si="29"/>
        <v>0,0,0,0,0,0,0,6,17,27,35,41,43,42,37,29,19,9,0,0,0</v>
      </c>
      <c r="K98" t="str">
        <f t="shared" si="30"/>
        <v>0,0,0,0,0,0,0,8,19,29,37,43,46,44,39,31,21,10,0,0,0</v>
      </c>
      <c r="L98" t="str">
        <f t="shared" si="31"/>
        <v>0,0,0,0,0,0,0,10,21,31,40,46,49,47,41,33,23,12,0,0,0</v>
      </c>
      <c r="M98" t="str">
        <f t="shared" si="32"/>
        <v>0,0,0,0,0,0,1,12,24,34,43,49,52,49,43,34,24,13,2,0,0</v>
      </c>
      <c r="N98" t="str">
        <f t="shared" si="33"/>
        <v>0,0,0,0,0,0,3,15,26,36,45,52,54,52,45,36,26,15,3,0,0</v>
      </c>
      <c r="O98" t="str">
        <f t="shared" si="34"/>
        <v>0,0,0,0,0,0,5,17,28,39,48,54,57,54,47,38,27,16,5,0,0</v>
      </c>
      <c r="P98" t="str">
        <f t="shared" si="35"/>
        <v>0,0,0,0,0,0,7,19,30,41,50,57,59,56,49,39,28,17,6,0,0</v>
      </c>
      <c r="Q98" t="str">
        <f t="shared" si="36"/>
        <v>0,0,0,0,0,0,9,21,32,43,53,60,62,59,51,41,30,19,7,0,0</v>
      </c>
      <c r="R98" t="str">
        <f t="shared" si="37"/>
        <v>0,0,0,0,0,0,11,22,34,45,55,62,64,61,52,42,31,20,9,0,0</v>
      </c>
      <c r="S98" t="str">
        <f t="shared" si="38"/>
        <v>0,0,0,0,0,2,12,24,35,46,56,64,66,62,54,43,32,21,10,0,0</v>
      </c>
      <c r="T98" t="str">
        <f t="shared" si="39"/>
        <v>0,0,0,0,0,3,14,25,36,47,58,65,68,64,55,45,33,22,11,0,0</v>
      </c>
      <c r="U98" t="str">
        <f t="shared" si="40"/>
        <v>0,0,0,0,0,4,14,26,37,48,59,67,70,65,56,46,34,23,12,1,0</v>
      </c>
      <c r="V98" t="str">
        <f t="shared" si="41"/>
        <v>0,0,0,0,0,4,15,26,38,49,59,68,71,66,57,46,35,24,13,2,0</v>
      </c>
      <c r="W98" t="str">
        <f t="shared" si="42"/>
        <v>0,0,0,0,0,5,16,27,38,49,60,68,72,67,58,47,36,25,14,3,0</v>
      </c>
      <c r="X98" t="str">
        <f t="shared" si="43"/>
        <v>0,0,0,0,0,5,16,27,38,49,60,69,72,68,59,48,36,25,14,4,0</v>
      </c>
      <c r="Y98" t="str">
        <f t="shared" si="44"/>
        <v>0,0,0,0,0,5,16,27,38,49,60,69,73,68,59,48,37,26,15,4,0</v>
      </c>
      <c r="Z98" t="str">
        <f t="shared" si="45"/>
        <v>0,0,0,0,0,5,15,26,38,49,60,69,73,68,59,48,37,26,15,4,0</v>
      </c>
      <c r="AA98" t="str">
        <f t="shared" si="46"/>
        <v>0,0,0,0,0,4,15,26,37,48,59,68,72,68,59,48,37,26,15,4,0</v>
      </c>
      <c r="AB98" t="str">
        <f t="shared" si="47"/>
        <v>0,0,0,0,0,4,14,25,36,48,58,67,71,68,59,48,37,26,15,4,0</v>
      </c>
      <c r="AC98" t="str">
        <f t="shared" si="48"/>
        <v>0,0,0,0,0,3,13,24,36,47,58,66,70,67,58,48,36,25,14,3,0</v>
      </c>
      <c r="AD98" t="str">
        <f t="shared" si="49"/>
        <v>0,0,0,0,0,2,12,24,35,46,57,65,69,66,57,47,36,24,13,3,0</v>
      </c>
      <c r="AE98" t="str">
        <f t="shared" si="50"/>
        <v>0,0,0,0,0,1,11,23,34,45,55,64,67,64,56,46,35,23,12,1,0</v>
      </c>
      <c r="AF98" t="str">
        <f t="shared" si="51"/>
        <v>0,0,0,0,0,0,10,22,33,44,54,62,66,63,55,45,33,22,11,0,0</v>
      </c>
      <c r="AG98" t="str">
        <f t="shared" si="52"/>
        <v>0,0,0,0,0,0,9,20,32,43,53,60,64,61,53,43,32,21,9,0,0</v>
      </c>
      <c r="AH98" t="str">
        <f t="shared" si="53"/>
        <v>0,0,0,0,0,0,8,19,31,41,51,59,61,58,51,41,30,19,8,0,0</v>
      </c>
      <c r="AI98" t="str">
        <f t="shared" si="54"/>
        <v>0,0,0,0,0,0,7,18,29,40,50,56,59,56,49,39,28,17,6,0,0</v>
      </c>
      <c r="AJ98" t="str">
        <f t="shared" si="55"/>
        <v>0,0,0,0,0,0,6,17,28,39,48,54,56,53,46,37,26,15,4,0,0</v>
      </c>
      <c r="AK98" t="str">
        <f t="shared" si="56"/>
        <v>0,0,0,0,0,0,4,16,27,37,46,52,54,51,44,35,24,13,1,0,0</v>
      </c>
      <c r="AL98" t="str">
        <f t="shared" si="57"/>
        <v>0,0,0,0,0,0,3,14,25,35,44,49,51,48,41,32,22,11,0,0,0</v>
      </c>
      <c r="AM98" t="str">
        <f t="shared" si="58"/>
        <v>0,0,0,0,0,0,2,13,24,34,42,47,48,45,39,30,19,8,0,0,0</v>
      </c>
      <c r="AN98" t="str">
        <f t="shared" si="59"/>
        <v>0,0,0,0,0,0,0,12,22,32,40,44,45,42,36,27,17,6,0,0,0</v>
      </c>
      <c r="AO98" t="str">
        <f t="shared" si="60"/>
        <v>0,0,0,0,0,0,0,10,21,30,37,42,43,40,33,25,15,4,0,0,0</v>
      </c>
      <c r="AP98" t="str">
        <f t="shared" si="61"/>
        <v>0,0,0,0,0,0,0,9,19,28,35,39,40,37,31,23,13,2,0,0,0</v>
      </c>
      <c r="AQ98" t="str">
        <f t="shared" si="62"/>
        <v>0,0,0,0,0,0,0,7,17,26,33,37,38,35,29,20,11,0,0,0,0</v>
      </c>
      <c r="AR98" t="str">
        <f t="shared" si="63"/>
        <v>0,0,0,0,0,0,0,6,16,24,31,35,35,32,26,18,9,0,0,0,0</v>
      </c>
      <c r="AS98" t="str">
        <f t="shared" si="64"/>
        <v>0,0,0,0,0,0,0,4,14,22,29,32,33,30,25,17,7,0,0,0,0</v>
      </c>
      <c r="AT98" t="str">
        <f t="shared" si="65"/>
        <v>0,0,0,0,0,0,0,3,12,20,27,31,31,28,23,15,6,0,0,0,0</v>
      </c>
      <c r="AU98" t="str">
        <f t="shared" si="66"/>
        <v>0,0,0,0,0,0,0,1,11,19,25,29,29,27,21,14,5,0,0,0,0</v>
      </c>
      <c r="AV98" t="str">
        <f t="shared" si="67"/>
        <v>0,0,0,0,0,0,0,0,9,17,24,27,28,26,20,13,4,0,0,0,0</v>
      </c>
      <c r="AW98" t="str">
        <f t="shared" si="16"/>
        <v>0,0,0,0,0,0,0,0,8,16,22,26,27,25,20,13,4,0,0,0,0</v>
      </c>
      <c r="AX98" t="str">
        <f t="shared" si="17"/>
        <v>0,0,0,0,0,0,0,0,7,15,21,25,26,24,19,12,4,0,0,0,0</v>
      </c>
      <c r="AY98" t="str">
        <f t="shared" si="18"/>
        <v>0,0,0,0,0,0,0,0,6,14,21,25,26,24,19,12,4,0,0,0,0</v>
      </c>
      <c r="AZ98" t="str">
        <f t="shared" si="19"/>
        <v>0,0,0,0,0,0,0,0,6,14,20,25,26,24,20,13,4,0,0,0,0</v>
      </c>
      <c r="BA98" t="str">
        <f t="shared" si="20"/>
        <v>0,0,0,0,0,0,0,0,5,14,20,25,26,25,20,14,5,0,0,0,0</v>
      </c>
    </row>
    <row r="99" spans="1:53" x14ac:dyDescent="0.3">
      <c r="A99" t="str">
        <f t="shared" si="15"/>
        <v>0,0,0,0,0,0,0,0,5,14,20,25,26,25,20,14,5,0,0,0,0,0</v>
      </c>
      <c r="B99" t="str">
        <f t="shared" si="21"/>
        <v>0,0,0,0,0,0,0,0,6,14,21,25,27,26,21,15,6,0,0,0,0,0</v>
      </c>
      <c r="C99" t="str">
        <f t="shared" si="22"/>
        <v>0,0,0,0,0,0,0,0,6,15,22,26,28,27,23,16,8,0,0,0,0,0</v>
      </c>
      <c r="D99" t="str">
        <f t="shared" si="23"/>
        <v>0,0,0,0,0,0,0,0,7,16,23,28,30,28,24,18,9,0,0,0,0,0</v>
      </c>
      <c r="E99" t="str">
        <f t="shared" si="24"/>
        <v>0,0,0,0,0,0,0,0,8,17,24,29,31,30,26,19,11,1,0,0,0,0</v>
      </c>
      <c r="F99" t="str">
        <f t="shared" si="25"/>
        <v>0,0,0,0,0,0,0,0,9,18,26,31,33,32,28,21,12,2,0,0,0,0</v>
      </c>
      <c r="G99" t="str">
        <f t="shared" si="26"/>
        <v>0,0,0,0,0,0,0,0,11,20,28,33,36,34,30,23,14,4,0,0,0,0</v>
      </c>
      <c r="H99" t="str">
        <f t="shared" si="27"/>
        <v>0,0,0,0,0,0,0,2,12,22,30,36,38,37,32,25,16,6,0,0,0,0</v>
      </c>
      <c r="I99" t="str">
        <f t="shared" si="28"/>
        <v>0,0,0,0,0,0,0,4,14,24,32,38,41,39,34,27,18,7,0,0,0,0</v>
      </c>
      <c r="J99" t="str">
        <f t="shared" si="29"/>
        <v>0,0,0,0,0,0,0,6,17,27,35,41,43,42,37,29,19,9,0,0,0,0</v>
      </c>
      <c r="K99" t="str">
        <f t="shared" si="30"/>
        <v>0,0,0,0,0,0,0,8,19,29,37,43,46,44,39,31,21,10,0,0,0,0</v>
      </c>
      <c r="L99" t="str">
        <f t="shared" si="31"/>
        <v>0,0,0,0,0,0,0,10,21,31,40,46,49,47,41,33,23,12,0,0,0,0</v>
      </c>
      <c r="M99" t="str">
        <f t="shared" si="32"/>
        <v>0,0,0,0,0,0,1,12,24,34,43,49,52,49,43,34,24,13,2,0,0,0</v>
      </c>
      <c r="N99" t="str">
        <f t="shared" si="33"/>
        <v>0,0,0,0,0,0,3,15,26,36,45,52,54,52,45,36,26,15,3,0,0,0</v>
      </c>
      <c r="O99" t="str">
        <f t="shared" si="34"/>
        <v>0,0,0,0,0,0,5,17,28,39,48,54,57,54,47,38,27,16,5,0,0,0</v>
      </c>
      <c r="P99" t="str">
        <f t="shared" si="35"/>
        <v>0,0,0,0,0,0,7,19,30,41,50,57,59,56,49,39,28,17,6,0,0,0</v>
      </c>
      <c r="Q99" t="str">
        <f t="shared" si="36"/>
        <v>0,0,0,0,0,0,9,21,32,43,53,60,62,59,51,41,30,19,7,0,0,0</v>
      </c>
      <c r="R99" t="str">
        <f t="shared" si="37"/>
        <v>0,0,0,0,0,0,11,22,34,45,55,62,64,61,52,42,31,20,9,0,0,0</v>
      </c>
      <c r="S99" t="str">
        <f t="shared" si="38"/>
        <v>0,0,0,0,0,2,12,24,35,46,56,64,66,62,54,43,32,21,10,0,0,0</v>
      </c>
      <c r="T99" t="str">
        <f t="shared" si="39"/>
        <v>0,0,0,0,0,3,14,25,36,47,58,65,68,64,55,45,33,22,11,0,0,0</v>
      </c>
      <c r="U99" t="str">
        <f t="shared" si="40"/>
        <v>0,0,0,0,0,4,14,26,37,48,59,67,70,65,56,46,34,23,12,1,0,0</v>
      </c>
      <c r="V99" t="str">
        <f t="shared" si="41"/>
        <v>0,0,0,0,0,4,15,26,38,49,59,68,71,66,57,46,35,24,13,2,0,0</v>
      </c>
      <c r="W99" t="str">
        <f t="shared" si="42"/>
        <v>0,0,0,0,0,5,16,27,38,49,60,68,72,67,58,47,36,25,14,3,0,0</v>
      </c>
      <c r="X99" t="str">
        <f t="shared" si="43"/>
        <v>0,0,0,0,0,5,16,27,38,49,60,69,72,68,59,48,36,25,14,4,0,0</v>
      </c>
      <c r="Y99" t="str">
        <f t="shared" si="44"/>
        <v>0,0,0,0,0,5,16,27,38,49,60,69,73,68,59,48,37,26,15,4,0,0</v>
      </c>
      <c r="Z99" t="str">
        <f t="shared" si="45"/>
        <v>0,0,0,0,0,5,15,26,38,49,60,69,73,68,59,48,37,26,15,4,0,0</v>
      </c>
      <c r="AA99" t="str">
        <f t="shared" si="46"/>
        <v>0,0,0,0,0,4,15,26,37,48,59,68,72,68,59,48,37,26,15,4,0,0</v>
      </c>
      <c r="AB99" t="str">
        <f t="shared" si="47"/>
        <v>0,0,0,0,0,4,14,25,36,48,58,67,71,68,59,48,37,26,15,4,0,0</v>
      </c>
      <c r="AC99" t="str">
        <f t="shared" si="48"/>
        <v>0,0,0,0,0,3,13,24,36,47,58,66,70,67,58,48,36,25,14,3,0,0</v>
      </c>
      <c r="AD99" t="str">
        <f t="shared" si="49"/>
        <v>0,0,0,0,0,2,12,24,35,46,57,65,69,66,57,47,36,24,13,3,0,0</v>
      </c>
      <c r="AE99" t="str">
        <f t="shared" si="50"/>
        <v>0,0,0,0,0,1,11,23,34,45,55,64,67,64,56,46,35,23,12,1,0,0</v>
      </c>
      <c r="AF99" t="str">
        <f t="shared" si="51"/>
        <v>0,0,0,0,0,0,10,22,33,44,54,62,66,63,55,45,33,22,11,0,0,0</v>
      </c>
      <c r="AG99" t="str">
        <f t="shared" si="52"/>
        <v>0,0,0,0,0,0,9,20,32,43,53,60,64,61,53,43,32,21,9,0,0,0</v>
      </c>
      <c r="AH99" t="str">
        <f t="shared" si="53"/>
        <v>0,0,0,0,0,0,8,19,31,41,51,59,61,58,51,41,30,19,8,0,0,0</v>
      </c>
      <c r="AI99" t="str">
        <f t="shared" si="54"/>
        <v>0,0,0,0,0,0,7,18,29,40,50,56,59,56,49,39,28,17,6,0,0,0</v>
      </c>
      <c r="AJ99" t="str">
        <f t="shared" si="55"/>
        <v>0,0,0,0,0,0,6,17,28,39,48,54,56,53,46,37,26,15,4,0,0,0</v>
      </c>
      <c r="AK99" t="str">
        <f t="shared" si="56"/>
        <v>0,0,0,0,0,0,4,16,27,37,46,52,54,51,44,35,24,13,1,0,0,0</v>
      </c>
      <c r="AL99" t="str">
        <f t="shared" si="57"/>
        <v>0,0,0,0,0,0,3,14,25,35,44,49,51,48,41,32,22,11,0,0,0,0</v>
      </c>
      <c r="AM99" t="str">
        <f t="shared" si="58"/>
        <v>0,0,0,0,0,0,2,13,24,34,42,47,48,45,39,30,19,8,0,0,0,0</v>
      </c>
      <c r="AN99" t="str">
        <f t="shared" si="59"/>
        <v>0,0,0,0,0,0,0,12,22,32,40,44,45,42,36,27,17,6,0,0,0,0</v>
      </c>
      <c r="AO99" t="str">
        <f t="shared" si="60"/>
        <v>0,0,0,0,0,0,0,10,21,30,37,42,43,40,33,25,15,4,0,0,0,0</v>
      </c>
      <c r="AP99" t="str">
        <f t="shared" si="61"/>
        <v>0,0,0,0,0,0,0,9,19,28,35,39,40,37,31,23,13,2,0,0,0,0</v>
      </c>
      <c r="AQ99" t="str">
        <f t="shared" si="62"/>
        <v>0,0,0,0,0,0,0,7,17,26,33,37,38,35,29,20,11,0,0,0,0,0</v>
      </c>
      <c r="AR99" t="str">
        <f t="shared" si="63"/>
        <v>0,0,0,0,0,0,0,6,16,24,31,35,35,32,26,18,9,0,0,0,0,0</v>
      </c>
      <c r="AS99" t="str">
        <f t="shared" si="64"/>
        <v>0,0,0,0,0,0,0,4,14,22,29,32,33,30,25,17,7,0,0,0,0,0</v>
      </c>
      <c r="AT99" t="str">
        <f t="shared" si="65"/>
        <v>0,0,0,0,0,0,0,3,12,20,27,31,31,28,23,15,6,0,0,0,0,0</v>
      </c>
      <c r="AU99" t="str">
        <f t="shared" si="66"/>
        <v>0,0,0,0,0,0,0,1,11,19,25,29,29,27,21,14,5,0,0,0,0,0</v>
      </c>
      <c r="AV99" t="str">
        <f t="shared" si="67"/>
        <v>0,0,0,0,0,0,0,0,9,17,24,27,28,26,20,13,4,0,0,0,0,0</v>
      </c>
      <c r="AW99" t="str">
        <f t="shared" si="16"/>
        <v>0,0,0,0,0,0,0,0,8,16,22,26,27,25,20,13,4,0,0,0,0,0</v>
      </c>
      <c r="AX99" t="str">
        <f t="shared" si="17"/>
        <v>0,0,0,0,0,0,0,0,7,15,21,25,26,24,19,12,4,0,0,0,0,0</v>
      </c>
      <c r="AY99" t="str">
        <f t="shared" si="18"/>
        <v>0,0,0,0,0,0,0,0,6,14,21,25,26,24,19,12,4,0,0,0,0,0</v>
      </c>
      <c r="AZ99" t="str">
        <f t="shared" si="19"/>
        <v>0,0,0,0,0,0,0,0,6,14,20,25,26,24,20,13,4,0,0,0,0,0</v>
      </c>
      <c r="BA99" t="str">
        <f t="shared" si="20"/>
        <v>0,0,0,0,0,0,0,0,5,14,20,25,26,25,20,14,5,0,0,0,0,0</v>
      </c>
    </row>
    <row r="100" spans="1:53" x14ac:dyDescent="0.3">
      <c r="A100" t="str">
        <f t="shared" si="15"/>
        <v>0,0,0,0,0,0,0,0,5,14,20,25,26,25,20,14,5,0,0,0,0,0,0</v>
      </c>
      <c r="B100" t="str">
        <f t="shared" si="21"/>
        <v>0,0,0,0,0,0,0,0,6,14,21,25,27,26,21,15,6,0,0,0,0,0,0</v>
      </c>
      <c r="C100" t="str">
        <f t="shared" si="22"/>
        <v>0,0,0,0,0,0,0,0,6,15,22,26,28,27,23,16,8,0,0,0,0,0,0</v>
      </c>
      <c r="D100" t="str">
        <f t="shared" si="23"/>
        <v>0,0,0,0,0,0,0,0,7,16,23,28,30,28,24,18,9,0,0,0,0,0,0</v>
      </c>
      <c r="E100" t="str">
        <f t="shared" si="24"/>
        <v>0,0,0,0,0,0,0,0,8,17,24,29,31,30,26,19,11,1,0,0,0,0,0</v>
      </c>
      <c r="F100" t="str">
        <f t="shared" si="25"/>
        <v>0,0,0,0,0,0,0,0,9,18,26,31,33,32,28,21,12,2,0,0,0,0,0</v>
      </c>
      <c r="G100" t="str">
        <f t="shared" si="26"/>
        <v>0,0,0,0,0,0,0,0,11,20,28,33,36,34,30,23,14,4,0,0,0,0,0</v>
      </c>
      <c r="H100" t="str">
        <f t="shared" si="27"/>
        <v>0,0,0,0,0,0,0,2,12,22,30,36,38,37,32,25,16,6,0,0,0,0,0</v>
      </c>
      <c r="I100" t="str">
        <f t="shared" si="28"/>
        <v>0,0,0,0,0,0,0,4,14,24,32,38,41,39,34,27,18,7,0,0,0,0,0</v>
      </c>
      <c r="J100" t="str">
        <f t="shared" si="29"/>
        <v>0,0,0,0,0,0,0,6,17,27,35,41,43,42,37,29,19,9,0,0,0,0,0</v>
      </c>
      <c r="K100" t="str">
        <f t="shared" si="30"/>
        <v>0,0,0,0,0,0,0,8,19,29,37,43,46,44,39,31,21,10,0,0,0,0,0</v>
      </c>
      <c r="L100" t="str">
        <f t="shared" si="31"/>
        <v>0,0,0,0,0,0,0,10,21,31,40,46,49,47,41,33,23,12,0,0,0,0,0</v>
      </c>
      <c r="M100" t="str">
        <f t="shared" si="32"/>
        <v>0,0,0,0,0,0,1,12,24,34,43,49,52,49,43,34,24,13,2,0,0,0,0</v>
      </c>
      <c r="N100" t="str">
        <f t="shared" si="33"/>
        <v>0,0,0,0,0,0,3,15,26,36,45,52,54,52,45,36,26,15,3,0,0,0,0</v>
      </c>
      <c r="O100" t="str">
        <f t="shared" si="34"/>
        <v>0,0,0,0,0,0,5,17,28,39,48,54,57,54,47,38,27,16,5,0,0,0,0</v>
      </c>
      <c r="P100" t="str">
        <f t="shared" si="35"/>
        <v>0,0,0,0,0,0,7,19,30,41,50,57,59,56,49,39,28,17,6,0,0,0,0</v>
      </c>
      <c r="Q100" t="str">
        <f t="shared" si="36"/>
        <v>0,0,0,0,0,0,9,21,32,43,53,60,62,59,51,41,30,19,7,0,0,0,0</v>
      </c>
      <c r="R100" t="str">
        <f t="shared" si="37"/>
        <v>0,0,0,0,0,0,11,22,34,45,55,62,64,61,52,42,31,20,9,0,0,0,0</v>
      </c>
      <c r="S100" t="str">
        <f t="shared" si="38"/>
        <v>0,0,0,0,0,2,12,24,35,46,56,64,66,62,54,43,32,21,10,0,0,0,0</v>
      </c>
      <c r="T100" t="str">
        <f t="shared" si="39"/>
        <v>0,0,0,0,0,3,14,25,36,47,58,65,68,64,55,45,33,22,11,0,0,0,0</v>
      </c>
      <c r="U100" t="str">
        <f t="shared" si="40"/>
        <v>0,0,0,0,0,4,14,26,37,48,59,67,70,65,56,46,34,23,12,1,0,0,0</v>
      </c>
      <c r="V100" t="str">
        <f t="shared" si="41"/>
        <v>0,0,0,0,0,4,15,26,38,49,59,68,71,66,57,46,35,24,13,2,0,0,0</v>
      </c>
      <c r="W100" t="str">
        <f t="shared" si="42"/>
        <v>0,0,0,0,0,5,16,27,38,49,60,68,72,67,58,47,36,25,14,3,0,0,0</v>
      </c>
      <c r="X100" t="str">
        <f t="shared" si="43"/>
        <v>0,0,0,0,0,5,16,27,38,49,60,69,72,68,59,48,36,25,14,4,0,0,0</v>
      </c>
      <c r="Y100" t="str">
        <f t="shared" si="44"/>
        <v>0,0,0,0,0,5,16,27,38,49,60,69,73,68,59,48,37,26,15,4,0,0,0</v>
      </c>
      <c r="Z100" t="str">
        <f t="shared" si="45"/>
        <v>0,0,0,0,0,5,15,26,38,49,60,69,73,68,59,48,37,26,15,4,0,0,0</v>
      </c>
      <c r="AA100" t="str">
        <f t="shared" si="46"/>
        <v>0,0,0,0,0,4,15,26,37,48,59,68,72,68,59,48,37,26,15,4,0,0,0</v>
      </c>
      <c r="AB100" t="str">
        <f t="shared" si="47"/>
        <v>0,0,0,0,0,4,14,25,36,48,58,67,71,68,59,48,37,26,15,4,0,0,0</v>
      </c>
      <c r="AC100" t="str">
        <f t="shared" si="48"/>
        <v>0,0,0,0,0,3,13,24,36,47,58,66,70,67,58,48,36,25,14,3,0,0,0</v>
      </c>
      <c r="AD100" t="str">
        <f t="shared" si="49"/>
        <v>0,0,0,0,0,2,12,24,35,46,57,65,69,66,57,47,36,24,13,3,0,0,0</v>
      </c>
      <c r="AE100" t="str">
        <f t="shared" si="50"/>
        <v>0,0,0,0,0,1,11,23,34,45,55,64,67,64,56,46,35,23,12,1,0,0,0</v>
      </c>
      <c r="AF100" t="str">
        <f t="shared" si="51"/>
        <v>0,0,0,0,0,0,10,22,33,44,54,62,66,63,55,45,33,22,11,0,0,0,0</v>
      </c>
      <c r="AG100" t="str">
        <f t="shared" si="52"/>
        <v>0,0,0,0,0,0,9,20,32,43,53,60,64,61,53,43,32,21,9,0,0,0,0</v>
      </c>
      <c r="AH100" t="str">
        <f t="shared" si="53"/>
        <v>0,0,0,0,0,0,8,19,31,41,51,59,61,58,51,41,30,19,8,0,0,0,0</v>
      </c>
      <c r="AI100" t="str">
        <f t="shared" si="54"/>
        <v>0,0,0,0,0,0,7,18,29,40,50,56,59,56,49,39,28,17,6,0,0,0,0</v>
      </c>
      <c r="AJ100" t="str">
        <f t="shared" si="55"/>
        <v>0,0,0,0,0,0,6,17,28,39,48,54,56,53,46,37,26,15,4,0,0,0,0</v>
      </c>
      <c r="AK100" t="str">
        <f t="shared" si="56"/>
        <v>0,0,0,0,0,0,4,16,27,37,46,52,54,51,44,35,24,13,1,0,0,0,0</v>
      </c>
      <c r="AL100" t="str">
        <f t="shared" si="57"/>
        <v>0,0,0,0,0,0,3,14,25,35,44,49,51,48,41,32,22,11,0,0,0,0,0</v>
      </c>
      <c r="AM100" t="str">
        <f t="shared" si="58"/>
        <v>0,0,0,0,0,0,2,13,24,34,42,47,48,45,39,30,19,8,0,0,0,0,0</v>
      </c>
      <c r="AN100" t="str">
        <f t="shared" si="59"/>
        <v>0,0,0,0,0,0,0,12,22,32,40,44,45,42,36,27,17,6,0,0,0,0,0</v>
      </c>
      <c r="AO100" t="str">
        <f t="shared" si="60"/>
        <v>0,0,0,0,0,0,0,10,21,30,37,42,43,40,33,25,15,4,0,0,0,0,0</v>
      </c>
      <c r="AP100" t="str">
        <f t="shared" si="61"/>
        <v>0,0,0,0,0,0,0,9,19,28,35,39,40,37,31,23,13,2,0,0,0,0,0</v>
      </c>
      <c r="AQ100" t="str">
        <f t="shared" si="62"/>
        <v>0,0,0,0,0,0,0,7,17,26,33,37,38,35,29,20,11,0,0,0,0,0,0</v>
      </c>
      <c r="AR100" t="str">
        <f t="shared" si="63"/>
        <v>0,0,0,0,0,0,0,6,16,24,31,35,35,32,26,18,9,0,0,0,0,0,0</v>
      </c>
      <c r="AS100" t="str">
        <f t="shared" si="64"/>
        <v>0,0,0,0,0,0,0,4,14,22,29,32,33,30,25,17,7,0,0,0,0,0,0</v>
      </c>
      <c r="AT100" t="str">
        <f t="shared" si="65"/>
        <v>0,0,0,0,0,0,0,3,12,20,27,31,31,28,23,15,6,0,0,0,0,0,0</v>
      </c>
      <c r="AU100" t="str">
        <f t="shared" si="66"/>
        <v>0,0,0,0,0,0,0,1,11,19,25,29,29,27,21,14,5,0,0,0,0,0,0</v>
      </c>
      <c r="AV100" t="str">
        <f t="shared" si="67"/>
        <v>0,0,0,0,0,0,0,0,9,17,24,27,28,26,20,13,4,0,0,0,0,0,0</v>
      </c>
      <c r="AW100" t="str">
        <f t="shared" si="16"/>
        <v>0,0,0,0,0,0,0,0,8,16,22,26,27,25,20,13,4,0,0,0,0,0,0</v>
      </c>
      <c r="AX100" t="str">
        <f t="shared" si="17"/>
        <v>0,0,0,0,0,0,0,0,7,15,21,25,26,24,19,12,4,0,0,0,0,0,0</v>
      </c>
      <c r="AY100" t="str">
        <f t="shared" si="18"/>
        <v>0,0,0,0,0,0,0,0,6,14,21,25,26,24,19,12,4,0,0,0,0,0,0</v>
      </c>
      <c r="AZ100" t="str">
        <f t="shared" si="19"/>
        <v>0,0,0,0,0,0,0,0,6,14,20,25,26,24,20,13,4,0,0,0,0,0,0</v>
      </c>
      <c r="BA100" t="str">
        <f t="shared" si="20"/>
        <v>0,0,0,0,0,0,0,0,5,14,20,25,26,25,20,14,5,0,0,0,0,0,0</v>
      </c>
    </row>
    <row r="101" spans="1:53" x14ac:dyDescent="0.3">
      <c r="A101" t="str">
        <f t="shared" si="15"/>
        <v>0,0,0,0,0,0,0,0,5,14,20,25,26,25,20,14,5,0,0,0,0,0,0,0</v>
      </c>
      <c r="B101" t="str">
        <f t="shared" si="21"/>
        <v>0,0,0,0,0,0,0,0,6,14,21,25,27,26,21,15,6,0,0,0,0,0,0,0</v>
      </c>
      <c r="C101" t="str">
        <f>C100&amp;","&amp;C125</f>
        <v>0,0,0,0,0,0,0,0,6,15,22,26,28,27,23,16,8,0,0,0,0,0,0,0</v>
      </c>
      <c r="D101" t="str">
        <f t="shared" si="23"/>
        <v>0,0,0,0,0,0,0,0,7,16,23,28,30,28,24,18,9,0,0,0,0,0,0,0</v>
      </c>
      <c r="E101" t="str">
        <f t="shared" si="24"/>
        <v>0,0,0,0,0,0,0,0,8,17,24,29,31,30,26,19,11,1,0,0,0,0,0,0</v>
      </c>
      <c r="F101" t="str">
        <f>F100&amp;","&amp;F125</f>
        <v>0,0,0,0,0,0,0,0,9,18,26,31,33,32,28,21,12,2,0,0,0,0,0,0</v>
      </c>
      <c r="G101" t="str">
        <f>G100&amp;","&amp;G125</f>
        <v>0,0,0,0,0,0,0,0,11,20,28,33,36,34,30,23,14,4,0,0,0,0,0,0</v>
      </c>
      <c r="H101" t="str">
        <f>H100&amp;","&amp;H125</f>
        <v>0,0,0,0,0,0,0,2,12,22,30,36,38,37,32,25,16,6,0,0,0,0,0,0</v>
      </c>
      <c r="I101" t="str">
        <f t="shared" si="28"/>
        <v>0,0,0,0,0,0,0,4,14,24,32,38,41,39,34,27,18,7,0,0,0,0,0,0</v>
      </c>
      <c r="J101" t="str">
        <f>J100&amp;","&amp;J125</f>
        <v>0,0,0,0,0,0,0,6,17,27,35,41,43,42,37,29,19,9,0,0,0,0,0,0</v>
      </c>
      <c r="K101" t="str">
        <f t="shared" si="30"/>
        <v>0,0,0,0,0,0,0,8,19,29,37,43,46,44,39,31,21,10,0,0,0,0,0,0</v>
      </c>
      <c r="L101" t="str">
        <f t="shared" si="31"/>
        <v>0,0,0,0,0,0,0,10,21,31,40,46,49,47,41,33,23,12,0,0,0,0,0,0</v>
      </c>
      <c r="M101" t="str">
        <f t="shared" si="32"/>
        <v>0,0,0,0,0,0,1,12,24,34,43,49,52,49,43,34,24,13,2,0,0,0,0,0</v>
      </c>
      <c r="N101" t="str">
        <f>N100&amp;","&amp;N125</f>
        <v>0,0,0,0,0,0,3,15,26,36,45,52,54,52,45,36,26,15,3,0,0,0,0,0</v>
      </c>
      <c r="O101" t="str">
        <f>O100&amp;","&amp;O125</f>
        <v>0,0,0,0,0,0,5,17,28,39,48,54,57,54,47,38,27,16,5,0,0,0,0,0</v>
      </c>
      <c r="P101" t="str">
        <f t="shared" si="35"/>
        <v>0,0,0,0,0,0,7,19,30,41,50,57,59,56,49,39,28,17,6,0,0,0,0,0</v>
      </c>
      <c r="Q101" t="str">
        <f t="shared" si="36"/>
        <v>0,0,0,0,0,0,9,21,32,43,53,60,62,59,51,41,30,19,7,0,0,0,0,0</v>
      </c>
      <c r="R101" t="str">
        <f>R100&amp;","&amp;R125</f>
        <v>0,0,0,0,0,0,11,22,34,45,55,62,64,61,52,42,31,20,9,0,0,0,0,0</v>
      </c>
      <c r="S101" t="str">
        <f>S100&amp;","&amp;S125</f>
        <v>0,0,0,0,0,2,12,24,35,46,56,64,66,62,54,43,32,21,10,0,0,0,0,0</v>
      </c>
      <c r="T101" t="str">
        <f t="shared" si="39"/>
        <v>0,0,0,0,0,3,14,25,36,47,58,65,68,64,55,45,33,22,11,0,0,0,0,0</v>
      </c>
      <c r="U101" t="str">
        <f>U100&amp;","&amp;U125</f>
        <v>0,0,0,0,0,4,14,26,37,48,59,67,70,65,56,46,34,23,12,1,0,0,0,0</v>
      </c>
      <c r="V101" t="str">
        <f>V100&amp;","&amp;V125</f>
        <v>0,0,0,0,0,4,15,26,38,49,59,68,71,66,57,46,35,24,13,2,0,0,0,0</v>
      </c>
      <c r="W101" t="str">
        <f t="shared" si="42"/>
        <v>0,0,0,0,0,5,16,27,38,49,60,68,72,67,58,47,36,25,14,3,0,0,0,0</v>
      </c>
      <c r="X101" t="str">
        <f>X100&amp;","&amp;X125</f>
        <v>0,0,0,0,0,5,16,27,38,49,60,69,72,68,59,48,36,25,14,4,0,0,0,0</v>
      </c>
      <c r="Y101" t="str">
        <f t="shared" si="44"/>
        <v>0,0,0,0,0,5,16,27,38,49,60,69,73,68,59,48,37,26,15,4,0,0,0,0</v>
      </c>
      <c r="Z101" t="str">
        <f t="shared" si="45"/>
        <v>0,0,0,0,0,5,15,26,38,49,60,69,73,68,59,48,37,26,15,4,0,0,0,0</v>
      </c>
      <c r="AA101" t="str">
        <f>AA100&amp;","&amp;AA125</f>
        <v>0,0,0,0,0,4,15,26,37,48,59,68,72,68,59,48,37,26,15,4,0,0,0,0</v>
      </c>
      <c r="AB101" t="str">
        <f>AB100&amp;","&amp;AB125</f>
        <v>0,0,0,0,0,4,14,25,36,48,58,67,71,68,59,48,37,26,15,4,0,0,0,0</v>
      </c>
      <c r="AC101" t="str">
        <f t="shared" si="48"/>
        <v>0,0,0,0,0,3,13,24,36,47,58,66,70,67,58,48,36,25,14,3,0,0,0,0</v>
      </c>
      <c r="AD101" t="str">
        <f>AD100&amp;","&amp;AD125</f>
        <v>0,0,0,0,0,2,12,24,35,46,57,65,69,66,57,47,36,24,13,3,0,0,0,0</v>
      </c>
      <c r="AE101" t="str">
        <f>AE100&amp;","&amp;AE125</f>
        <v>0,0,0,0,0,1,11,23,34,45,55,64,67,64,56,46,35,23,12,1,0,0,0,0</v>
      </c>
      <c r="AF101" t="str">
        <f t="shared" si="51"/>
        <v>0,0,0,0,0,0,10,22,33,44,54,62,66,63,55,45,33,22,11,0,0,0,0,0</v>
      </c>
      <c r="AG101" t="str">
        <f>AG100&amp;","&amp;AG125</f>
        <v>0,0,0,0,0,0,9,20,32,43,53,60,64,61,53,43,32,21,9,0,0,0,0,0</v>
      </c>
      <c r="AH101" t="str">
        <f>AH100&amp;","&amp;AH125</f>
        <v>0,0,0,0,0,0,8,19,31,41,51,59,61,58,51,41,30,19,8,0,0,0,0,0</v>
      </c>
      <c r="AI101" t="str">
        <f>AI100&amp;","&amp;AI125</f>
        <v>0,0,0,0,0,0,7,18,29,40,50,56,59,56,49,39,28,17,6,0,0,0,0,0</v>
      </c>
      <c r="AJ101" t="str">
        <f t="shared" si="55"/>
        <v>0,0,0,0,0,0,6,17,28,39,48,54,56,53,46,37,26,15,4,0,0,0,0,0</v>
      </c>
      <c r="AK101" t="str">
        <f t="shared" si="56"/>
        <v>0,0,0,0,0,0,4,16,27,37,46,52,54,51,44,35,24,13,1,0,0,0,0,0</v>
      </c>
      <c r="AL101" t="str">
        <f>AL100&amp;","&amp;AL125</f>
        <v>0,0,0,0,0,0,3,14,25,35,44,49,51,48,41,32,22,11,0,0,0,0,0,0</v>
      </c>
      <c r="AM101" t="str">
        <f t="shared" si="58"/>
        <v>0,0,0,0,0,0,2,13,24,34,42,47,48,45,39,30,19,8,0,0,0,0,0,0</v>
      </c>
      <c r="AN101" t="str">
        <f>AN100&amp;","&amp;AN125</f>
        <v>0,0,0,0,0,0,0,12,22,32,40,44,45,42,36,27,17,6,0,0,0,0,0,0</v>
      </c>
      <c r="AO101" t="str">
        <f t="shared" si="60"/>
        <v>0,0,0,0,0,0,0,10,21,30,37,42,43,40,33,25,15,4,0,0,0,0,0,0</v>
      </c>
      <c r="AP101" t="str">
        <f>AP100&amp;","&amp;AP125</f>
        <v>0,0,0,0,0,0,0,9,19,28,35,39,40,37,31,23,13,2,0,0,0,0,0,0</v>
      </c>
      <c r="AQ101" t="str">
        <f>AQ100&amp;","&amp;AQ125</f>
        <v>0,0,0,0,0,0,0,7,17,26,33,37,38,35,29,20,11,0,0,0,0,0,0,0</v>
      </c>
      <c r="AR101" t="str">
        <f>AR100&amp;","&amp;AR125</f>
        <v>0,0,0,0,0,0,0,6,16,24,31,35,35,32,26,18,9,0,0,0,0,0,0,0</v>
      </c>
      <c r="AS101" t="str">
        <f>AS100&amp;","&amp;AS125</f>
        <v>0,0,0,0,0,0,0,4,14,22,29,32,33,30,25,17,7,0,0,0,0,0,0,0</v>
      </c>
      <c r="AT101" t="str">
        <f t="shared" si="65"/>
        <v>0,0,0,0,0,0,0,3,12,20,27,31,31,28,23,15,6,0,0,0,0,0,0,0</v>
      </c>
      <c r="AU101" t="str">
        <f t="shared" si="66"/>
        <v>0,0,0,0,0,0,0,1,11,19,25,29,29,27,21,14,5,0,0,0,0,0,0,0</v>
      </c>
      <c r="AV101" t="str">
        <f>AV100&amp;","&amp;AV125</f>
        <v>0,0,0,0,0,0,0,0,9,17,24,27,28,26,20,13,4,0,0,0,0,0,0,0</v>
      </c>
      <c r="AW101" t="str">
        <f>AW100&amp;","&amp;AW125</f>
        <v>0,0,0,0,0,0,0,0,8,16,22,26,27,25,20,13,4,0,0,0,0,0,0,0</v>
      </c>
      <c r="AX101" t="str">
        <f t="shared" si="17"/>
        <v>0,0,0,0,0,0,0,0,7,15,21,25,26,24,19,12,4,0,0,0,0,0,0,0</v>
      </c>
      <c r="AY101" t="str">
        <f t="shared" si="18"/>
        <v>0,0,0,0,0,0,0,0,6,14,21,25,26,24,19,12,4,0,0,0,0,0,0,0</v>
      </c>
      <c r="AZ101" t="str">
        <f>AZ100&amp;","&amp;AZ125</f>
        <v>0,0,0,0,0,0,0,0,6,14,20,25,26,24,20,13,4,0,0,0,0,0,0,0</v>
      </c>
      <c r="BA101" t="str">
        <f t="shared" si="20"/>
        <v>0,0,0,0,0,0,0,0,5,14,20,25,26,25,20,14,5,0,0,0,0,0,0,0</v>
      </c>
    </row>
    <row r="102" spans="1:53" x14ac:dyDescent="0.3">
      <c r="A102">
        <f>ROUND(A54,0)</f>
        <v>0</v>
      </c>
      <c r="B102">
        <f t="shared" ref="B102:BA102" si="68">ROUND(B54,0)</f>
        <v>0</v>
      </c>
      <c r="C102">
        <f t="shared" si="68"/>
        <v>0</v>
      </c>
      <c r="D102">
        <f t="shared" si="68"/>
        <v>0</v>
      </c>
      <c r="E102">
        <f t="shared" si="68"/>
        <v>0</v>
      </c>
      <c r="F102">
        <f t="shared" si="68"/>
        <v>0</v>
      </c>
      <c r="G102">
        <f t="shared" si="68"/>
        <v>0</v>
      </c>
      <c r="H102">
        <f t="shared" si="68"/>
        <v>0</v>
      </c>
      <c r="I102">
        <f t="shared" si="68"/>
        <v>0</v>
      </c>
      <c r="J102">
        <f t="shared" si="68"/>
        <v>0</v>
      </c>
      <c r="K102">
        <f t="shared" si="68"/>
        <v>0</v>
      </c>
      <c r="L102">
        <f t="shared" si="68"/>
        <v>0</v>
      </c>
      <c r="M102">
        <f t="shared" si="68"/>
        <v>0</v>
      </c>
      <c r="N102">
        <f t="shared" si="68"/>
        <v>0</v>
      </c>
      <c r="O102">
        <f t="shared" si="68"/>
        <v>0</v>
      </c>
      <c r="P102">
        <f t="shared" si="68"/>
        <v>0</v>
      </c>
      <c r="Q102">
        <f t="shared" si="68"/>
        <v>0</v>
      </c>
      <c r="R102">
        <f t="shared" si="68"/>
        <v>0</v>
      </c>
      <c r="S102">
        <f t="shared" si="68"/>
        <v>0</v>
      </c>
      <c r="T102">
        <f t="shared" si="68"/>
        <v>0</v>
      </c>
      <c r="U102">
        <f t="shared" si="68"/>
        <v>0</v>
      </c>
      <c r="V102">
        <f t="shared" si="68"/>
        <v>0</v>
      </c>
      <c r="W102">
        <f t="shared" si="68"/>
        <v>0</v>
      </c>
      <c r="X102">
        <f t="shared" si="68"/>
        <v>0</v>
      </c>
      <c r="Y102">
        <f t="shared" si="68"/>
        <v>0</v>
      </c>
      <c r="Z102">
        <f t="shared" si="68"/>
        <v>0</v>
      </c>
      <c r="AA102">
        <f t="shared" si="68"/>
        <v>0</v>
      </c>
      <c r="AB102">
        <f t="shared" si="68"/>
        <v>0</v>
      </c>
      <c r="AC102">
        <f t="shared" si="68"/>
        <v>0</v>
      </c>
      <c r="AD102">
        <f t="shared" si="68"/>
        <v>0</v>
      </c>
      <c r="AE102">
        <f t="shared" si="68"/>
        <v>0</v>
      </c>
      <c r="AF102">
        <f t="shared" si="68"/>
        <v>0</v>
      </c>
      <c r="AG102">
        <f t="shared" si="68"/>
        <v>0</v>
      </c>
      <c r="AH102">
        <f t="shared" si="68"/>
        <v>0</v>
      </c>
      <c r="AI102">
        <f t="shared" si="68"/>
        <v>0</v>
      </c>
      <c r="AJ102">
        <f t="shared" si="68"/>
        <v>0</v>
      </c>
      <c r="AK102">
        <f t="shared" si="68"/>
        <v>0</v>
      </c>
      <c r="AL102">
        <f t="shared" si="68"/>
        <v>0</v>
      </c>
      <c r="AM102">
        <f t="shared" si="68"/>
        <v>0</v>
      </c>
      <c r="AN102">
        <f t="shared" si="68"/>
        <v>0</v>
      </c>
      <c r="AO102">
        <f t="shared" si="68"/>
        <v>0</v>
      </c>
      <c r="AP102">
        <f t="shared" si="68"/>
        <v>0</v>
      </c>
      <c r="AQ102">
        <f t="shared" si="68"/>
        <v>0</v>
      </c>
      <c r="AR102">
        <f t="shared" si="68"/>
        <v>0</v>
      </c>
      <c r="AS102">
        <f t="shared" si="68"/>
        <v>0</v>
      </c>
      <c r="AT102">
        <f t="shared" si="68"/>
        <v>0</v>
      </c>
      <c r="AU102">
        <f t="shared" si="68"/>
        <v>0</v>
      </c>
      <c r="AV102">
        <f t="shared" si="68"/>
        <v>0</v>
      </c>
      <c r="AW102">
        <f t="shared" si="68"/>
        <v>0</v>
      </c>
      <c r="AX102">
        <f t="shared" si="68"/>
        <v>0</v>
      </c>
      <c r="AY102">
        <f t="shared" si="68"/>
        <v>0</v>
      </c>
      <c r="AZ102">
        <f t="shared" si="68"/>
        <v>0</v>
      </c>
      <c r="BA102">
        <f t="shared" si="68"/>
        <v>0</v>
      </c>
    </row>
    <row r="103" spans="1:53" x14ac:dyDescent="0.3">
      <c r="A103">
        <f>ROUND(A55,0)</f>
        <v>0</v>
      </c>
      <c r="B103">
        <f t="shared" ref="B103:BA108" si="69">ROUND(B55,0)</f>
        <v>0</v>
      </c>
      <c r="C103">
        <f t="shared" si="69"/>
        <v>0</v>
      </c>
      <c r="D103">
        <f t="shared" si="69"/>
        <v>0</v>
      </c>
      <c r="E103">
        <f t="shared" si="69"/>
        <v>0</v>
      </c>
      <c r="F103">
        <f t="shared" si="69"/>
        <v>0</v>
      </c>
      <c r="G103">
        <f t="shared" si="69"/>
        <v>0</v>
      </c>
      <c r="H103">
        <f t="shared" si="69"/>
        <v>0</v>
      </c>
      <c r="I103">
        <f t="shared" si="69"/>
        <v>0</v>
      </c>
      <c r="J103">
        <f t="shared" si="69"/>
        <v>0</v>
      </c>
      <c r="K103">
        <f t="shared" si="69"/>
        <v>0</v>
      </c>
      <c r="L103">
        <f t="shared" si="69"/>
        <v>0</v>
      </c>
      <c r="M103">
        <f t="shared" si="69"/>
        <v>0</v>
      </c>
      <c r="N103">
        <f t="shared" si="69"/>
        <v>0</v>
      </c>
      <c r="O103">
        <f t="shared" si="69"/>
        <v>0</v>
      </c>
      <c r="P103">
        <f t="shared" si="69"/>
        <v>0</v>
      </c>
      <c r="Q103">
        <f t="shared" si="69"/>
        <v>0</v>
      </c>
      <c r="R103">
        <f t="shared" si="69"/>
        <v>0</v>
      </c>
      <c r="S103">
        <f t="shared" si="69"/>
        <v>0</v>
      </c>
      <c r="T103">
        <f t="shared" si="69"/>
        <v>0</v>
      </c>
      <c r="U103">
        <f t="shared" si="69"/>
        <v>0</v>
      </c>
      <c r="V103">
        <f t="shared" si="69"/>
        <v>0</v>
      </c>
      <c r="W103">
        <f t="shared" si="69"/>
        <v>0</v>
      </c>
      <c r="X103">
        <f t="shared" si="69"/>
        <v>0</v>
      </c>
      <c r="Y103">
        <f t="shared" si="69"/>
        <v>0</v>
      </c>
      <c r="Z103">
        <f t="shared" si="69"/>
        <v>0</v>
      </c>
      <c r="AA103">
        <f t="shared" si="69"/>
        <v>0</v>
      </c>
      <c r="AB103">
        <f t="shared" si="69"/>
        <v>0</v>
      </c>
      <c r="AC103">
        <f t="shared" si="69"/>
        <v>0</v>
      </c>
      <c r="AD103">
        <f t="shared" si="69"/>
        <v>0</v>
      </c>
      <c r="AE103">
        <f t="shared" si="69"/>
        <v>0</v>
      </c>
      <c r="AF103">
        <f t="shared" si="69"/>
        <v>0</v>
      </c>
      <c r="AG103">
        <f t="shared" si="69"/>
        <v>0</v>
      </c>
      <c r="AH103">
        <f t="shared" si="69"/>
        <v>0</v>
      </c>
      <c r="AI103">
        <f t="shared" si="69"/>
        <v>0</v>
      </c>
      <c r="AJ103">
        <f t="shared" si="69"/>
        <v>0</v>
      </c>
      <c r="AK103">
        <f t="shared" si="69"/>
        <v>0</v>
      </c>
      <c r="AL103">
        <f t="shared" si="69"/>
        <v>0</v>
      </c>
      <c r="AM103">
        <f t="shared" si="69"/>
        <v>0</v>
      </c>
      <c r="AN103">
        <f t="shared" si="69"/>
        <v>0</v>
      </c>
      <c r="AO103">
        <f t="shared" si="69"/>
        <v>0</v>
      </c>
      <c r="AP103">
        <f t="shared" si="69"/>
        <v>0</v>
      </c>
      <c r="AQ103">
        <f t="shared" si="69"/>
        <v>0</v>
      </c>
      <c r="AR103">
        <f t="shared" si="69"/>
        <v>0</v>
      </c>
      <c r="AS103">
        <f t="shared" si="69"/>
        <v>0</v>
      </c>
      <c r="AT103">
        <f t="shared" si="69"/>
        <v>0</v>
      </c>
      <c r="AU103">
        <f t="shared" si="69"/>
        <v>0</v>
      </c>
      <c r="AV103">
        <f t="shared" si="69"/>
        <v>0</v>
      </c>
      <c r="AW103">
        <f t="shared" si="69"/>
        <v>0</v>
      </c>
      <c r="AX103">
        <f t="shared" si="69"/>
        <v>0</v>
      </c>
      <c r="AY103">
        <f t="shared" si="69"/>
        <v>0</v>
      </c>
      <c r="AZ103">
        <f t="shared" si="69"/>
        <v>0</v>
      </c>
      <c r="BA103">
        <f t="shared" si="69"/>
        <v>0</v>
      </c>
    </row>
    <row r="104" spans="1:53" x14ac:dyDescent="0.3">
      <c r="A104">
        <f t="shared" ref="A104:P125" si="70">ROUND(A56,0)</f>
        <v>0</v>
      </c>
      <c r="B104">
        <f t="shared" si="70"/>
        <v>0</v>
      </c>
      <c r="C104">
        <f t="shared" si="70"/>
        <v>0</v>
      </c>
      <c r="D104">
        <f t="shared" si="70"/>
        <v>0</v>
      </c>
      <c r="E104">
        <f t="shared" si="70"/>
        <v>0</v>
      </c>
      <c r="F104">
        <f t="shared" si="70"/>
        <v>0</v>
      </c>
      <c r="G104">
        <f t="shared" si="70"/>
        <v>0</v>
      </c>
      <c r="H104">
        <f t="shared" si="70"/>
        <v>0</v>
      </c>
      <c r="I104">
        <f t="shared" si="70"/>
        <v>0</v>
      </c>
      <c r="J104">
        <f t="shared" si="70"/>
        <v>0</v>
      </c>
      <c r="K104">
        <f t="shared" si="70"/>
        <v>0</v>
      </c>
      <c r="L104">
        <f t="shared" si="70"/>
        <v>0</v>
      </c>
      <c r="M104">
        <f t="shared" si="70"/>
        <v>0</v>
      </c>
      <c r="N104">
        <f t="shared" si="70"/>
        <v>0</v>
      </c>
      <c r="O104">
        <f t="shared" si="70"/>
        <v>0</v>
      </c>
      <c r="P104">
        <f t="shared" si="70"/>
        <v>0</v>
      </c>
      <c r="Q104">
        <f t="shared" si="69"/>
        <v>0</v>
      </c>
      <c r="R104">
        <f t="shared" si="69"/>
        <v>0</v>
      </c>
      <c r="S104">
        <f t="shared" si="69"/>
        <v>0</v>
      </c>
      <c r="T104">
        <f t="shared" si="69"/>
        <v>0</v>
      </c>
      <c r="U104">
        <f t="shared" si="69"/>
        <v>0</v>
      </c>
      <c r="V104">
        <f t="shared" si="69"/>
        <v>0</v>
      </c>
      <c r="W104">
        <f t="shared" si="69"/>
        <v>0</v>
      </c>
      <c r="X104">
        <f t="shared" si="69"/>
        <v>0</v>
      </c>
      <c r="Y104">
        <f t="shared" si="69"/>
        <v>0</v>
      </c>
      <c r="Z104">
        <f t="shared" si="69"/>
        <v>0</v>
      </c>
      <c r="AA104">
        <f t="shared" si="69"/>
        <v>0</v>
      </c>
      <c r="AB104">
        <f t="shared" si="69"/>
        <v>0</v>
      </c>
      <c r="AC104">
        <f t="shared" si="69"/>
        <v>0</v>
      </c>
      <c r="AD104">
        <f t="shared" si="69"/>
        <v>0</v>
      </c>
      <c r="AE104">
        <f t="shared" si="69"/>
        <v>0</v>
      </c>
      <c r="AF104">
        <f t="shared" si="69"/>
        <v>0</v>
      </c>
      <c r="AG104">
        <f t="shared" si="69"/>
        <v>0</v>
      </c>
      <c r="AH104">
        <f t="shared" si="69"/>
        <v>0</v>
      </c>
      <c r="AI104">
        <f t="shared" si="69"/>
        <v>0</v>
      </c>
      <c r="AJ104">
        <f t="shared" si="69"/>
        <v>0</v>
      </c>
      <c r="AK104">
        <f t="shared" si="69"/>
        <v>0</v>
      </c>
      <c r="AL104">
        <f t="shared" si="69"/>
        <v>0</v>
      </c>
      <c r="AM104">
        <f t="shared" si="69"/>
        <v>0</v>
      </c>
      <c r="AN104">
        <f t="shared" si="69"/>
        <v>0</v>
      </c>
      <c r="AO104">
        <f t="shared" si="69"/>
        <v>0</v>
      </c>
      <c r="AP104">
        <f t="shared" si="69"/>
        <v>0</v>
      </c>
      <c r="AQ104">
        <f t="shared" si="69"/>
        <v>0</v>
      </c>
      <c r="AR104">
        <f t="shared" si="69"/>
        <v>0</v>
      </c>
      <c r="AS104">
        <f t="shared" si="69"/>
        <v>0</v>
      </c>
      <c r="AT104">
        <f t="shared" si="69"/>
        <v>0</v>
      </c>
      <c r="AU104">
        <f t="shared" si="69"/>
        <v>0</v>
      </c>
      <c r="AV104">
        <f t="shared" si="69"/>
        <v>0</v>
      </c>
      <c r="AW104">
        <f t="shared" si="69"/>
        <v>0</v>
      </c>
      <c r="AX104">
        <f t="shared" si="69"/>
        <v>0</v>
      </c>
      <c r="AY104">
        <f t="shared" si="69"/>
        <v>0</v>
      </c>
      <c r="AZ104">
        <f t="shared" si="69"/>
        <v>0</v>
      </c>
      <c r="BA104">
        <f t="shared" si="69"/>
        <v>0</v>
      </c>
    </row>
    <row r="105" spans="1:53" x14ac:dyDescent="0.3">
      <c r="A105">
        <f t="shared" si="70"/>
        <v>0</v>
      </c>
      <c r="B105">
        <f t="shared" si="69"/>
        <v>0</v>
      </c>
      <c r="C105">
        <f t="shared" si="69"/>
        <v>0</v>
      </c>
      <c r="D105">
        <f t="shared" si="69"/>
        <v>0</v>
      </c>
      <c r="E105">
        <f t="shared" si="69"/>
        <v>0</v>
      </c>
      <c r="F105">
        <f t="shared" si="69"/>
        <v>0</v>
      </c>
      <c r="G105">
        <f t="shared" si="69"/>
        <v>0</v>
      </c>
      <c r="H105">
        <f t="shared" si="69"/>
        <v>0</v>
      </c>
      <c r="I105">
        <f t="shared" si="69"/>
        <v>0</v>
      </c>
      <c r="J105">
        <f t="shared" si="69"/>
        <v>0</v>
      </c>
      <c r="K105">
        <f t="shared" si="69"/>
        <v>0</v>
      </c>
      <c r="L105">
        <f t="shared" si="69"/>
        <v>0</v>
      </c>
      <c r="M105">
        <f t="shared" si="69"/>
        <v>0</v>
      </c>
      <c r="N105">
        <f t="shared" si="69"/>
        <v>0</v>
      </c>
      <c r="O105">
        <f t="shared" si="69"/>
        <v>0</v>
      </c>
      <c r="P105">
        <f t="shared" si="69"/>
        <v>0</v>
      </c>
      <c r="Q105">
        <f t="shared" si="69"/>
        <v>0</v>
      </c>
      <c r="R105">
        <f t="shared" si="69"/>
        <v>0</v>
      </c>
      <c r="S105">
        <f t="shared" si="69"/>
        <v>0</v>
      </c>
      <c r="T105">
        <f t="shared" si="69"/>
        <v>0</v>
      </c>
      <c r="U105">
        <f t="shared" si="69"/>
        <v>0</v>
      </c>
      <c r="V105">
        <f t="shared" si="69"/>
        <v>0</v>
      </c>
      <c r="W105">
        <f t="shared" si="69"/>
        <v>0</v>
      </c>
      <c r="X105">
        <f t="shared" si="69"/>
        <v>0</v>
      </c>
      <c r="Y105">
        <f t="shared" si="69"/>
        <v>0</v>
      </c>
      <c r="Z105">
        <f t="shared" si="69"/>
        <v>0</v>
      </c>
      <c r="AA105">
        <f t="shared" si="69"/>
        <v>0</v>
      </c>
      <c r="AB105">
        <f t="shared" si="69"/>
        <v>0</v>
      </c>
      <c r="AC105">
        <f t="shared" si="69"/>
        <v>0</v>
      </c>
      <c r="AD105">
        <f t="shared" si="69"/>
        <v>0</v>
      </c>
      <c r="AE105">
        <f t="shared" si="69"/>
        <v>0</v>
      </c>
      <c r="AF105">
        <f t="shared" si="69"/>
        <v>0</v>
      </c>
      <c r="AG105">
        <f t="shared" si="69"/>
        <v>0</v>
      </c>
      <c r="AH105">
        <f t="shared" si="69"/>
        <v>0</v>
      </c>
      <c r="AI105">
        <f t="shared" si="69"/>
        <v>0</v>
      </c>
      <c r="AJ105">
        <f t="shared" si="69"/>
        <v>0</v>
      </c>
      <c r="AK105">
        <f t="shared" si="69"/>
        <v>0</v>
      </c>
      <c r="AL105">
        <f t="shared" si="69"/>
        <v>0</v>
      </c>
      <c r="AM105">
        <f t="shared" si="69"/>
        <v>0</v>
      </c>
      <c r="AN105">
        <f t="shared" si="69"/>
        <v>0</v>
      </c>
      <c r="AO105">
        <f t="shared" si="69"/>
        <v>0</v>
      </c>
      <c r="AP105">
        <f t="shared" si="69"/>
        <v>0</v>
      </c>
      <c r="AQ105">
        <f t="shared" si="69"/>
        <v>0</v>
      </c>
      <c r="AR105">
        <f t="shared" si="69"/>
        <v>0</v>
      </c>
      <c r="AS105">
        <f t="shared" si="69"/>
        <v>0</v>
      </c>
      <c r="AT105">
        <f t="shared" si="69"/>
        <v>0</v>
      </c>
      <c r="AU105">
        <f t="shared" si="69"/>
        <v>0</v>
      </c>
      <c r="AV105">
        <f t="shared" si="69"/>
        <v>0</v>
      </c>
      <c r="AW105">
        <f t="shared" si="69"/>
        <v>0</v>
      </c>
      <c r="AX105">
        <f t="shared" si="69"/>
        <v>0</v>
      </c>
      <c r="AY105">
        <f t="shared" si="69"/>
        <v>0</v>
      </c>
      <c r="AZ105">
        <f t="shared" si="69"/>
        <v>0</v>
      </c>
      <c r="BA105">
        <f t="shared" si="69"/>
        <v>0</v>
      </c>
    </row>
    <row r="106" spans="1:53" x14ac:dyDescent="0.3">
      <c r="A106">
        <f t="shared" si="70"/>
        <v>0</v>
      </c>
      <c r="B106">
        <f t="shared" si="69"/>
        <v>0</v>
      </c>
      <c r="C106">
        <f t="shared" si="69"/>
        <v>0</v>
      </c>
      <c r="D106">
        <f t="shared" si="69"/>
        <v>0</v>
      </c>
      <c r="E106">
        <f t="shared" si="69"/>
        <v>0</v>
      </c>
      <c r="F106">
        <f t="shared" si="69"/>
        <v>0</v>
      </c>
      <c r="G106">
        <f t="shared" si="69"/>
        <v>0</v>
      </c>
      <c r="H106">
        <f t="shared" si="69"/>
        <v>0</v>
      </c>
      <c r="I106">
        <f t="shared" si="69"/>
        <v>0</v>
      </c>
      <c r="J106">
        <f t="shared" si="69"/>
        <v>0</v>
      </c>
      <c r="K106">
        <f t="shared" si="69"/>
        <v>0</v>
      </c>
      <c r="L106">
        <f t="shared" si="69"/>
        <v>0</v>
      </c>
      <c r="M106">
        <f t="shared" si="69"/>
        <v>0</v>
      </c>
      <c r="N106">
        <f t="shared" si="69"/>
        <v>0</v>
      </c>
      <c r="O106">
        <f t="shared" si="69"/>
        <v>0</v>
      </c>
      <c r="P106">
        <f t="shared" si="69"/>
        <v>0</v>
      </c>
      <c r="Q106">
        <f t="shared" si="69"/>
        <v>0</v>
      </c>
      <c r="R106">
        <f t="shared" si="69"/>
        <v>0</v>
      </c>
      <c r="S106">
        <f t="shared" si="69"/>
        <v>0</v>
      </c>
      <c r="T106">
        <f t="shared" si="69"/>
        <v>0</v>
      </c>
      <c r="U106">
        <f t="shared" si="69"/>
        <v>0</v>
      </c>
      <c r="V106">
        <f t="shared" si="69"/>
        <v>0</v>
      </c>
      <c r="W106">
        <f t="shared" si="69"/>
        <v>0</v>
      </c>
      <c r="X106">
        <f t="shared" si="69"/>
        <v>0</v>
      </c>
      <c r="Y106">
        <f t="shared" si="69"/>
        <v>0</v>
      </c>
      <c r="Z106">
        <f t="shared" si="69"/>
        <v>0</v>
      </c>
      <c r="AA106">
        <f t="shared" si="69"/>
        <v>0</v>
      </c>
      <c r="AB106">
        <f t="shared" si="69"/>
        <v>0</v>
      </c>
      <c r="AC106">
        <f t="shared" si="69"/>
        <v>0</v>
      </c>
      <c r="AD106">
        <f t="shared" si="69"/>
        <v>0</v>
      </c>
      <c r="AE106">
        <f t="shared" si="69"/>
        <v>0</v>
      </c>
      <c r="AF106">
        <f t="shared" si="69"/>
        <v>0</v>
      </c>
      <c r="AG106">
        <f t="shared" si="69"/>
        <v>0</v>
      </c>
      <c r="AH106">
        <f t="shared" si="69"/>
        <v>0</v>
      </c>
      <c r="AI106">
        <f t="shared" si="69"/>
        <v>0</v>
      </c>
      <c r="AJ106">
        <f t="shared" si="69"/>
        <v>0</v>
      </c>
      <c r="AK106">
        <f t="shared" si="69"/>
        <v>0</v>
      </c>
      <c r="AL106">
        <f t="shared" si="69"/>
        <v>0</v>
      </c>
      <c r="AM106">
        <f t="shared" si="69"/>
        <v>0</v>
      </c>
      <c r="AN106">
        <f t="shared" si="69"/>
        <v>0</v>
      </c>
      <c r="AO106">
        <f t="shared" si="69"/>
        <v>0</v>
      </c>
      <c r="AP106">
        <f t="shared" si="69"/>
        <v>0</v>
      </c>
      <c r="AQ106">
        <f t="shared" si="69"/>
        <v>0</v>
      </c>
      <c r="AR106">
        <f t="shared" si="69"/>
        <v>0</v>
      </c>
      <c r="AS106">
        <f t="shared" si="69"/>
        <v>0</v>
      </c>
      <c r="AT106">
        <f t="shared" si="69"/>
        <v>0</v>
      </c>
      <c r="AU106">
        <f t="shared" si="69"/>
        <v>0</v>
      </c>
      <c r="AV106">
        <f t="shared" si="69"/>
        <v>0</v>
      </c>
      <c r="AW106">
        <f t="shared" si="69"/>
        <v>0</v>
      </c>
      <c r="AX106">
        <f t="shared" si="69"/>
        <v>0</v>
      </c>
      <c r="AY106">
        <f t="shared" si="69"/>
        <v>0</v>
      </c>
      <c r="AZ106">
        <f t="shared" si="69"/>
        <v>0</v>
      </c>
      <c r="BA106">
        <f t="shared" si="69"/>
        <v>0</v>
      </c>
    </row>
    <row r="107" spans="1:53" x14ac:dyDescent="0.3">
      <c r="A107">
        <f t="shared" si="70"/>
        <v>0</v>
      </c>
      <c r="B107">
        <f t="shared" si="69"/>
        <v>0</v>
      </c>
      <c r="C107">
        <f t="shared" si="69"/>
        <v>0</v>
      </c>
      <c r="D107">
        <f t="shared" si="69"/>
        <v>0</v>
      </c>
      <c r="E107">
        <f t="shared" si="69"/>
        <v>0</v>
      </c>
      <c r="F107">
        <f t="shared" si="69"/>
        <v>0</v>
      </c>
      <c r="G107">
        <f t="shared" si="69"/>
        <v>0</v>
      </c>
      <c r="H107">
        <f t="shared" si="69"/>
        <v>0</v>
      </c>
      <c r="I107">
        <f t="shared" si="69"/>
        <v>0</v>
      </c>
      <c r="J107">
        <f t="shared" si="69"/>
        <v>0</v>
      </c>
      <c r="K107">
        <f t="shared" si="69"/>
        <v>0</v>
      </c>
      <c r="L107">
        <f t="shared" si="69"/>
        <v>0</v>
      </c>
      <c r="M107">
        <f t="shared" si="69"/>
        <v>0</v>
      </c>
      <c r="N107">
        <f t="shared" si="69"/>
        <v>0</v>
      </c>
      <c r="O107">
        <f t="shared" si="69"/>
        <v>0</v>
      </c>
      <c r="P107">
        <f t="shared" si="69"/>
        <v>0</v>
      </c>
      <c r="Q107">
        <f t="shared" si="69"/>
        <v>0</v>
      </c>
      <c r="R107">
        <f t="shared" si="69"/>
        <v>0</v>
      </c>
      <c r="S107">
        <f t="shared" si="69"/>
        <v>2</v>
      </c>
      <c r="T107">
        <f t="shared" si="69"/>
        <v>3</v>
      </c>
      <c r="U107">
        <f t="shared" si="69"/>
        <v>4</v>
      </c>
      <c r="V107">
        <f t="shared" si="69"/>
        <v>4</v>
      </c>
      <c r="W107">
        <f t="shared" si="69"/>
        <v>5</v>
      </c>
      <c r="X107">
        <f t="shared" si="69"/>
        <v>5</v>
      </c>
      <c r="Y107">
        <f t="shared" si="69"/>
        <v>5</v>
      </c>
      <c r="Z107">
        <f t="shared" si="69"/>
        <v>5</v>
      </c>
      <c r="AA107">
        <f t="shared" si="69"/>
        <v>4</v>
      </c>
      <c r="AB107">
        <f t="shared" si="69"/>
        <v>4</v>
      </c>
      <c r="AC107">
        <f t="shared" si="69"/>
        <v>3</v>
      </c>
      <c r="AD107">
        <f t="shared" si="69"/>
        <v>2</v>
      </c>
      <c r="AE107">
        <f t="shared" si="69"/>
        <v>1</v>
      </c>
      <c r="AF107">
        <f t="shared" si="69"/>
        <v>0</v>
      </c>
      <c r="AG107">
        <f t="shared" si="69"/>
        <v>0</v>
      </c>
      <c r="AH107">
        <f t="shared" si="69"/>
        <v>0</v>
      </c>
      <c r="AI107">
        <f t="shared" si="69"/>
        <v>0</v>
      </c>
      <c r="AJ107">
        <f t="shared" si="69"/>
        <v>0</v>
      </c>
      <c r="AK107">
        <f t="shared" si="69"/>
        <v>0</v>
      </c>
      <c r="AL107">
        <f t="shared" si="69"/>
        <v>0</v>
      </c>
      <c r="AM107">
        <f t="shared" si="69"/>
        <v>0</v>
      </c>
      <c r="AN107">
        <f t="shared" si="69"/>
        <v>0</v>
      </c>
      <c r="AO107">
        <f t="shared" si="69"/>
        <v>0</v>
      </c>
      <c r="AP107">
        <f t="shared" si="69"/>
        <v>0</v>
      </c>
      <c r="AQ107">
        <f t="shared" si="69"/>
        <v>0</v>
      </c>
      <c r="AR107">
        <f t="shared" si="69"/>
        <v>0</v>
      </c>
      <c r="AS107">
        <f t="shared" si="69"/>
        <v>0</v>
      </c>
      <c r="AT107">
        <f t="shared" si="69"/>
        <v>0</v>
      </c>
      <c r="AU107">
        <f t="shared" si="69"/>
        <v>0</v>
      </c>
      <c r="AV107">
        <f t="shared" si="69"/>
        <v>0</v>
      </c>
      <c r="AW107">
        <f t="shared" si="69"/>
        <v>0</v>
      </c>
      <c r="AX107">
        <f t="shared" si="69"/>
        <v>0</v>
      </c>
      <c r="AY107">
        <f t="shared" si="69"/>
        <v>0</v>
      </c>
      <c r="AZ107">
        <f t="shared" si="69"/>
        <v>0</v>
      </c>
      <c r="BA107">
        <f t="shared" si="69"/>
        <v>0</v>
      </c>
    </row>
    <row r="108" spans="1:53" x14ac:dyDescent="0.3">
      <c r="A108">
        <f t="shared" si="70"/>
        <v>0</v>
      </c>
      <c r="B108">
        <f t="shared" si="69"/>
        <v>0</v>
      </c>
      <c r="C108">
        <f t="shared" si="69"/>
        <v>0</v>
      </c>
      <c r="D108">
        <f t="shared" si="69"/>
        <v>0</v>
      </c>
      <c r="E108">
        <f t="shared" si="69"/>
        <v>0</v>
      </c>
      <c r="F108">
        <f t="shared" si="69"/>
        <v>0</v>
      </c>
      <c r="G108">
        <f t="shared" si="69"/>
        <v>0</v>
      </c>
      <c r="H108">
        <f t="shared" si="69"/>
        <v>0</v>
      </c>
      <c r="I108">
        <f t="shared" si="69"/>
        <v>0</v>
      </c>
      <c r="J108">
        <f t="shared" si="69"/>
        <v>0</v>
      </c>
      <c r="K108">
        <f t="shared" si="69"/>
        <v>0</v>
      </c>
      <c r="L108">
        <f t="shared" ref="B108:BA113" si="71">ROUND(L60,0)</f>
        <v>0</v>
      </c>
      <c r="M108">
        <f t="shared" si="71"/>
        <v>1</v>
      </c>
      <c r="N108">
        <f t="shared" si="71"/>
        <v>3</v>
      </c>
      <c r="O108">
        <f t="shared" si="71"/>
        <v>5</v>
      </c>
      <c r="P108">
        <f t="shared" si="71"/>
        <v>7</v>
      </c>
      <c r="Q108">
        <f t="shared" si="71"/>
        <v>9</v>
      </c>
      <c r="R108">
        <f t="shared" si="71"/>
        <v>11</v>
      </c>
      <c r="S108">
        <f t="shared" si="71"/>
        <v>12</v>
      </c>
      <c r="T108">
        <f t="shared" si="71"/>
        <v>14</v>
      </c>
      <c r="U108">
        <f t="shared" si="71"/>
        <v>14</v>
      </c>
      <c r="V108">
        <f t="shared" si="71"/>
        <v>15</v>
      </c>
      <c r="W108">
        <f t="shared" si="71"/>
        <v>16</v>
      </c>
      <c r="X108">
        <f t="shared" si="71"/>
        <v>16</v>
      </c>
      <c r="Y108">
        <f t="shared" si="71"/>
        <v>16</v>
      </c>
      <c r="Z108">
        <f t="shared" si="71"/>
        <v>15</v>
      </c>
      <c r="AA108">
        <f t="shared" si="71"/>
        <v>15</v>
      </c>
      <c r="AB108">
        <f t="shared" si="71"/>
        <v>14</v>
      </c>
      <c r="AC108">
        <f t="shared" si="71"/>
        <v>13</v>
      </c>
      <c r="AD108">
        <f t="shared" si="71"/>
        <v>12</v>
      </c>
      <c r="AE108">
        <f t="shared" si="71"/>
        <v>11</v>
      </c>
      <c r="AF108">
        <f t="shared" si="71"/>
        <v>10</v>
      </c>
      <c r="AG108">
        <f t="shared" si="71"/>
        <v>9</v>
      </c>
      <c r="AH108">
        <f t="shared" si="71"/>
        <v>8</v>
      </c>
      <c r="AI108">
        <f t="shared" si="71"/>
        <v>7</v>
      </c>
      <c r="AJ108">
        <f t="shared" si="71"/>
        <v>6</v>
      </c>
      <c r="AK108">
        <f t="shared" si="71"/>
        <v>4</v>
      </c>
      <c r="AL108">
        <f t="shared" si="71"/>
        <v>3</v>
      </c>
      <c r="AM108">
        <f t="shared" si="71"/>
        <v>2</v>
      </c>
      <c r="AN108">
        <f t="shared" si="71"/>
        <v>0</v>
      </c>
      <c r="AO108">
        <f t="shared" si="71"/>
        <v>0</v>
      </c>
      <c r="AP108">
        <f t="shared" si="71"/>
        <v>0</v>
      </c>
      <c r="AQ108">
        <f t="shared" si="71"/>
        <v>0</v>
      </c>
      <c r="AR108">
        <f t="shared" si="71"/>
        <v>0</v>
      </c>
      <c r="AS108">
        <f t="shared" si="71"/>
        <v>0</v>
      </c>
      <c r="AT108">
        <f t="shared" si="71"/>
        <v>0</v>
      </c>
      <c r="AU108">
        <f t="shared" si="71"/>
        <v>0</v>
      </c>
      <c r="AV108">
        <f t="shared" si="71"/>
        <v>0</v>
      </c>
      <c r="AW108">
        <f t="shared" si="71"/>
        <v>0</v>
      </c>
      <c r="AX108">
        <f t="shared" si="71"/>
        <v>0</v>
      </c>
      <c r="AY108">
        <f t="shared" si="71"/>
        <v>0</v>
      </c>
      <c r="AZ108">
        <f t="shared" si="71"/>
        <v>0</v>
      </c>
      <c r="BA108">
        <f t="shared" si="71"/>
        <v>0</v>
      </c>
    </row>
    <row r="109" spans="1:53" x14ac:dyDescent="0.3">
      <c r="A109">
        <f t="shared" si="70"/>
        <v>0</v>
      </c>
      <c r="B109">
        <f t="shared" si="71"/>
        <v>0</v>
      </c>
      <c r="C109">
        <f t="shared" si="71"/>
        <v>0</v>
      </c>
      <c r="D109">
        <f t="shared" si="71"/>
        <v>0</v>
      </c>
      <c r="E109">
        <f t="shared" si="71"/>
        <v>0</v>
      </c>
      <c r="F109">
        <f t="shared" si="71"/>
        <v>0</v>
      </c>
      <c r="G109">
        <f t="shared" si="71"/>
        <v>0</v>
      </c>
      <c r="H109">
        <f t="shared" si="71"/>
        <v>2</v>
      </c>
      <c r="I109">
        <f t="shared" si="71"/>
        <v>4</v>
      </c>
      <c r="J109">
        <f t="shared" si="71"/>
        <v>6</v>
      </c>
      <c r="K109">
        <f t="shared" si="71"/>
        <v>8</v>
      </c>
      <c r="L109">
        <f t="shared" si="71"/>
        <v>10</v>
      </c>
      <c r="M109">
        <f t="shared" si="71"/>
        <v>12</v>
      </c>
      <c r="N109">
        <f t="shared" si="71"/>
        <v>15</v>
      </c>
      <c r="O109">
        <f t="shared" si="71"/>
        <v>17</v>
      </c>
      <c r="P109">
        <f t="shared" si="71"/>
        <v>19</v>
      </c>
      <c r="Q109">
        <f t="shared" si="71"/>
        <v>21</v>
      </c>
      <c r="R109">
        <f t="shared" si="71"/>
        <v>22</v>
      </c>
      <c r="S109">
        <f t="shared" si="71"/>
        <v>24</v>
      </c>
      <c r="T109">
        <f t="shared" si="71"/>
        <v>25</v>
      </c>
      <c r="U109">
        <f t="shared" si="71"/>
        <v>26</v>
      </c>
      <c r="V109">
        <f t="shared" si="71"/>
        <v>26</v>
      </c>
      <c r="W109">
        <f t="shared" si="71"/>
        <v>27</v>
      </c>
      <c r="X109">
        <f t="shared" si="71"/>
        <v>27</v>
      </c>
      <c r="Y109">
        <f t="shared" si="71"/>
        <v>27</v>
      </c>
      <c r="Z109">
        <f t="shared" si="71"/>
        <v>26</v>
      </c>
      <c r="AA109">
        <f t="shared" si="71"/>
        <v>26</v>
      </c>
      <c r="AB109">
        <f t="shared" si="71"/>
        <v>25</v>
      </c>
      <c r="AC109">
        <f t="shared" si="71"/>
        <v>24</v>
      </c>
      <c r="AD109">
        <f t="shared" si="71"/>
        <v>24</v>
      </c>
      <c r="AE109">
        <f t="shared" si="71"/>
        <v>23</v>
      </c>
      <c r="AF109">
        <f t="shared" si="71"/>
        <v>22</v>
      </c>
      <c r="AG109">
        <f t="shared" si="71"/>
        <v>20</v>
      </c>
      <c r="AH109">
        <f t="shared" si="71"/>
        <v>19</v>
      </c>
      <c r="AI109">
        <f t="shared" si="71"/>
        <v>18</v>
      </c>
      <c r="AJ109">
        <f t="shared" si="71"/>
        <v>17</v>
      </c>
      <c r="AK109">
        <f t="shared" si="71"/>
        <v>16</v>
      </c>
      <c r="AL109">
        <f t="shared" si="71"/>
        <v>14</v>
      </c>
      <c r="AM109">
        <f t="shared" si="71"/>
        <v>13</v>
      </c>
      <c r="AN109">
        <f t="shared" si="71"/>
        <v>12</v>
      </c>
      <c r="AO109">
        <f t="shared" si="71"/>
        <v>10</v>
      </c>
      <c r="AP109">
        <f t="shared" si="71"/>
        <v>9</v>
      </c>
      <c r="AQ109">
        <f t="shared" si="71"/>
        <v>7</v>
      </c>
      <c r="AR109">
        <f t="shared" si="71"/>
        <v>6</v>
      </c>
      <c r="AS109">
        <f t="shared" si="71"/>
        <v>4</v>
      </c>
      <c r="AT109">
        <f t="shared" si="71"/>
        <v>3</v>
      </c>
      <c r="AU109">
        <f t="shared" si="71"/>
        <v>1</v>
      </c>
      <c r="AV109">
        <f t="shared" si="71"/>
        <v>0</v>
      </c>
      <c r="AW109">
        <f t="shared" si="71"/>
        <v>0</v>
      </c>
      <c r="AX109">
        <f t="shared" si="71"/>
        <v>0</v>
      </c>
      <c r="AY109">
        <f t="shared" si="71"/>
        <v>0</v>
      </c>
      <c r="AZ109">
        <f t="shared" si="71"/>
        <v>0</v>
      </c>
      <c r="BA109">
        <f t="shared" si="71"/>
        <v>0</v>
      </c>
    </row>
    <row r="110" spans="1:53" x14ac:dyDescent="0.3">
      <c r="A110">
        <f t="shared" si="70"/>
        <v>5</v>
      </c>
      <c r="B110">
        <f t="shared" si="71"/>
        <v>6</v>
      </c>
      <c r="C110">
        <f t="shared" si="71"/>
        <v>6</v>
      </c>
      <c r="D110">
        <f t="shared" si="71"/>
        <v>7</v>
      </c>
      <c r="E110">
        <f t="shared" si="71"/>
        <v>8</v>
      </c>
      <c r="F110">
        <f t="shared" si="71"/>
        <v>9</v>
      </c>
      <c r="G110">
        <f t="shared" si="71"/>
        <v>11</v>
      </c>
      <c r="H110">
        <f t="shared" si="71"/>
        <v>12</v>
      </c>
      <c r="I110">
        <f t="shared" si="71"/>
        <v>14</v>
      </c>
      <c r="J110">
        <f t="shared" si="71"/>
        <v>17</v>
      </c>
      <c r="K110">
        <f t="shared" si="71"/>
        <v>19</v>
      </c>
      <c r="L110">
        <f t="shared" si="71"/>
        <v>21</v>
      </c>
      <c r="M110">
        <f t="shared" si="71"/>
        <v>24</v>
      </c>
      <c r="N110">
        <f t="shared" si="71"/>
        <v>26</v>
      </c>
      <c r="O110">
        <f t="shared" si="71"/>
        <v>28</v>
      </c>
      <c r="P110">
        <f t="shared" si="71"/>
        <v>30</v>
      </c>
      <c r="Q110">
        <f t="shared" si="71"/>
        <v>32</v>
      </c>
      <c r="R110">
        <f t="shared" si="71"/>
        <v>34</v>
      </c>
      <c r="S110">
        <f t="shared" si="71"/>
        <v>35</v>
      </c>
      <c r="T110">
        <f t="shared" si="71"/>
        <v>36</v>
      </c>
      <c r="U110">
        <f t="shared" si="71"/>
        <v>37</v>
      </c>
      <c r="V110">
        <f t="shared" si="71"/>
        <v>38</v>
      </c>
      <c r="W110">
        <f t="shared" si="71"/>
        <v>38</v>
      </c>
      <c r="X110">
        <f t="shared" si="71"/>
        <v>38</v>
      </c>
      <c r="Y110">
        <f t="shared" si="71"/>
        <v>38</v>
      </c>
      <c r="Z110">
        <f t="shared" si="71"/>
        <v>38</v>
      </c>
      <c r="AA110">
        <f t="shared" si="71"/>
        <v>37</v>
      </c>
      <c r="AB110">
        <f t="shared" si="71"/>
        <v>36</v>
      </c>
      <c r="AC110">
        <f t="shared" si="71"/>
        <v>36</v>
      </c>
      <c r="AD110">
        <f t="shared" si="71"/>
        <v>35</v>
      </c>
      <c r="AE110">
        <f t="shared" si="71"/>
        <v>34</v>
      </c>
      <c r="AF110">
        <f t="shared" si="71"/>
        <v>33</v>
      </c>
      <c r="AG110">
        <f t="shared" si="71"/>
        <v>32</v>
      </c>
      <c r="AH110">
        <f t="shared" si="71"/>
        <v>31</v>
      </c>
      <c r="AI110">
        <f t="shared" si="71"/>
        <v>29</v>
      </c>
      <c r="AJ110">
        <f t="shared" si="71"/>
        <v>28</v>
      </c>
      <c r="AK110">
        <f t="shared" si="71"/>
        <v>27</v>
      </c>
      <c r="AL110">
        <f t="shared" si="71"/>
        <v>25</v>
      </c>
      <c r="AM110">
        <f t="shared" si="71"/>
        <v>24</v>
      </c>
      <c r="AN110">
        <f t="shared" si="71"/>
        <v>22</v>
      </c>
      <c r="AO110">
        <f t="shared" si="71"/>
        <v>21</v>
      </c>
      <c r="AP110">
        <f t="shared" si="71"/>
        <v>19</v>
      </c>
      <c r="AQ110">
        <f t="shared" si="71"/>
        <v>17</v>
      </c>
      <c r="AR110">
        <f t="shared" si="71"/>
        <v>16</v>
      </c>
      <c r="AS110">
        <f t="shared" si="71"/>
        <v>14</v>
      </c>
      <c r="AT110">
        <f t="shared" si="71"/>
        <v>12</v>
      </c>
      <c r="AU110">
        <f t="shared" si="71"/>
        <v>11</v>
      </c>
      <c r="AV110">
        <f t="shared" si="71"/>
        <v>9</v>
      </c>
      <c r="AW110">
        <f t="shared" si="71"/>
        <v>8</v>
      </c>
      <c r="AX110">
        <f t="shared" si="71"/>
        <v>7</v>
      </c>
      <c r="AY110">
        <f t="shared" si="71"/>
        <v>6</v>
      </c>
      <c r="AZ110">
        <f t="shared" si="71"/>
        <v>6</v>
      </c>
      <c r="BA110">
        <f t="shared" si="71"/>
        <v>5</v>
      </c>
    </row>
    <row r="111" spans="1:53" x14ac:dyDescent="0.3">
      <c r="A111">
        <f t="shared" si="70"/>
        <v>14</v>
      </c>
      <c r="B111">
        <f t="shared" si="71"/>
        <v>14</v>
      </c>
      <c r="C111">
        <f t="shared" si="71"/>
        <v>15</v>
      </c>
      <c r="D111">
        <f t="shared" si="71"/>
        <v>16</v>
      </c>
      <c r="E111">
        <f t="shared" si="71"/>
        <v>17</v>
      </c>
      <c r="F111">
        <f t="shared" si="71"/>
        <v>18</v>
      </c>
      <c r="G111">
        <f t="shared" si="71"/>
        <v>20</v>
      </c>
      <c r="H111">
        <f t="shared" si="71"/>
        <v>22</v>
      </c>
      <c r="I111">
        <f t="shared" si="71"/>
        <v>24</v>
      </c>
      <c r="J111">
        <f t="shared" si="71"/>
        <v>27</v>
      </c>
      <c r="K111">
        <f t="shared" si="71"/>
        <v>29</v>
      </c>
      <c r="L111">
        <f t="shared" si="71"/>
        <v>31</v>
      </c>
      <c r="M111">
        <f t="shared" si="71"/>
        <v>34</v>
      </c>
      <c r="N111">
        <f t="shared" si="71"/>
        <v>36</v>
      </c>
      <c r="O111">
        <f t="shared" si="71"/>
        <v>39</v>
      </c>
      <c r="P111">
        <f t="shared" si="71"/>
        <v>41</v>
      </c>
      <c r="Q111">
        <f t="shared" si="71"/>
        <v>43</v>
      </c>
      <c r="R111">
        <f t="shared" si="71"/>
        <v>45</v>
      </c>
      <c r="S111">
        <f t="shared" si="71"/>
        <v>46</v>
      </c>
      <c r="T111">
        <f t="shared" si="71"/>
        <v>47</v>
      </c>
      <c r="U111">
        <f t="shared" si="71"/>
        <v>48</v>
      </c>
      <c r="V111">
        <f t="shared" si="71"/>
        <v>49</v>
      </c>
      <c r="W111">
        <f t="shared" si="71"/>
        <v>49</v>
      </c>
      <c r="X111">
        <f t="shared" si="71"/>
        <v>49</v>
      </c>
      <c r="Y111">
        <f t="shared" si="71"/>
        <v>49</v>
      </c>
      <c r="Z111">
        <f t="shared" si="71"/>
        <v>49</v>
      </c>
      <c r="AA111">
        <f t="shared" si="71"/>
        <v>48</v>
      </c>
      <c r="AB111">
        <f t="shared" si="71"/>
        <v>48</v>
      </c>
      <c r="AC111">
        <f t="shared" si="71"/>
        <v>47</v>
      </c>
      <c r="AD111">
        <f t="shared" si="71"/>
        <v>46</v>
      </c>
      <c r="AE111">
        <f t="shared" si="71"/>
        <v>45</v>
      </c>
      <c r="AF111">
        <f t="shared" si="71"/>
        <v>44</v>
      </c>
      <c r="AG111">
        <f t="shared" si="71"/>
        <v>43</v>
      </c>
      <c r="AH111">
        <f t="shared" si="71"/>
        <v>41</v>
      </c>
      <c r="AI111">
        <f t="shared" si="71"/>
        <v>40</v>
      </c>
      <c r="AJ111">
        <f t="shared" si="71"/>
        <v>39</v>
      </c>
      <c r="AK111">
        <f t="shared" si="71"/>
        <v>37</v>
      </c>
      <c r="AL111">
        <f t="shared" si="71"/>
        <v>35</v>
      </c>
      <c r="AM111">
        <f t="shared" si="71"/>
        <v>34</v>
      </c>
      <c r="AN111">
        <f t="shared" si="71"/>
        <v>32</v>
      </c>
      <c r="AO111">
        <f t="shared" si="71"/>
        <v>30</v>
      </c>
      <c r="AP111">
        <f t="shared" si="71"/>
        <v>28</v>
      </c>
      <c r="AQ111">
        <f t="shared" si="71"/>
        <v>26</v>
      </c>
      <c r="AR111">
        <f t="shared" si="71"/>
        <v>24</v>
      </c>
      <c r="AS111">
        <f t="shared" si="71"/>
        <v>22</v>
      </c>
      <c r="AT111">
        <f t="shared" si="71"/>
        <v>20</v>
      </c>
      <c r="AU111">
        <f t="shared" si="71"/>
        <v>19</v>
      </c>
      <c r="AV111">
        <f t="shared" si="71"/>
        <v>17</v>
      </c>
      <c r="AW111">
        <f t="shared" si="71"/>
        <v>16</v>
      </c>
      <c r="AX111">
        <f t="shared" si="71"/>
        <v>15</v>
      </c>
      <c r="AY111">
        <f t="shared" si="71"/>
        <v>14</v>
      </c>
      <c r="AZ111">
        <f t="shared" si="71"/>
        <v>14</v>
      </c>
      <c r="BA111">
        <f t="shared" si="71"/>
        <v>14</v>
      </c>
    </row>
    <row r="112" spans="1:53" x14ac:dyDescent="0.3">
      <c r="A112">
        <f t="shared" si="70"/>
        <v>20</v>
      </c>
      <c r="B112">
        <f t="shared" si="71"/>
        <v>21</v>
      </c>
      <c r="C112">
        <f t="shared" si="71"/>
        <v>22</v>
      </c>
      <c r="D112">
        <f t="shared" si="71"/>
        <v>23</v>
      </c>
      <c r="E112">
        <f t="shared" si="71"/>
        <v>24</v>
      </c>
      <c r="F112">
        <f t="shared" si="71"/>
        <v>26</v>
      </c>
      <c r="G112">
        <f t="shared" si="71"/>
        <v>28</v>
      </c>
      <c r="H112">
        <f t="shared" si="71"/>
        <v>30</v>
      </c>
      <c r="I112">
        <f t="shared" si="71"/>
        <v>32</v>
      </c>
      <c r="J112">
        <f t="shared" si="71"/>
        <v>35</v>
      </c>
      <c r="K112">
        <f t="shared" si="71"/>
        <v>37</v>
      </c>
      <c r="L112">
        <f t="shared" si="71"/>
        <v>40</v>
      </c>
      <c r="M112">
        <f t="shared" si="71"/>
        <v>43</v>
      </c>
      <c r="N112">
        <f t="shared" si="71"/>
        <v>45</v>
      </c>
      <c r="O112">
        <f t="shared" si="71"/>
        <v>48</v>
      </c>
      <c r="P112">
        <f t="shared" si="71"/>
        <v>50</v>
      </c>
      <c r="Q112">
        <f t="shared" si="71"/>
        <v>53</v>
      </c>
      <c r="R112">
        <f t="shared" si="71"/>
        <v>55</v>
      </c>
      <c r="S112">
        <f t="shared" si="71"/>
        <v>56</v>
      </c>
      <c r="T112">
        <f t="shared" si="71"/>
        <v>58</v>
      </c>
      <c r="U112">
        <f t="shared" si="71"/>
        <v>59</v>
      </c>
      <c r="V112">
        <f t="shared" si="71"/>
        <v>59</v>
      </c>
      <c r="W112">
        <f t="shared" si="71"/>
        <v>60</v>
      </c>
      <c r="X112">
        <f t="shared" si="71"/>
        <v>60</v>
      </c>
      <c r="Y112">
        <f t="shared" si="71"/>
        <v>60</v>
      </c>
      <c r="Z112">
        <f t="shared" si="71"/>
        <v>60</v>
      </c>
      <c r="AA112">
        <f t="shared" si="71"/>
        <v>59</v>
      </c>
      <c r="AB112">
        <f t="shared" si="71"/>
        <v>58</v>
      </c>
      <c r="AC112">
        <f t="shared" si="71"/>
        <v>58</v>
      </c>
      <c r="AD112">
        <f t="shared" si="71"/>
        <v>57</v>
      </c>
      <c r="AE112">
        <f t="shared" si="71"/>
        <v>55</v>
      </c>
      <c r="AF112">
        <f t="shared" si="71"/>
        <v>54</v>
      </c>
      <c r="AG112">
        <f t="shared" si="71"/>
        <v>53</v>
      </c>
      <c r="AH112">
        <f t="shared" si="71"/>
        <v>51</v>
      </c>
      <c r="AI112">
        <f t="shared" si="71"/>
        <v>50</v>
      </c>
      <c r="AJ112">
        <f t="shared" si="71"/>
        <v>48</v>
      </c>
      <c r="AK112">
        <f t="shared" si="71"/>
        <v>46</v>
      </c>
      <c r="AL112">
        <f t="shared" si="71"/>
        <v>44</v>
      </c>
      <c r="AM112">
        <f t="shared" si="71"/>
        <v>42</v>
      </c>
      <c r="AN112">
        <f t="shared" si="71"/>
        <v>40</v>
      </c>
      <c r="AO112">
        <f t="shared" si="71"/>
        <v>37</v>
      </c>
      <c r="AP112">
        <f t="shared" si="71"/>
        <v>35</v>
      </c>
      <c r="AQ112">
        <f t="shared" si="71"/>
        <v>33</v>
      </c>
      <c r="AR112">
        <f t="shared" si="71"/>
        <v>31</v>
      </c>
      <c r="AS112">
        <f t="shared" si="71"/>
        <v>29</v>
      </c>
      <c r="AT112">
        <f t="shared" si="71"/>
        <v>27</v>
      </c>
      <c r="AU112">
        <f t="shared" si="71"/>
        <v>25</v>
      </c>
      <c r="AV112">
        <f t="shared" si="71"/>
        <v>24</v>
      </c>
      <c r="AW112">
        <f t="shared" si="71"/>
        <v>22</v>
      </c>
      <c r="AX112">
        <f t="shared" si="71"/>
        <v>21</v>
      </c>
      <c r="AY112">
        <f t="shared" si="71"/>
        <v>21</v>
      </c>
      <c r="AZ112">
        <f t="shared" si="71"/>
        <v>20</v>
      </c>
      <c r="BA112">
        <f t="shared" si="71"/>
        <v>20</v>
      </c>
    </row>
    <row r="113" spans="1:53" x14ac:dyDescent="0.3">
      <c r="A113">
        <f t="shared" si="70"/>
        <v>25</v>
      </c>
      <c r="B113">
        <f t="shared" si="71"/>
        <v>25</v>
      </c>
      <c r="C113">
        <f t="shared" si="71"/>
        <v>26</v>
      </c>
      <c r="D113">
        <f t="shared" si="71"/>
        <v>28</v>
      </c>
      <c r="E113">
        <f t="shared" si="71"/>
        <v>29</v>
      </c>
      <c r="F113">
        <f t="shared" si="71"/>
        <v>31</v>
      </c>
      <c r="G113">
        <f t="shared" ref="B113:BA117" si="72">ROUND(G65,0)</f>
        <v>33</v>
      </c>
      <c r="H113">
        <f t="shared" si="72"/>
        <v>36</v>
      </c>
      <c r="I113">
        <f t="shared" si="72"/>
        <v>38</v>
      </c>
      <c r="J113">
        <f t="shared" si="72"/>
        <v>41</v>
      </c>
      <c r="K113">
        <f t="shared" si="72"/>
        <v>43</v>
      </c>
      <c r="L113">
        <f t="shared" si="72"/>
        <v>46</v>
      </c>
      <c r="M113">
        <f t="shared" si="72"/>
        <v>49</v>
      </c>
      <c r="N113">
        <f t="shared" si="72"/>
        <v>52</v>
      </c>
      <c r="O113">
        <f t="shared" si="72"/>
        <v>54</v>
      </c>
      <c r="P113">
        <f t="shared" si="72"/>
        <v>57</v>
      </c>
      <c r="Q113">
        <f t="shared" si="72"/>
        <v>60</v>
      </c>
      <c r="R113">
        <f t="shared" si="72"/>
        <v>62</v>
      </c>
      <c r="S113">
        <f t="shared" si="72"/>
        <v>64</v>
      </c>
      <c r="T113">
        <f t="shared" si="72"/>
        <v>65</v>
      </c>
      <c r="U113">
        <f t="shared" si="72"/>
        <v>67</v>
      </c>
      <c r="V113">
        <f t="shared" si="72"/>
        <v>68</v>
      </c>
      <c r="W113">
        <f t="shared" si="72"/>
        <v>68</v>
      </c>
      <c r="X113">
        <f t="shared" si="72"/>
        <v>69</v>
      </c>
      <c r="Y113">
        <f t="shared" si="72"/>
        <v>69</v>
      </c>
      <c r="Z113">
        <f t="shared" si="72"/>
        <v>69</v>
      </c>
      <c r="AA113">
        <f t="shared" si="72"/>
        <v>68</v>
      </c>
      <c r="AB113">
        <f t="shared" si="72"/>
        <v>67</v>
      </c>
      <c r="AC113">
        <f t="shared" si="72"/>
        <v>66</v>
      </c>
      <c r="AD113">
        <f t="shared" si="72"/>
        <v>65</v>
      </c>
      <c r="AE113">
        <f t="shared" si="72"/>
        <v>64</v>
      </c>
      <c r="AF113">
        <f t="shared" si="72"/>
        <v>62</v>
      </c>
      <c r="AG113">
        <f t="shared" si="72"/>
        <v>60</v>
      </c>
      <c r="AH113">
        <f t="shared" si="72"/>
        <v>59</v>
      </c>
      <c r="AI113">
        <f t="shared" si="72"/>
        <v>56</v>
      </c>
      <c r="AJ113">
        <f t="shared" si="72"/>
        <v>54</v>
      </c>
      <c r="AK113">
        <f t="shared" si="72"/>
        <v>52</v>
      </c>
      <c r="AL113">
        <f t="shared" si="72"/>
        <v>49</v>
      </c>
      <c r="AM113">
        <f t="shared" si="72"/>
        <v>47</v>
      </c>
      <c r="AN113">
        <f t="shared" si="72"/>
        <v>44</v>
      </c>
      <c r="AO113">
        <f t="shared" si="72"/>
        <v>42</v>
      </c>
      <c r="AP113">
        <f t="shared" si="72"/>
        <v>39</v>
      </c>
      <c r="AQ113">
        <f t="shared" si="72"/>
        <v>37</v>
      </c>
      <c r="AR113">
        <f t="shared" si="72"/>
        <v>35</v>
      </c>
      <c r="AS113">
        <f t="shared" si="72"/>
        <v>32</v>
      </c>
      <c r="AT113">
        <f t="shared" si="72"/>
        <v>31</v>
      </c>
      <c r="AU113">
        <f t="shared" si="72"/>
        <v>29</v>
      </c>
      <c r="AV113">
        <f t="shared" si="72"/>
        <v>27</v>
      </c>
      <c r="AW113">
        <f t="shared" si="72"/>
        <v>26</v>
      </c>
      <c r="AX113">
        <f t="shared" si="72"/>
        <v>25</v>
      </c>
      <c r="AY113">
        <f t="shared" si="72"/>
        <v>25</v>
      </c>
      <c r="AZ113">
        <f t="shared" si="72"/>
        <v>25</v>
      </c>
      <c r="BA113">
        <f t="shared" si="72"/>
        <v>25</v>
      </c>
    </row>
    <row r="114" spans="1:53" x14ac:dyDescent="0.3">
      <c r="A114">
        <f t="shared" si="70"/>
        <v>26</v>
      </c>
      <c r="B114">
        <f t="shared" si="72"/>
        <v>27</v>
      </c>
      <c r="C114">
        <f t="shared" si="72"/>
        <v>28</v>
      </c>
      <c r="D114">
        <f t="shared" si="72"/>
        <v>30</v>
      </c>
      <c r="E114">
        <f t="shared" si="72"/>
        <v>31</v>
      </c>
      <c r="F114">
        <f t="shared" si="72"/>
        <v>33</v>
      </c>
      <c r="G114">
        <f t="shared" si="72"/>
        <v>36</v>
      </c>
      <c r="H114">
        <f t="shared" si="72"/>
        <v>38</v>
      </c>
      <c r="I114">
        <f t="shared" si="72"/>
        <v>41</v>
      </c>
      <c r="J114">
        <f t="shared" si="72"/>
        <v>43</v>
      </c>
      <c r="K114">
        <f t="shared" si="72"/>
        <v>46</v>
      </c>
      <c r="L114">
        <f t="shared" si="72"/>
        <v>49</v>
      </c>
      <c r="M114">
        <f t="shared" si="72"/>
        <v>52</v>
      </c>
      <c r="N114">
        <f t="shared" si="72"/>
        <v>54</v>
      </c>
      <c r="O114">
        <f t="shared" si="72"/>
        <v>57</v>
      </c>
      <c r="P114">
        <f t="shared" si="72"/>
        <v>59</v>
      </c>
      <c r="Q114">
        <f t="shared" si="72"/>
        <v>62</v>
      </c>
      <c r="R114">
        <f t="shared" si="72"/>
        <v>64</v>
      </c>
      <c r="S114">
        <f t="shared" si="72"/>
        <v>66</v>
      </c>
      <c r="T114">
        <f t="shared" si="72"/>
        <v>68</v>
      </c>
      <c r="U114">
        <f t="shared" si="72"/>
        <v>70</v>
      </c>
      <c r="V114">
        <f t="shared" si="72"/>
        <v>71</v>
      </c>
      <c r="W114">
        <f t="shared" si="72"/>
        <v>72</v>
      </c>
      <c r="X114">
        <f t="shared" si="72"/>
        <v>72</v>
      </c>
      <c r="Y114">
        <f t="shared" si="72"/>
        <v>73</v>
      </c>
      <c r="Z114">
        <f t="shared" si="72"/>
        <v>73</v>
      </c>
      <c r="AA114">
        <f t="shared" si="72"/>
        <v>72</v>
      </c>
      <c r="AB114">
        <f t="shared" si="72"/>
        <v>71</v>
      </c>
      <c r="AC114">
        <f t="shared" si="72"/>
        <v>70</v>
      </c>
      <c r="AD114">
        <f t="shared" si="72"/>
        <v>69</v>
      </c>
      <c r="AE114">
        <f t="shared" si="72"/>
        <v>67</v>
      </c>
      <c r="AF114">
        <f t="shared" si="72"/>
        <v>66</v>
      </c>
      <c r="AG114">
        <f t="shared" si="72"/>
        <v>64</v>
      </c>
      <c r="AH114">
        <f t="shared" si="72"/>
        <v>61</v>
      </c>
      <c r="AI114">
        <f t="shared" si="72"/>
        <v>59</v>
      </c>
      <c r="AJ114">
        <f t="shared" si="72"/>
        <v>56</v>
      </c>
      <c r="AK114">
        <f t="shared" si="72"/>
        <v>54</v>
      </c>
      <c r="AL114">
        <f t="shared" si="72"/>
        <v>51</v>
      </c>
      <c r="AM114">
        <f t="shared" si="72"/>
        <v>48</v>
      </c>
      <c r="AN114">
        <f t="shared" si="72"/>
        <v>45</v>
      </c>
      <c r="AO114">
        <f t="shared" si="72"/>
        <v>43</v>
      </c>
      <c r="AP114">
        <f t="shared" si="72"/>
        <v>40</v>
      </c>
      <c r="AQ114">
        <f t="shared" si="72"/>
        <v>38</v>
      </c>
      <c r="AR114">
        <f t="shared" si="72"/>
        <v>35</v>
      </c>
      <c r="AS114">
        <f t="shared" si="72"/>
        <v>33</v>
      </c>
      <c r="AT114">
        <f t="shared" si="72"/>
        <v>31</v>
      </c>
      <c r="AU114">
        <f t="shared" si="72"/>
        <v>29</v>
      </c>
      <c r="AV114">
        <f t="shared" si="72"/>
        <v>28</v>
      </c>
      <c r="AW114">
        <f t="shared" si="72"/>
        <v>27</v>
      </c>
      <c r="AX114">
        <f t="shared" si="72"/>
        <v>26</v>
      </c>
      <c r="AY114">
        <f t="shared" si="72"/>
        <v>26</v>
      </c>
      <c r="AZ114">
        <f t="shared" si="72"/>
        <v>26</v>
      </c>
      <c r="BA114">
        <f t="shared" si="72"/>
        <v>26</v>
      </c>
    </row>
    <row r="115" spans="1:53" x14ac:dyDescent="0.3">
      <c r="A115">
        <f t="shared" si="70"/>
        <v>25</v>
      </c>
      <c r="B115">
        <f t="shared" si="72"/>
        <v>26</v>
      </c>
      <c r="C115">
        <f t="shared" si="72"/>
        <v>27</v>
      </c>
      <c r="D115">
        <f t="shared" si="72"/>
        <v>28</v>
      </c>
      <c r="E115">
        <f t="shared" si="72"/>
        <v>30</v>
      </c>
      <c r="F115">
        <f t="shared" si="72"/>
        <v>32</v>
      </c>
      <c r="G115">
        <f t="shared" si="72"/>
        <v>34</v>
      </c>
      <c r="H115">
        <f t="shared" si="72"/>
        <v>37</v>
      </c>
      <c r="I115">
        <f t="shared" si="72"/>
        <v>39</v>
      </c>
      <c r="J115">
        <f t="shared" si="72"/>
        <v>42</v>
      </c>
      <c r="K115">
        <f t="shared" si="72"/>
        <v>44</v>
      </c>
      <c r="L115">
        <f t="shared" si="72"/>
        <v>47</v>
      </c>
      <c r="M115">
        <f t="shared" si="72"/>
        <v>49</v>
      </c>
      <c r="N115">
        <f t="shared" si="72"/>
        <v>52</v>
      </c>
      <c r="O115">
        <f t="shared" si="72"/>
        <v>54</v>
      </c>
      <c r="P115">
        <f t="shared" si="72"/>
        <v>56</v>
      </c>
      <c r="Q115">
        <f t="shared" si="72"/>
        <v>59</v>
      </c>
      <c r="R115">
        <f t="shared" si="72"/>
        <v>61</v>
      </c>
      <c r="S115">
        <f t="shared" si="72"/>
        <v>62</v>
      </c>
      <c r="T115">
        <f t="shared" si="72"/>
        <v>64</v>
      </c>
      <c r="U115">
        <f t="shared" si="72"/>
        <v>65</v>
      </c>
      <c r="V115">
        <f t="shared" si="72"/>
        <v>66</v>
      </c>
      <c r="W115">
        <f t="shared" si="72"/>
        <v>67</v>
      </c>
      <c r="X115">
        <f t="shared" si="72"/>
        <v>68</v>
      </c>
      <c r="Y115">
        <f t="shared" si="72"/>
        <v>68</v>
      </c>
      <c r="Z115">
        <f t="shared" si="72"/>
        <v>68</v>
      </c>
      <c r="AA115">
        <f t="shared" si="72"/>
        <v>68</v>
      </c>
      <c r="AB115">
        <f t="shared" si="72"/>
        <v>68</v>
      </c>
      <c r="AC115">
        <f t="shared" si="72"/>
        <v>67</v>
      </c>
      <c r="AD115">
        <f t="shared" si="72"/>
        <v>66</v>
      </c>
      <c r="AE115">
        <f t="shared" si="72"/>
        <v>64</v>
      </c>
      <c r="AF115">
        <f t="shared" si="72"/>
        <v>63</v>
      </c>
      <c r="AG115">
        <f t="shared" si="72"/>
        <v>61</v>
      </c>
      <c r="AH115">
        <f t="shared" si="72"/>
        <v>58</v>
      </c>
      <c r="AI115">
        <f t="shared" si="72"/>
        <v>56</v>
      </c>
      <c r="AJ115">
        <f t="shared" si="72"/>
        <v>53</v>
      </c>
      <c r="AK115">
        <f t="shared" si="72"/>
        <v>51</v>
      </c>
      <c r="AL115">
        <f t="shared" si="72"/>
        <v>48</v>
      </c>
      <c r="AM115">
        <f t="shared" si="72"/>
        <v>45</v>
      </c>
      <c r="AN115">
        <f t="shared" si="72"/>
        <v>42</v>
      </c>
      <c r="AO115">
        <f t="shared" si="72"/>
        <v>40</v>
      </c>
      <c r="AP115">
        <f t="shared" si="72"/>
        <v>37</v>
      </c>
      <c r="AQ115">
        <f t="shared" si="72"/>
        <v>35</v>
      </c>
      <c r="AR115">
        <f t="shared" si="72"/>
        <v>32</v>
      </c>
      <c r="AS115">
        <f t="shared" si="72"/>
        <v>30</v>
      </c>
      <c r="AT115">
        <f t="shared" si="72"/>
        <v>28</v>
      </c>
      <c r="AU115">
        <f t="shared" si="72"/>
        <v>27</v>
      </c>
      <c r="AV115">
        <f t="shared" si="72"/>
        <v>26</v>
      </c>
      <c r="AW115">
        <f t="shared" si="72"/>
        <v>25</v>
      </c>
      <c r="AX115">
        <f t="shared" si="72"/>
        <v>24</v>
      </c>
      <c r="AY115">
        <f t="shared" si="72"/>
        <v>24</v>
      </c>
      <c r="AZ115">
        <f t="shared" si="72"/>
        <v>24</v>
      </c>
      <c r="BA115">
        <f t="shared" si="72"/>
        <v>25</v>
      </c>
    </row>
    <row r="116" spans="1:53" x14ac:dyDescent="0.3">
      <c r="A116">
        <f t="shared" si="70"/>
        <v>20</v>
      </c>
      <c r="B116">
        <f t="shared" si="72"/>
        <v>21</v>
      </c>
      <c r="C116">
        <f t="shared" si="72"/>
        <v>23</v>
      </c>
      <c r="D116">
        <f t="shared" si="72"/>
        <v>24</v>
      </c>
      <c r="E116">
        <f t="shared" si="72"/>
        <v>26</v>
      </c>
      <c r="F116">
        <f t="shared" si="72"/>
        <v>28</v>
      </c>
      <c r="G116">
        <f t="shared" si="72"/>
        <v>30</v>
      </c>
      <c r="H116">
        <f t="shared" si="72"/>
        <v>32</v>
      </c>
      <c r="I116">
        <f t="shared" si="72"/>
        <v>34</v>
      </c>
      <c r="J116">
        <f t="shared" si="72"/>
        <v>37</v>
      </c>
      <c r="K116">
        <f t="shared" si="72"/>
        <v>39</v>
      </c>
      <c r="L116">
        <f t="shared" si="72"/>
        <v>41</v>
      </c>
      <c r="M116">
        <f t="shared" si="72"/>
        <v>43</v>
      </c>
      <c r="N116">
        <f t="shared" si="72"/>
        <v>45</v>
      </c>
      <c r="O116">
        <f t="shared" si="72"/>
        <v>47</v>
      </c>
      <c r="P116">
        <f t="shared" si="72"/>
        <v>49</v>
      </c>
      <c r="Q116">
        <f t="shared" si="72"/>
        <v>51</v>
      </c>
      <c r="R116">
        <f t="shared" si="72"/>
        <v>52</v>
      </c>
      <c r="S116">
        <f t="shared" si="72"/>
        <v>54</v>
      </c>
      <c r="T116">
        <f t="shared" si="72"/>
        <v>55</v>
      </c>
      <c r="U116">
        <f t="shared" si="72"/>
        <v>56</v>
      </c>
      <c r="V116">
        <f t="shared" si="72"/>
        <v>57</v>
      </c>
      <c r="W116">
        <f t="shared" si="72"/>
        <v>58</v>
      </c>
      <c r="X116">
        <f t="shared" si="72"/>
        <v>59</v>
      </c>
      <c r="Y116">
        <f t="shared" si="72"/>
        <v>59</v>
      </c>
      <c r="Z116">
        <f t="shared" si="72"/>
        <v>59</v>
      </c>
      <c r="AA116">
        <f t="shared" si="72"/>
        <v>59</v>
      </c>
      <c r="AB116">
        <f t="shared" si="72"/>
        <v>59</v>
      </c>
      <c r="AC116">
        <f t="shared" si="72"/>
        <v>58</v>
      </c>
      <c r="AD116">
        <f t="shared" si="72"/>
        <v>57</v>
      </c>
      <c r="AE116">
        <f t="shared" si="72"/>
        <v>56</v>
      </c>
      <c r="AF116">
        <f t="shared" si="72"/>
        <v>55</v>
      </c>
      <c r="AG116">
        <f t="shared" si="72"/>
        <v>53</v>
      </c>
      <c r="AH116">
        <f t="shared" si="72"/>
        <v>51</v>
      </c>
      <c r="AI116">
        <f t="shared" si="72"/>
        <v>49</v>
      </c>
      <c r="AJ116">
        <f t="shared" si="72"/>
        <v>46</v>
      </c>
      <c r="AK116">
        <f t="shared" si="72"/>
        <v>44</v>
      </c>
      <c r="AL116">
        <f t="shared" si="72"/>
        <v>41</v>
      </c>
      <c r="AM116">
        <f t="shared" si="72"/>
        <v>39</v>
      </c>
      <c r="AN116">
        <f t="shared" si="72"/>
        <v>36</v>
      </c>
      <c r="AO116">
        <f t="shared" si="72"/>
        <v>33</v>
      </c>
      <c r="AP116">
        <f t="shared" si="72"/>
        <v>31</v>
      </c>
      <c r="AQ116">
        <f t="shared" si="72"/>
        <v>29</v>
      </c>
      <c r="AR116">
        <f t="shared" si="72"/>
        <v>26</v>
      </c>
      <c r="AS116">
        <f t="shared" si="72"/>
        <v>25</v>
      </c>
      <c r="AT116">
        <f t="shared" si="72"/>
        <v>23</v>
      </c>
      <c r="AU116">
        <f t="shared" si="72"/>
        <v>21</v>
      </c>
      <c r="AV116">
        <f t="shared" si="72"/>
        <v>20</v>
      </c>
      <c r="AW116">
        <f t="shared" si="72"/>
        <v>20</v>
      </c>
      <c r="AX116">
        <f t="shared" si="72"/>
        <v>19</v>
      </c>
      <c r="AY116">
        <f t="shared" si="72"/>
        <v>19</v>
      </c>
      <c r="AZ116">
        <f t="shared" si="72"/>
        <v>20</v>
      </c>
      <c r="BA116">
        <f t="shared" si="72"/>
        <v>20</v>
      </c>
    </row>
    <row r="117" spans="1:53" x14ac:dyDescent="0.3">
      <c r="A117">
        <f t="shared" si="70"/>
        <v>14</v>
      </c>
      <c r="B117">
        <f t="shared" si="72"/>
        <v>15</v>
      </c>
      <c r="C117">
        <f t="shared" si="72"/>
        <v>16</v>
      </c>
      <c r="D117">
        <f t="shared" si="72"/>
        <v>18</v>
      </c>
      <c r="E117">
        <f t="shared" si="72"/>
        <v>19</v>
      </c>
      <c r="F117">
        <f t="shared" si="72"/>
        <v>21</v>
      </c>
      <c r="G117">
        <f t="shared" si="72"/>
        <v>23</v>
      </c>
      <c r="H117">
        <f t="shared" si="72"/>
        <v>25</v>
      </c>
      <c r="I117">
        <f t="shared" si="72"/>
        <v>27</v>
      </c>
      <c r="J117">
        <f t="shared" si="72"/>
        <v>29</v>
      </c>
      <c r="K117">
        <f t="shared" si="72"/>
        <v>31</v>
      </c>
      <c r="L117">
        <f t="shared" si="72"/>
        <v>33</v>
      </c>
      <c r="M117">
        <f t="shared" si="72"/>
        <v>34</v>
      </c>
      <c r="N117">
        <f t="shared" si="72"/>
        <v>36</v>
      </c>
      <c r="O117">
        <f t="shared" si="72"/>
        <v>38</v>
      </c>
      <c r="P117">
        <f t="shared" si="72"/>
        <v>39</v>
      </c>
      <c r="Q117">
        <f t="shared" si="72"/>
        <v>41</v>
      </c>
      <c r="R117">
        <f t="shared" si="72"/>
        <v>42</v>
      </c>
      <c r="S117">
        <f t="shared" si="72"/>
        <v>43</v>
      </c>
      <c r="T117">
        <f t="shared" si="72"/>
        <v>45</v>
      </c>
      <c r="U117">
        <f t="shared" si="72"/>
        <v>46</v>
      </c>
      <c r="V117">
        <f t="shared" si="72"/>
        <v>46</v>
      </c>
      <c r="W117">
        <f t="shared" si="72"/>
        <v>47</v>
      </c>
      <c r="X117">
        <f t="shared" si="72"/>
        <v>48</v>
      </c>
      <c r="Y117">
        <f t="shared" si="72"/>
        <v>48</v>
      </c>
      <c r="Z117">
        <f t="shared" si="72"/>
        <v>48</v>
      </c>
      <c r="AA117">
        <f t="shared" si="72"/>
        <v>48</v>
      </c>
      <c r="AB117">
        <f t="shared" si="72"/>
        <v>48</v>
      </c>
      <c r="AC117">
        <f t="shared" si="72"/>
        <v>48</v>
      </c>
      <c r="AD117">
        <f t="shared" si="72"/>
        <v>47</v>
      </c>
      <c r="AE117">
        <f t="shared" si="72"/>
        <v>46</v>
      </c>
      <c r="AF117">
        <f t="shared" si="72"/>
        <v>45</v>
      </c>
      <c r="AG117">
        <f t="shared" si="72"/>
        <v>43</v>
      </c>
      <c r="AH117">
        <f t="shared" si="72"/>
        <v>41</v>
      </c>
      <c r="AI117">
        <f t="shared" si="72"/>
        <v>39</v>
      </c>
      <c r="AJ117">
        <f t="shared" si="72"/>
        <v>37</v>
      </c>
      <c r="AK117">
        <f t="shared" si="72"/>
        <v>35</v>
      </c>
      <c r="AL117">
        <f t="shared" si="72"/>
        <v>32</v>
      </c>
      <c r="AM117">
        <f t="shared" si="72"/>
        <v>30</v>
      </c>
      <c r="AN117">
        <f t="shared" si="72"/>
        <v>27</v>
      </c>
      <c r="AO117">
        <f t="shared" si="72"/>
        <v>25</v>
      </c>
      <c r="AP117">
        <f t="shared" si="72"/>
        <v>23</v>
      </c>
      <c r="AQ117">
        <f t="shared" si="72"/>
        <v>20</v>
      </c>
      <c r="AR117">
        <f t="shared" si="72"/>
        <v>18</v>
      </c>
      <c r="AS117">
        <f t="shared" si="72"/>
        <v>17</v>
      </c>
      <c r="AT117">
        <f t="shared" si="72"/>
        <v>15</v>
      </c>
      <c r="AU117">
        <f t="shared" si="72"/>
        <v>14</v>
      </c>
      <c r="AV117">
        <f t="shared" si="72"/>
        <v>13</v>
      </c>
      <c r="AW117">
        <f t="shared" si="72"/>
        <v>13</v>
      </c>
      <c r="AX117">
        <f t="shared" si="72"/>
        <v>12</v>
      </c>
      <c r="AY117">
        <f t="shared" si="72"/>
        <v>12</v>
      </c>
      <c r="AZ117">
        <f t="shared" si="72"/>
        <v>13</v>
      </c>
      <c r="BA117">
        <f t="shared" si="72"/>
        <v>14</v>
      </c>
    </row>
    <row r="118" spans="1:53" x14ac:dyDescent="0.3">
      <c r="A118">
        <f t="shared" si="70"/>
        <v>5</v>
      </c>
      <c r="B118">
        <f t="shared" ref="B118:BA122" si="73">ROUND(B70,0)</f>
        <v>6</v>
      </c>
      <c r="C118">
        <f t="shared" si="73"/>
        <v>8</v>
      </c>
      <c r="D118">
        <f t="shared" si="73"/>
        <v>9</v>
      </c>
      <c r="E118">
        <f t="shared" si="73"/>
        <v>11</v>
      </c>
      <c r="F118">
        <f t="shared" si="73"/>
        <v>12</v>
      </c>
      <c r="G118">
        <f t="shared" si="73"/>
        <v>14</v>
      </c>
      <c r="H118">
        <f t="shared" si="73"/>
        <v>16</v>
      </c>
      <c r="I118">
        <f t="shared" si="73"/>
        <v>18</v>
      </c>
      <c r="J118">
        <f t="shared" si="73"/>
        <v>19</v>
      </c>
      <c r="K118">
        <f t="shared" si="73"/>
        <v>21</v>
      </c>
      <c r="L118">
        <f t="shared" si="73"/>
        <v>23</v>
      </c>
      <c r="M118">
        <f t="shared" si="73"/>
        <v>24</v>
      </c>
      <c r="N118">
        <f t="shared" si="73"/>
        <v>26</v>
      </c>
      <c r="O118">
        <f t="shared" si="73"/>
        <v>27</v>
      </c>
      <c r="P118">
        <f t="shared" si="73"/>
        <v>28</v>
      </c>
      <c r="Q118">
        <f t="shared" si="73"/>
        <v>30</v>
      </c>
      <c r="R118">
        <f t="shared" si="73"/>
        <v>31</v>
      </c>
      <c r="S118">
        <f t="shared" si="73"/>
        <v>32</v>
      </c>
      <c r="T118">
        <f t="shared" si="73"/>
        <v>33</v>
      </c>
      <c r="U118">
        <f t="shared" si="73"/>
        <v>34</v>
      </c>
      <c r="V118">
        <f t="shared" si="73"/>
        <v>35</v>
      </c>
      <c r="W118">
        <f t="shared" si="73"/>
        <v>36</v>
      </c>
      <c r="X118">
        <f t="shared" si="73"/>
        <v>36</v>
      </c>
      <c r="Y118">
        <f t="shared" si="73"/>
        <v>37</v>
      </c>
      <c r="Z118">
        <f t="shared" si="73"/>
        <v>37</v>
      </c>
      <c r="AA118">
        <f t="shared" si="73"/>
        <v>37</v>
      </c>
      <c r="AB118">
        <f t="shared" si="73"/>
        <v>37</v>
      </c>
      <c r="AC118">
        <f t="shared" si="73"/>
        <v>36</v>
      </c>
      <c r="AD118">
        <f t="shared" si="73"/>
        <v>36</v>
      </c>
      <c r="AE118">
        <f t="shared" si="73"/>
        <v>35</v>
      </c>
      <c r="AF118">
        <f t="shared" si="73"/>
        <v>33</v>
      </c>
      <c r="AG118">
        <f t="shared" si="73"/>
        <v>32</v>
      </c>
      <c r="AH118">
        <f t="shared" si="73"/>
        <v>30</v>
      </c>
      <c r="AI118">
        <f t="shared" si="73"/>
        <v>28</v>
      </c>
      <c r="AJ118">
        <f t="shared" si="73"/>
        <v>26</v>
      </c>
      <c r="AK118">
        <f t="shared" si="73"/>
        <v>24</v>
      </c>
      <c r="AL118">
        <f t="shared" si="73"/>
        <v>22</v>
      </c>
      <c r="AM118">
        <f t="shared" si="73"/>
        <v>19</v>
      </c>
      <c r="AN118">
        <f t="shared" si="73"/>
        <v>17</v>
      </c>
      <c r="AO118">
        <f t="shared" si="73"/>
        <v>15</v>
      </c>
      <c r="AP118">
        <f t="shared" si="73"/>
        <v>13</v>
      </c>
      <c r="AQ118">
        <f t="shared" si="73"/>
        <v>11</v>
      </c>
      <c r="AR118">
        <f t="shared" si="73"/>
        <v>9</v>
      </c>
      <c r="AS118">
        <f t="shared" si="73"/>
        <v>7</v>
      </c>
      <c r="AT118">
        <f t="shared" si="73"/>
        <v>6</v>
      </c>
      <c r="AU118">
        <f t="shared" si="73"/>
        <v>5</v>
      </c>
      <c r="AV118">
        <f t="shared" si="73"/>
        <v>4</v>
      </c>
      <c r="AW118">
        <f t="shared" si="73"/>
        <v>4</v>
      </c>
      <c r="AX118">
        <f t="shared" si="73"/>
        <v>4</v>
      </c>
      <c r="AY118">
        <f t="shared" si="73"/>
        <v>4</v>
      </c>
      <c r="AZ118">
        <f t="shared" si="73"/>
        <v>4</v>
      </c>
      <c r="BA118">
        <f t="shared" si="73"/>
        <v>5</v>
      </c>
    </row>
    <row r="119" spans="1:53" x14ac:dyDescent="0.3">
      <c r="A119">
        <f t="shared" si="70"/>
        <v>0</v>
      </c>
      <c r="B119">
        <f t="shared" si="73"/>
        <v>0</v>
      </c>
      <c r="C119">
        <f t="shared" si="73"/>
        <v>0</v>
      </c>
      <c r="D119">
        <f t="shared" si="73"/>
        <v>0</v>
      </c>
      <c r="E119">
        <f t="shared" si="73"/>
        <v>1</v>
      </c>
      <c r="F119">
        <f t="shared" si="73"/>
        <v>2</v>
      </c>
      <c r="G119">
        <f t="shared" si="73"/>
        <v>4</v>
      </c>
      <c r="H119">
        <f t="shared" si="73"/>
        <v>6</v>
      </c>
      <c r="I119">
        <f t="shared" si="73"/>
        <v>7</v>
      </c>
      <c r="J119">
        <f t="shared" si="73"/>
        <v>9</v>
      </c>
      <c r="K119">
        <f t="shared" si="73"/>
        <v>10</v>
      </c>
      <c r="L119">
        <f t="shared" si="73"/>
        <v>12</v>
      </c>
      <c r="M119">
        <f t="shared" si="73"/>
        <v>13</v>
      </c>
      <c r="N119">
        <f t="shared" si="73"/>
        <v>15</v>
      </c>
      <c r="O119">
        <f t="shared" si="73"/>
        <v>16</v>
      </c>
      <c r="P119">
        <f t="shared" si="73"/>
        <v>17</v>
      </c>
      <c r="Q119">
        <f t="shared" si="73"/>
        <v>19</v>
      </c>
      <c r="R119">
        <f t="shared" si="73"/>
        <v>20</v>
      </c>
      <c r="S119">
        <f t="shared" si="73"/>
        <v>21</v>
      </c>
      <c r="T119">
        <f t="shared" si="73"/>
        <v>22</v>
      </c>
      <c r="U119">
        <f t="shared" si="73"/>
        <v>23</v>
      </c>
      <c r="V119">
        <f t="shared" si="73"/>
        <v>24</v>
      </c>
      <c r="W119">
        <f t="shared" si="73"/>
        <v>25</v>
      </c>
      <c r="X119">
        <f t="shared" si="73"/>
        <v>25</v>
      </c>
      <c r="Y119">
        <f t="shared" si="73"/>
        <v>26</v>
      </c>
      <c r="Z119">
        <f t="shared" si="73"/>
        <v>26</v>
      </c>
      <c r="AA119">
        <f t="shared" si="73"/>
        <v>26</v>
      </c>
      <c r="AB119">
        <f t="shared" si="73"/>
        <v>26</v>
      </c>
      <c r="AC119">
        <f t="shared" si="73"/>
        <v>25</v>
      </c>
      <c r="AD119">
        <f t="shared" si="73"/>
        <v>24</v>
      </c>
      <c r="AE119">
        <f t="shared" si="73"/>
        <v>23</v>
      </c>
      <c r="AF119">
        <f t="shared" si="73"/>
        <v>22</v>
      </c>
      <c r="AG119">
        <f t="shared" si="73"/>
        <v>21</v>
      </c>
      <c r="AH119">
        <f t="shared" si="73"/>
        <v>19</v>
      </c>
      <c r="AI119">
        <f t="shared" si="73"/>
        <v>17</v>
      </c>
      <c r="AJ119">
        <f t="shared" si="73"/>
        <v>15</v>
      </c>
      <c r="AK119">
        <f t="shared" si="73"/>
        <v>13</v>
      </c>
      <c r="AL119">
        <f t="shared" si="73"/>
        <v>11</v>
      </c>
      <c r="AM119">
        <f t="shared" si="73"/>
        <v>8</v>
      </c>
      <c r="AN119">
        <f t="shared" si="73"/>
        <v>6</v>
      </c>
      <c r="AO119">
        <f t="shared" si="73"/>
        <v>4</v>
      </c>
      <c r="AP119">
        <f t="shared" si="73"/>
        <v>2</v>
      </c>
      <c r="AQ119">
        <f t="shared" si="73"/>
        <v>0</v>
      </c>
      <c r="AR119">
        <f t="shared" si="73"/>
        <v>0</v>
      </c>
      <c r="AS119">
        <f t="shared" si="73"/>
        <v>0</v>
      </c>
      <c r="AT119">
        <f t="shared" si="73"/>
        <v>0</v>
      </c>
      <c r="AU119">
        <f t="shared" si="73"/>
        <v>0</v>
      </c>
      <c r="AV119">
        <f t="shared" si="73"/>
        <v>0</v>
      </c>
      <c r="AW119">
        <f t="shared" si="73"/>
        <v>0</v>
      </c>
      <c r="AX119">
        <f t="shared" si="73"/>
        <v>0</v>
      </c>
      <c r="AY119">
        <f t="shared" si="73"/>
        <v>0</v>
      </c>
      <c r="AZ119">
        <f t="shared" si="73"/>
        <v>0</v>
      </c>
      <c r="BA119">
        <f t="shared" si="73"/>
        <v>0</v>
      </c>
    </row>
    <row r="120" spans="1:53" x14ac:dyDescent="0.3">
      <c r="A120">
        <f t="shared" si="70"/>
        <v>0</v>
      </c>
      <c r="B120">
        <f t="shared" si="73"/>
        <v>0</v>
      </c>
      <c r="C120">
        <f t="shared" si="73"/>
        <v>0</v>
      </c>
      <c r="D120">
        <f t="shared" si="73"/>
        <v>0</v>
      </c>
      <c r="E120">
        <f t="shared" si="73"/>
        <v>0</v>
      </c>
      <c r="F120">
        <f t="shared" si="73"/>
        <v>0</v>
      </c>
      <c r="G120">
        <f t="shared" si="73"/>
        <v>0</v>
      </c>
      <c r="H120">
        <f t="shared" si="73"/>
        <v>0</v>
      </c>
      <c r="I120">
        <f t="shared" si="73"/>
        <v>0</v>
      </c>
      <c r="J120">
        <f t="shared" si="73"/>
        <v>0</v>
      </c>
      <c r="K120">
        <f t="shared" si="73"/>
        <v>0</v>
      </c>
      <c r="L120">
        <f t="shared" si="73"/>
        <v>0</v>
      </c>
      <c r="M120">
        <f t="shared" si="73"/>
        <v>2</v>
      </c>
      <c r="N120">
        <f t="shared" si="73"/>
        <v>3</v>
      </c>
      <c r="O120">
        <f t="shared" si="73"/>
        <v>5</v>
      </c>
      <c r="P120">
        <f t="shared" si="73"/>
        <v>6</v>
      </c>
      <c r="Q120">
        <f t="shared" si="73"/>
        <v>7</v>
      </c>
      <c r="R120">
        <f t="shared" si="73"/>
        <v>9</v>
      </c>
      <c r="S120">
        <f t="shared" si="73"/>
        <v>10</v>
      </c>
      <c r="T120">
        <f t="shared" si="73"/>
        <v>11</v>
      </c>
      <c r="U120">
        <f t="shared" si="73"/>
        <v>12</v>
      </c>
      <c r="V120">
        <f t="shared" si="73"/>
        <v>13</v>
      </c>
      <c r="W120">
        <f t="shared" si="73"/>
        <v>14</v>
      </c>
      <c r="X120">
        <f t="shared" si="73"/>
        <v>14</v>
      </c>
      <c r="Y120">
        <f t="shared" si="73"/>
        <v>15</v>
      </c>
      <c r="Z120">
        <f t="shared" si="73"/>
        <v>15</v>
      </c>
      <c r="AA120">
        <f t="shared" si="73"/>
        <v>15</v>
      </c>
      <c r="AB120">
        <f t="shared" si="73"/>
        <v>15</v>
      </c>
      <c r="AC120">
        <f t="shared" si="73"/>
        <v>14</v>
      </c>
      <c r="AD120">
        <f t="shared" si="73"/>
        <v>13</v>
      </c>
      <c r="AE120">
        <f t="shared" si="73"/>
        <v>12</v>
      </c>
      <c r="AF120">
        <f t="shared" si="73"/>
        <v>11</v>
      </c>
      <c r="AG120">
        <f t="shared" si="73"/>
        <v>9</v>
      </c>
      <c r="AH120">
        <f t="shared" si="73"/>
        <v>8</v>
      </c>
      <c r="AI120">
        <f t="shared" si="73"/>
        <v>6</v>
      </c>
      <c r="AJ120">
        <f t="shared" si="73"/>
        <v>4</v>
      </c>
      <c r="AK120">
        <f t="shared" si="73"/>
        <v>1</v>
      </c>
      <c r="AL120">
        <f t="shared" si="73"/>
        <v>0</v>
      </c>
      <c r="AM120">
        <f t="shared" si="73"/>
        <v>0</v>
      </c>
      <c r="AN120">
        <f t="shared" si="73"/>
        <v>0</v>
      </c>
      <c r="AO120">
        <f t="shared" si="73"/>
        <v>0</v>
      </c>
      <c r="AP120">
        <f t="shared" si="73"/>
        <v>0</v>
      </c>
      <c r="AQ120">
        <f t="shared" si="73"/>
        <v>0</v>
      </c>
      <c r="AR120">
        <f t="shared" si="73"/>
        <v>0</v>
      </c>
      <c r="AS120">
        <f t="shared" si="73"/>
        <v>0</v>
      </c>
      <c r="AT120">
        <f t="shared" si="73"/>
        <v>0</v>
      </c>
      <c r="AU120">
        <f t="shared" si="73"/>
        <v>0</v>
      </c>
      <c r="AV120">
        <f t="shared" si="73"/>
        <v>0</v>
      </c>
      <c r="AW120">
        <f t="shared" si="73"/>
        <v>0</v>
      </c>
      <c r="AX120">
        <f t="shared" si="73"/>
        <v>0</v>
      </c>
      <c r="AY120">
        <f t="shared" si="73"/>
        <v>0</v>
      </c>
      <c r="AZ120">
        <f t="shared" si="73"/>
        <v>0</v>
      </c>
      <c r="BA120">
        <f t="shared" si="73"/>
        <v>0</v>
      </c>
    </row>
    <row r="121" spans="1:53" x14ac:dyDescent="0.3">
      <c r="A121">
        <f t="shared" si="70"/>
        <v>0</v>
      </c>
      <c r="B121">
        <f t="shared" si="73"/>
        <v>0</v>
      </c>
      <c r="C121">
        <f t="shared" si="73"/>
        <v>0</v>
      </c>
      <c r="D121">
        <f t="shared" si="73"/>
        <v>0</v>
      </c>
      <c r="E121">
        <f t="shared" si="73"/>
        <v>0</v>
      </c>
      <c r="F121">
        <f t="shared" si="73"/>
        <v>0</v>
      </c>
      <c r="G121">
        <f t="shared" si="73"/>
        <v>0</v>
      </c>
      <c r="H121">
        <f t="shared" si="73"/>
        <v>0</v>
      </c>
      <c r="I121">
        <f t="shared" si="73"/>
        <v>0</v>
      </c>
      <c r="J121">
        <f t="shared" si="73"/>
        <v>0</v>
      </c>
      <c r="K121">
        <f t="shared" si="73"/>
        <v>0</v>
      </c>
      <c r="L121">
        <f t="shared" si="73"/>
        <v>0</v>
      </c>
      <c r="M121">
        <f t="shared" si="73"/>
        <v>0</v>
      </c>
      <c r="N121">
        <f t="shared" si="73"/>
        <v>0</v>
      </c>
      <c r="O121">
        <f t="shared" si="73"/>
        <v>0</v>
      </c>
      <c r="P121">
        <f t="shared" si="73"/>
        <v>0</v>
      </c>
      <c r="Q121">
        <f t="shared" si="73"/>
        <v>0</v>
      </c>
      <c r="R121">
        <f t="shared" si="73"/>
        <v>0</v>
      </c>
      <c r="S121">
        <f t="shared" si="73"/>
        <v>0</v>
      </c>
      <c r="T121">
        <f t="shared" si="73"/>
        <v>0</v>
      </c>
      <c r="U121">
        <f t="shared" si="73"/>
        <v>1</v>
      </c>
      <c r="V121">
        <f t="shared" si="73"/>
        <v>2</v>
      </c>
      <c r="W121">
        <f t="shared" si="73"/>
        <v>3</v>
      </c>
      <c r="X121">
        <f t="shared" si="73"/>
        <v>4</v>
      </c>
      <c r="Y121">
        <f t="shared" si="73"/>
        <v>4</v>
      </c>
      <c r="Z121">
        <f t="shared" si="73"/>
        <v>4</v>
      </c>
      <c r="AA121">
        <f t="shared" si="73"/>
        <v>4</v>
      </c>
      <c r="AB121">
        <f t="shared" si="73"/>
        <v>4</v>
      </c>
      <c r="AC121">
        <f t="shared" si="73"/>
        <v>3</v>
      </c>
      <c r="AD121">
        <f t="shared" si="73"/>
        <v>3</v>
      </c>
      <c r="AE121">
        <f t="shared" si="73"/>
        <v>1</v>
      </c>
      <c r="AF121">
        <f t="shared" si="73"/>
        <v>0</v>
      </c>
      <c r="AG121">
        <f t="shared" si="73"/>
        <v>0</v>
      </c>
      <c r="AH121">
        <f t="shared" si="73"/>
        <v>0</v>
      </c>
      <c r="AI121">
        <f t="shared" si="73"/>
        <v>0</v>
      </c>
      <c r="AJ121">
        <f t="shared" si="73"/>
        <v>0</v>
      </c>
      <c r="AK121">
        <f t="shared" si="73"/>
        <v>0</v>
      </c>
      <c r="AL121">
        <f t="shared" si="73"/>
        <v>0</v>
      </c>
      <c r="AM121">
        <f t="shared" si="73"/>
        <v>0</v>
      </c>
      <c r="AN121">
        <f t="shared" si="73"/>
        <v>0</v>
      </c>
      <c r="AO121">
        <f t="shared" si="73"/>
        <v>0</v>
      </c>
      <c r="AP121">
        <f t="shared" si="73"/>
        <v>0</v>
      </c>
      <c r="AQ121">
        <f t="shared" si="73"/>
        <v>0</v>
      </c>
      <c r="AR121">
        <f t="shared" si="73"/>
        <v>0</v>
      </c>
      <c r="AS121">
        <f t="shared" si="73"/>
        <v>0</v>
      </c>
      <c r="AT121">
        <f t="shared" si="73"/>
        <v>0</v>
      </c>
      <c r="AU121">
        <f t="shared" si="73"/>
        <v>0</v>
      </c>
      <c r="AV121">
        <f t="shared" si="73"/>
        <v>0</v>
      </c>
      <c r="AW121">
        <f t="shared" si="73"/>
        <v>0</v>
      </c>
      <c r="AX121">
        <f t="shared" si="73"/>
        <v>0</v>
      </c>
      <c r="AY121">
        <f t="shared" si="73"/>
        <v>0</v>
      </c>
      <c r="AZ121">
        <f t="shared" si="73"/>
        <v>0</v>
      </c>
      <c r="BA121">
        <f t="shared" si="73"/>
        <v>0</v>
      </c>
    </row>
    <row r="122" spans="1:53" x14ac:dyDescent="0.3">
      <c r="A122">
        <f t="shared" si="70"/>
        <v>0</v>
      </c>
      <c r="B122">
        <f t="shared" si="73"/>
        <v>0</v>
      </c>
      <c r="C122">
        <f t="shared" si="73"/>
        <v>0</v>
      </c>
      <c r="D122">
        <f t="shared" si="73"/>
        <v>0</v>
      </c>
      <c r="E122">
        <f t="shared" si="73"/>
        <v>0</v>
      </c>
      <c r="F122">
        <f t="shared" si="73"/>
        <v>0</v>
      </c>
      <c r="G122">
        <f t="shared" si="73"/>
        <v>0</v>
      </c>
      <c r="H122">
        <f t="shared" si="73"/>
        <v>0</v>
      </c>
      <c r="I122">
        <f t="shared" si="73"/>
        <v>0</v>
      </c>
      <c r="J122">
        <f t="shared" si="73"/>
        <v>0</v>
      </c>
      <c r="K122">
        <f t="shared" si="73"/>
        <v>0</v>
      </c>
      <c r="L122">
        <f t="shared" si="73"/>
        <v>0</v>
      </c>
      <c r="M122">
        <f t="shared" si="73"/>
        <v>0</v>
      </c>
      <c r="N122">
        <f t="shared" si="73"/>
        <v>0</v>
      </c>
      <c r="O122">
        <f t="shared" si="73"/>
        <v>0</v>
      </c>
      <c r="P122">
        <f t="shared" si="73"/>
        <v>0</v>
      </c>
      <c r="Q122">
        <f t="shared" si="73"/>
        <v>0</v>
      </c>
      <c r="R122">
        <f t="shared" si="73"/>
        <v>0</v>
      </c>
      <c r="S122">
        <f t="shared" si="73"/>
        <v>0</v>
      </c>
      <c r="T122">
        <f t="shared" si="73"/>
        <v>0</v>
      </c>
      <c r="U122">
        <f t="shared" si="73"/>
        <v>0</v>
      </c>
      <c r="V122">
        <f t="shared" si="73"/>
        <v>0</v>
      </c>
      <c r="W122">
        <f t="shared" si="73"/>
        <v>0</v>
      </c>
      <c r="X122">
        <f t="shared" si="73"/>
        <v>0</v>
      </c>
      <c r="Y122">
        <f t="shared" si="73"/>
        <v>0</v>
      </c>
      <c r="Z122">
        <f t="shared" si="73"/>
        <v>0</v>
      </c>
      <c r="AA122">
        <f t="shared" si="73"/>
        <v>0</v>
      </c>
      <c r="AB122">
        <f t="shared" si="73"/>
        <v>0</v>
      </c>
      <c r="AC122">
        <f t="shared" si="73"/>
        <v>0</v>
      </c>
      <c r="AD122">
        <f t="shared" si="73"/>
        <v>0</v>
      </c>
      <c r="AE122">
        <f t="shared" si="73"/>
        <v>0</v>
      </c>
      <c r="AF122">
        <f t="shared" si="73"/>
        <v>0</v>
      </c>
      <c r="AG122">
        <f t="shared" si="73"/>
        <v>0</v>
      </c>
      <c r="AH122">
        <f t="shared" si="73"/>
        <v>0</v>
      </c>
      <c r="AI122">
        <f t="shared" si="73"/>
        <v>0</v>
      </c>
      <c r="AJ122">
        <f t="shared" si="73"/>
        <v>0</v>
      </c>
      <c r="AK122">
        <f t="shared" si="73"/>
        <v>0</v>
      </c>
      <c r="AL122">
        <f t="shared" si="73"/>
        <v>0</v>
      </c>
      <c r="AM122">
        <f t="shared" si="73"/>
        <v>0</v>
      </c>
      <c r="AN122">
        <f t="shared" si="73"/>
        <v>0</v>
      </c>
      <c r="AO122">
        <f t="shared" si="73"/>
        <v>0</v>
      </c>
      <c r="AP122">
        <f t="shared" si="73"/>
        <v>0</v>
      </c>
      <c r="AQ122">
        <f t="shared" si="73"/>
        <v>0</v>
      </c>
      <c r="AR122">
        <f t="shared" si="73"/>
        <v>0</v>
      </c>
      <c r="AS122">
        <f t="shared" si="73"/>
        <v>0</v>
      </c>
      <c r="AT122">
        <f t="shared" si="73"/>
        <v>0</v>
      </c>
      <c r="AU122">
        <f t="shared" si="73"/>
        <v>0</v>
      </c>
      <c r="AV122">
        <f t="shared" si="73"/>
        <v>0</v>
      </c>
      <c r="AW122">
        <f t="shared" ref="B122:BA125" si="74">ROUND(AW74,0)</f>
        <v>0</v>
      </c>
      <c r="AX122">
        <f t="shared" si="74"/>
        <v>0</v>
      </c>
      <c r="AY122">
        <f t="shared" si="74"/>
        <v>0</v>
      </c>
      <c r="AZ122">
        <f t="shared" si="74"/>
        <v>0</v>
      </c>
      <c r="BA122">
        <f t="shared" si="74"/>
        <v>0</v>
      </c>
    </row>
    <row r="123" spans="1:53" x14ac:dyDescent="0.3">
      <c r="A123">
        <f t="shared" si="70"/>
        <v>0</v>
      </c>
      <c r="B123">
        <f t="shared" si="74"/>
        <v>0</v>
      </c>
      <c r="C123">
        <f t="shared" si="74"/>
        <v>0</v>
      </c>
      <c r="D123">
        <f t="shared" si="74"/>
        <v>0</v>
      </c>
      <c r="E123">
        <f t="shared" si="74"/>
        <v>0</v>
      </c>
      <c r="F123">
        <f t="shared" si="74"/>
        <v>0</v>
      </c>
      <c r="G123">
        <f t="shared" si="74"/>
        <v>0</v>
      </c>
      <c r="H123">
        <f t="shared" si="74"/>
        <v>0</v>
      </c>
      <c r="I123">
        <f t="shared" si="74"/>
        <v>0</v>
      </c>
      <c r="J123">
        <f t="shared" si="74"/>
        <v>0</v>
      </c>
      <c r="K123">
        <f t="shared" si="74"/>
        <v>0</v>
      </c>
      <c r="L123">
        <f t="shared" si="74"/>
        <v>0</v>
      </c>
      <c r="M123">
        <f t="shared" si="74"/>
        <v>0</v>
      </c>
      <c r="N123">
        <f t="shared" si="74"/>
        <v>0</v>
      </c>
      <c r="O123">
        <f t="shared" si="74"/>
        <v>0</v>
      </c>
      <c r="P123">
        <f t="shared" si="74"/>
        <v>0</v>
      </c>
      <c r="Q123">
        <f t="shared" si="74"/>
        <v>0</v>
      </c>
      <c r="R123">
        <f t="shared" si="74"/>
        <v>0</v>
      </c>
      <c r="S123">
        <f t="shared" si="74"/>
        <v>0</v>
      </c>
      <c r="T123">
        <f t="shared" si="74"/>
        <v>0</v>
      </c>
      <c r="U123">
        <f t="shared" si="74"/>
        <v>0</v>
      </c>
      <c r="V123">
        <f t="shared" si="74"/>
        <v>0</v>
      </c>
      <c r="W123">
        <f t="shared" si="74"/>
        <v>0</v>
      </c>
      <c r="X123">
        <f t="shared" si="74"/>
        <v>0</v>
      </c>
      <c r="Y123">
        <f t="shared" si="74"/>
        <v>0</v>
      </c>
      <c r="Z123">
        <f t="shared" si="74"/>
        <v>0</v>
      </c>
      <c r="AA123">
        <f t="shared" si="74"/>
        <v>0</v>
      </c>
      <c r="AB123">
        <f t="shared" si="74"/>
        <v>0</v>
      </c>
      <c r="AC123">
        <f t="shared" si="74"/>
        <v>0</v>
      </c>
      <c r="AD123">
        <f t="shared" si="74"/>
        <v>0</v>
      </c>
      <c r="AE123">
        <f t="shared" si="74"/>
        <v>0</v>
      </c>
      <c r="AF123">
        <f t="shared" si="74"/>
        <v>0</v>
      </c>
      <c r="AG123">
        <f t="shared" si="74"/>
        <v>0</v>
      </c>
      <c r="AH123">
        <f t="shared" si="74"/>
        <v>0</v>
      </c>
      <c r="AI123">
        <f t="shared" si="74"/>
        <v>0</v>
      </c>
      <c r="AJ123">
        <f t="shared" si="74"/>
        <v>0</v>
      </c>
      <c r="AK123">
        <f t="shared" si="74"/>
        <v>0</v>
      </c>
      <c r="AL123">
        <f t="shared" si="74"/>
        <v>0</v>
      </c>
      <c r="AM123">
        <f t="shared" si="74"/>
        <v>0</v>
      </c>
      <c r="AN123">
        <f t="shared" si="74"/>
        <v>0</v>
      </c>
      <c r="AO123">
        <f t="shared" si="74"/>
        <v>0</v>
      </c>
      <c r="AP123">
        <f t="shared" si="74"/>
        <v>0</v>
      </c>
      <c r="AQ123">
        <f t="shared" si="74"/>
        <v>0</v>
      </c>
      <c r="AR123">
        <f t="shared" si="74"/>
        <v>0</v>
      </c>
      <c r="AS123">
        <f t="shared" si="74"/>
        <v>0</v>
      </c>
      <c r="AT123">
        <f t="shared" si="74"/>
        <v>0</v>
      </c>
      <c r="AU123">
        <f t="shared" si="74"/>
        <v>0</v>
      </c>
      <c r="AV123">
        <f t="shared" si="74"/>
        <v>0</v>
      </c>
      <c r="AW123">
        <f t="shared" si="74"/>
        <v>0</v>
      </c>
      <c r="AX123">
        <f t="shared" si="74"/>
        <v>0</v>
      </c>
      <c r="AY123">
        <f t="shared" si="74"/>
        <v>0</v>
      </c>
      <c r="AZ123">
        <f t="shared" si="74"/>
        <v>0</v>
      </c>
      <c r="BA123">
        <f t="shared" si="74"/>
        <v>0</v>
      </c>
    </row>
    <row r="124" spans="1:53" x14ac:dyDescent="0.3">
      <c r="A124">
        <f t="shared" si="70"/>
        <v>0</v>
      </c>
      <c r="B124">
        <f t="shared" si="74"/>
        <v>0</v>
      </c>
      <c r="C124">
        <f t="shared" si="74"/>
        <v>0</v>
      </c>
      <c r="D124">
        <f t="shared" si="74"/>
        <v>0</v>
      </c>
      <c r="E124">
        <f t="shared" si="74"/>
        <v>0</v>
      </c>
      <c r="F124">
        <f t="shared" si="74"/>
        <v>0</v>
      </c>
      <c r="G124">
        <f t="shared" si="74"/>
        <v>0</v>
      </c>
      <c r="H124">
        <f t="shared" si="74"/>
        <v>0</v>
      </c>
      <c r="I124">
        <f t="shared" si="74"/>
        <v>0</v>
      </c>
      <c r="J124">
        <f t="shared" si="74"/>
        <v>0</v>
      </c>
      <c r="K124">
        <f t="shared" si="74"/>
        <v>0</v>
      </c>
      <c r="L124">
        <f t="shared" si="74"/>
        <v>0</v>
      </c>
      <c r="M124">
        <f t="shared" si="74"/>
        <v>0</v>
      </c>
      <c r="N124">
        <f t="shared" si="74"/>
        <v>0</v>
      </c>
      <c r="O124">
        <f t="shared" si="74"/>
        <v>0</v>
      </c>
      <c r="P124">
        <f t="shared" si="74"/>
        <v>0</v>
      </c>
      <c r="Q124">
        <f t="shared" si="74"/>
        <v>0</v>
      </c>
      <c r="R124">
        <f t="shared" si="74"/>
        <v>0</v>
      </c>
      <c r="S124">
        <f t="shared" si="74"/>
        <v>0</v>
      </c>
      <c r="T124">
        <f t="shared" si="74"/>
        <v>0</v>
      </c>
      <c r="U124">
        <f t="shared" si="74"/>
        <v>0</v>
      </c>
      <c r="V124">
        <f t="shared" si="74"/>
        <v>0</v>
      </c>
      <c r="W124">
        <f t="shared" si="74"/>
        <v>0</v>
      </c>
      <c r="X124">
        <f t="shared" si="74"/>
        <v>0</v>
      </c>
      <c r="Y124">
        <f t="shared" si="74"/>
        <v>0</v>
      </c>
      <c r="Z124">
        <f t="shared" si="74"/>
        <v>0</v>
      </c>
      <c r="AA124">
        <f t="shared" si="74"/>
        <v>0</v>
      </c>
      <c r="AB124">
        <f t="shared" si="74"/>
        <v>0</v>
      </c>
      <c r="AC124">
        <f t="shared" si="74"/>
        <v>0</v>
      </c>
      <c r="AD124">
        <f t="shared" si="74"/>
        <v>0</v>
      </c>
      <c r="AE124">
        <f t="shared" si="74"/>
        <v>0</v>
      </c>
      <c r="AF124">
        <f t="shared" si="74"/>
        <v>0</v>
      </c>
      <c r="AG124">
        <f t="shared" si="74"/>
        <v>0</v>
      </c>
      <c r="AH124">
        <f t="shared" si="74"/>
        <v>0</v>
      </c>
      <c r="AI124">
        <f t="shared" si="74"/>
        <v>0</v>
      </c>
      <c r="AJ124">
        <f t="shared" si="74"/>
        <v>0</v>
      </c>
      <c r="AK124">
        <f t="shared" si="74"/>
        <v>0</v>
      </c>
      <c r="AL124">
        <f t="shared" si="74"/>
        <v>0</v>
      </c>
      <c r="AM124">
        <f t="shared" si="74"/>
        <v>0</v>
      </c>
      <c r="AN124">
        <f t="shared" si="74"/>
        <v>0</v>
      </c>
      <c r="AO124">
        <f t="shared" si="74"/>
        <v>0</v>
      </c>
      <c r="AP124">
        <f t="shared" si="74"/>
        <v>0</v>
      </c>
      <c r="AQ124">
        <f t="shared" si="74"/>
        <v>0</v>
      </c>
      <c r="AR124">
        <f t="shared" si="74"/>
        <v>0</v>
      </c>
      <c r="AS124">
        <f t="shared" si="74"/>
        <v>0</v>
      </c>
      <c r="AT124">
        <f t="shared" si="74"/>
        <v>0</v>
      </c>
      <c r="AU124">
        <f t="shared" si="74"/>
        <v>0</v>
      </c>
      <c r="AV124">
        <f t="shared" si="74"/>
        <v>0</v>
      </c>
      <c r="AW124">
        <f t="shared" si="74"/>
        <v>0</v>
      </c>
      <c r="AX124">
        <f t="shared" si="74"/>
        <v>0</v>
      </c>
      <c r="AY124">
        <f t="shared" si="74"/>
        <v>0</v>
      </c>
      <c r="AZ124">
        <f t="shared" si="74"/>
        <v>0</v>
      </c>
      <c r="BA124">
        <f t="shared" si="74"/>
        <v>0</v>
      </c>
    </row>
    <row r="125" spans="1:53" x14ac:dyDescent="0.3">
      <c r="A125">
        <f t="shared" si="70"/>
        <v>0</v>
      </c>
      <c r="B125">
        <f t="shared" si="74"/>
        <v>0</v>
      </c>
      <c r="C125">
        <f t="shared" si="74"/>
        <v>0</v>
      </c>
      <c r="D125">
        <f t="shared" si="74"/>
        <v>0</v>
      </c>
      <c r="E125">
        <f t="shared" si="74"/>
        <v>0</v>
      </c>
      <c r="F125">
        <f t="shared" si="74"/>
        <v>0</v>
      </c>
      <c r="G125">
        <f t="shared" si="74"/>
        <v>0</v>
      </c>
      <c r="H125">
        <f t="shared" si="74"/>
        <v>0</v>
      </c>
      <c r="I125">
        <f t="shared" si="74"/>
        <v>0</v>
      </c>
      <c r="J125">
        <f t="shared" si="74"/>
        <v>0</v>
      </c>
      <c r="K125">
        <f t="shared" si="74"/>
        <v>0</v>
      </c>
      <c r="L125">
        <f t="shared" si="74"/>
        <v>0</v>
      </c>
      <c r="M125">
        <f t="shared" si="74"/>
        <v>0</v>
      </c>
      <c r="N125">
        <f t="shared" si="74"/>
        <v>0</v>
      </c>
      <c r="O125">
        <f t="shared" si="74"/>
        <v>0</v>
      </c>
      <c r="P125">
        <f t="shared" si="74"/>
        <v>0</v>
      </c>
      <c r="Q125">
        <f t="shared" si="74"/>
        <v>0</v>
      </c>
      <c r="R125">
        <f t="shared" si="74"/>
        <v>0</v>
      </c>
      <c r="S125">
        <f t="shared" si="74"/>
        <v>0</v>
      </c>
      <c r="T125">
        <f t="shared" si="74"/>
        <v>0</v>
      </c>
      <c r="U125">
        <f t="shared" si="74"/>
        <v>0</v>
      </c>
      <c r="V125">
        <f t="shared" si="74"/>
        <v>0</v>
      </c>
      <c r="W125">
        <f t="shared" si="74"/>
        <v>0</v>
      </c>
      <c r="X125">
        <f t="shared" si="74"/>
        <v>0</v>
      </c>
      <c r="Y125">
        <f t="shared" si="74"/>
        <v>0</v>
      </c>
      <c r="Z125">
        <f t="shared" si="74"/>
        <v>0</v>
      </c>
      <c r="AA125">
        <f t="shared" si="74"/>
        <v>0</v>
      </c>
      <c r="AB125">
        <f t="shared" si="74"/>
        <v>0</v>
      </c>
      <c r="AC125">
        <f t="shared" si="74"/>
        <v>0</v>
      </c>
      <c r="AD125">
        <f t="shared" si="74"/>
        <v>0</v>
      </c>
      <c r="AE125">
        <f t="shared" si="74"/>
        <v>0</v>
      </c>
      <c r="AF125">
        <f t="shared" si="74"/>
        <v>0</v>
      </c>
      <c r="AG125">
        <f t="shared" si="74"/>
        <v>0</v>
      </c>
      <c r="AH125">
        <f t="shared" si="74"/>
        <v>0</v>
      </c>
      <c r="AI125">
        <f t="shared" si="74"/>
        <v>0</v>
      </c>
      <c r="AJ125">
        <f t="shared" si="74"/>
        <v>0</v>
      </c>
      <c r="AK125">
        <f t="shared" si="74"/>
        <v>0</v>
      </c>
      <c r="AL125">
        <f t="shared" si="74"/>
        <v>0</v>
      </c>
      <c r="AM125">
        <f t="shared" si="74"/>
        <v>0</v>
      </c>
      <c r="AN125">
        <f t="shared" si="74"/>
        <v>0</v>
      </c>
      <c r="AO125">
        <f t="shared" si="74"/>
        <v>0</v>
      </c>
      <c r="AP125">
        <f t="shared" si="74"/>
        <v>0</v>
      </c>
      <c r="AQ125">
        <f t="shared" si="74"/>
        <v>0</v>
      </c>
      <c r="AR125">
        <f t="shared" si="74"/>
        <v>0</v>
      </c>
      <c r="AS125">
        <f t="shared" si="74"/>
        <v>0</v>
      </c>
      <c r="AT125">
        <f t="shared" si="74"/>
        <v>0</v>
      </c>
      <c r="AU125">
        <f t="shared" si="74"/>
        <v>0</v>
      </c>
      <c r="AV125">
        <f t="shared" si="74"/>
        <v>0</v>
      </c>
      <c r="AW125">
        <f t="shared" si="74"/>
        <v>0</v>
      </c>
      <c r="AX125">
        <f t="shared" si="74"/>
        <v>0</v>
      </c>
      <c r="AY125">
        <f t="shared" si="74"/>
        <v>0</v>
      </c>
      <c r="AZ125">
        <f t="shared" si="74"/>
        <v>0</v>
      </c>
      <c r="BA125">
        <f t="shared" si="74"/>
        <v>0</v>
      </c>
    </row>
    <row r="130" spans="1:14" x14ac:dyDescent="0.3">
      <c r="A130" t="s">
        <v>30</v>
      </c>
      <c r="B130" t="s">
        <v>31</v>
      </c>
      <c r="C130" t="s">
        <v>32</v>
      </c>
      <c r="D130" t="s">
        <v>33</v>
      </c>
      <c r="E130" t="s">
        <v>34</v>
      </c>
      <c r="F130" t="s">
        <v>35</v>
      </c>
      <c r="G130" t="s">
        <v>36</v>
      </c>
      <c r="H130" t="s">
        <v>37</v>
      </c>
      <c r="I130" t="s">
        <v>38</v>
      </c>
      <c r="J130" t="s">
        <v>39</v>
      </c>
      <c r="K130" t="s">
        <v>40</v>
      </c>
      <c r="L130" t="s">
        <v>41</v>
      </c>
      <c r="M130" t="s">
        <v>42</v>
      </c>
      <c r="N130" t="s">
        <v>30</v>
      </c>
    </row>
    <row r="131" spans="1:14" x14ac:dyDescent="0.3">
      <c r="A131" t="s">
        <v>30</v>
      </c>
      <c r="B131" t="s">
        <v>31</v>
      </c>
      <c r="C131" t="s">
        <v>32</v>
      </c>
      <c r="D131" t="s">
        <v>33</v>
      </c>
      <c r="E131" t="s">
        <v>34</v>
      </c>
      <c r="F131" t="s">
        <v>35</v>
      </c>
      <c r="G131" t="s">
        <v>36</v>
      </c>
      <c r="H131" t="s">
        <v>37</v>
      </c>
      <c r="I131" t="s">
        <v>38</v>
      </c>
      <c r="J131" t="s">
        <v>39</v>
      </c>
      <c r="K131" t="s">
        <v>40</v>
      </c>
      <c r="L131" t="s">
        <v>41</v>
      </c>
      <c r="M131" t="s">
        <v>42</v>
      </c>
      <c r="N131" t="s">
        <v>30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9"/>
  <sheetViews>
    <sheetView zoomScale="70" zoomScaleNormal="70" workbookViewId="0">
      <selection activeCell="I70" sqref="I70:I74"/>
    </sheetView>
  </sheetViews>
  <sheetFormatPr defaultRowHeight="14.4" x14ac:dyDescent="0.3"/>
  <sheetData>
    <row r="1" spans="1:37" ht="15" x14ac:dyDescent="0.3">
      <c r="B1" s="2" t="s">
        <v>1</v>
      </c>
      <c r="E1" t="s">
        <v>2</v>
      </c>
      <c r="H1" t="s">
        <v>3</v>
      </c>
      <c r="K1" t="s">
        <v>4</v>
      </c>
      <c r="N1" t="s">
        <v>5</v>
      </c>
      <c r="Q1" t="s">
        <v>6</v>
      </c>
      <c r="T1" t="s">
        <v>7</v>
      </c>
      <c r="W1" t="s">
        <v>8</v>
      </c>
      <c r="Z1" t="s">
        <v>9</v>
      </c>
      <c r="AC1" t="s">
        <v>10</v>
      </c>
      <c r="AF1" t="s">
        <v>11</v>
      </c>
      <c r="AI1" t="s">
        <v>12</v>
      </c>
    </row>
    <row r="2" spans="1:37" ht="15" x14ac:dyDescent="0.3">
      <c r="A2" s="2" t="s">
        <v>13</v>
      </c>
      <c r="B2" t="s">
        <v>14</v>
      </c>
      <c r="C2" t="s">
        <v>15</v>
      </c>
      <c r="E2" t="s">
        <v>14</v>
      </c>
      <c r="F2" t="s">
        <v>15</v>
      </c>
      <c r="H2" t="s">
        <v>14</v>
      </c>
      <c r="I2" t="s">
        <v>15</v>
      </c>
      <c r="K2" t="s">
        <v>14</v>
      </c>
      <c r="L2" t="s">
        <v>15</v>
      </c>
      <c r="N2" t="s">
        <v>14</v>
      </c>
      <c r="O2" t="s">
        <v>15</v>
      </c>
      <c r="Q2" t="s">
        <v>14</v>
      </c>
      <c r="R2" t="s">
        <v>15</v>
      </c>
      <c r="T2" t="s">
        <v>14</v>
      </c>
      <c r="U2" t="s">
        <v>15</v>
      </c>
      <c r="W2" t="s">
        <v>14</v>
      </c>
      <c r="X2" t="s">
        <v>15</v>
      </c>
      <c r="Z2" t="s">
        <v>14</v>
      </c>
      <c r="AA2" t="s">
        <v>15</v>
      </c>
      <c r="AC2" t="s">
        <v>14</v>
      </c>
      <c r="AD2" t="s">
        <v>15</v>
      </c>
      <c r="AF2" t="s">
        <v>14</v>
      </c>
      <c r="AG2" t="s">
        <v>15</v>
      </c>
      <c r="AI2" t="s">
        <v>14</v>
      </c>
      <c r="AJ2" t="s">
        <v>15</v>
      </c>
    </row>
    <row r="3" spans="1:37" ht="15" x14ac:dyDescent="0.3">
      <c r="B3" s="2" t="s">
        <v>16</v>
      </c>
      <c r="C3" s="2" t="s">
        <v>16</v>
      </c>
      <c r="D3" s="2"/>
      <c r="E3" s="2" t="s">
        <v>16</v>
      </c>
      <c r="F3" s="2" t="s">
        <v>16</v>
      </c>
      <c r="G3" s="2"/>
      <c r="H3" s="2" t="s">
        <v>16</v>
      </c>
      <c r="I3" s="2" t="s">
        <v>16</v>
      </c>
      <c r="J3" s="2"/>
      <c r="K3" s="2" t="s">
        <v>16</v>
      </c>
      <c r="L3" s="2" t="s">
        <v>16</v>
      </c>
      <c r="M3" s="2"/>
      <c r="N3" s="2" t="s">
        <v>16</v>
      </c>
      <c r="O3" s="2" t="s">
        <v>16</v>
      </c>
      <c r="P3" s="2"/>
      <c r="Q3" s="2" t="s">
        <v>16</v>
      </c>
      <c r="R3" s="2" t="s">
        <v>16</v>
      </c>
      <c r="S3" s="2"/>
      <c r="T3" s="2" t="s">
        <v>16</v>
      </c>
      <c r="U3" s="2" t="s">
        <v>16</v>
      </c>
      <c r="V3" s="2"/>
      <c r="W3" s="2" t="s">
        <v>16</v>
      </c>
      <c r="X3" s="2" t="s">
        <v>16</v>
      </c>
      <c r="Y3" s="2"/>
      <c r="Z3" s="2" t="s">
        <v>16</v>
      </c>
      <c r="AA3" s="2" t="s">
        <v>16</v>
      </c>
      <c r="AB3" s="2"/>
      <c r="AC3" s="2" t="s">
        <v>16</v>
      </c>
      <c r="AD3" s="2" t="s">
        <v>16</v>
      </c>
      <c r="AE3" s="2"/>
      <c r="AF3" s="2" t="s">
        <v>16</v>
      </c>
      <c r="AG3" s="2" t="s">
        <v>16</v>
      </c>
      <c r="AH3" s="2"/>
      <c r="AI3" s="2" t="s">
        <v>16</v>
      </c>
      <c r="AJ3" s="2" t="s">
        <v>17</v>
      </c>
    </row>
    <row r="4" spans="1:37" ht="15" x14ac:dyDescent="0.3">
      <c r="A4" s="2">
        <v>1</v>
      </c>
      <c r="B4">
        <v>734</v>
      </c>
      <c r="C4">
        <v>1621</v>
      </c>
      <c r="D4" s="3">
        <f t="shared" ref="D4:D65" si="0">C4-B4</f>
        <v>887</v>
      </c>
      <c r="E4">
        <v>716</v>
      </c>
      <c r="F4">
        <v>1701</v>
      </c>
      <c r="G4" s="3">
        <f t="shared" ref="G4:G31" si="1">F4-E4</f>
        <v>985</v>
      </c>
      <c r="H4">
        <v>633</v>
      </c>
      <c r="I4">
        <v>1741</v>
      </c>
      <c r="J4" s="3">
        <f t="shared" ref="J4:J31" si="2">I4-H4</f>
        <v>1108</v>
      </c>
      <c r="K4">
        <v>535</v>
      </c>
      <c r="L4">
        <v>1822</v>
      </c>
      <c r="M4" s="3">
        <f t="shared" ref="M4:M31" si="3">L4-K4</f>
        <v>1287</v>
      </c>
      <c r="N4">
        <v>443</v>
      </c>
      <c r="O4">
        <v>1901</v>
      </c>
      <c r="P4" s="3">
        <f t="shared" ref="P4:P31" si="4">O4-N4</f>
        <v>1458</v>
      </c>
      <c r="Q4">
        <v>409</v>
      </c>
      <c r="R4">
        <v>1936</v>
      </c>
      <c r="S4" s="3">
        <f t="shared" ref="S4:S31" si="5">R4-Q4</f>
        <v>1527</v>
      </c>
      <c r="T4">
        <v>409</v>
      </c>
      <c r="U4">
        <v>1947</v>
      </c>
      <c r="V4" s="3">
        <f>U4-T4</f>
        <v>1538</v>
      </c>
      <c r="W4">
        <v>438</v>
      </c>
      <c r="X4">
        <v>1923</v>
      </c>
      <c r="Y4" s="3">
        <f>X4-W4</f>
        <v>1485</v>
      </c>
      <c r="Z4">
        <v>515</v>
      </c>
      <c r="AA4">
        <v>1832</v>
      </c>
      <c r="AB4" s="3">
        <f>AA4-Z4</f>
        <v>1317</v>
      </c>
      <c r="AC4">
        <v>552</v>
      </c>
      <c r="AD4">
        <v>1735</v>
      </c>
      <c r="AE4" s="3">
        <f>AD4-AC4</f>
        <v>1183</v>
      </c>
      <c r="AF4">
        <v>633</v>
      </c>
      <c r="AG4">
        <v>1642</v>
      </c>
      <c r="AH4" s="3">
        <f>AG4-AF4</f>
        <v>1009</v>
      </c>
      <c r="AI4">
        <v>714</v>
      </c>
      <c r="AJ4">
        <v>1613</v>
      </c>
      <c r="AK4" s="3">
        <f>AJ4-AI4</f>
        <v>899</v>
      </c>
    </row>
    <row r="5" spans="1:37" ht="15" x14ac:dyDescent="0.3">
      <c r="A5" s="2">
        <v>2</v>
      </c>
      <c r="B5">
        <v>734</v>
      </c>
      <c r="C5">
        <v>1622</v>
      </c>
      <c r="D5" s="3">
        <f t="shared" si="0"/>
        <v>888</v>
      </c>
      <c r="E5">
        <v>714</v>
      </c>
      <c r="F5">
        <v>1702</v>
      </c>
      <c r="G5" s="3">
        <f t="shared" si="1"/>
        <v>988</v>
      </c>
      <c r="H5">
        <v>631</v>
      </c>
      <c r="I5">
        <v>1742</v>
      </c>
      <c r="J5" s="3">
        <f t="shared" si="2"/>
        <v>1111</v>
      </c>
      <c r="K5">
        <v>533</v>
      </c>
      <c r="L5">
        <v>1823</v>
      </c>
      <c r="M5" s="3">
        <f t="shared" si="3"/>
        <v>1290</v>
      </c>
      <c r="N5">
        <v>441</v>
      </c>
      <c r="O5">
        <v>1902</v>
      </c>
      <c r="P5" s="3">
        <f t="shared" si="4"/>
        <v>1461</v>
      </c>
      <c r="Q5">
        <v>409</v>
      </c>
      <c r="R5">
        <v>1936</v>
      </c>
      <c r="S5" s="3">
        <f t="shared" si="5"/>
        <v>1527</v>
      </c>
      <c r="T5">
        <v>410</v>
      </c>
      <c r="U5">
        <v>1946</v>
      </c>
      <c r="V5" s="3">
        <f t="shared" ref="V5:V65" si="6">U5-T5</f>
        <v>1536</v>
      </c>
      <c r="W5">
        <v>439</v>
      </c>
      <c r="X5">
        <v>1921</v>
      </c>
      <c r="Y5" s="3">
        <f t="shared" ref="Y5:Y65" si="7">X5-W5</f>
        <v>1482</v>
      </c>
      <c r="Z5">
        <v>517</v>
      </c>
      <c r="AA5">
        <v>1831</v>
      </c>
      <c r="AB5" s="3">
        <f t="shared" ref="AB5:AB33" si="8">AA5-Z5</f>
        <v>1314</v>
      </c>
      <c r="AC5">
        <v>553</v>
      </c>
      <c r="AD5">
        <v>1733</v>
      </c>
      <c r="AE5" s="3">
        <f t="shared" ref="AE5:AE65" si="9">AD5-AC5</f>
        <v>1180</v>
      </c>
      <c r="AF5">
        <v>635</v>
      </c>
      <c r="AG5">
        <v>1640</v>
      </c>
      <c r="AH5" s="3">
        <f t="shared" ref="AH5:AH33" si="10">AG5-AF5</f>
        <v>1005</v>
      </c>
      <c r="AI5">
        <v>715</v>
      </c>
      <c r="AJ5">
        <v>1612</v>
      </c>
      <c r="AK5" s="3">
        <f t="shared" ref="AK5:AK65" si="11">AJ5-AI5</f>
        <v>897</v>
      </c>
    </row>
    <row r="6" spans="1:37" ht="15" x14ac:dyDescent="0.3">
      <c r="A6" s="2">
        <v>3</v>
      </c>
      <c r="B6">
        <v>734</v>
      </c>
      <c r="C6">
        <v>1623</v>
      </c>
      <c r="D6" s="3">
        <f t="shared" si="0"/>
        <v>889</v>
      </c>
      <c r="E6">
        <v>713</v>
      </c>
      <c r="F6">
        <v>1704</v>
      </c>
      <c r="G6" s="3">
        <f t="shared" si="1"/>
        <v>991</v>
      </c>
      <c r="H6">
        <v>630</v>
      </c>
      <c r="I6">
        <v>1744</v>
      </c>
      <c r="J6" s="3">
        <f t="shared" si="2"/>
        <v>1114</v>
      </c>
      <c r="K6">
        <v>531</v>
      </c>
      <c r="L6">
        <v>1825</v>
      </c>
      <c r="M6" s="3">
        <f t="shared" si="3"/>
        <v>1294</v>
      </c>
      <c r="N6">
        <v>440</v>
      </c>
      <c r="O6">
        <v>1903</v>
      </c>
      <c r="P6" s="3">
        <f t="shared" si="4"/>
        <v>1463</v>
      </c>
      <c r="Q6">
        <v>408</v>
      </c>
      <c r="R6">
        <v>1937</v>
      </c>
      <c r="S6" s="3">
        <f t="shared" si="5"/>
        <v>1529</v>
      </c>
      <c r="T6">
        <v>411</v>
      </c>
      <c r="U6">
        <v>1946</v>
      </c>
      <c r="V6" s="3">
        <f t="shared" si="6"/>
        <v>1535</v>
      </c>
      <c r="W6">
        <v>440</v>
      </c>
      <c r="X6">
        <v>1920</v>
      </c>
      <c r="Y6" s="3">
        <f t="shared" si="7"/>
        <v>1480</v>
      </c>
      <c r="Z6">
        <v>518</v>
      </c>
      <c r="AA6">
        <v>1829</v>
      </c>
      <c r="AB6" s="3">
        <f t="shared" si="8"/>
        <v>1311</v>
      </c>
      <c r="AC6">
        <v>555</v>
      </c>
      <c r="AD6">
        <v>1731</v>
      </c>
      <c r="AE6" s="3">
        <f t="shared" si="9"/>
        <v>1176</v>
      </c>
      <c r="AF6">
        <v>636</v>
      </c>
      <c r="AG6">
        <v>1639</v>
      </c>
      <c r="AH6" s="3">
        <f t="shared" si="10"/>
        <v>1003</v>
      </c>
      <c r="AI6">
        <v>716</v>
      </c>
      <c r="AJ6">
        <v>1612</v>
      </c>
      <c r="AK6" s="3">
        <f t="shared" si="11"/>
        <v>896</v>
      </c>
    </row>
    <row r="7" spans="1:37" ht="15" x14ac:dyDescent="0.3">
      <c r="A7" s="2">
        <v>4</v>
      </c>
      <c r="B7">
        <v>734</v>
      </c>
      <c r="C7">
        <v>1624</v>
      </c>
      <c r="D7" s="3">
        <f t="shared" si="0"/>
        <v>890</v>
      </c>
      <c r="E7">
        <v>712</v>
      </c>
      <c r="F7">
        <v>1705</v>
      </c>
      <c r="G7" s="3">
        <f t="shared" si="1"/>
        <v>993</v>
      </c>
      <c r="H7">
        <v>628</v>
      </c>
      <c r="I7">
        <v>1745</v>
      </c>
      <c r="J7" s="3">
        <f t="shared" si="2"/>
        <v>1117</v>
      </c>
      <c r="K7">
        <v>529</v>
      </c>
      <c r="L7">
        <v>1826</v>
      </c>
      <c r="M7" s="3">
        <f t="shared" si="3"/>
        <v>1297</v>
      </c>
      <c r="N7">
        <v>438</v>
      </c>
      <c r="O7">
        <v>1905</v>
      </c>
      <c r="P7" s="3">
        <f t="shared" si="4"/>
        <v>1467</v>
      </c>
      <c r="Q7">
        <v>408</v>
      </c>
      <c r="R7">
        <v>1938</v>
      </c>
      <c r="S7" s="3">
        <f t="shared" si="5"/>
        <v>1530</v>
      </c>
      <c r="T7">
        <v>411</v>
      </c>
      <c r="U7">
        <v>1946</v>
      </c>
      <c r="V7" s="3">
        <f t="shared" si="6"/>
        <v>1535</v>
      </c>
      <c r="W7">
        <v>441</v>
      </c>
      <c r="X7">
        <v>1919</v>
      </c>
      <c r="Y7" s="3">
        <f t="shared" si="7"/>
        <v>1478</v>
      </c>
      <c r="Z7">
        <v>519</v>
      </c>
      <c r="AA7">
        <v>1827</v>
      </c>
      <c r="AB7" s="3">
        <f t="shared" si="8"/>
        <v>1308</v>
      </c>
      <c r="AC7">
        <v>556</v>
      </c>
      <c r="AD7">
        <v>1729</v>
      </c>
      <c r="AE7" s="3">
        <f t="shared" si="9"/>
        <v>1173</v>
      </c>
      <c r="AF7">
        <v>638</v>
      </c>
      <c r="AG7">
        <v>1638</v>
      </c>
      <c r="AH7" s="3">
        <f t="shared" si="10"/>
        <v>1000</v>
      </c>
      <c r="AI7">
        <v>717</v>
      </c>
      <c r="AJ7">
        <v>1612</v>
      </c>
      <c r="AK7" s="3">
        <f t="shared" si="11"/>
        <v>895</v>
      </c>
    </row>
    <row r="8" spans="1:37" ht="15" x14ac:dyDescent="0.3">
      <c r="A8" s="2">
        <v>5</v>
      </c>
      <c r="B8">
        <v>734</v>
      </c>
      <c r="C8">
        <v>1625</v>
      </c>
      <c r="D8" s="3">
        <f t="shared" si="0"/>
        <v>891</v>
      </c>
      <c r="E8">
        <v>711</v>
      </c>
      <c r="F8">
        <v>1706</v>
      </c>
      <c r="G8" s="3">
        <f t="shared" si="1"/>
        <v>995</v>
      </c>
      <c r="H8">
        <v>626</v>
      </c>
      <c r="I8">
        <v>1746</v>
      </c>
      <c r="J8" s="3">
        <f t="shared" si="2"/>
        <v>1120</v>
      </c>
      <c r="K8">
        <v>528</v>
      </c>
      <c r="L8">
        <v>1827</v>
      </c>
      <c r="M8" s="3">
        <f t="shared" si="3"/>
        <v>1299</v>
      </c>
      <c r="N8">
        <v>437</v>
      </c>
      <c r="O8">
        <v>1906</v>
      </c>
      <c r="P8" s="3">
        <f t="shared" si="4"/>
        <v>1469</v>
      </c>
      <c r="Q8">
        <v>407</v>
      </c>
      <c r="R8">
        <v>1939</v>
      </c>
      <c r="S8" s="3">
        <f t="shared" si="5"/>
        <v>1532</v>
      </c>
      <c r="T8">
        <v>412</v>
      </c>
      <c r="U8">
        <v>1946</v>
      </c>
      <c r="V8" s="3">
        <f t="shared" si="6"/>
        <v>1534</v>
      </c>
      <c r="W8">
        <v>443</v>
      </c>
      <c r="X8">
        <v>1917</v>
      </c>
      <c r="Y8" s="3">
        <f t="shared" si="7"/>
        <v>1474</v>
      </c>
      <c r="Z8">
        <v>520</v>
      </c>
      <c r="AA8">
        <v>1825</v>
      </c>
      <c r="AB8" s="3">
        <f t="shared" si="8"/>
        <v>1305</v>
      </c>
      <c r="AC8">
        <v>557</v>
      </c>
      <c r="AD8">
        <v>1728</v>
      </c>
      <c r="AE8" s="3">
        <f t="shared" si="9"/>
        <v>1171</v>
      </c>
      <c r="AF8">
        <v>639</v>
      </c>
      <c r="AG8">
        <v>1636</v>
      </c>
      <c r="AH8" s="3">
        <f t="shared" si="10"/>
        <v>997</v>
      </c>
      <c r="AI8">
        <v>718</v>
      </c>
      <c r="AJ8">
        <v>1611</v>
      </c>
      <c r="AK8" s="3">
        <f t="shared" si="11"/>
        <v>893</v>
      </c>
    </row>
    <row r="9" spans="1:37" ht="15" x14ac:dyDescent="0.3">
      <c r="A9" s="2">
        <v>6</v>
      </c>
      <c r="B9">
        <v>734</v>
      </c>
      <c r="C9">
        <v>1626</v>
      </c>
      <c r="D9" s="3">
        <f t="shared" si="0"/>
        <v>892</v>
      </c>
      <c r="E9">
        <v>709</v>
      </c>
      <c r="F9">
        <v>1708</v>
      </c>
      <c r="G9" s="3">
        <f t="shared" si="1"/>
        <v>999</v>
      </c>
      <c r="H9">
        <v>624</v>
      </c>
      <c r="I9">
        <v>1748</v>
      </c>
      <c r="J9" s="3">
        <f t="shared" si="2"/>
        <v>1124</v>
      </c>
      <c r="K9">
        <v>526</v>
      </c>
      <c r="L9">
        <v>1829</v>
      </c>
      <c r="M9" s="3">
        <f t="shared" si="3"/>
        <v>1303</v>
      </c>
      <c r="N9">
        <v>436</v>
      </c>
      <c r="O9">
        <v>1907</v>
      </c>
      <c r="P9" s="3">
        <f t="shared" si="4"/>
        <v>1471</v>
      </c>
      <c r="Q9">
        <v>407</v>
      </c>
      <c r="R9">
        <v>1939</v>
      </c>
      <c r="S9" s="3">
        <f t="shared" si="5"/>
        <v>1532</v>
      </c>
      <c r="T9">
        <v>413</v>
      </c>
      <c r="U9">
        <v>1945</v>
      </c>
      <c r="V9" s="3">
        <f t="shared" si="6"/>
        <v>1532</v>
      </c>
      <c r="W9">
        <v>444</v>
      </c>
      <c r="X9">
        <v>1916</v>
      </c>
      <c r="Y9" s="3">
        <f t="shared" si="7"/>
        <v>1472</v>
      </c>
      <c r="Z9">
        <v>521</v>
      </c>
      <c r="AA9">
        <v>1823</v>
      </c>
      <c r="AB9" s="3">
        <f t="shared" si="8"/>
        <v>1302</v>
      </c>
      <c r="AC9">
        <v>559</v>
      </c>
      <c r="AD9">
        <v>1726</v>
      </c>
      <c r="AE9" s="3">
        <f t="shared" si="9"/>
        <v>1167</v>
      </c>
      <c r="AF9">
        <v>640</v>
      </c>
      <c r="AG9">
        <v>1635</v>
      </c>
      <c r="AH9" s="3">
        <f t="shared" si="10"/>
        <v>995</v>
      </c>
      <c r="AI9">
        <v>719</v>
      </c>
      <c r="AJ9">
        <v>1611</v>
      </c>
      <c r="AK9" s="3">
        <f t="shared" si="11"/>
        <v>892</v>
      </c>
    </row>
    <row r="10" spans="1:37" ht="15" x14ac:dyDescent="0.3">
      <c r="A10" s="2">
        <v>7</v>
      </c>
      <c r="B10">
        <v>734</v>
      </c>
      <c r="C10">
        <v>1627</v>
      </c>
      <c r="D10" s="3">
        <f t="shared" si="0"/>
        <v>893</v>
      </c>
      <c r="E10">
        <v>708</v>
      </c>
      <c r="F10">
        <v>1709</v>
      </c>
      <c r="G10" s="3">
        <f t="shared" si="1"/>
        <v>1001</v>
      </c>
      <c r="H10">
        <v>622</v>
      </c>
      <c r="I10">
        <v>1749</v>
      </c>
      <c r="J10" s="3">
        <f t="shared" si="2"/>
        <v>1127</v>
      </c>
      <c r="K10">
        <v>524</v>
      </c>
      <c r="L10">
        <v>1830</v>
      </c>
      <c r="M10" s="3">
        <f t="shared" si="3"/>
        <v>1306</v>
      </c>
      <c r="N10">
        <v>434</v>
      </c>
      <c r="O10">
        <v>1908</v>
      </c>
      <c r="P10" s="3">
        <f t="shared" si="4"/>
        <v>1474</v>
      </c>
      <c r="Q10">
        <v>406</v>
      </c>
      <c r="R10">
        <v>1940</v>
      </c>
      <c r="S10" s="3">
        <f t="shared" si="5"/>
        <v>1534</v>
      </c>
      <c r="T10">
        <v>413</v>
      </c>
      <c r="U10">
        <v>1945</v>
      </c>
      <c r="V10" s="3">
        <f t="shared" si="6"/>
        <v>1532</v>
      </c>
      <c r="W10">
        <v>445</v>
      </c>
      <c r="X10">
        <v>1914</v>
      </c>
      <c r="Y10" s="3">
        <f t="shared" si="7"/>
        <v>1469</v>
      </c>
      <c r="Z10">
        <v>523</v>
      </c>
      <c r="AA10">
        <v>1821</v>
      </c>
      <c r="AB10" s="3">
        <f t="shared" si="8"/>
        <v>1298</v>
      </c>
      <c r="AC10">
        <v>600</v>
      </c>
      <c r="AD10">
        <v>1724</v>
      </c>
      <c r="AE10" s="3">
        <f t="shared" si="9"/>
        <v>1124</v>
      </c>
      <c r="AF10">
        <v>642</v>
      </c>
      <c r="AG10">
        <v>1634</v>
      </c>
      <c r="AH10" s="3">
        <f t="shared" si="10"/>
        <v>992</v>
      </c>
      <c r="AI10">
        <v>720</v>
      </c>
      <c r="AJ10">
        <v>1611</v>
      </c>
      <c r="AK10" s="3">
        <f t="shared" si="11"/>
        <v>891</v>
      </c>
    </row>
    <row r="11" spans="1:37" ht="15" x14ac:dyDescent="0.3">
      <c r="A11" s="2">
        <v>8</v>
      </c>
      <c r="B11">
        <v>734</v>
      </c>
      <c r="C11">
        <v>1629</v>
      </c>
      <c r="D11" s="3">
        <f t="shared" si="0"/>
        <v>895</v>
      </c>
      <c r="E11">
        <v>707</v>
      </c>
      <c r="F11">
        <v>1711</v>
      </c>
      <c r="G11" s="3">
        <f t="shared" si="1"/>
        <v>1004</v>
      </c>
      <c r="H11">
        <v>620</v>
      </c>
      <c r="I11">
        <v>1751</v>
      </c>
      <c r="J11" s="3">
        <f t="shared" si="2"/>
        <v>1131</v>
      </c>
      <c r="K11">
        <v>522</v>
      </c>
      <c r="L11">
        <v>1831</v>
      </c>
      <c r="M11" s="3">
        <f t="shared" si="3"/>
        <v>1309</v>
      </c>
      <c r="N11">
        <v>433</v>
      </c>
      <c r="O11">
        <v>1910</v>
      </c>
      <c r="P11" s="3">
        <f t="shared" si="4"/>
        <v>1477</v>
      </c>
      <c r="Q11">
        <v>406</v>
      </c>
      <c r="R11">
        <v>1941</v>
      </c>
      <c r="S11" s="3">
        <f t="shared" si="5"/>
        <v>1535</v>
      </c>
      <c r="T11">
        <v>414</v>
      </c>
      <c r="U11">
        <v>1944</v>
      </c>
      <c r="V11" s="3">
        <f t="shared" si="6"/>
        <v>1530</v>
      </c>
      <c r="W11">
        <v>446</v>
      </c>
      <c r="X11">
        <v>1913</v>
      </c>
      <c r="Y11" s="3">
        <f t="shared" si="7"/>
        <v>1467</v>
      </c>
      <c r="Z11">
        <v>524</v>
      </c>
      <c r="AA11">
        <v>1819</v>
      </c>
      <c r="AB11" s="3">
        <f t="shared" si="8"/>
        <v>1295</v>
      </c>
      <c r="AC11">
        <v>601</v>
      </c>
      <c r="AD11">
        <v>1722</v>
      </c>
      <c r="AE11" s="3">
        <f t="shared" si="9"/>
        <v>1121</v>
      </c>
      <c r="AF11">
        <v>643</v>
      </c>
      <c r="AG11">
        <v>1632</v>
      </c>
      <c r="AH11" s="3">
        <f t="shared" si="10"/>
        <v>989</v>
      </c>
      <c r="AI11">
        <v>721</v>
      </c>
      <c r="AJ11">
        <v>1611</v>
      </c>
      <c r="AK11" s="3">
        <f t="shared" si="11"/>
        <v>890</v>
      </c>
    </row>
    <row r="12" spans="1:37" ht="15" x14ac:dyDescent="0.3">
      <c r="A12" s="2">
        <v>9</v>
      </c>
      <c r="B12">
        <v>733</v>
      </c>
      <c r="C12">
        <v>1630</v>
      </c>
      <c r="D12" s="3">
        <f t="shared" si="0"/>
        <v>897</v>
      </c>
      <c r="E12">
        <v>705</v>
      </c>
      <c r="F12">
        <v>1712</v>
      </c>
      <c r="G12" s="3">
        <f t="shared" si="1"/>
        <v>1007</v>
      </c>
      <c r="H12">
        <v>619</v>
      </c>
      <c r="I12">
        <v>1752</v>
      </c>
      <c r="J12" s="3">
        <f t="shared" si="2"/>
        <v>1133</v>
      </c>
      <c r="K12">
        <v>520</v>
      </c>
      <c r="L12">
        <v>1832</v>
      </c>
      <c r="M12" s="3">
        <f t="shared" si="3"/>
        <v>1312</v>
      </c>
      <c r="N12">
        <v>432</v>
      </c>
      <c r="O12">
        <v>1911</v>
      </c>
      <c r="P12" s="3">
        <f t="shared" si="4"/>
        <v>1479</v>
      </c>
      <c r="Q12">
        <v>406</v>
      </c>
      <c r="R12">
        <v>1942</v>
      </c>
      <c r="S12" s="3">
        <f t="shared" si="5"/>
        <v>1536</v>
      </c>
      <c r="T12">
        <v>415</v>
      </c>
      <c r="U12">
        <v>1944</v>
      </c>
      <c r="V12" s="3">
        <f t="shared" si="6"/>
        <v>1529</v>
      </c>
      <c r="W12">
        <v>447</v>
      </c>
      <c r="X12">
        <v>1911</v>
      </c>
      <c r="Y12" s="3">
        <f t="shared" si="7"/>
        <v>1464</v>
      </c>
      <c r="Z12">
        <v>525</v>
      </c>
      <c r="AA12">
        <v>1817</v>
      </c>
      <c r="AB12" s="3">
        <f t="shared" si="8"/>
        <v>1292</v>
      </c>
      <c r="AC12">
        <v>602</v>
      </c>
      <c r="AD12">
        <v>1720</v>
      </c>
      <c r="AE12" s="3">
        <f t="shared" si="9"/>
        <v>1118</v>
      </c>
      <c r="AF12">
        <v>645</v>
      </c>
      <c r="AG12">
        <v>1631</v>
      </c>
      <c r="AH12" s="3">
        <f t="shared" si="10"/>
        <v>986</v>
      </c>
      <c r="AI12">
        <v>722</v>
      </c>
      <c r="AJ12">
        <v>1611</v>
      </c>
      <c r="AK12" s="3">
        <f t="shared" si="11"/>
        <v>889</v>
      </c>
    </row>
    <row r="13" spans="1:37" ht="15" x14ac:dyDescent="0.3">
      <c r="A13" s="2">
        <v>10</v>
      </c>
      <c r="B13">
        <v>733</v>
      </c>
      <c r="C13">
        <v>1631</v>
      </c>
      <c r="D13" s="3">
        <f t="shared" si="0"/>
        <v>898</v>
      </c>
      <c r="E13">
        <v>704</v>
      </c>
      <c r="F13">
        <v>1714</v>
      </c>
      <c r="G13" s="3">
        <f t="shared" si="1"/>
        <v>1010</v>
      </c>
      <c r="H13">
        <v>617</v>
      </c>
      <c r="I13">
        <v>1753</v>
      </c>
      <c r="J13" s="3">
        <f t="shared" si="2"/>
        <v>1136</v>
      </c>
      <c r="K13">
        <v>518</v>
      </c>
      <c r="L13">
        <v>1834</v>
      </c>
      <c r="M13" s="3">
        <f t="shared" si="3"/>
        <v>1316</v>
      </c>
      <c r="N13">
        <v>430</v>
      </c>
      <c r="O13">
        <v>1912</v>
      </c>
      <c r="P13" s="3">
        <f t="shared" si="4"/>
        <v>1482</v>
      </c>
      <c r="Q13">
        <v>406</v>
      </c>
      <c r="R13">
        <v>1942</v>
      </c>
      <c r="S13" s="3">
        <f t="shared" si="5"/>
        <v>1536</v>
      </c>
      <c r="T13">
        <v>416</v>
      </c>
      <c r="U13">
        <v>1943</v>
      </c>
      <c r="V13" s="3">
        <f t="shared" si="6"/>
        <v>1527</v>
      </c>
      <c r="W13">
        <v>449</v>
      </c>
      <c r="X13">
        <v>1910</v>
      </c>
      <c r="Y13" s="3">
        <f t="shared" si="7"/>
        <v>1461</v>
      </c>
      <c r="Z13">
        <v>526</v>
      </c>
      <c r="AA13">
        <v>1815</v>
      </c>
      <c r="AB13" s="3">
        <f t="shared" si="8"/>
        <v>1289</v>
      </c>
      <c r="AC13">
        <v>604</v>
      </c>
      <c r="AD13">
        <v>1718</v>
      </c>
      <c r="AE13" s="3">
        <f t="shared" si="9"/>
        <v>1114</v>
      </c>
      <c r="AF13">
        <v>646</v>
      </c>
      <c r="AG13">
        <v>1630</v>
      </c>
      <c r="AH13" s="3">
        <f t="shared" si="10"/>
        <v>984</v>
      </c>
      <c r="AI13">
        <v>723</v>
      </c>
      <c r="AJ13">
        <v>1611</v>
      </c>
      <c r="AK13" s="3">
        <f t="shared" si="11"/>
        <v>888</v>
      </c>
    </row>
    <row r="14" spans="1:37" ht="15" x14ac:dyDescent="0.3">
      <c r="A14" s="2">
        <v>11</v>
      </c>
      <c r="B14">
        <v>733</v>
      </c>
      <c r="C14">
        <v>1632</v>
      </c>
      <c r="D14" s="3">
        <f t="shared" si="0"/>
        <v>899</v>
      </c>
      <c r="E14">
        <v>702</v>
      </c>
      <c r="F14">
        <v>1715</v>
      </c>
      <c r="G14" s="3">
        <f t="shared" si="1"/>
        <v>1013</v>
      </c>
      <c r="H14">
        <v>615</v>
      </c>
      <c r="I14">
        <v>1755</v>
      </c>
      <c r="J14" s="3">
        <f t="shared" si="2"/>
        <v>1140</v>
      </c>
      <c r="K14">
        <v>517</v>
      </c>
      <c r="L14">
        <v>1835</v>
      </c>
      <c r="M14" s="3">
        <f t="shared" si="3"/>
        <v>1318</v>
      </c>
      <c r="N14">
        <v>429</v>
      </c>
      <c r="O14">
        <v>1913</v>
      </c>
      <c r="P14" s="3">
        <f t="shared" si="4"/>
        <v>1484</v>
      </c>
      <c r="Q14">
        <v>405</v>
      </c>
      <c r="R14">
        <v>1943</v>
      </c>
      <c r="S14" s="3">
        <f t="shared" si="5"/>
        <v>1538</v>
      </c>
      <c r="T14">
        <v>416</v>
      </c>
      <c r="U14">
        <v>1943</v>
      </c>
      <c r="V14" s="3">
        <f t="shared" si="6"/>
        <v>1527</v>
      </c>
      <c r="W14">
        <v>450</v>
      </c>
      <c r="X14">
        <v>1908</v>
      </c>
      <c r="Y14" s="3">
        <f t="shared" si="7"/>
        <v>1458</v>
      </c>
      <c r="Z14">
        <v>528</v>
      </c>
      <c r="AA14">
        <v>1814</v>
      </c>
      <c r="AB14" s="3">
        <f t="shared" si="8"/>
        <v>1286</v>
      </c>
      <c r="AC14">
        <v>605</v>
      </c>
      <c r="AD14">
        <v>1716</v>
      </c>
      <c r="AE14" s="3">
        <f t="shared" si="9"/>
        <v>1111</v>
      </c>
      <c r="AF14">
        <v>647</v>
      </c>
      <c r="AG14">
        <v>1629</v>
      </c>
      <c r="AH14" s="3">
        <f t="shared" si="10"/>
        <v>982</v>
      </c>
      <c r="AI14">
        <v>724</v>
      </c>
      <c r="AJ14">
        <v>1611</v>
      </c>
      <c r="AK14" s="3">
        <f t="shared" si="11"/>
        <v>887</v>
      </c>
    </row>
    <row r="15" spans="1:37" ht="15" x14ac:dyDescent="0.3">
      <c r="A15" s="2">
        <v>12</v>
      </c>
      <c r="B15">
        <v>732</v>
      </c>
      <c r="C15">
        <v>1633</v>
      </c>
      <c r="D15" s="3">
        <f t="shared" si="0"/>
        <v>901</v>
      </c>
      <c r="E15">
        <v>701</v>
      </c>
      <c r="F15">
        <v>1717</v>
      </c>
      <c r="G15" s="3">
        <f t="shared" si="1"/>
        <v>1016</v>
      </c>
      <c r="H15">
        <v>613</v>
      </c>
      <c r="I15">
        <v>1756</v>
      </c>
      <c r="J15" s="3">
        <f t="shared" si="2"/>
        <v>1143</v>
      </c>
      <c r="K15">
        <v>515</v>
      </c>
      <c r="L15">
        <v>1836</v>
      </c>
      <c r="M15" s="3">
        <f t="shared" si="3"/>
        <v>1321</v>
      </c>
      <c r="N15">
        <v>428</v>
      </c>
      <c r="O15">
        <v>1914</v>
      </c>
      <c r="P15" s="3">
        <f t="shared" si="4"/>
        <v>1486</v>
      </c>
      <c r="Q15">
        <v>405</v>
      </c>
      <c r="R15">
        <v>1943</v>
      </c>
      <c r="S15" s="3">
        <f t="shared" si="5"/>
        <v>1538</v>
      </c>
      <c r="T15">
        <v>417</v>
      </c>
      <c r="U15">
        <v>1942</v>
      </c>
      <c r="V15" s="3">
        <f t="shared" si="6"/>
        <v>1525</v>
      </c>
      <c r="W15">
        <v>451</v>
      </c>
      <c r="X15">
        <v>1907</v>
      </c>
      <c r="Y15" s="3">
        <f t="shared" si="7"/>
        <v>1456</v>
      </c>
      <c r="Z15">
        <v>529</v>
      </c>
      <c r="AA15">
        <v>1812</v>
      </c>
      <c r="AB15" s="3">
        <f t="shared" si="8"/>
        <v>1283</v>
      </c>
      <c r="AC15">
        <v>606</v>
      </c>
      <c r="AD15">
        <v>1715</v>
      </c>
      <c r="AE15" s="3">
        <f t="shared" si="9"/>
        <v>1109</v>
      </c>
      <c r="AF15">
        <v>649</v>
      </c>
      <c r="AG15">
        <v>1628</v>
      </c>
      <c r="AH15" s="3">
        <f t="shared" si="10"/>
        <v>979</v>
      </c>
      <c r="AI15">
        <v>725</v>
      </c>
      <c r="AJ15">
        <v>1611</v>
      </c>
      <c r="AK15" s="3">
        <f t="shared" si="11"/>
        <v>886</v>
      </c>
    </row>
    <row r="16" spans="1:37" ht="15" x14ac:dyDescent="0.3">
      <c r="A16" s="2">
        <v>13</v>
      </c>
      <c r="B16">
        <v>732</v>
      </c>
      <c r="C16">
        <v>1635</v>
      </c>
      <c r="D16" s="3">
        <f t="shared" si="0"/>
        <v>903</v>
      </c>
      <c r="E16">
        <v>659</v>
      </c>
      <c r="F16">
        <v>1718</v>
      </c>
      <c r="G16" s="3">
        <f t="shared" si="1"/>
        <v>1059</v>
      </c>
      <c r="H16">
        <v>611</v>
      </c>
      <c r="I16">
        <v>1757</v>
      </c>
      <c r="J16" s="3">
        <f t="shared" si="2"/>
        <v>1146</v>
      </c>
      <c r="K16">
        <v>513</v>
      </c>
      <c r="L16">
        <v>1838</v>
      </c>
      <c r="M16" s="3">
        <f t="shared" si="3"/>
        <v>1325</v>
      </c>
      <c r="N16">
        <v>426</v>
      </c>
      <c r="O16">
        <v>1916</v>
      </c>
      <c r="P16" s="3">
        <f t="shared" si="4"/>
        <v>1490</v>
      </c>
      <c r="Q16">
        <v>405</v>
      </c>
      <c r="R16">
        <v>1944</v>
      </c>
      <c r="S16" s="3">
        <f t="shared" si="5"/>
        <v>1539</v>
      </c>
      <c r="T16">
        <v>418</v>
      </c>
      <c r="U16">
        <v>1942</v>
      </c>
      <c r="V16" s="3">
        <f t="shared" si="6"/>
        <v>1524</v>
      </c>
      <c r="W16">
        <v>452</v>
      </c>
      <c r="X16">
        <v>1905</v>
      </c>
      <c r="Y16" s="3">
        <f t="shared" si="7"/>
        <v>1453</v>
      </c>
      <c r="Z16">
        <v>530</v>
      </c>
      <c r="AA16">
        <v>1810</v>
      </c>
      <c r="AB16" s="3">
        <f t="shared" si="8"/>
        <v>1280</v>
      </c>
      <c r="AC16">
        <v>608</v>
      </c>
      <c r="AD16">
        <v>1713</v>
      </c>
      <c r="AE16" s="3">
        <f t="shared" si="9"/>
        <v>1105</v>
      </c>
      <c r="AF16">
        <v>650</v>
      </c>
      <c r="AG16">
        <v>1626</v>
      </c>
      <c r="AH16" s="3">
        <f t="shared" si="10"/>
        <v>976</v>
      </c>
      <c r="AI16">
        <v>726</v>
      </c>
      <c r="AJ16">
        <v>1611</v>
      </c>
      <c r="AK16" s="3">
        <f t="shared" si="11"/>
        <v>885</v>
      </c>
    </row>
    <row r="17" spans="1:37" ht="15" x14ac:dyDescent="0.3">
      <c r="A17" s="2">
        <v>14</v>
      </c>
      <c r="B17">
        <v>731</v>
      </c>
      <c r="C17">
        <v>1636</v>
      </c>
      <c r="D17" s="3">
        <f t="shared" si="0"/>
        <v>905</v>
      </c>
      <c r="E17">
        <v>658</v>
      </c>
      <c r="F17">
        <v>1720</v>
      </c>
      <c r="G17" s="3">
        <f t="shared" si="1"/>
        <v>1062</v>
      </c>
      <c r="H17">
        <v>609</v>
      </c>
      <c r="I17">
        <v>1759</v>
      </c>
      <c r="J17" s="3">
        <f t="shared" si="2"/>
        <v>1150</v>
      </c>
      <c r="K17">
        <v>511</v>
      </c>
      <c r="L17">
        <v>1839</v>
      </c>
      <c r="M17" s="3">
        <f t="shared" si="3"/>
        <v>1328</v>
      </c>
      <c r="N17">
        <v>425</v>
      </c>
      <c r="O17">
        <v>1917</v>
      </c>
      <c r="P17" s="3">
        <f t="shared" si="4"/>
        <v>1492</v>
      </c>
      <c r="Q17">
        <v>405</v>
      </c>
      <c r="R17">
        <v>1944</v>
      </c>
      <c r="S17" s="3">
        <f t="shared" si="5"/>
        <v>1539</v>
      </c>
      <c r="T17">
        <v>419</v>
      </c>
      <c r="U17">
        <v>1941</v>
      </c>
      <c r="V17" s="3">
        <f t="shared" si="6"/>
        <v>1522</v>
      </c>
      <c r="W17">
        <v>453</v>
      </c>
      <c r="X17">
        <v>1904</v>
      </c>
      <c r="Y17" s="3">
        <f t="shared" si="7"/>
        <v>1451</v>
      </c>
      <c r="Z17">
        <v>531</v>
      </c>
      <c r="AA17">
        <v>1808</v>
      </c>
      <c r="AB17" s="3">
        <f t="shared" si="8"/>
        <v>1277</v>
      </c>
      <c r="AC17">
        <v>609</v>
      </c>
      <c r="AD17">
        <v>1711</v>
      </c>
      <c r="AE17" s="3">
        <f t="shared" si="9"/>
        <v>1102</v>
      </c>
      <c r="AF17">
        <v>652</v>
      </c>
      <c r="AG17">
        <v>1625</v>
      </c>
      <c r="AH17" s="3">
        <f t="shared" si="10"/>
        <v>973</v>
      </c>
      <c r="AI17">
        <v>727</v>
      </c>
      <c r="AJ17">
        <v>1611</v>
      </c>
      <c r="AK17" s="3">
        <f t="shared" si="11"/>
        <v>884</v>
      </c>
    </row>
    <row r="18" spans="1:37" ht="15" x14ac:dyDescent="0.3">
      <c r="A18" s="2">
        <v>15</v>
      </c>
      <c r="B18">
        <v>731</v>
      </c>
      <c r="C18">
        <v>1637</v>
      </c>
      <c r="D18" s="3">
        <f t="shared" si="0"/>
        <v>906</v>
      </c>
      <c r="E18">
        <v>656</v>
      </c>
      <c r="F18">
        <v>1721</v>
      </c>
      <c r="G18" s="3">
        <f t="shared" si="1"/>
        <v>1065</v>
      </c>
      <c r="H18">
        <v>607</v>
      </c>
      <c r="I18">
        <v>1800</v>
      </c>
      <c r="J18" s="3">
        <f t="shared" si="2"/>
        <v>1193</v>
      </c>
      <c r="K18">
        <v>509</v>
      </c>
      <c r="L18">
        <v>1840</v>
      </c>
      <c r="M18" s="3">
        <f t="shared" si="3"/>
        <v>1331</v>
      </c>
      <c r="N18">
        <v>424</v>
      </c>
      <c r="O18">
        <v>1918</v>
      </c>
      <c r="P18" s="3">
        <f t="shared" si="4"/>
        <v>1494</v>
      </c>
      <c r="Q18">
        <v>405</v>
      </c>
      <c r="R18">
        <v>1945</v>
      </c>
      <c r="S18" s="3">
        <f t="shared" si="5"/>
        <v>1540</v>
      </c>
      <c r="T18">
        <v>420</v>
      </c>
      <c r="U18">
        <v>1940</v>
      </c>
      <c r="V18" s="3">
        <f t="shared" si="6"/>
        <v>1520</v>
      </c>
      <c r="W18">
        <v>455</v>
      </c>
      <c r="X18">
        <v>1902</v>
      </c>
      <c r="Y18" s="3">
        <f t="shared" si="7"/>
        <v>1447</v>
      </c>
      <c r="Z18">
        <v>532</v>
      </c>
      <c r="AA18">
        <v>1806</v>
      </c>
      <c r="AB18" s="3">
        <f t="shared" si="8"/>
        <v>1274</v>
      </c>
      <c r="AC18">
        <v>610</v>
      </c>
      <c r="AD18">
        <v>1709</v>
      </c>
      <c r="AE18" s="3">
        <f t="shared" si="9"/>
        <v>1099</v>
      </c>
      <c r="AF18">
        <v>653</v>
      </c>
      <c r="AG18">
        <v>1624</v>
      </c>
      <c r="AH18" s="3">
        <f t="shared" si="10"/>
        <v>971</v>
      </c>
      <c r="AI18">
        <v>727</v>
      </c>
      <c r="AJ18">
        <v>1611</v>
      </c>
      <c r="AK18" s="3">
        <f t="shared" si="11"/>
        <v>884</v>
      </c>
    </row>
    <row r="19" spans="1:37" ht="15" x14ac:dyDescent="0.3">
      <c r="A19" s="2">
        <v>16</v>
      </c>
      <c r="B19">
        <v>730</v>
      </c>
      <c r="C19">
        <v>1638</v>
      </c>
      <c r="D19" s="3">
        <f t="shared" si="0"/>
        <v>908</v>
      </c>
      <c r="E19">
        <v>655</v>
      </c>
      <c r="F19">
        <v>1723</v>
      </c>
      <c r="G19" s="3">
        <f t="shared" si="1"/>
        <v>1068</v>
      </c>
      <c r="H19">
        <v>606</v>
      </c>
      <c r="I19">
        <v>1801</v>
      </c>
      <c r="J19" s="3">
        <f t="shared" si="2"/>
        <v>1195</v>
      </c>
      <c r="K19">
        <v>508</v>
      </c>
      <c r="L19">
        <v>1842</v>
      </c>
      <c r="M19" s="3">
        <f t="shared" si="3"/>
        <v>1334</v>
      </c>
      <c r="N19">
        <v>423</v>
      </c>
      <c r="O19">
        <v>1919</v>
      </c>
      <c r="P19" s="3">
        <f t="shared" si="4"/>
        <v>1496</v>
      </c>
      <c r="Q19">
        <v>405</v>
      </c>
      <c r="R19">
        <v>1945</v>
      </c>
      <c r="S19" s="3">
        <f t="shared" si="5"/>
        <v>1540</v>
      </c>
      <c r="T19">
        <v>421</v>
      </c>
      <c r="U19">
        <v>1939</v>
      </c>
      <c r="V19" s="3">
        <f t="shared" si="6"/>
        <v>1518</v>
      </c>
      <c r="W19">
        <v>456</v>
      </c>
      <c r="X19">
        <v>1901</v>
      </c>
      <c r="Y19" s="3">
        <f t="shared" si="7"/>
        <v>1445</v>
      </c>
      <c r="Z19">
        <v>534</v>
      </c>
      <c r="AA19">
        <v>1804</v>
      </c>
      <c r="AB19" s="3">
        <f t="shared" si="8"/>
        <v>1270</v>
      </c>
      <c r="AC19">
        <v>612</v>
      </c>
      <c r="AD19">
        <v>1708</v>
      </c>
      <c r="AE19" s="3">
        <f t="shared" si="9"/>
        <v>1096</v>
      </c>
      <c r="AF19">
        <v>654</v>
      </c>
      <c r="AG19">
        <v>1623</v>
      </c>
      <c r="AH19" s="3">
        <f t="shared" si="10"/>
        <v>969</v>
      </c>
      <c r="AI19">
        <v>728</v>
      </c>
      <c r="AJ19">
        <v>1612</v>
      </c>
      <c r="AK19" s="3">
        <f t="shared" si="11"/>
        <v>884</v>
      </c>
    </row>
    <row r="20" spans="1:37" ht="15" x14ac:dyDescent="0.3">
      <c r="A20" s="2">
        <v>17</v>
      </c>
      <c r="B20">
        <v>729</v>
      </c>
      <c r="C20">
        <v>1640</v>
      </c>
      <c r="D20" s="3">
        <f t="shared" si="0"/>
        <v>911</v>
      </c>
      <c r="E20">
        <v>653</v>
      </c>
      <c r="F20">
        <v>1724</v>
      </c>
      <c r="G20" s="3">
        <f t="shared" si="1"/>
        <v>1071</v>
      </c>
      <c r="H20">
        <v>604</v>
      </c>
      <c r="I20">
        <v>1803</v>
      </c>
      <c r="J20" s="3">
        <f t="shared" si="2"/>
        <v>1199</v>
      </c>
      <c r="K20">
        <v>506</v>
      </c>
      <c r="L20">
        <v>1843</v>
      </c>
      <c r="M20" s="3">
        <f t="shared" si="3"/>
        <v>1337</v>
      </c>
      <c r="N20">
        <v>422</v>
      </c>
      <c r="O20">
        <v>1920</v>
      </c>
      <c r="P20" s="3">
        <f t="shared" si="4"/>
        <v>1498</v>
      </c>
      <c r="Q20">
        <v>405</v>
      </c>
      <c r="R20">
        <v>1946</v>
      </c>
      <c r="S20" s="3">
        <f t="shared" si="5"/>
        <v>1541</v>
      </c>
      <c r="T20">
        <v>422</v>
      </c>
      <c r="U20">
        <v>1939</v>
      </c>
      <c r="V20" s="3">
        <f t="shared" si="6"/>
        <v>1517</v>
      </c>
      <c r="W20">
        <v>457</v>
      </c>
      <c r="X20">
        <v>1859</v>
      </c>
      <c r="Y20" s="3">
        <f t="shared" si="7"/>
        <v>1402</v>
      </c>
      <c r="Z20">
        <v>535</v>
      </c>
      <c r="AA20">
        <v>1802</v>
      </c>
      <c r="AB20" s="3">
        <f t="shared" si="8"/>
        <v>1267</v>
      </c>
      <c r="AC20">
        <v>613</v>
      </c>
      <c r="AD20">
        <v>1706</v>
      </c>
      <c r="AE20" s="3">
        <f t="shared" si="9"/>
        <v>1093</v>
      </c>
      <c r="AF20">
        <v>656</v>
      </c>
      <c r="AG20">
        <v>1622</v>
      </c>
      <c r="AH20" s="3">
        <f t="shared" si="10"/>
        <v>966</v>
      </c>
      <c r="AI20">
        <v>729</v>
      </c>
      <c r="AJ20">
        <v>1612</v>
      </c>
      <c r="AK20" s="3">
        <f t="shared" si="11"/>
        <v>883</v>
      </c>
    </row>
    <row r="21" spans="1:37" ht="15" x14ac:dyDescent="0.3">
      <c r="A21" s="2">
        <v>18</v>
      </c>
      <c r="B21">
        <v>729</v>
      </c>
      <c r="C21">
        <v>1641</v>
      </c>
      <c r="D21" s="3">
        <f t="shared" si="0"/>
        <v>912</v>
      </c>
      <c r="E21">
        <v>652</v>
      </c>
      <c r="F21">
        <v>1725</v>
      </c>
      <c r="G21" s="3">
        <f t="shared" si="1"/>
        <v>1073</v>
      </c>
      <c r="H21">
        <v>602</v>
      </c>
      <c r="I21">
        <v>1804</v>
      </c>
      <c r="J21" s="3">
        <f t="shared" si="2"/>
        <v>1202</v>
      </c>
      <c r="K21">
        <v>504</v>
      </c>
      <c r="L21">
        <v>1844</v>
      </c>
      <c r="M21" s="3">
        <f t="shared" si="3"/>
        <v>1340</v>
      </c>
      <c r="N21">
        <v>421</v>
      </c>
      <c r="O21">
        <v>1921</v>
      </c>
      <c r="P21" s="3">
        <f t="shared" si="4"/>
        <v>1500</v>
      </c>
      <c r="Q21">
        <v>405</v>
      </c>
      <c r="R21">
        <v>1946</v>
      </c>
      <c r="S21" s="3">
        <f t="shared" si="5"/>
        <v>1541</v>
      </c>
      <c r="T21">
        <v>423</v>
      </c>
      <c r="U21">
        <v>1938</v>
      </c>
      <c r="V21" s="3">
        <f t="shared" si="6"/>
        <v>1515</v>
      </c>
      <c r="W21">
        <v>458</v>
      </c>
      <c r="X21">
        <v>1857</v>
      </c>
      <c r="Y21" s="3">
        <f t="shared" si="7"/>
        <v>1399</v>
      </c>
      <c r="Z21">
        <v>536</v>
      </c>
      <c r="AA21">
        <v>1800</v>
      </c>
      <c r="AB21" s="3">
        <f t="shared" si="8"/>
        <v>1264</v>
      </c>
      <c r="AC21">
        <v>614</v>
      </c>
      <c r="AD21">
        <v>1704</v>
      </c>
      <c r="AE21" s="3">
        <f t="shared" si="9"/>
        <v>1090</v>
      </c>
      <c r="AF21">
        <v>657</v>
      </c>
      <c r="AG21">
        <v>1621</v>
      </c>
      <c r="AH21" s="3">
        <f t="shared" si="10"/>
        <v>964</v>
      </c>
      <c r="AI21">
        <v>729</v>
      </c>
      <c r="AJ21">
        <v>1612</v>
      </c>
      <c r="AK21" s="3">
        <f t="shared" si="11"/>
        <v>883</v>
      </c>
    </row>
    <row r="22" spans="1:37" ht="15" x14ac:dyDescent="0.3">
      <c r="A22" s="2">
        <v>19</v>
      </c>
      <c r="B22">
        <v>728</v>
      </c>
      <c r="C22">
        <v>1642</v>
      </c>
      <c r="D22" s="3">
        <f t="shared" si="0"/>
        <v>914</v>
      </c>
      <c r="E22">
        <v>650</v>
      </c>
      <c r="F22">
        <v>1727</v>
      </c>
      <c r="G22" s="3">
        <f t="shared" si="1"/>
        <v>1077</v>
      </c>
      <c r="H22">
        <v>600</v>
      </c>
      <c r="I22">
        <v>1805</v>
      </c>
      <c r="J22" s="3">
        <f t="shared" si="2"/>
        <v>1205</v>
      </c>
      <c r="K22">
        <v>502</v>
      </c>
      <c r="L22">
        <v>1845</v>
      </c>
      <c r="M22" s="3">
        <f t="shared" si="3"/>
        <v>1343</v>
      </c>
      <c r="N22">
        <v>420</v>
      </c>
      <c r="O22">
        <v>1923</v>
      </c>
      <c r="P22" s="3">
        <f t="shared" si="4"/>
        <v>1503</v>
      </c>
      <c r="Q22">
        <v>405</v>
      </c>
      <c r="R22">
        <v>1946</v>
      </c>
      <c r="S22" s="3">
        <f t="shared" si="5"/>
        <v>1541</v>
      </c>
      <c r="T22">
        <v>424</v>
      </c>
      <c r="U22">
        <v>1937</v>
      </c>
      <c r="V22" s="3">
        <f t="shared" si="6"/>
        <v>1513</v>
      </c>
      <c r="W22">
        <v>500</v>
      </c>
      <c r="X22">
        <v>1856</v>
      </c>
      <c r="Y22" s="3">
        <f t="shared" si="7"/>
        <v>1356</v>
      </c>
      <c r="Z22">
        <v>537</v>
      </c>
      <c r="AA22">
        <v>1758</v>
      </c>
      <c r="AB22" s="3">
        <f t="shared" si="8"/>
        <v>1221</v>
      </c>
      <c r="AC22">
        <v>616</v>
      </c>
      <c r="AD22">
        <v>1702</v>
      </c>
      <c r="AE22" s="3">
        <f t="shared" si="9"/>
        <v>1086</v>
      </c>
      <c r="AF22">
        <v>658</v>
      </c>
      <c r="AG22">
        <v>1620</v>
      </c>
      <c r="AH22" s="3">
        <f t="shared" si="10"/>
        <v>962</v>
      </c>
      <c r="AI22">
        <v>730</v>
      </c>
      <c r="AJ22">
        <v>1613</v>
      </c>
      <c r="AK22" s="3">
        <f t="shared" si="11"/>
        <v>883</v>
      </c>
    </row>
    <row r="23" spans="1:37" ht="15" x14ac:dyDescent="0.3">
      <c r="A23" s="2">
        <v>20</v>
      </c>
      <c r="B23">
        <v>727</v>
      </c>
      <c r="C23">
        <v>1644</v>
      </c>
      <c r="D23" s="3">
        <f t="shared" si="0"/>
        <v>917</v>
      </c>
      <c r="E23">
        <v>648</v>
      </c>
      <c r="F23">
        <v>1728</v>
      </c>
      <c r="G23" s="3">
        <f t="shared" si="1"/>
        <v>1080</v>
      </c>
      <c r="H23">
        <v>558</v>
      </c>
      <c r="I23">
        <v>1807</v>
      </c>
      <c r="J23" s="3">
        <f t="shared" si="2"/>
        <v>1249</v>
      </c>
      <c r="K23">
        <v>501</v>
      </c>
      <c r="L23">
        <v>1847</v>
      </c>
      <c r="M23" s="3">
        <f t="shared" si="3"/>
        <v>1346</v>
      </c>
      <c r="N23">
        <v>419</v>
      </c>
      <c r="O23">
        <v>1924</v>
      </c>
      <c r="P23" s="3">
        <f t="shared" si="4"/>
        <v>1505</v>
      </c>
      <c r="Q23">
        <v>405</v>
      </c>
      <c r="R23">
        <v>1946</v>
      </c>
      <c r="S23" s="3">
        <f t="shared" si="5"/>
        <v>1541</v>
      </c>
      <c r="T23">
        <v>425</v>
      </c>
      <c r="U23">
        <v>1936</v>
      </c>
      <c r="V23" s="3">
        <f t="shared" si="6"/>
        <v>1511</v>
      </c>
      <c r="W23">
        <v>501</v>
      </c>
      <c r="X23">
        <v>1854</v>
      </c>
      <c r="Y23" s="3">
        <f t="shared" si="7"/>
        <v>1353</v>
      </c>
      <c r="Z23">
        <v>539</v>
      </c>
      <c r="AA23">
        <v>1756</v>
      </c>
      <c r="AB23" s="3">
        <f t="shared" si="8"/>
        <v>1217</v>
      </c>
      <c r="AC23">
        <v>617</v>
      </c>
      <c r="AD23">
        <v>1701</v>
      </c>
      <c r="AE23" s="3">
        <f t="shared" si="9"/>
        <v>1084</v>
      </c>
      <c r="AF23">
        <v>700</v>
      </c>
      <c r="AG23">
        <v>1620</v>
      </c>
      <c r="AH23" s="3">
        <f t="shared" si="10"/>
        <v>920</v>
      </c>
      <c r="AI23">
        <v>731</v>
      </c>
      <c r="AJ23">
        <v>1613</v>
      </c>
      <c r="AK23" s="3">
        <f t="shared" si="11"/>
        <v>882</v>
      </c>
    </row>
    <row r="24" spans="1:37" ht="15" x14ac:dyDescent="0.3">
      <c r="A24" s="2">
        <v>21</v>
      </c>
      <c r="B24">
        <v>727</v>
      </c>
      <c r="C24">
        <v>1645</v>
      </c>
      <c r="D24" s="3">
        <f t="shared" si="0"/>
        <v>918</v>
      </c>
      <c r="E24">
        <v>647</v>
      </c>
      <c r="F24">
        <v>1730</v>
      </c>
      <c r="G24" s="3">
        <f t="shared" si="1"/>
        <v>1083</v>
      </c>
      <c r="H24">
        <v>556</v>
      </c>
      <c r="I24">
        <v>1808</v>
      </c>
      <c r="J24" s="3">
        <f t="shared" si="2"/>
        <v>1252</v>
      </c>
      <c r="K24">
        <v>459</v>
      </c>
      <c r="L24">
        <v>1848</v>
      </c>
      <c r="M24" s="3">
        <f t="shared" si="3"/>
        <v>1389</v>
      </c>
      <c r="N24">
        <v>418</v>
      </c>
      <c r="O24">
        <v>1925</v>
      </c>
      <c r="P24" s="3">
        <f t="shared" si="4"/>
        <v>1507</v>
      </c>
      <c r="Q24">
        <v>406</v>
      </c>
      <c r="R24">
        <v>1947</v>
      </c>
      <c r="S24" s="3">
        <f t="shared" si="5"/>
        <v>1541</v>
      </c>
      <c r="T24">
        <v>426</v>
      </c>
      <c r="U24">
        <v>1935</v>
      </c>
      <c r="V24" s="3">
        <f t="shared" si="6"/>
        <v>1509</v>
      </c>
      <c r="W24">
        <v>502</v>
      </c>
      <c r="X24">
        <v>1852</v>
      </c>
      <c r="Y24" s="3">
        <f t="shared" si="7"/>
        <v>1350</v>
      </c>
      <c r="Z24">
        <v>540</v>
      </c>
      <c r="AA24">
        <v>1754</v>
      </c>
      <c r="AB24" s="3">
        <f t="shared" si="8"/>
        <v>1214</v>
      </c>
      <c r="AC24">
        <v>618</v>
      </c>
      <c r="AD24">
        <v>1659</v>
      </c>
      <c r="AE24" s="3">
        <f t="shared" si="9"/>
        <v>1041</v>
      </c>
      <c r="AF24">
        <v>701</v>
      </c>
      <c r="AG24">
        <v>1619</v>
      </c>
      <c r="AH24" s="3">
        <f t="shared" si="10"/>
        <v>918</v>
      </c>
      <c r="AI24">
        <v>731</v>
      </c>
      <c r="AJ24">
        <v>1613</v>
      </c>
      <c r="AK24" s="3">
        <f t="shared" si="11"/>
        <v>882</v>
      </c>
    </row>
    <row r="25" spans="1:37" ht="15" x14ac:dyDescent="0.3">
      <c r="A25" s="2">
        <v>22</v>
      </c>
      <c r="B25">
        <v>726</v>
      </c>
      <c r="C25">
        <v>1646</v>
      </c>
      <c r="D25" s="3">
        <f t="shared" si="0"/>
        <v>920</v>
      </c>
      <c r="E25">
        <v>645</v>
      </c>
      <c r="F25">
        <v>1731</v>
      </c>
      <c r="G25" s="3">
        <f t="shared" si="1"/>
        <v>1086</v>
      </c>
      <c r="H25">
        <v>554</v>
      </c>
      <c r="I25">
        <v>1809</v>
      </c>
      <c r="J25" s="3">
        <f t="shared" si="2"/>
        <v>1255</v>
      </c>
      <c r="K25">
        <v>457</v>
      </c>
      <c r="L25">
        <v>1849</v>
      </c>
      <c r="M25" s="3">
        <f t="shared" si="3"/>
        <v>1392</v>
      </c>
      <c r="N25">
        <v>417</v>
      </c>
      <c r="O25">
        <v>1926</v>
      </c>
      <c r="P25" s="3">
        <f t="shared" si="4"/>
        <v>1509</v>
      </c>
      <c r="Q25">
        <v>406</v>
      </c>
      <c r="R25">
        <v>1947</v>
      </c>
      <c r="S25" s="3">
        <f t="shared" si="5"/>
        <v>1541</v>
      </c>
      <c r="T25">
        <v>427</v>
      </c>
      <c r="U25">
        <v>1934</v>
      </c>
      <c r="V25" s="3">
        <f t="shared" si="6"/>
        <v>1507</v>
      </c>
      <c r="W25">
        <v>503</v>
      </c>
      <c r="X25">
        <v>1850</v>
      </c>
      <c r="Y25" s="3">
        <f t="shared" si="7"/>
        <v>1347</v>
      </c>
      <c r="Z25">
        <v>541</v>
      </c>
      <c r="AA25">
        <v>1752</v>
      </c>
      <c r="AB25" s="3">
        <f t="shared" si="8"/>
        <v>1211</v>
      </c>
      <c r="AC25">
        <v>620</v>
      </c>
      <c r="AD25">
        <v>1657</v>
      </c>
      <c r="AE25" s="3">
        <f t="shared" si="9"/>
        <v>1037</v>
      </c>
      <c r="AF25">
        <v>702</v>
      </c>
      <c r="AG25">
        <v>1618</v>
      </c>
      <c r="AH25" s="3">
        <f t="shared" si="10"/>
        <v>916</v>
      </c>
      <c r="AI25">
        <v>732</v>
      </c>
      <c r="AJ25">
        <v>1614</v>
      </c>
      <c r="AK25" s="3">
        <f t="shared" si="11"/>
        <v>882</v>
      </c>
    </row>
    <row r="26" spans="1:37" ht="15" x14ac:dyDescent="0.3">
      <c r="A26" s="2">
        <v>23</v>
      </c>
      <c r="B26">
        <v>725</v>
      </c>
      <c r="C26">
        <v>1648</v>
      </c>
      <c r="D26" s="3">
        <f t="shared" si="0"/>
        <v>923</v>
      </c>
      <c r="E26">
        <v>644</v>
      </c>
      <c r="F26">
        <v>1733</v>
      </c>
      <c r="G26" s="3">
        <f t="shared" si="1"/>
        <v>1089</v>
      </c>
      <c r="H26">
        <v>552</v>
      </c>
      <c r="I26">
        <v>1810</v>
      </c>
      <c r="J26" s="3">
        <f t="shared" si="2"/>
        <v>1258</v>
      </c>
      <c r="K26">
        <v>456</v>
      </c>
      <c r="L26">
        <v>1851</v>
      </c>
      <c r="M26" s="3">
        <f t="shared" si="3"/>
        <v>1395</v>
      </c>
      <c r="N26">
        <v>416</v>
      </c>
      <c r="O26">
        <v>1927</v>
      </c>
      <c r="P26" s="3">
        <f t="shared" si="4"/>
        <v>1511</v>
      </c>
      <c r="Q26">
        <v>406</v>
      </c>
      <c r="R26">
        <v>1947</v>
      </c>
      <c r="S26" s="3">
        <f t="shared" si="5"/>
        <v>1541</v>
      </c>
      <c r="T26">
        <v>428</v>
      </c>
      <c r="U26">
        <v>1933</v>
      </c>
      <c r="V26" s="3">
        <f t="shared" si="6"/>
        <v>1505</v>
      </c>
      <c r="W26">
        <v>504</v>
      </c>
      <c r="X26">
        <v>1849</v>
      </c>
      <c r="Y26" s="3">
        <f t="shared" si="7"/>
        <v>1345</v>
      </c>
      <c r="Z26">
        <v>542</v>
      </c>
      <c r="AA26">
        <v>1750</v>
      </c>
      <c r="AB26" s="3">
        <f t="shared" si="8"/>
        <v>1208</v>
      </c>
      <c r="AC26">
        <v>621</v>
      </c>
      <c r="AD26">
        <v>1656</v>
      </c>
      <c r="AE26" s="3">
        <f t="shared" si="9"/>
        <v>1035</v>
      </c>
      <c r="AF26">
        <v>704</v>
      </c>
      <c r="AG26">
        <v>1617</v>
      </c>
      <c r="AH26" s="3">
        <f t="shared" si="10"/>
        <v>913</v>
      </c>
      <c r="AI26">
        <v>732</v>
      </c>
      <c r="AJ26">
        <v>1615</v>
      </c>
      <c r="AK26" s="3">
        <f t="shared" si="11"/>
        <v>883</v>
      </c>
    </row>
    <row r="27" spans="1:37" ht="15" x14ac:dyDescent="0.3">
      <c r="A27" s="2">
        <v>24</v>
      </c>
      <c r="B27">
        <v>724</v>
      </c>
      <c r="C27">
        <v>1649</v>
      </c>
      <c r="D27" s="3">
        <f t="shared" si="0"/>
        <v>925</v>
      </c>
      <c r="E27">
        <v>642</v>
      </c>
      <c r="F27">
        <v>1734</v>
      </c>
      <c r="G27" s="3">
        <f t="shared" si="1"/>
        <v>1092</v>
      </c>
      <c r="H27">
        <v>550</v>
      </c>
      <c r="I27">
        <v>1812</v>
      </c>
      <c r="J27" s="3">
        <f t="shared" si="2"/>
        <v>1262</v>
      </c>
      <c r="K27">
        <v>454</v>
      </c>
      <c r="L27">
        <v>1852</v>
      </c>
      <c r="M27" s="3">
        <f t="shared" si="3"/>
        <v>1398</v>
      </c>
      <c r="N27">
        <v>415</v>
      </c>
      <c r="O27">
        <v>1928</v>
      </c>
      <c r="P27" s="3">
        <f t="shared" si="4"/>
        <v>1513</v>
      </c>
      <c r="Q27">
        <v>406</v>
      </c>
      <c r="R27">
        <v>1947</v>
      </c>
      <c r="S27" s="3">
        <f t="shared" si="5"/>
        <v>1541</v>
      </c>
      <c r="T27">
        <v>429</v>
      </c>
      <c r="U27">
        <v>1932</v>
      </c>
      <c r="V27" s="3">
        <f t="shared" si="6"/>
        <v>1503</v>
      </c>
      <c r="W27">
        <v>506</v>
      </c>
      <c r="X27">
        <v>1847</v>
      </c>
      <c r="Y27" s="3">
        <f t="shared" si="7"/>
        <v>1341</v>
      </c>
      <c r="Z27">
        <v>543</v>
      </c>
      <c r="AA27">
        <v>1749</v>
      </c>
      <c r="AB27" s="3">
        <f t="shared" si="8"/>
        <v>1206</v>
      </c>
      <c r="AC27">
        <v>622</v>
      </c>
      <c r="AD27">
        <v>1654</v>
      </c>
      <c r="AE27" s="3">
        <f t="shared" si="9"/>
        <v>1032</v>
      </c>
      <c r="AF27">
        <v>705</v>
      </c>
      <c r="AG27">
        <v>1616</v>
      </c>
      <c r="AH27" s="3">
        <f t="shared" si="10"/>
        <v>911</v>
      </c>
      <c r="AI27">
        <v>733</v>
      </c>
      <c r="AJ27">
        <v>1615</v>
      </c>
      <c r="AK27" s="3">
        <f t="shared" si="11"/>
        <v>882</v>
      </c>
    </row>
    <row r="28" spans="1:37" ht="15" x14ac:dyDescent="0.3">
      <c r="A28" s="2">
        <v>25</v>
      </c>
      <c r="B28">
        <v>723</v>
      </c>
      <c r="C28">
        <v>1651</v>
      </c>
      <c r="D28" s="3">
        <f t="shared" si="0"/>
        <v>928</v>
      </c>
      <c r="E28">
        <v>640</v>
      </c>
      <c r="F28">
        <v>1735</v>
      </c>
      <c r="G28" s="3">
        <f t="shared" si="1"/>
        <v>1095</v>
      </c>
      <c r="H28">
        <v>548</v>
      </c>
      <c r="I28">
        <v>1813</v>
      </c>
      <c r="J28" s="3">
        <f t="shared" si="2"/>
        <v>1265</v>
      </c>
      <c r="K28">
        <v>452</v>
      </c>
      <c r="L28">
        <v>1853</v>
      </c>
      <c r="M28" s="3">
        <f t="shared" si="3"/>
        <v>1401</v>
      </c>
      <c r="N28">
        <v>414</v>
      </c>
      <c r="O28">
        <v>1929</v>
      </c>
      <c r="P28" s="3">
        <f t="shared" si="4"/>
        <v>1515</v>
      </c>
      <c r="Q28">
        <v>407</v>
      </c>
      <c r="R28">
        <v>1947</v>
      </c>
      <c r="S28" s="3">
        <f t="shared" si="5"/>
        <v>1540</v>
      </c>
      <c r="T28">
        <v>430</v>
      </c>
      <c r="U28">
        <v>1931</v>
      </c>
      <c r="V28" s="3">
        <f t="shared" si="6"/>
        <v>1501</v>
      </c>
      <c r="W28">
        <v>507</v>
      </c>
      <c r="X28">
        <v>1845</v>
      </c>
      <c r="Y28" s="3">
        <f t="shared" si="7"/>
        <v>1338</v>
      </c>
      <c r="Z28">
        <v>545</v>
      </c>
      <c r="AA28">
        <v>1747</v>
      </c>
      <c r="AB28" s="3">
        <f t="shared" si="8"/>
        <v>1202</v>
      </c>
      <c r="AC28">
        <v>624</v>
      </c>
      <c r="AD28">
        <v>1652</v>
      </c>
      <c r="AE28" s="3">
        <f t="shared" si="9"/>
        <v>1028</v>
      </c>
      <c r="AF28">
        <v>706</v>
      </c>
      <c r="AG28">
        <v>1616</v>
      </c>
      <c r="AH28" s="3">
        <f t="shared" si="10"/>
        <v>910</v>
      </c>
      <c r="AI28">
        <v>733</v>
      </c>
      <c r="AJ28">
        <v>1616</v>
      </c>
      <c r="AK28" s="3">
        <f t="shared" si="11"/>
        <v>883</v>
      </c>
    </row>
    <row r="29" spans="1:37" ht="15" x14ac:dyDescent="0.3">
      <c r="A29" s="2">
        <v>26</v>
      </c>
      <c r="B29">
        <v>722</v>
      </c>
      <c r="C29">
        <v>1652</v>
      </c>
      <c r="D29" s="3">
        <f t="shared" si="0"/>
        <v>930</v>
      </c>
      <c r="E29">
        <v>638</v>
      </c>
      <c r="F29">
        <v>1737</v>
      </c>
      <c r="G29" s="3">
        <f t="shared" si="1"/>
        <v>1099</v>
      </c>
      <c r="H29">
        <v>547</v>
      </c>
      <c r="I29">
        <v>1814</v>
      </c>
      <c r="J29" s="3">
        <f t="shared" si="2"/>
        <v>1267</v>
      </c>
      <c r="K29">
        <v>451</v>
      </c>
      <c r="L29">
        <v>1854</v>
      </c>
      <c r="M29" s="3">
        <f t="shared" si="3"/>
        <v>1403</v>
      </c>
      <c r="N29">
        <v>413</v>
      </c>
      <c r="O29">
        <v>1930</v>
      </c>
      <c r="P29" s="3">
        <f t="shared" si="4"/>
        <v>1517</v>
      </c>
      <c r="Q29">
        <v>407</v>
      </c>
      <c r="R29">
        <v>1947</v>
      </c>
      <c r="S29" s="3">
        <f t="shared" si="5"/>
        <v>1540</v>
      </c>
      <c r="T29">
        <v>431</v>
      </c>
      <c r="U29">
        <v>1930</v>
      </c>
      <c r="V29" s="3">
        <f t="shared" si="6"/>
        <v>1499</v>
      </c>
      <c r="W29">
        <v>508</v>
      </c>
      <c r="X29">
        <v>1843</v>
      </c>
      <c r="Y29" s="3">
        <f t="shared" si="7"/>
        <v>1335</v>
      </c>
      <c r="Z29">
        <v>546</v>
      </c>
      <c r="AA29">
        <v>1745</v>
      </c>
      <c r="AB29" s="3">
        <f t="shared" si="8"/>
        <v>1199</v>
      </c>
      <c r="AC29">
        <v>625</v>
      </c>
      <c r="AD29">
        <v>1651</v>
      </c>
      <c r="AE29" s="3">
        <f t="shared" si="9"/>
        <v>1026</v>
      </c>
      <c r="AF29">
        <v>708</v>
      </c>
      <c r="AG29">
        <v>1615</v>
      </c>
      <c r="AH29" s="3">
        <f t="shared" si="10"/>
        <v>907</v>
      </c>
      <c r="AI29">
        <v>733</v>
      </c>
      <c r="AJ29">
        <v>1616</v>
      </c>
      <c r="AK29" s="3">
        <f t="shared" si="11"/>
        <v>883</v>
      </c>
    </row>
    <row r="30" spans="1:37" ht="15" x14ac:dyDescent="0.3">
      <c r="A30" s="2">
        <v>27</v>
      </c>
      <c r="B30">
        <v>721</v>
      </c>
      <c r="C30">
        <v>1653</v>
      </c>
      <c r="D30" s="3">
        <f t="shared" si="0"/>
        <v>932</v>
      </c>
      <c r="E30">
        <v>637</v>
      </c>
      <c r="F30">
        <v>1738</v>
      </c>
      <c r="G30" s="3">
        <f t="shared" si="1"/>
        <v>1101</v>
      </c>
      <c r="H30">
        <v>545</v>
      </c>
      <c r="I30">
        <v>1816</v>
      </c>
      <c r="J30" s="3">
        <f t="shared" si="2"/>
        <v>1271</v>
      </c>
      <c r="K30">
        <v>449</v>
      </c>
      <c r="L30">
        <v>1856</v>
      </c>
      <c r="M30" s="3">
        <f t="shared" si="3"/>
        <v>1407</v>
      </c>
      <c r="N30">
        <v>413</v>
      </c>
      <c r="O30">
        <v>1931</v>
      </c>
      <c r="P30" s="3">
        <f t="shared" si="4"/>
        <v>1518</v>
      </c>
      <c r="Q30">
        <v>407</v>
      </c>
      <c r="R30">
        <v>1947</v>
      </c>
      <c r="S30" s="3">
        <f t="shared" si="5"/>
        <v>1540</v>
      </c>
      <c r="T30">
        <v>432</v>
      </c>
      <c r="U30">
        <v>1929</v>
      </c>
      <c r="V30" s="3">
        <f t="shared" si="6"/>
        <v>1497</v>
      </c>
      <c r="W30">
        <v>509</v>
      </c>
      <c r="X30">
        <v>1842</v>
      </c>
      <c r="Y30" s="3">
        <f t="shared" si="7"/>
        <v>1333</v>
      </c>
      <c r="Z30">
        <v>547</v>
      </c>
      <c r="AA30">
        <v>1743</v>
      </c>
      <c r="AB30" s="3">
        <f t="shared" si="8"/>
        <v>1196</v>
      </c>
      <c r="AC30">
        <v>627</v>
      </c>
      <c r="AD30">
        <v>1649</v>
      </c>
      <c r="AE30" s="3">
        <f t="shared" si="9"/>
        <v>1022</v>
      </c>
      <c r="AF30">
        <v>709</v>
      </c>
      <c r="AG30">
        <v>1615</v>
      </c>
      <c r="AH30" s="3">
        <f t="shared" si="10"/>
        <v>906</v>
      </c>
      <c r="AI30">
        <v>734</v>
      </c>
      <c r="AJ30">
        <v>1617</v>
      </c>
      <c r="AK30" s="3">
        <f t="shared" si="11"/>
        <v>883</v>
      </c>
    </row>
    <row r="31" spans="1:37" ht="15" x14ac:dyDescent="0.3">
      <c r="A31" s="2">
        <v>28</v>
      </c>
      <c r="B31">
        <v>720</v>
      </c>
      <c r="C31">
        <v>1655</v>
      </c>
      <c r="D31" s="3">
        <f t="shared" si="0"/>
        <v>935</v>
      </c>
      <c r="E31">
        <v>635</v>
      </c>
      <c r="F31">
        <v>1740</v>
      </c>
      <c r="G31" s="3">
        <f t="shared" si="1"/>
        <v>1105</v>
      </c>
      <c r="H31">
        <v>543</v>
      </c>
      <c r="I31">
        <v>1817</v>
      </c>
      <c r="J31" s="3">
        <f t="shared" si="2"/>
        <v>1274</v>
      </c>
      <c r="K31">
        <v>448</v>
      </c>
      <c r="L31">
        <v>1857</v>
      </c>
      <c r="M31" s="3">
        <f t="shared" si="3"/>
        <v>1409</v>
      </c>
      <c r="N31">
        <v>412</v>
      </c>
      <c r="O31">
        <v>1932</v>
      </c>
      <c r="P31" s="3">
        <f t="shared" si="4"/>
        <v>1520</v>
      </c>
      <c r="Q31">
        <v>408</v>
      </c>
      <c r="R31">
        <v>1947</v>
      </c>
      <c r="S31" s="3">
        <f t="shared" si="5"/>
        <v>1539</v>
      </c>
      <c r="T31">
        <v>433</v>
      </c>
      <c r="U31">
        <v>1928</v>
      </c>
      <c r="V31" s="3">
        <f t="shared" si="6"/>
        <v>1495</v>
      </c>
      <c r="W31">
        <v>510</v>
      </c>
      <c r="X31">
        <v>1840</v>
      </c>
      <c r="Y31" s="3">
        <f t="shared" si="7"/>
        <v>1330</v>
      </c>
      <c r="Z31">
        <v>548</v>
      </c>
      <c r="AA31">
        <v>1741</v>
      </c>
      <c r="AB31" s="3">
        <f t="shared" si="8"/>
        <v>1193</v>
      </c>
      <c r="AC31">
        <v>628</v>
      </c>
      <c r="AD31">
        <v>1648</v>
      </c>
      <c r="AE31" s="3">
        <f t="shared" si="9"/>
        <v>1020</v>
      </c>
      <c r="AF31">
        <v>710</v>
      </c>
      <c r="AG31">
        <v>1614</v>
      </c>
      <c r="AH31" s="3">
        <f t="shared" si="10"/>
        <v>904</v>
      </c>
      <c r="AI31">
        <v>734</v>
      </c>
      <c r="AJ31">
        <v>1618</v>
      </c>
      <c r="AK31" s="3">
        <f t="shared" si="11"/>
        <v>884</v>
      </c>
    </row>
    <row r="32" spans="1:37" ht="15" x14ac:dyDescent="0.3">
      <c r="A32" s="2">
        <v>29</v>
      </c>
      <c r="B32">
        <v>719</v>
      </c>
      <c r="C32">
        <v>1656</v>
      </c>
      <c r="D32" s="3">
        <f t="shared" si="0"/>
        <v>937</v>
      </c>
      <c r="G32" s="3"/>
      <c r="H32">
        <v>541</v>
      </c>
      <c r="I32">
        <v>1818</v>
      </c>
      <c r="J32" s="3">
        <f t="shared" ref="J32:J65" si="12">I32-H32</f>
        <v>1277</v>
      </c>
      <c r="K32">
        <v>446</v>
      </c>
      <c r="L32">
        <v>1858</v>
      </c>
      <c r="M32" s="3">
        <f t="shared" ref="M32:M33" si="13">L32-K32</f>
        <v>1412</v>
      </c>
      <c r="N32">
        <v>411</v>
      </c>
      <c r="O32">
        <v>1933</v>
      </c>
      <c r="P32" s="3">
        <f t="shared" ref="P32:P65" si="14">O32-N32</f>
        <v>1522</v>
      </c>
      <c r="Q32">
        <v>408</v>
      </c>
      <c r="R32">
        <v>1947</v>
      </c>
      <c r="S32" s="3">
        <f t="shared" ref="S32:S33" si="15">R32-Q32</f>
        <v>1539</v>
      </c>
      <c r="T32">
        <v>435</v>
      </c>
      <c r="U32">
        <v>1926</v>
      </c>
      <c r="V32" s="3">
        <f t="shared" si="6"/>
        <v>1491</v>
      </c>
      <c r="W32">
        <v>512</v>
      </c>
      <c r="X32">
        <v>1838</v>
      </c>
      <c r="Y32" s="3">
        <f t="shared" si="7"/>
        <v>1326</v>
      </c>
      <c r="Z32">
        <v>550</v>
      </c>
      <c r="AA32">
        <v>1739</v>
      </c>
      <c r="AB32" s="3">
        <f t="shared" si="8"/>
        <v>1189</v>
      </c>
      <c r="AC32">
        <v>629</v>
      </c>
      <c r="AD32">
        <v>1646</v>
      </c>
      <c r="AE32" s="3">
        <f t="shared" si="9"/>
        <v>1017</v>
      </c>
      <c r="AF32">
        <v>711</v>
      </c>
      <c r="AG32">
        <v>1614</v>
      </c>
      <c r="AH32" s="3">
        <f t="shared" si="10"/>
        <v>903</v>
      </c>
      <c r="AI32">
        <v>734</v>
      </c>
      <c r="AJ32">
        <v>1619</v>
      </c>
      <c r="AK32" s="3">
        <f t="shared" si="11"/>
        <v>885</v>
      </c>
    </row>
    <row r="33" spans="1:61" ht="15" x14ac:dyDescent="0.3">
      <c r="A33" s="2">
        <v>30</v>
      </c>
      <c r="B33">
        <v>718</v>
      </c>
      <c r="C33">
        <v>1658</v>
      </c>
      <c r="D33" s="3">
        <f t="shared" si="0"/>
        <v>940</v>
      </c>
      <c r="G33" s="3"/>
      <c r="H33">
        <v>539</v>
      </c>
      <c r="I33">
        <v>1820</v>
      </c>
      <c r="J33" s="3">
        <f t="shared" si="12"/>
        <v>1281</v>
      </c>
      <c r="K33">
        <v>444</v>
      </c>
      <c r="L33">
        <v>1900</v>
      </c>
      <c r="M33" s="3">
        <f t="shared" si="13"/>
        <v>1456</v>
      </c>
      <c r="N33">
        <v>410</v>
      </c>
      <c r="O33">
        <v>1934</v>
      </c>
      <c r="P33" s="3">
        <f t="shared" si="14"/>
        <v>1524</v>
      </c>
      <c r="Q33">
        <v>409</v>
      </c>
      <c r="R33">
        <v>1947</v>
      </c>
      <c r="S33" s="3">
        <f t="shared" si="15"/>
        <v>1538</v>
      </c>
      <c r="T33">
        <v>436</v>
      </c>
      <c r="U33">
        <v>1925</v>
      </c>
      <c r="V33" s="3">
        <f t="shared" si="6"/>
        <v>1489</v>
      </c>
      <c r="W33">
        <v>513</v>
      </c>
      <c r="X33">
        <v>1836</v>
      </c>
      <c r="Y33" s="3">
        <f t="shared" si="7"/>
        <v>1323</v>
      </c>
      <c r="Z33">
        <v>551</v>
      </c>
      <c r="AA33">
        <v>1737</v>
      </c>
      <c r="AB33" s="3">
        <f t="shared" si="8"/>
        <v>1186</v>
      </c>
      <c r="AC33">
        <v>631</v>
      </c>
      <c r="AD33">
        <v>1645</v>
      </c>
      <c r="AE33" s="3">
        <f t="shared" si="9"/>
        <v>1014</v>
      </c>
      <c r="AF33">
        <v>712</v>
      </c>
      <c r="AG33">
        <v>1613</v>
      </c>
      <c r="AH33" s="3">
        <f t="shared" si="10"/>
        <v>901</v>
      </c>
      <c r="AI33">
        <v>734</v>
      </c>
      <c r="AJ33">
        <v>1619</v>
      </c>
      <c r="AK33" s="3">
        <f t="shared" si="11"/>
        <v>885</v>
      </c>
    </row>
    <row r="34" spans="1:61" ht="15" x14ac:dyDescent="0.3">
      <c r="A34" s="2">
        <v>31</v>
      </c>
      <c r="B34">
        <v>717</v>
      </c>
      <c r="C34">
        <v>1659</v>
      </c>
      <c r="D34" s="3">
        <f t="shared" si="0"/>
        <v>942</v>
      </c>
      <c r="G34" s="3"/>
      <c r="H34">
        <v>537</v>
      </c>
      <c r="I34">
        <v>1821</v>
      </c>
      <c r="J34" s="3">
        <f t="shared" si="12"/>
        <v>1284</v>
      </c>
      <c r="M34" s="3"/>
      <c r="N34">
        <v>410</v>
      </c>
      <c r="O34">
        <v>1935</v>
      </c>
      <c r="P34" s="3">
        <f t="shared" si="14"/>
        <v>1525</v>
      </c>
      <c r="S34" s="3"/>
      <c r="T34">
        <v>437</v>
      </c>
      <c r="U34">
        <v>1924</v>
      </c>
      <c r="V34" s="3">
        <f t="shared" si="6"/>
        <v>1487</v>
      </c>
      <c r="W34">
        <v>514</v>
      </c>
      <c r="X34">
        <v>1834</v>
      </c>
      <c r="Y34" s="3">
        <f t="shared" si="7"/>
        <v>1320</v>
      </c>
      <c r="AB34" s="3"/>
      <c r="AC34">
        <v>632</v>
      </c>
      <c r="AD34">
        <v>1643</v>
      </c>
      <c r="AE34" s="3">
        <f t="shared" si="9"/>
        <v>1011</v>
      </c>
      <c r="AH34" s="3"/>
      <c r="AI34">
        <v>734</v>
      </c>
      <c r="AJ34">
        <v>1620</v>
      </c>
      <c r="AK34" s="3">
        <f t="shared" si="11"/>
        <v>886</v>
      </c>
    </row>
    <row r="35" spans="1:61" x14ac:dyDescent="0.3">
      <c r="B35" s="5">
        <f>INT(B4/100)/24+MOD(B4,100)/1440</f>
        <v>0.31527777777777777</v>
      </c>
      <c r="C35" s="5">
        <f>INT(C4/100)/24+MOD(C4,100)/1440</f>
        <v>0.68124999999999991</v>
      </c>
      <c r="D35" s="3">
        <f t="shared" si="0"/>
        <v>0.36597222222222214</v>
      </c>
      <c r="E35" s="5">
        <f t="shared" ref="E35:AJ35" si="16">INT(E4/100)/24+MOD(E4,100)/1440</f>
        <v>0.30277777777777781</v>
      </c>
      <c r="F35" s="5">
        <f t="shared" si="16"/>
        <v>0.70902777777777781</v>
      </c>
      <c r="G35" s="3">
        <f t="shared" ref="G35:G62" si="17">F35-E35</f>
        <v>0.40625</v>
      </c>
      <c r="H35" s="5">
        <f t="shared" si="16"/>
        <v>0.27291666666666664</v>
      </c>
      <c r="I35" s="5">
        <f t="shared" si="16"/>
        <v>0.7368055555555556</v>
      </c>
      <c r="J35" s="3">
        <f t="shared" si="12"/>
        <v>0.46388888888888896</v>
      </c>
      <c r="K35" s="5">
        <f t="shared" si="16"/>
        <v>0.2326388888888889</v>
      </c>
      <c r="L35" s="5">
        <f t="shared" si="16"/>
        <v>0.76527777777777772</v>
      </c>
      <c r="M35" s="3">
        <f t="shared" ref="M35:M64" si="18">L35-K35</f>
        <v>0.53263888888888888</v>
      </c>
      <c r="N35" s="5">
        <f t="shared" si="16"/>
        <v>0.19652777777777777</v>
      </c>
      <c r="O35" s="5">
        <f t="shared" si="16"/>
        <v>0.79236111111111107</v>
      </c>
      <c r="P35" s="3">
        <f t="shared" si="14"/>
        <v>0.59583333333333333</v>
      </c>
      <c r="Q35" s="5">
        <f t="shared" si="16"/>
        <v>0.17291666666666666</v>
      </c>
      <c r="R35" s="5">
        <f t="shared" si="16"/>
        <v>0.81666666666666665</v>
      </c>
      <c r="S35" s="3">
        <f t="shared" ref="S35:S64" si="19">R35-Q35</f>
        <v>0.64375000000000004</v>
      </c>
      <c r="T35" s="5">
        <f t="shared" si="16"/>
        <v>0.17291666666666666</v>
      </c>
      <c r="U35" s="5">
        <f t="shared" si="16"/>
        <v>0.82430555555555551</v>
      </c>
      <c r="V35" s="3">
        <f t="shared" si="6"/>
        <v>0.6513888888888888</v>
      </c>
      <c r="W35" s="5">
        <f t="shared" si="16"/>
        <v>0.19305555555555554</v>
      </c>
      <c r="X35" s="5">
        <f t="shared" si="16"/>
        <v>0.8076388888888888</v>
      </c>
      <c r="Y35" s="3">
        <f t="shared" si="7"/>
        <v>0.61458333333333326</v>
      </c>
      <c r="Z35" s="5">
        <f t="shared" si="16"/>
        <v>0.21875</v>
      </c>
      <c r="AA35" s="5">
        <f t="shared" si="16"/>
        <v>0.77222222222222225</v>
      </c>
      <c r="AB35" s="3">
        <f t="shared" ref="AB35:AB64" si="20">AA35-Z35</f>
        <v>0.55347222222222225</v>
      </c>
      <c r="AC35" s="5">
        <f t="shared" si="16"/>
        <v>0.24444444444444446</v>
      </c>
      <c r="AD35" s="5">
        <f t="shared" si="16"/>
        <v>0.73263888888888895</v>
      </c>
      <c r="AE35" s="3">
        <f t="shared" si="9"/>
        <v>0.48819444444444449</v>
      </c>
      <c r="AF35" s="5">
        <f t="shared" si="16"/>
        <v>0.27291666666666664</v>
      </c>
      <c r="AG35" s="5">
        <f t="shared" si="16"/>
        <v>0.6958333333333333</v>
      </c>
      <c r="AH35" s="3">
        <f t="shared" ref="AH35:AH64" si="21">AG35-AF35</f>
        <v>0.42291666666666666</v>
      </c>
      <c r="AI35" s="5">
        <f t="shared" si="16"/>
        <v>0.30138888888888893</v>
      </c>
      <c r="AJ35" s="5">
        <f t="shared" si="16"/>
        <v>0.67569444444444438</v>
      </c>
      <c r="AK35" s="3">
        <f t="shared" si="11"/>
        <v>0.37430555555555545</v>
      </c>
      <c r="AM35" s="5">
        <f t="shared" ref="AM35:AM65" si="22">ROUND(D35*100,0)</f>
        <v>37</v>
      </c>
      <c r="AO35" s="5">
        <f t="shared" ref="AO35:AO62" si="23">ROUND(G35*100,0)</f>
        <v>41</v>
      </c>
      <c r="AQ35" s="5">
        <f t="shared" ref="AQ35:AQ65" si="24">ROUND(J35*100,0)</f>
        <v>46</v>
      </c>
      <c r="AR35" s="5"/>
      <c r="AS35" s="5">
        <f t="shared" ref="AS35:AS64" si="25">ROUND(M35*100,0)</f>
        <v>53</v>
      </c>
      <c r="AT35" s="5"/>
      <c r="AU35" s="5">
        <v>60</v>
      </c>
      <c r="AV35" s="5"/>
      <c r="AW35">
        <v>64</v>
      </c>
      <c r="AY35" s="5">
        <v>65</v>
      </c>
      <c r="AZ35" s="5"/>
      <c r="BA35" s="6">
        <v>61</v>
      </c>
      <c r="BB35" s="5"/>
      <c r="BC35" s="5">
        <v>55</v>
      </c>
      <c r="BD35" s="5"/>
      <c r="BE35" s="5">
        <v>49</v>
      </c>
      <c r="BF35" s="5"/>
      <c r="BG35" s="5">
        <f t="shared" ref="BG35:BG64" si="26">ROUND(AH35*100,0)</f>
        <v>42</v>
      </c>
      <c r="BH35" s="5"/>
      <c r="BI35" s="5">
        <f t="shared" ref="BI35:BI65" si="27">ROUND(AK35*100,0)</f>
        <v>37</v>
      </c>
    </row>
    <row r="36" spans="1:61" x14ac:dyDescent="0.3">
      <c r="B36" s="5">
        <f t="shared" ref="B36:C36" si="28">INT(B5/100)/24+MOD(B5,100)/1440</f>
        <v>0.31527777777777777</v>
      </c>
      <c r="C36" s="5">
        <f t="shared" si="28"/>
        <v>0.68194444444444435</v>
      </c>
      <c r="D36" s="3">
        <f t="shared" si="0"/>
        <v>0.36666666666666659</v>
      </c>
      <c r="E36" s="5">
        <f t="shared" ref="E36:AJ36" si="29">INT(E5/100)/24+MOD(E5,100)/1440</f>
        <v>0.30138888888888893</v>
      </c>
      <c r="F36" s="5">
        <f t="shared" si="29"/>
        <v>0.70972222222222225</v>
      </c>
      <c r="G36" s="3">
        <f t="shared" si="17"/>
        <v>0.40833333333333333</v>
      </c>
      <c r="H36" s="5">
        <f t="shared" si="29"/>
        <v>0.27152777777777776</v>
      </c>
      <c r="I36" s="5">
        <f t="shared" si="29"/>
        <v>0.73750000000000004</v>
      </c>
      <c r="J36" s="3">
        <f t="shared" si="12"/>
        <v>0.46597222222222229</v>
      </c>
      <c r="K36" s="5">
        <f t="shared" si="29"/>
        <v>0.23125000000000001</v>
      </c>
      <c r="L36" s="5">
        <f t="shared" si="29"/>
        <v>0.76597222222222228</v>
      </c>
      <c r="M36" s="3">
        <f t="shared" si="18"/>
        <v>0.53472222222222232</v>
      </c>
      <c r="N36" s="5">
        <f t="shared" si="29"/>
        <v>0.19513888888888889</v>
      </c>
      <c r="O36" s="5">
        <f t="shared" si="29"/>
        <v>0.79305555555555551</v>
      </c>
      <c r="P36" s="3">
        <f t="shared" si="14"/>
        <v>0.59791666666666665</v>
      </c>
      <c r="Q36" s="5">
        <f t="shared" si="29"/>
        <v>0.17291666666666666</v>
      </c>
      <c r="R36" s="5">
        <f t="shared" si="29"/>
        <v>0.81666666666666665</v>
      </c>
      <c r="S36" s="3">
        <f t="shared" si="19"/>
        <v>0.64375000000000004</v>
      </c>
      <c r="T36" s="5">
        <f t="shared" si="29"/>
        <v>0.1736111111111111</v>
      </c>
      <c r="U36" s="5">
        <f t="shared" si="29"/>
        <v>0.82361111111111107</v>
      </c>
      <c r="V36" s="3">
        <f t="shared" si="6"/>
        <v>0.64999999999999991</v>
      </c>
      <c r="W36" s="5">
        <f t="shared" si="29"/>
        <v>0.19374999999999998</v>
      </c>
      <c r="X36" s="5">
        <f t="shared" si="29"/>
        <v>0.80624999999999991</v>
      </c>
      <c r="Y36" s="3">
        <f t="shared" si="7"/>
        <v>0.61249999999999993</v>
      </c>
      <c r="Z36" s="5">
        <f t="shared" si="29"/>
        <v>0.22013888888888888</v>
      </c>
      <c r="AA36" s="5">
        <f t="shared" si="29"/>
        <v>0.77152777777777781</v>
      </c>
      <c r="AB36" s="3">
        <f t="shared" si="20"/>
        <v>0.55138888888888893</v>
      </c>
      <c r="AC36" s="5">
        <f t="shared" si="29"/>
        <v>0.24513888888888891</v>
      </c>
      <c r="AD36" s="5">
        <f t="shared" si="29"/>
        <v>0.73125000000000007</v>
      </c>
      <c r="AE36" s="3">
        <f t="shared" si="9"/>
        <v>0.48611111111111116</v>
      </c>
      <c r="AF36" s="5">
        <f t="shared" si="29"/>
        <v>0.27430555555555558</v>
      </c>
      <c r="AG36" s="5">
        <f t="shared" si="29"/>
        <v>0.69444444444444442</v>
      </c>
      <c r="AH36" s="3">
        <f t="shared" si="21"/>
        <v>0.42013888888888884</v>
      </c>
      <c r="AI36" s="5">
        <f t="shared" si="29"/>
        <v>0.30208333333333337</v>
      </c>
      <c r="AJ36" s="5">
        <f t="shared" si="29"/>
        <v>0.67499999999999993</v>
      </c>
      <c r="AK36" s="3">
        <f t="shared" si="11"/>
        <v>0.37291666666666656</v>
      </c>
      <c r="AM36" s="5">
        <f t="shared" si="22"/>
        <v>37</v>
      </c>
      <c r="AO36" s="5">
        <f t="shared" si="23"/>
        <v>41</v>
      </c>
      <c r="AQ36" s="5">
        <f t="shared" si="24"/>
        <v>47</v>
      </c>
      <c r="AR36" s="5"/>
      <c r="AS36" s="5">
        <f t="shared" si="25"/>
        <v>53</v>
      </c>
      <c r="AT36" s="5"/>
      <c r="AU36" s="5">
        <v>60</v>
      </c>
      <c r="AV36" s="5"/>
      <c r="AW36">
        <v>64</v>
      </c>
      <c r="AY36" s="5">
        <v>65</v>
      </c>
      <c r="AZ36" s="5"/>
      <c r="BA36" s="5">
        <v>61</v>
      </c>
      <c r="BB36" s="5"/>
      <c r="BC36" s="5">
        <v>55</v>
      </c>
      <c r="BD36" s="5"/>
      <c r="BE36" s="5">
        <v>49</v>
      </c>
      <c r="BF36" s="5"/>
      <c r="BG36" s="5">
        <f t="shared" si="26"/>
        <v>42</v>
      </c>
      <c r="BH36" s="5"/>
      <c r="BI36" s="5">
        <f t="shared" si="27"/>
        <v>37</v>
      </c>
    </row>
    <row r="37" spans="1:61" x14ac:dyDescent="0.3">
      <c r="B37" s="5">
        <f t="shared" ref="B37:C37" si="30">INT(B6/100)/24+MOD(B6,100)/1440</f>
        <v>0.31527777777777777</v>
      </c>
      <c r="C37" s="5">
        <f t="shared" si="30"/>
        <v>0.6826388888888888</v>
      </c>
      <c r="D37" s="3">
        <f t="shared" si="0"/>
        <v>0.36736111111111103</v>
      </c>
      <c r="E37" s="5">
        <f t="shared" ref="E37:AJ37" si="31">INT(E6/100)/24+MOD(E6,100)/1440</f>
        <v>0.30069444444444449</v>
      </c>
      <c r="F37" s="5">
        <f t="shared" si="31"/>
        <v>0.71111111111111114</v>
      </c>
      <c r="G37" s="3">
        <f t="shared" si="17"/>
        <v>0.41041666666666665</v>
      </c>
      <c r="H37" s="5">
        <f t="shared" si="31"/>
        <v>0.27083333333333331</v>
      </c>
      <c r="I37" s="5">
        <f t="shared" si="31"/>
        <v>0.73888888888888893</v>
      </c>
      <c r="J37" s="3">
        <f t="shared" si="12"/>
        <v>0.46805555555555561</v>
      </c>
      <c r="K37" s="5">
        <f t="shared" si="31"/>
        <v>0.22986111111111113</v>
      </c>
      <c r="L37" s="5">
        <f t="shared" si="31"/>
        <v>0.76736111111111116</v>
      </c>
      <c r="M37" s="3">
        <f t="shared" si="18"/>
        <v>0.53750000000000009</v>
      </c>
      <c r="N37" s="5">
        <f t="shared" si="31"/>
        <v>0.19444444444444442</v>
      </c>
      <c r="O37" s="5">
        <f t="shared" si="31"/>
        <v>0.79374999999999996</v>
      </c>
      <c r="P37" s="3">
        <f t="shared" si="14"/>
        <v>0.59930555555555554</v>
      </c>
      <c r="Q37" s="5">
        <f t="shared" si="31"/>
        <v>0.17222222222222222</v>
      </c>
      <c r="R37" s="5">
        <f t="shared" si="31"/>
        <v>0.81736111111111109</v>
      </c>
      <c r="S37" s="3">
        <f t="shared" si="19"/>
        <v>0.64513888888888893</v>
      </c>
      <c r="T37" s="5">
        <f t="shared" si="31"/>
        <v>0.17430555555555555</v>
      </c>
      <c r="U37" s="5">
        <f t="shared" si="31"/>
        <v>0.82361111111111107</v>
      </c>
      <c r="V37" s="3">
        <f t="shared" si="6"/>
        <v>0.64930555555555558</v>
      </c>
      <c r="W37" s="5">
        <f t="shared" si="31"/>
        <v>0.19444444444444442</v>
      </c>
      <c r="X37" s="5">
        <f t="shared" si="31"/>
        <v>0.80555555555555547</v>
      </c>
      <c r="Y37" s="3">
        <f t="shared" si="7"/>
        <v>0.61111111111111105</v>
      </c>
      <c r="Z37" s="5">
        <f t="shared" si="31"/>
        <v>0.22083333333333335</v>
      </c>
      <c r="AA37" s="5">
        <f t="shared" si="31"/>
        <v>0.77013888888888893</v>
      </c>
      <c r="AB37" s="3">
        <f t="shared" si="20"/>
        <v>0.5493055555555556</v>
      </c>
      <c r="AC37" s="5">
        <f t="shared" si="31"/>
        <v>0.24652777777777779</v>
      </c>
      <c r="AD37" s="5">
        <f t="shared" si="31"/>
        <v>0.72986111111111118</v>
      </c>
      <c r="AE37" s="3">
        <f t="shared" si="9"/>
        <v>0.48333333333333339</v>
      </c>
      <c r="AF37" s="5">
        <f t="shared" si="31"/>
        <v>0.27500000000000002</v>
      </c>
      <c r="AG37" s="5">
        <f t="shared" si="31"/>
        <v>0.69374999999999998</v>
      </c>
      <c r="AH37" s="3">
        <f t="shared" si="21"/>
        <v>0.41874999999999996</v>
      </c>
      <c r="AI37" s="5">
        <f t="shared" si="31"/>
        <v>0.30277777777777781</v>
      </c>
      <c r="AJ37" s="5">
        <f t="shared" si="31"/>
        <v>0.67499999999999993</v>
      </c>
      <c r="AK37" s="3">
        <f t="shared" si="11"/>
        <v>0.37222222222222212</v>
      </c>
      <c r="AM37" s="5">
        <f t="shared" si="22"/>
        <v>37</v>
      </c>
      <c r="AO37" s="5">
        <f t="shared" si="23"/>
        <v>41</v>
      </c>
      <c r="AQ37" s="5">
        <f t="shared" si="24"/>
        <v>47</v>
      </c>
      <c r="AR37" s="5"/>
      <c r="AS37" s="5">
        <f t="shared" si="25"/>
        <v>54</v>
      </c>
      <c r="AT37" s="5"/>
      <c r="AU37" s="5">
        <v>60</v>
      </c>
      <c r="AV37" s="5"/>
      <c r="AW37">
        <v>65</v>
      </c>
      <c r="AY37" s="5">
        <v>65</v>
      </c>
      <c r="AZ37" s="5"/>
      <c r="BA37" s="5">
        <v>61</v>
      </c>
      <c r="BB37" s="5"/>
      <c r="BC37" s="5">
        <v>55</v>
      </c>
      <c r="BD37" s="5"/>
      <c r="BE37" s="5">
        <v>48</v>
      </c>
      <c r="BF37" s="5"/>
      <c r="BG37" s="5">
        <f t="shared" si="26"/>
        <v>42</v>
      </c>
      <c r="BH37" s="5"/>
      <c r="BI37" s="5">
        <f t="shared" si="27"/>
        <v>37</v>
      </c>
    </row>
    <row r="38" spans="1:61" ht="15" x14ac:dyDescent="0.3">
      <c r="A38" s="2"/>
      <c r="B38" s="5">
        <f t="shared" ref="B38:C38" si="32">INT(B7/100)/24+MOD(B7,100)/1440</f>
        <v>0.31527777777777777</v>
      </c>
      <c r="C38" s="5">
        <f t="shared" si="32"/>
        <v>0.68333333333333335</v>
      </c>
      <c r="D38" s="3">
        <f t="shared" si="0"/>
        <v>0.36805555555555558</v>
      </c>
      <c r="E38" s="5">
        <f t="shared" ref="E38:AJ38" si="33">INT(E7/100)/24+MOD(E7,100)/1440</f>
        <v>0.30000000000000004</v>
      </c>
      <c r="F38" s="5">
        <f t="shared" si="33"/>
        <v>0.71180555555555558</v>
      </c>
      <c r="G38" s="3">
        <f t="shared" si="17"/>
        <v>0.41180555555555554</v>
      </c>
      <c r="H38" s="5">
        <f t="shared" si="33"/>
        <v>0.26944444444444443</v>
      </c>
      <c r="I38" s="5">
        <f t="shared" si="33"/>
        <v>0.73958333333333337</v>
      </c>
      <c r="J38" s="3">
        <f t="shared" si="12"/>
        <v>0.47013888888888894</v>
      </c>
      <c r="K38" s="5">
        <f t="shared" si="33"/>
        <v>0.22847222222222224</v>
      </c>
      <c r="L38" s="5">
        <f t="shared" si="33"/>
        <v>0.7680555555555556</v>
      </c>
      <c r="M38" s="3">
        <f t="shared" si="18"/>
        <v>0.5395833333333333</v>
      </c>
      <c r="N38" s="5">
        <f t="shared" si="33"/>
        <v>0.19305555555555554</v>
      </c>
      <c r="O38" s="5">
        <f t="shared" si="33"/>
        <v>0.79513888888888884</v>
      </c>
      <c r="P38" s="3">
        <f t="shared" si="14"/>
        <v>0.6020833333333333</v>
      </c>
      <c r="Q38" s="5">
        <f t="shared" si="33"/>
        <v>0.17222222222222222</v>
      </c>
      <c r="R38" s="5">
        <f t="shared" si="33"/>
        <v>0.81805555555555554</v>
      </c>
      <c r="S38" s="3">
        <f t="shared" si="19"/>
        <v>0.64583333333333326</v>
      </c>
      <c r="T38" s="5">
        <f t="shared" si="33"/>
        <v>0.17430555555555555</v>
      </c>
      <c r="U38" s="5">
        <f t="shared" si="33"/>
        <v>0.82361111111111107</v>
      </c>
      <c r="V38" s="3">
        <f t="shared" si="6"/>
        <v>0.64930555555555558</v>
      </c>
      <c r="W38" s="5">
        <f t="shared" si="33"/>
        <v>0.19513888888888889</v>
      </c>
      <c r="X38" s="5">
        <f t="shared" si="33"/>
        <v>0.80486111111111103</v>
      </c>
      <c r="Y38" s="3">
        <f t="shared" si="7"/>
        <v>0.60972222222222217</v>
      </c>
      <c r="Z38" s="5">
        <f t="shared" si="33"/>
        <v>0.2215277777777778</v>
      </c>
      <c r="AA38" s="5">
        <f t="shared" si="33"/>
        <v>0.76875000000000004</v>
      </c>
      <c r="AB38" s="3">
        <f t="shared" si="20"/>
        <v>0.54722222222222228</v>
      </c>
      <c r="AC38" s="5">
        <f t="shared" si="33"/>
        <v>0.24722222222222223</v>
      </c>
      <c r="AD38" s="5">
        <f t="shared" si="33"/>
        <v>0.7284722222222223</v>
      </c>
      <c r="AE38" s="3">
        <f t="shared" si="9"/>
        <v>0.48125000000000007</v>
      </c>
      <c r="AF38" s="5">
        <f t="shared" si="33"/>
        <v>0.27638888888888891</v>
      </c>
      <c r="AG38" s="5">
        <f t="shared" si="33"/>
        <v>0.69305555555555554</v>
      </c>
      <c r="AH38" s="3">
        <f t="shared" si="21"/>
        <v>0.41666666666666663</v>
      </c>
      <c r="AI38" s="5">
        <f t="shared" si="33"/>
        <v>0.30347222222222225</v>
      </c>
      <c r="AJ38" s="5">
        <f t="shared" si="33"/>
        <v>0.67499999999999993</v>
      </c>
      <c r="AK38" s="3">
        <f t="shared" si="11"/>
        <v>0.37152777777777768</v>
      </c>
      <c r="AM38" s="5">
        <f t="shared" si="22"/>
        <v>37</v>
      </c>
      <c r="AO38" s="5">
        <f t="shared" si="23"/>
        <v>41</v>
      </c>
      <c r="AQ38" s="5">
        <f t="shared" si="24"/>
        <v>47</v>
      </c>
      <c r="AR38" s="5"/>
      <c r="AS38" s="5">
        <f t="shared" si="25"/>
        <v>54</v>
      </c>
      <c r="AT38" s="5"/>
      <c r="AU38" s="5">
        <v>60</v>
      </c>
      <c r="AV38" s="5"/>
      <c r="AW38">
        <v>65</v>
      </c>
      <c r="AY38" s="5">
        <v>65</v>
      </c>
      <c r="AZ38" s="5"/>
      <c r="BA38" s="5">
        <v>61</v>
      </c>
      <c r="BB38" s="5"/>
      <c r="BC38" s="5">
        <v>55</v>
      </c>
      <c r="BD38" s="5"/>
      <c r="BE38" s="5">
        <v>48</v>
      </c>
      <c r="BF38" s="5"/>
      <c r="BG38" s="5">
        <f t="shared" si="26"/>
        <v>42</v>
      </c>
      <c r="BH38" s="5"/>
      <c r="BI38" s="5">
        <f t="shared" si="27"/>
        <v>37</v>
      </c>
    </row>
    <row r="39" spans="1:61" ht="15" x14ac:dyDescent="0.3">
      <c r="A39" s="2"/>
      <c r="B39" s="5">
        <f t="shared" ref="B39:C39" si="34">INT(B8/100)/24+MOD(B8,100)/1440</f>
        <v>0.31527777777777777</v>
      </c>
      <c r="C39" s="5">
        <f t="shared" si="34"/>
        <v>0.68402777777777779</v>
      </c>
      <c r="D39" s="3">
        <f t="shared" si="0"/>
        <v>0.36875000000000002</v>
      </c>
      <c r="E39" s="5">
        <f t="shared" ref="E39:AJ39" si="35">INT(E8/100)/24+MOD(E8,100)/1440</f>
        <v>0.29930555555555555</v>
      </c>
      <c r="F39" s="5">
        <f t="shared" si="35"/>
        <v>0.71250000000000002</v>
      </c>
      <c r="G39" s="3">
        <f t="shared" si="17"/>
        <v>0.41319444444444448</v>
      </c>
      <c r="H39" s="5">
        <f t="shared" si="35"/>
        <v>0.26805555555555555</v>
      </c>
      <c r="I39" s="5">
        <f t="shared" si="35"/>
        <v>0.74027777777777781</v>
      </c>
      <c r="J39" s="3">
        <f t="shared" si="12"/>
        <v>0.47222222222222227</v>
      </c>
      <c r="K39" s="5">
        <f t="shared" si="35"/>
        <v>0.2277777777777778</v>
      </c>
      <c r="L39" s="5">
        <f t="shared" si="35"/>
        <v>0.76875000000000004</v>
      </c>
      <c r="M39" s="3">
        <f t="shared" si="18"/>
        <v>0.54097222222222219</v>
      </c>
      <c r="N39" s="5">
        <f t="shared" si="35"/>
        <v>0.19236111111111109</v>
      </c>
      <c r="O39" s="5">
        <f t="shared" si="35"/>
        <v>0.79583333333333328</v>
      </c>
      <c r="P39" s="3">
        <f t="shared" si="14"/>
        <v>0.60347222222222219</v>
      </c>
      <c r="Q39" s="5">
        <f t="shared" si="35"/>
        <v>0.17152777777777778</v>
      </c>
      <c r="R39" s="5">
        <f t="shared" si="35"/>
        <v>0.81874999999999998</v>
      </c>
      <c r="S39" s="3">
        <f t="shared" si="19"/>
        <v>0.64722222222222214</v>
      </c>
      <c r="T39" s="5">
        <f t="shared" si="35"/>
        <v>0.17499999999999999</v>
      </c>
      <c r="U39" s="5">
        <f t="shared" si="35"/>
        <v>0.82361111111111107</v>
      </c>
      <c r="V39" s="3">
        <f t="shared" si="6"/>
        <v>0.64861111111111103</v>
      </c>
      <c r="W39" s="5">
        <f t="shared" si="35"/>
        <v>0.19652777777777777</v>
      </c>
      <c r="X39" s="5">
        <f t="shared" si="35"/>
        <v>0.80347222222222214</v>
      </c>
      <c r="Y39" s="3">
        <f t="shared" si="7"/>
        <v>0.6069444444444444</v>
      </c>
      <c r="Z39" s="5">
        <f t="shared" si="35"/>
        <v>0.22222222222222224</v>
      </c>
      <c r="AA39" s="5">
        <f t="shared" si="35"/>
        <v>0.76736111111111116</v>
      </c>
      <c r="AB39" s="3">
        <f t="shared" si="20"/>
        <v>0.54513888888888895</v>
      </c>
      <c r="AC39" s="5">
        <f t="shared" si="35"/>
        <v>0.24791666666666667</v>
      </c>
      <c r="AD39" s="5">
        <f t="shared" si="35"/>
        <v>0.72777777777777786</v>
      </c>
      <c r="AE39" s="3">
        <f t="shared" si="9"/>
        <v>0.47986111111111118</v>
      </c>
      <c r="AF39" s="5">
        <f t="shared" si="35"/>
        <v>0.27708333333333335</v>
      </c>
      <c r="AG39" s="5">
        <f t="shared" si="35"/>
        <v>0.69166666666666665</v>
      </c>
      <c r="AH39" s="3">
        <f t="shared" si="21"/>
        <v>0.4145833333333333</v>
      </c>
      <c r="AI39" s="5">
        <f t="shared" si="35"/>
        <v>0.3041666666666667</v>
      </c>
      <c r="AJ39" s="5">
        <f t="shared" si="35"/>
        <v>0.67430555555555549</v>
      </c>
      <c r="AK39" s="3">
        <f t="shared" si="11"/>
        <v>0.3701388888888888</v>
      </c>
      <c r="AM39" s="5">
        <f t="shared" si="22"/>
        <v>37</v>
      </c>
      <c r="AO39" s="5">
        <f t="shared" si="23"/>
        <v>41</v>
      </c>
      <c r="AQ39" s="5">
        <f t="shared" si="24"/>
        <v>47</v>
      </c>
      <c r="AR39" s="5"/>
      <c r="AS39" s="5">
        <f t="shared" si="25"/>
        <v>54</v>
      </c>
      <c r="AT39" s="5"/>
      <c r="AU39" s="5">
        <v>60</v>
      </c>
      <c r="AV39" s="5"/>
      <c r="AW39">
        <v>65</v>
      </c>
      <c r="AY39" s="5">
        <v>65</v>
      </c>
      <c r="AZ39" s="5"/>
      <c r="BA39" s="5">
        <v>61</v>
      </c>
      <c r="BB39" s="5"/>
      <c r="BC39" s="5">
        <v>55</v>
      </c>
      <c r="BD39" s="5"/>
      <c r="BE39" s="5">
        <v>48</v>
      </c>
      <c r="BF39" s="5"/>
      <c r="BG39" s="5">
        <f t="shared" si="26"/>
        <v>41</v>
      </c>
      <c r="BH39" s="5"/>
      <c r="BI39" s="5">
        <f t="shared" si="27"/>
        <v>37</v>
      </c>
    </row>
    <row r="40" spans="1:61" ht="15" x14ac:dyDescent="0.3">
      <c r="A40" s="2"/>
      <c r="B40" s="5">
        <f t="shared" ref="B40:C40" si="36">INT(B9/100)/24+MOD(B9,100)/1440</f>
        <v>0.31527777777777777</v>
      </c>
      <c r="C40" s="5">
        <f t="shared" si="36"/>
        <v>0.68472222222222223</v>
      </c>
      <c r="D40" s="3">
        <f t="shared" si="0"/>
        <v>0.36944444444444446</v>
      </c>
      <c r="E40" s="5">
        <f t="shared" ref="E40:AJ40" si="37">INT(E9/100)/24+MOD(E9,100)/1440</f>
        <v>0.29791666666666666</v>
      </c>
      <c r="F40" s="5">
        <f t="shared" si="37"/>
        <v>0.71388888888888891</v>
      </c>
      <c r="G40" s="3">
        <f t="shared" si="17"/>
        <v>0.41597222222222224</v>
      </c>
      <c r="H40" s="5">
        <f t="shared" si="37"/>
        <v>0.26666666666666666</v>
      </c>
      <c r="I40" s="5">
        <f t="shared" si="37"/>
        <v>0.7416666666666667</v>
      </c>
      <c r="J40" s="3">
        <f t="shared" si="12"/>
        <v>0.47500000000000003</v>
      </c>
      <c r="K40" s="5">
        <f t="shared" si="37"/>
        <v>0.22638888888888889</v>
      </c>
      <c r="L40" s="5">
        <f t="shared" si="37"/>
        <v>0.77013888888888893</v>
      </c>
      <c r="M40" s="3">
        <f t="shared" si="18"/>
        <v>0.54375000000000007</v>
      </c>
      <c r="N40" s="5">
        <f t="shared" si="37"/>
        <v>0.19166666666666665</v>
      </c>
      <c r="O40" s="5">
        <f t="shared" si="37"/>
        <v>0.79652777777777772</v>
      </c>
      <c r="P40" s="3">
        <f t="shared" si="14"/>
        <v>0.60486111111111107</v>
      </c>
      <c r="Q40" s="5">
        <f t="shared" si="37"/>
        <v>0.17152777777777778</v>
      </c>
      <c r="R40" s="5">
        <f t="shared" si="37"/>
        <v>0.81874999999999998</v>
      </c>
      <c r="S40" s="3">
        <f t="shared" si="19"/>
        <v>0.64722222222222214</v>
      </c>
      <c r="T40" s="5">
        <f t="shared" si="37"/>
        <v>0.17569444444444443</v>
      </c>
      <c r="U40" s="5">
        <f t="shared" si="37"/>
        <v>0.82291666666666663</v>
      </c>
      <c r="V40" s="3">
        <f t="shared" si="6"/>
        <v>0.64722222222222214</v>
      </c>
      <c r="W40" s="5">
        <f t="shared" si="37"/>
        <v>0.19722222222222222</v>
      </c>
      <c r="X40" s="5">
        <f t="shared" si="37"/>
        <v>0.8027777777777777</v>
      </c>
      <c r="Y40" s="3">
        <f t="shared" si="7"/>
        <v>0.60555555555555551</v>
      </c>
      <c r="Z40" s="5">
        <f t="shared" si="37"/>
        <v>0.22291666666666668</v>
      </c>
      <c r="AA40" s="5">
        <f t="shared" si="37"/>
        <v>0.76597222222222228</v>
      </c>
      <c r="AB40" s="3">
        <f t="shared" si="20"/>
        <v>0.54305555555555562</v>
      </c>
      <c r="AC40" s="5">
        <f t="shared" si="37"/>
        <v>0.24930555555555556</v>
      </c>
      <c r="AD40" s="5">
        <f t="shared" si="37"/>
        <v>0.72638888888888897</v>
      </c>
      <c r="AE40" s="3">
        <f t="shared" si="9"/>
        <v>0.47708333333333341</v>
      </c>
      <c r="AF40" s="5">
        <f t="shared" si="37"/>
        <v>0.27777777777777779</v>
      </c>
      <c r="AG40" s="5">
        <f t="shared" si="37"/>
        <v>0.69097222222222221</v>
      </c>
      <c r="AH40" s="3">
        <f t="shared" si="21"/>
        <v>0.41319444444444442</v>
      </c>
      <c r="AI40" s="5">
        <f t="shared" si="37"/>
        <v>0.30486111111111114</v>
      </c>
      <c r="AJ40" s="5">
        <f t="shared" si="37"/>
        <v>0.67430555555555549</v>
      </c>
      <c r="AK40" s="3">
        <f t="shared" si="11"/>
        <v>0.36944444444444435</v>
      </c>
      <c r="AM40" s="5">
        <f t="shared" si="22"/>
        <v>37</v>
      </c>
      <c r="AO40" s="5">
        <f t="shared" si="23"/>
        <v>42</v>
      </c>
      <c r="AQ40" s="5">
        <f t="shared" si="24"/>
        <v>48</v>
      </c>
      <c r="AR40" s="5"/>
      <c r="AS40" s="5">
        <f t="shared" si="25"/>
        <v>54</v>
      </c>
      <c r="AT40" s="5"/>
      <c r="AU40" s="5">
        <v>60</v>
      </c>
      <c r="AV40" s="5"/>
      <c r="AW40">
        <v>65</v>
      </c>
      <c r="AY40" s="5">
        <v>65</v>
      </c>
      <c r="AZ40" s="5"/>
      <c r="BA40" s="5">
        <v>61</v>
      </c>
      <c r="BB40" s="5"/>
      <c r="BC40" s="5">
        <v>54</v>
      </c>
      <c r="BD40" s="5"/>
      <c r="BE40" s="5">
        <v>48</v>
      </c>
      <c r="BF40" s="5"/>
      <c r="BG40" s="5">
        <f t="shared" si="26"/>
        <v>41</v>
      </c>
      <c r="BH40" s="5"/>
      <c r="BI40" s="5">
        <f t="shared" si="27"/>
        <v>37</v>
      </c>
    </row>
    <row r="41" spans="1:61" ht="15" x14ac:dyDescent="0.3">
      <c r="A41" s="2"/>
      <c r="B41" s="5">
        <f t="shared" ref="B41:C41" si="38">INT(B10/100)/24+MOD(B10,100)/1440</f>
        <v>0.31527777777777777</v>
      </c>
      <c r="C41" s="5">
        <f t="shared" si="38"/>
        <v>0.68541666666666667</v>
      </c>
      <c r="D41" s="3">
        <f t="shared" si="0"/>
        <v>0.37013888888888891</v>
      </c>
      <c r="E41" s="5">
        <f t="shared" ref="E41:AJ41" si="39">INT(E10/100)/24+MOD(E10,100)/1440</f>
        <v>0.29722222222222222</v>
      </c>
      <c r="F41" s="5">
        <f t="shared" si="39"/>
        <v>0.71458333333333335</v>
      </c>
      <c r="G41" s="3">
        <f t="shared" si="17"/>
        <v>0.41736111111111113</v>
      </c>
      <c r="H41" s="5">
        <f t="shared" si="39"/>
        <v>0.26527777777777778</v>
      </c>
      <c r="I41" s="5">
        <f t="shared" si="39"/>
        <v>0.74236111111111114</v>
      </c>
      <c r="J41" s="3">
        <f t="shared" si="12"/>
        <v>0.47708333333333336</v>
      </c>
      <c r="K41" s="5">
        <f t="shared" si="39"/>
        <v>0.22500000000000001</v>
      </c>
      <c r="L41" s="5">
        <f t="shared" si="39"/>
        <v>0.77083333333333337</v>
      </c>
      <c r="M41" s="3">
        <f t="shared" si="18"/>
        <v>0.54583333333333339</v>
      </c>
      <c r="N41" s="5">
        <f t="shared" si="39"/>
        <v>0.19027777777777777</v>
      </c>
      <c r="O41" s="5">
        <f t="shared" si="39"/>
        <v>0.79722222222222217</v>
      </c>
      <c r="P41" s="3">
        <f t="shared" si="14"/>
        <v>0.6069444444444444</v>
      </c>
      <c r="Q41" s="5">
        <f t="shared" si="39"/>
        <v>0.17083333333333334</v>
      </c>
      <c r="R41" s="5">
        <f t="shared" si="39"/>
        <v>0.81944444444444442</v>
      </c>
      <c r="S41" s="3">
        <f t="shared" si="19"/>
        <v>0.64861111111111103</v>
      </c>
      <c r="T41" s="5">
        <f t="shared" si="39"/>
        <v>0.17569444444444443</v>
      </c>
      <c r="U41" s="5">
        <f t="shared" si="39"/>
        <v>0.82291666666666663</v>
      </c>
      <c r="V41" s="3">
        <f t="shared" si="6"/>
        <v>0.64722222222222214</v>
      </c>
      <c r="W41" s="5">
        <f t="shared" si="39"/>
        <v>0.19791666666666666</v>
      </c>
      <c r="X41" s="5">
        <f t="shared" si="39"/>
        <v>0.80138888888888882</v>
      </c>
      <c r="Y41" s="3">
        <f t="shared" si="7"/>
        <v>0.60347222222222219</v>
      </c>
      <c r="Z41" s="5">
        <f t="shared" si="39"/>
        <v>0.22430555555555556</v>
      </c>
      <c r="AA41" s="5">
        <f t="shared" si="39"/>
        <v>0.76458333333333328</v>
      </c>
      <c r="AB41" s="3">
        <f t="shared" si="20"/>
        <v>0.54027777777777775</v>
      </c>
      <c r="AC41" s="5">
        <f t="shared" si="39"/>
        <v>0.25</v>
      </c>
      <c r="AD41" s="5">
        <f t="shared" si="39"/>
        <v>0.72500000000000009</v>
      </c>
      <c r="AE41" s="3">
        <f t="shared" si="9"/>
        <v>0.47500000000000009</v>
      </c>
      <c r="AF41" s="5">
        <f t="shared" si="39"/>
        <v>0.27916666666666667</v>
      </c>
      <c r="AG41" s="5">
        <f t="shared" si="39"/>
        <v>0.69027777777777777</v>
      </c>
      <c r="AH41" s="3">
        <f t="shared" si="21"/>
        <v>0.41111111111111109</v>
      </c>
      <c r="AI41" s="5">
        <f t="shared" si="39"/>
        <v>0.30555555555555558</v>
      </c>
      <c r="AJ41" s="5">
        <f t="shared" si="39"/>
        <v>0.67430555555555549</v>
      </c>
      <c r="AK41" s="3">
        <f t="shared" si="11"/>
        <v>0.36874999999999991</v>
      </c>
      <c r="AM41" s="5">
        <f t="shared" si="22"/>
        <v>37</v>
      </c>
      <c r="AO41" s="5">
        <f t="shared" si="23"/>
        <v>42</v>
      </c>
      <c r="AQ41" s="5">
        <f t="shared" si="24"/>
        <v>48</v>
      </c>
      <c r="AR41" s="5"/>
      <c r="AS41" s="5">
        <f t="shared" si="25"/>
        <v>55</v>
      </c>
      <c r="AT41" s="5"/>
      <c r="AU41" s="5">
        <v>61</v>
      </c>
      <c r="AV41" s="5"/>
      <c r="AW41">
        <v>65</v>
      </c>
      <c r="AY41" s="5">
        <v>65</v>
      </c>
      <c r="AZ41" s="5"/>
      <c r="BA41" s="5">
        <v>60</v>
      </c>
      <c r="BB41" s="5"/>
      <c r="BC41" s="5">
        <v>54</v>
      </c>
      <c r="BD41" s="5"/>
      <c r="BE41" s="5">
        <v>48</v>
      </c>
      <c r="BF41" s="5"/>
      <c r="BG41" s="5">
        <f t="shared" si="26"/>
        <v>41</v>
      </c>
      <c r="BH41" s="5"/>
      <c r="BI41" s="5">
        <f t="shared" si="27"/>
        <v>37</v>
      </c>
    </row>
    <row r="42" spans="1:61" ht="15" x14ac:dyDescent="0.3">
      <c r="A42" s="2"/>
      <c r="B42" s="5">
        <f t="shared" ref="B42:C42" si="40">INT(B11/100)/24+MOD(B11,100)/1440</f>
        <v>0.31527777777777777</v>
      </c>
      <c r="C42" s="5">
        <f t="shared" si="40"/>
        <v>0.68680555555555556</v>
      </c>
      <c r="D42" s="3">
        <f t="shared" si="0"/>
        <v>0.37152777777777779</v>
      </c>
      <c r="E42" s="5">
        <f t="shared" ref="E42:AJ42" si="41">INT(E11/100)/24+MOD(E11,100)/1440</f>
        <v>0.29652777777777778</v>
      </c>
      <c r="F42" s="5">
        <f t="shared" si="41"/>
        <v>0.71597222222222223</v>
      </c>
      <c r="G42" s="3">
        <f t="shared" si="17"/>
        <v>0.41944444444444445</v>
      </c>
      <c r="H42" s="5">
        <f t="shared" si="41"/>
        <v>0.2638888888888889</v>
      </c>
      <c r="I42" s="5">
        <f t="shared" si="41"/>
        <v>0.74375000000000002</v>
      </c>
      <c r="J42" s="3">
        <f t="shared" si="12"/>
        <v>0.47986111111111113</v>
      </c>
      <c r="K42" s="5">
        <f t="shared" si="41"/>
        <v>0.22361111111111112</v>
      </c>
      <c r="L42" s="5">
        <f t="shared" si="41"/>
        <v>0.77152777777777781</v>
      </c>
      <c r="M42" s="3">
        <f t="shared" si="18"/>
        <v>0.54791666666666672</v>
      </c>
      <c r="N42" s="5">
        <f t="shared" si="41"/>
        <v>0.18958333333333333</v>
      </c>
      <c r="O42" s="5">
        <f t="shared" si="41"/>
        <v>0.79861111111111105</v>
      </c>
      <c r="P42" s="3">
        <f t="shared" si="14"/>
        <v>0.60902777777777772</v>
      </c>
      <c r="Q42" s="5">
        <f t="shared" si="41"/>
        <v>0.17083333333333334</v>
      </c>
      <c r="R42" s="5">
        <f t="shared" si="41"/>
        <v>0.82013888888888886</v>
      </c>
      <c r="S42" s="3">
        <f t="shared" si="19"/>
        <v>0.64930555555555558</v>
      </c>
      <c r="T42" s="5">
        <f t="shared" si="41"/>
        <v>0.17638888888888887</v>
      </c>
      <c r="U42" s="5">
        <f t="shared" si="41"/>
        <v>0.82222222222222219</v>
      </c>
      <c r="V42" s="3">
        <f t="shared" si="6"/>
        <v>0.64583333333333326</v>
      </c>
      <c r="W42" s="5">
        <f t="shared" si="41"/>
        <v>0.1986111111111111</v>
      </c>
      <c r="X42" s="5">
        <f t="shared" si="41"/>
        <v>0.80069444444444438</v>
      </c>
      <c r="Y42" s="3">
        <f t="shared" si="7"/>
        <v>0.6020833333333333</v>
      </c>
      <c r="Z42" s="5">
        <f t="shared" si="41"/>
        <v>0.22500000000000001</v>
      </c>
      <c r="AA42" s="5">
        <f t="shared" si="41"/>
        <v>0.7631944444444444</v>
      </c>
      <c r="AB42" s="3">
        <f t="shared" si="20"/>
        <v>0.53819444444444442</v>
      </c>
      <c r="AC42" s="5">
        <f t="shared" si="41"/>
        <v>0.25069444444444444</v>
      </c>
      <c r="AD42" s="5">
        <f t="shared" si="41"/>
        <v>0.72361111111111109</v>
      </c>
      <c r="AE42" s="3">
        <f t="shared" si="9"/>
        <v>0.47291666666666665</v>
      </c>
      <c r="AF42" s="5">
        <f t="shared" si="41"/>
        <v>0.27986111111111112</v>
      </c>
      <c r="AG42" s="5">
        <f t="shared" si="41"/>
        <v>0.68888888888888888</v>
      </c>
      <c r="AH42" s="3">
        <f t="shared" si="21"/>
        <v>0.40902777777777777</v>
      </c>
      <c r="AI42" s="5">
        <f t="shared" si="41"/>
        <v>0.30625000000000002</v>
      </c>
      <c r="AJ42" s="5">
        <f t="shared" si="41"/>
        <v>0.67430555555555549</v>
      </c>
      <c r="AK42" s="3">
        <f t="shared" si="11"/>
        <v>0.36805555555555547</v>
      </c>
      <c r="AM42" s="5">
        <f t="shared" si="22"/>
        <v>37</v>
      </c>
      <c r="AO42" s="5">
        <f t="shared" si="23"/>
        <v>42</v>
      </c>
      <c r="AQ42" s="5">
        <f t="shared" si="24"/>
        <v>48</v>
      </c>
      <c r="AR42" s="5"/>
      <c r="AS42" s="5">
        <f t="shared" si="25"/>
        <v>55</v>
      </c>
      <c r="AT42" s="5"/>
      <c r="AU42" s="5">
        <v>61</v>
      </c>
      <c r="AV42" s="5"/>
      <c r="AW42">
        <v>65</v>
      </c>
      <c r="AY42" s="5">
        <v>65</v>
      </c>
      <c r="AZ42" s="5"/>
      <c r="BA42" s="5">
        <v>60</v>
      </c>
      <c r="BB42" s="5"/>
      <c r="BC42" s="5">
        <v>54</v>
      </c>
      <c r="BD42" s="5"/>
      <c r="BE42" s="5">
        <v>47</v>
      </c>
      <c r="BF42" s="5"/>
      <c r="BG42" s="5">
        <f t="shared" si="26"/>
        <v>41</v>
      </c>
      <c r="BH42" s="5"/>
      <c r="BI42" s="5">
        <f t="shared" si="27"/>
        <v>37</v>
      </c>
    </row>
    <row r="43" spans="1:61" ht="15" x14ac:dyDescent="0.3">
      <c r="A43" s="2"/>
      <c r="B43" s="5">
        <f t="shared" ref="B43:C43" si="42">INT(B12/100)/24+MOD(B12,100)/1440</f>
        <v>0.31458333333333333</v>
      </c>
      <c r="C43" s="5">
        <f t="shared" si="42"/>
        <v>0.6875</v>
      </c>
      <c r="D43" s="3">
        <f t="shared" si="0"/>
        <v>0.37291666666666667</v>
      </c>
      <c r="E43" s="5">
        <f t="shared" ref="E43:AJ43" si="43">INT(E12/100)/24+MOD(E12,100)/1440</f>
        <v>0.2951388888888889</v>
      </c>
      <c r="F43" s="5">
        <f t="shared" si="43"/>
        <v>0.71666666666666667</v>
      </c>
      <c r="G43" s="3">
        <f t="shared" si="17"/>
        <v>0.42152777777777778</v>
      </c>
      <c r="H43" s="5">
        <f t="shared" si="43"/>
        <v>0.26319444444444445</v>
      </c>
      <c r="I43" s="5">
        <f t="shared" si="43"/>
        <v>0.74444444444444446</v>
      </c>
      <c r="J43" s="3">
        <f t="shared" si="12"/>
        <v>0.48125000000000001</v>
      </c>
      <c r="K43" s="5">
        <f t="shared" si="43"/>
        <v>0.22222222222222224</v>
      </c>
      <c r="L43" s="5">
        <f t="shared" si="43"/>
        <v>0.77222222222222225</v>
      </c>
      <c r="M43" s="3">
        <f t="shared" si="18"/>
        <v>0.55000000000000004</v>
      </c>
      <c r="N43" s="5">
        <f t="shared" si="43"/>
        <v>0.18888888888888888</v>
      </c>
      <c r="O43" s="5">
        <f t="shared" si="43"/>
        <v>0.79930555555555549</v>
      </c>
      <c r="P43" s="3">
        <f t="shared" si="14"/>
        <v>0.61041666666666661</v>
      </c>
      <c r="Q43" s="5">
        <f t="shared" si="43"/>
        <v>0.17083333333333334</v>
      </c>
      <c r="R43" s="5">
        <f t="shared" si="43"/>
        <v>0.8208333333333333</v>
      </c>
      <c r="S43" s="3">
        <f t="shared" si="19"/>
        <v>0.64999999999999991</v>
      </c>
      <c r="T43" s="5">
        <f t="shared" si="43"/>
        <v>0.17708333333333331</v>
      </c>
      <c r="U43" s="5">
        <f t="shared" si="43"/>
        <v>0.82222222222222219</v>
      </c>
      <c r="V43" s="3">
        <f t="shared" si="6"/>
        <v>0.64513888888888893</v>
      </c>
      <c r="W43" s="5">
        <f t="shared" si="43"/>
        <v>0.19930555555555554</v>
      </c>
      <c r="X43" s="5">
        <f t="shared" si="43"/>
        <v>0.79930555555555549</v>
      </c>
      <c r="Y43" s="3">
        <f t="shared" si="7"/>
        <v>0.6</v>
      </c>
      <c r="Z43" s="5">
        <f t="shared" si="43"/>
        <v>0.22569444444444445</v>
      </c>
      <c r="AA43" s="5">
        <f t="shared" si="43"/>
        <v>0.76180555555555551</v>
      </c>
      <c r="AB43" s="3">
        <f t="shared" si="20"/>
        <v>0.53611111111111109</v>
      </c>
      <c r="AC43" s="5">
        <f t="shared" si="43"/>
        <v>0.25138888888888888</v>
      </c>
      <c r="AD43" s="5">
        <f t="shared" si="43"/>
        <v>0.72222222222222221</v>
      </c>
      <c r="AE43" s="3">
        <f t="shared" si="9"/>
        <v>0.47083333333333333</v>
      </c>
      <c r="AF43" s="5">
        <f t="shared" si="43"/>
        <v>0.28125</v>
      </c>
      <c r="AG43" s="5">
        <f t="shared" si="43"/>
        <v>0.68819444444444444</v>
      </c>
      <c r="AH43" s="3">
        <f t="shared" si="21"/>
        <v>0.40694444444444444</v>
      </c>
      <c r="AI43" s="5">
        <f t="shared" si="43"/>
        <v>0.30694444444444446</v>
      </c>
      <c r="AJ43" s="5">
        <f t="shared" si="43"/>
        <v>0.67430555555555549</v>
      </c>
      <c r="AK43" s="3">
        <f t="shared" si="11"/>
        <v>0.36736111111111103</v>
      </c>
      <c r="AM43" s="5">
        <f t="shared" si="22"/>
        <v>37</v>
      </c>
      <c r="AO43" s="5">
        <f t="shared" si="23"/>
        <v>42</v>
      </c>
      <c r="AQ43" s="5">
        <f t="shared" si="24"/>
        <v>48</v>
      </c>
      <c r="AR43" s="5"/>
      <c r="AS43" s="5">
        <f t="shared" si="25"/>
        <v>55</v>
      </c>
      <c r="AT43" s="5"/>
      <c r="AU43" s="5">
        <v>61</v>
      </c>
      <c r="AV43" s="5"/>
      <c r="AW43">
        <v>65</v>
      </c>
      <c r="AY43" s="5">
        <v>65</v>
      </c>
      <c r="AZ43" s="5"/>
      <c r="BA43" s="5">
        <v>60</v>
      </c>
      <c r="BB43" s="5"/>
      <c r="BC43" s="5">
        <v>54</v>
      </c>
      <c r="BD43" s="5"/>
      <c r="BE43" s="5">
        <v>47</v>
      </c>
      <c r="BF43" s="5"/>
      <c r="BG43" s="5">
        <f t="shared" si="26"/>
        <v>41</v>
      </c>
      <c r="BH43" s="5"/>
      <c r="BI43" s="5">
        <f t="shared" si="27"/>
        <v>37</v>
      </c>
    </row>
    <row r="44" spans="1:61" ht="15" x14ac:dyDescent="0.3">
      <c r="A44" s="2"/>
      <c r="B44" s="5">
        <f t="shared" ref="B44:C44" si="44">INT(B13/100)/24+MOD(B13,100)/1440</f>
        <v>0.31458333333333333</v>
      </c>
      <c r="C44" s="5">
        <f t="shared" si="44"/>
        <v>0.68819444444444444</v>
      </c>
      <c r="D44" s="3">
        <f t="shared" si="0"/>
        <v>0.37361111111111112</v>
      </c>
      <c r="E44" s="5">
        <f t="shared" ref="E44:AJ44" si="45">INT(E13/100)/24+MOD(E13,100)/1440</f>
        <v>0.29444444444444445</v>
      </c>
      <c r="F44" s="5">
        <f t="shared" si="45"/>
        <v>0.71805555555555556</v>
      </c>
      <c r="G44" s="3">
        <f t="shared" si="17"/>
        <v>0.4236111111111111</v>
      </c>
      <c r="H44" s="5">
        <f t="shared" si="45"/>
        <v>0.26180555555555557</v>
      </c>
      <c r="I44" s="5">
        <f t="shared" si="45"/>
        <v>0.74513888888888891</v>
      </c>
      <c r="J44" s="3">
        <f t="shared" si="12"/>
        <v>0.48333333333333334</v>
      </c>
      <c r="K44" s="5">
        <f t="shared" si="45"/>
        <v>0.22083333333333335</v>
      </c>
      <c r="L44" s="5">
        <f t="shared" si="45"/>
        <v>0.77361111111111114</v>
      </c>
      <c r="M44" s="3">
        <f t="shared" si="18"/>
        <v>0.55277777777777781</v>
      </c>
      <c r="N44" s="5">
        <f t="shared" si="45"/>
        <v>0.1875</v>
      </c>
      <c r="O44" s="5">
        <f t="shared" si="45"/>
        <v>0.79999999999999993</v>
      </c>
      <c r="P44" s="3">
        <f t="shared" si="14"/>
        <v>0.61249999999999993</v>
      </c>
      <c r="Q44" s="5">
        <f t="shared" si="45"/>
        <v>0.17083333333333334</v>
      </c>
      <c r="R44" s="5">
        <f t="shared" si="45"/>
        <v>0.8208333333333333</v>
      </c>
      <c r="S44" s="3">
        <f t="shared" si="19"/>
        <v>0.64999999999999991</v>
      </c>
      <c r="T44" s="5">
        <f t="shared" si="45"/>
        <v>0.17777777777777776</v>
      </c>
      <c r="U44" s="5">
        <f t="shared" si="45"/>
        <v>0.82152777777777775</v>
      </c>
      <c r="V44" s="3">
        <f t="shared" si="6"/>
        <v>0.64375000000000004</v>
      </c>
      <c r="W44" s="5">
        <f t="shared" si="45"/>
        <v>0.20069444444444443</v>
      </c>
      <c r="X44" s="5">
        <f t="shared" si="45"/>
        <v>0.79861111111111105</v>
      </c>
      <c r="Y44" s="3">
        <f t="shared" si="7"/>
        <v>0.59791666666666665</v>
      </c>
      <c r="Z44" s="5">
        <f t="shared" si="45"/>
        <v>0.22638888888888889</v>
      </c>
      <c r="AA44" s="5">
        <f t="shared" si="45"/>
        <v>0.76041666666666663</v>
      </c>
      <c r="AB44" s="3">
        <f t="shared" si="20"/>
        <v>0.53402777777777777</v>
      </c>
      <c r="AC44" s="5">
        <f t="shared" si="45"/>
        <v>0.25277777777777777</v>
      </c>
      <c r="AD44" s="5">
        <f t="shared" si="45"/>
        <v>0.72083333333333333</v>
      </c>
      <c r="AE44" s="3">
        <f t="shared" si="9"/>
        <v>0.46805555555555556</v>
      </c>
      <c r="AF44" s="5">
        <f t="shared" si="45"/>
        <v>0.28194444444444444</v>
      </c>
      <c r="AG44" s="5">
        <f t="shared" si="45"/>
        <v>0.6875</v>
      </c>
      <c r="AH44" s="3">
        <f t="shared" si="21"/>
        <v>0.40555555555555556</v>
      </c>
      <c r="AI44" s="5">
        <f t="shared" si="45"/>
        <v>0.30763888888888891</v>
      </c>
      <c r="AJ44" s="5">
        <f t="shared" si="45"/>
        <v>0.67430555555555549</v>
      </c>
      <c r="AK44" s="3">
        <f t="shared" si="11"/>
        <v>0.36666666666666659</v>
      </c>
      <c r="AM44" s="5">
        <f t="shared" si="22"/>
        <v>37</v>
      </c>
      <c r="AO44" s="5">
        <f t="shared" si="23"/>
        <v>42</v>
      </c>
      <c r="AQ44" s="5">
        <f t="shared" si="24"/>
        <v>48</v>
      </c>
      <c r="AR44" s="5"/>
      <c r="AS44" s="5">
        <f t="shared" si="25"/>
        <v>55</v>
      </c>
      <c r="AT44" s="5"/>
      <c r="AU44" s="5">
        <v>61</v>
      </c>
      <c r="AV44" s="5"/>
      <c r="AW44">
        <v>65</v>
      </c>
      <c r="AY44" s="5">
        <v>64</v>
      </c>
      <c r="AZ44" s="5"/>
      <c r="BA44" s="5">
        <v>60</v>
      </c>
      <c r="BB44" s="5"/>
      <c r="BC44" s="5">
        <v>53</v>
      </c>
      <c r="BD44" s="5"/>
      <c r="BE44" s="5">
        <v>47</v>
      </c>
      <c r="BF44" s="5"/>
      <c r="BG44" s="5">
        <f t="shared" si="26"/>
        <v>41</v>
      </c>
      <c r="BH44" s="5"/>
      <c r="BI44" s="5">
        <f t="shared" si="27"/>
        <v>37</v>
      </c>
    </row>
    <row r="45" spans="1:61" ht="15" x14ac:dyDescent="0.3">
      <c r="A45" s="2"/>
      <c r="B45" s="5">
        <f t="shared" ref="B45:C45" si="46">INT(B14/100)/24+MOD(B14,100)/1440</f>
        <v>0.31458333333333333</v>
      </c>
      <c r="C45" s="5">
        <f t="shared" si="46"/>
        <v>0.68888888888888888</v>
      </c>
      <c r="D45" s="3">
        <f t="shared" si="0"/>
        <v>0.37430555555555556</v>
      </c>
      <c r="E45" s="5">
        <f t="shared" ref="E45:AJ45" si="47">INT(E14/100)/24+MOD(E14,100)/1440</f>
        <v>0.29305555555555557</v>
      </c>
      <c r="F45" s="5">
        <f t="shared" si="47"/>
        <v>0.71875</v>
      </c>
      <c r="G45" s="3">
        <f t="shared" si="17"/>
        <v>0.42569444444444443</v>
      </c>
      <c r="H45" s="5">
        <f t="shared" si="47"/>
        <v>0.26041666666666669</v>
      </c>
      <c r="I45" s="5">
        <f t="shared" si="47"/>
        <v>0.74652777777777779</v>
      </c>
      <c r="J45" s="3">
        <f t="shared" si="12"/>
        <v>0.4861111111111111</v>
      </c>
      <c r="K45" s="5">
        <f t="shared" si="47"/>
        <v>0.22013888888888888</v>
      </c>
      <c r="L45" s="5">
        <f t="shared" si="47"/>
        <v>0.77430555555555558</v>
      </c>
      <c r="M45" s="3">
        <f t="shared" si="18"/>
        <v>0.5541666666666667</v>
      </c>
      <c r="N45" s="5">
        <f t="shared" si="47"/>
        <v>0.18680555555555556</v>
      </c>
      <c r="O45" s="5">
        <f t="shared" si="47"/>
        <v>0.80069444444444438</v>
      </c>
      <c r="P45" s="3">
        <f t="shared" si="14"/>
        <v>0.61388888888888882</v>
      </c>
      <c r="Q45" s="5">
        <f t="shared" si="47"/>
        <v>0.17013888888888887</v>
      </c>
      <c r="R45" s="5">
        <f t="shared" si="47"/>
        <v>0.82152777777777775</v>
      </c>
      <c r="S45" s="3">
        <f t="shared" si="19"/>
        <v>0.65138888888888891</v>
      </c>
      <c r="T45" s="5">
        <f t="shared" si="47"/>
        <v>0.17777777777777776</v>
      </c>
      <c r="U45" s="5">
        <f t="shared" si="47"/>
        <v>0.82152777777777775</v>
      </c>
      <c r="V45" s="3">
        <f t="shared" si="6"/>
        <v>0.64375000000000004</v>
      </c>
      <c r="W45" s="5">
        <f t="shared" si="47"/>
        <v>0.2013888888888889</v>
      </c>
      <c r="X45" s="5">
        <f t="shared" si="47"/>
        <v>0.79722222222222217</v>
      </c>
      <c r="Y45" s="3">
        <f t="shared" si="7"/>
        <v>0.59583333333333321</v>
      </c>
      <c r="Z45" s="5">
        <f t="shared" si="47"/>
        <v>0.2277777777777778</v>
      </c>
      <c r="AA45" s="5">
        <f t="shared" si="47"/>
        <v>0.75972222222222219</v>
      </c>
      <c r="AB45" s="3">
        <f t="shared" si="20"/>
        <v>0.53194444444444433</v>
      </c>
      <c r="AC45" s="5">
        <f t="shared" si="47"/>
        <v>0.25347222222222221</v>
      </c>
      <c r="AD45" s="5">
        <f t="shared" si="47"/>
        <v>0.71944444444444444</v>
      </c>
      <c r="AE45" s="3">
        <f t="shared" si="9"/>
        <v>0.46597222222222223</v>
      </c>
      <c r="AF45" s="5">
        <f t="shared" si="47"/>
        <v>0.28263888888888888</v>
      </c>
      <c r="AG45" s="5">
        <f t="shared" si="47"/>
        <v>0.68680555555555556</v>
      </c>
      <c r="AH45" s="3">
        <f t="shared" si="21"/>
        <v>0.40416666666666667</v>
      </c>
      <c r="AI45" s="5">
        <f t="shared" si="47"/>
        <v>0.30833333333333335</v>
      </c>
      <c r="AJ45" s="5">
        <f t="shared" si="47"/>
        <v>0.67430555555555549</v>
      </c>
      <c r="AK45" s="3">
        <f t="shared" si="11"/>
        <v>0.36597222222222214</v>
      </c>
      <c r="AM45" s="5">
        <f t="shared" si="22"/>
        <v>37</v>
      </c>
      <c r="AO45" s="5">
        <f t="shared" si="23"/>
        <v>43</v>
      </c>
      <c r="AQ45" s="5">
        <f t="shared" si="24"/>
        <v>49</v>
      </c>
      <c r="AR45" s="5"/>
      <c r="AS45" s="5">
        <f t="shared" si="25"/>
        <v>55</v>
      </c>
      <c r="AT45" s="5"/>
      <c r="AU45" s="5">
        <v>61</v>
      </c>
      <c r="AV45" s="5"/>
      <c r="AW45">
        <v>65</v>
      </c>
      <c r="AY45" s="5">
        <v>64</v>
      </c>
      <c r="AZ45" s="5"/>
      <c r="BA45" s="5">
        <v>60</v>
      </c>
      <c r="BB45" s="5"/>
      <c r="BC45" s="5">
        <v>53</v>
      </c>
      <c r="BD45" s="5"/>
      <c r="BE45" s="5">
        <v>47</v>
      </c>
      <c r="BF45" s="5"/>
      <c r="BG45" s="5">
        <f t="shared" si="26"/>
        <v>40</v>
      </c>
      <c r="BH45" s="5"/>
      <c r="BI45" s="5">
        <f t="shared" si="27"/>
        <v>37</v>
      </c>
    </row>
    <row r="46" spans="1:61" ht="15" x14ac:dyDescent="0.3">
      <c r="A46" s="2"/>
      <c r="B46" s="5">
        <f t="shared" ref="B46:C46" si="48">INT(B15/100)/24+MOD(B15,100)/1440</f>
        <v>0.31388888888888888</v>
      </c>
      <c r="C46" s="5">
        <f t="shared" si="48"/>
        <v>0.68958333333333333</v>
      </c>
      <c r="D46" s="3">
        <f t="shared" si="0"/>
        <v>0.37569444444444444</v>
      </c>
      <c r="E46" s="5">
        <f t="shared" ref="E46:AJ46" si="49">INT(E15/100)/24+MOD(E15,100)/1440</f>
        <v>0.29236111111111113</v>
      </c>
      <c r="F46" s="5">
        <f t="shared" si="49"/>
        <v>0.72013888888888888</v>
      </c>
      <c r="G46" s="3">
        <f t="shared" si="17"/>
        <v>0.42777777777777776</v>
      </c>
      <c r="H46" s="5">
        <f t="shared" si="49"/>
        <v>0.2590277777777778</v>
      </c>
      <c r="I46" s="5">
        <f t="shared" si="49"/>
        <v>0.74722222222222223</v>
      </c>
      <c r="J46" s="3">
        <f t="shared" si="12"/>
        <v>0.48819444444444443</v>
      </c>
      <c r="K46" s="5">
        <f t="shared" si="49"/>
        <v>0.21875</v>
      </c>
      <c r="L46" s="5">
        <f t="shared" si="49"/>
        <v>0.77500000000000002</v>
      </c>
      <c r="M46" s="3">
        <f t="shared" si="18"/>
        <v>0.55625000000000002</v>
      </c>
      <c r="N46" s="5">
        <f t="shared" si="49"/>
        <v>0.18611111111111112</v>
      </c>
      <c r="O46" s="5">
        <f t="shared" si="49"/>
        <v>0.80138888888888882</v>
      </c>
      <c r="P46" s="3">
        <f t="shared" si="14"/>
        <v>0.6152777777777777</v>
      </c>
      <c r="Q46" s="5">
        <f t="shared" si="49"/>
        <v>0.17013888888888887</v>
      </c>
      <c r="R46" s="5">
        <f t="shared" si="49"/>
        <v>0.82152777777777775</v>
      </c>
      <c r="S46" s="3">
        <f t="shared" si="19"/>
        <v>0.65138888888888891</v>
      </c>
      <c r="T46" s="5">
        <f t="shared" si="49"/>
        <v>0.1784722222222222</v>
      </c>
      <c r="U46" s="5">
        <f t="shared" si="49"/>
        <v>0.8208333333333333</v>
      </c>
      <c r="V46" s="3">
        <f t="shared" si="6"/>
        <v>0.64236111111111116</v>
      </c>
      <c r="W46" s="5">
        <f t="shared" si="49"/>
        <v>0.20208333333333334</v>
      </c>
      <c r="X46" s="5">
        <f t="shared" si="49"/>
        <v>0.79652777777777772</v>
      </c>
      <c r="Y46" s="3">
        <f t="shared" si="7"/>
        <v>0.59444444444444433</v>
      </c>
      <c r="Z46" s="5">
        <f t="shared" si="49"/>
        <v>0.22847222222222224</v>
      </c>
      <c r="AA46" s="5">
        <f t="shared" si="49"/>
        <v>0.7583333333333333</v>
      </c>
      <c r="AB46" s="3">
        <f t="shared" si="20"/>
        <v>0.52986111111111112</v>
      </c>
      <c r="AC46" s="5">
        <f t="shared" si="49"/>
        <v>0.25416666666666665</v>
      </c>
      <c r="AD46" s="5">
        <f t="shared" si="49"/>
        <v>0.71875</v>
      </c>
      <c r="AE46" s="3">
        <f t="shared" si="9"/>
        <v>0.46458333333333335</v>
      </c>
      <c r="AF46" s="5">
        <f t="shared" si="49"/>
        <v>0.28402777777777777</v>
      </c>
      <c r="AG46" s="5">
        <f t="shared" si="49"/>
        <v>0.68611111111111112</v>
      </c>
      <c r="AH46" s="3">
        <f t="shared" si="21"/>
        <v>0.40208333333333335</v>
      </c>
      <c r="AI46" s="5">
        <f t="shared" si="49"/>
        <v>0.30902777777777779</v>
      </c>
      <c r="AJ46" s="5">
        <f t="shared" si="49"/>
        <v>0.67430555555555549</v>
      </c>
      <c r="AK46" s="3">
        <f t="shared" si="11"/>
        <v>0.3652777777777777</v>
      </c>
      <c r="AM46" s="5">
        <f t="shared" si="22"/>
        <v>38</v>
      </c>
      <c r="AO46" s="5">
        <f t="shared" si="23"/>
        <v>43</v>
      </c>
      <c r="AQ46" s="5">
        <f t="shared" si="24"/>
        <v>49</v>
      </c>
      <c r="AR46" s="5"/>
      <c r="AS46" s="5">
        <f t="shared" si="25"/>
        <v>56</v>
      </c>
      <c r="AT46" s="5"/>
      <c r="AU46" s="5">
        <v>62</v>
      </c>
      <c r="AV46" s="5"/>
      <c r="AW46">
        <v>65</v>
      </c>
      <c r="AY46" s="5">
        <v>64</v>
      </c>
      <c r="AZ46" s="5"/>
      <c r="BA46" s="5">
        <v>59</v>
      </c>
      <c r="BB46" s="5"/>
      <c r="BC46" s="5">
        <v>53</v>
      </c>
      <c r="BD46" s="5"/>
      <c r="BE46" s="5">
        <v>46</v>
      </c>
      <c r="BF46" s="5"/>
      <c r="BG46" s="5">
        <f t="shared" si="26"/>
        <v>40</v>
      </c>
      <c r="BH46" s="5"/>
      <c r="BI46" s="5">
        <f t="shared" si="27"/>
        <v>37</v>
      </c>
    </row>
    <row r="47" spans="1:61" ht="15" x14ac:dyDescent="0.3">
      <c r="A47" s="2"/>
      <c r="B47" s="5">
        <f t="shared" ref="B47:C47" si="50">INT(B16/100)/24+MOD(B16,100)/1440</f>
        <v>0.31388888888888888</v>
      </c>
      <c r="C47" s="5">
        <f t="shared" si="50"/>
        <v>0.69097222222222221</v>
      </c>
      <c r="D47" s="3">
        <f t="shared" si="0"/>
        <v>0.37708333333333333</v>
      </c>
      <c r="E47" s="5">
        <f t="shared" ref="E47:AJ47" si="51">INT(E16/100)/24+MOD(E16,100)/1440</f>
        <v>0.29097222222222224</v>
      </c>
      <c r="F47" s="5">
        <f t="shared" si="51"/>
        <v>0.72083333333333333</v>
      </c>
      <c r="G47" s="3">
        <f t="shared" si="17"/>
        <v>0.42986111111111108</v>
      </c>
      <c r="H47" s="5">
        <f t="shared" si="51"/>
        <v>0.25763888888888886</v>
      </c>
      <c r="I47" s="5">
        <f t="shared" si="51"/>
        <v>0.74791666666666667</v>
      </c>
      <c r="J47" s="3">
        <f t="shared" si="12"/>
        <v>0.49027777777777781</v>
      </c>
      <c r="K47" s="5">
        <f t="shared" si="51"/>
        <v>0.21736111111111112</v>
      </c>
      <c r="L47" s="5">
        <f t="shared" si="51"/>
        <v>0.77638888888888891</v>
      </c>
      <c r="M47" s="3">
        <f t="shared" si="18"/>
        <v>0.55902777777777779</v>
      </c>
      <c r="N47" s="5">
        <f t="shared" si="51"/>
        <v>0.1847222222222222</v>
      </c>
      <c r="O47" s="5">
        <f t="shared" si="51"/>
        <v>0.8027777777777777</v>
      </c>
      <c r="P47" s="3">
        <f t="shared" si="14"/>
        <v>0.61805555555555547</v>
      </c>
      <c r="Q47" s="5">
        <f t="shared" si="51"/>
        <v>0.17013888888888887</v>
      </c>
      <c r="R47" s="5">
        <f t="shared" si="51"/>
        <v>0.82222222222222219</v>
      </c>
      <c r="S47" s="3">
        <f t="shared" si="19"/>
        <v>0.65208333333333335</v>
      </c>
      <c r="T47" s="5">
        <f t="shared" si="51"/>
        <v>0.17916666666666667</v>
      </c>
      <c r="U47" s="5">
        <f t="shared" si="51"/>
        <v>0.8208333333333333</v>
      </c>
      <c r="V47" s="3">
        <f t="shared" si="6"/>
        <v>0.64166666666666661</v>
      </c>
      <c r="W47" s="5">
        <f t="shared" si="51"/>
        <v>0.20277777777777778</v>
      </c>
      <c r="X47" s="5">
        <f t="shared" si="51"/>
        <v>0.79513888888888884</v>
      </c>
      <c r="Y47" s="3">
        <f t="shared" si="7"/>
        <v>0.59236111111111112</v>
      </c>
      <c r="Z47" s="5">
        <f t="shared" si="51"/>
        <v>0.22916666666666669</v>
      </c>
      <c r="AA47" s="5">
        <f t="shared" si="51"/>
        <v>0.75694444444444442</v>
      </c>
      <c r="AB47" s="3">
        <f t="shared" si="20"/>
        <v>0.52777777777777768</v>
      </c>
      <c r="AC47" s="5">
        <f t="shared" si="51"/>
        <v>0.25555555555555554</v>
      </c>
      <c r="AD47" s="5">
        <f t="shared" si="51"/>
        <v>0.71736111111111112</v>
      </c>
      <c r="AE47" s="3">
        <f t="shared" si="9"/>
        <v>0.46180555555555558</v>
      </c>
      <c r="AF47" s="5">
        <f t="shared" si="51"/>
        <v>0.28472222222222221</v>
      </c>
      <c r="AG47" s="5">
        <f t="shared" si="51"/>
        <v>0.68472222222222223</v>
      </c>
      <c r="AH47" s="3">
        <f t="shared" si="21"/>
        <v>0.4</v>
      </c>
      <c r="AI47" s="5">
        <f t="shared" si="51"/>
        <v>0.30972222222222223</v>
      </c>
      <c r="AJ47" s="5">
        <f t="shared" si="51"/>
        <v>0.67430555555555549</v>
      </c>
      <c r="AK47" s="3">
        <f t="shared" si="11"/>
        <v>0.36458333333333326</v>
      </c>
      <c r="AM47" s="5">
        <f t="shared" si="22"/>
        <v>38</v>
      </c>
      <c r="AO47" s="5">
        <f t="shared" si="23"/>
        <v>43</v>
      </c>
      <c r="AQ47" s="5">
        <f t="shared" si="24"/>
        <v>49</v>
      </c>
      <c r="AR47" s="5"/>
      <c r="AS47" s="5">
        <f t="shared" si="25"/>
        <v>56</v>
      </c>
      <c r="AT47" s="5"/>
      <c r="AU47" s="5">
        <v>62</v>
      </c>
      <c r="AV47" s="5"/>
      <c r="AW47">
        <v>65</v>
      </c>
      <c r="AY47" s="5">
        <v>64</v>
      </c>
      <c r="AZ47" s="5"/>
      <c r="BA47" s="5">
        <v>59</v>
      </c>
      <c r="BB47" s="5"/>
      <c r="BC47" s="5">
        <v>53</v>
      </c>
      <c r="BD47" s="5"/>
      <c r="BE47" s="5">
        <v>46</v>
      </c>
      <c r="BF47" s="5"/>
      <c r="BG47" s="5">
        <f t="shared" si="26"/>
        <v>40</v>
      </c>
      <c r="BH47" s="5"/>
      <c r="BI47" s="5">
        <f t="shared" si="27"/>
        <v>36</v>
      </c>
    </row>
    <row r="48" spans="1:61" ht="15" x14ac:dyDescent="0.3">
      <c r="A48" s="2"/>
      <c r="B48" s="5">
        <f t="shared" ref="B48:C48" si="52">INT(B17/100)/24+MOD(B17,100)/1440</f>
        <v>0.31319444444444444</v>
      </c>
      <c r="C48" s="5">
        <f t="shared" si="52"/>
        <v>0.69166666666666665</v>
      </c>
      <c r="D48" s="3">
        <f t="shared" si="0"/>
        <v>0.37847222222222221</v>
      </c>
      <c r="E48" s="5">
        <f t="shared" ref="E48:AJ48" si="53">INT(E17/100)/24+MOD(E17,100)/1440</f>
        <v>0.2902777777777778</v>
      </c>
      <c r="F48" s="5">
        <f t="shared" si="53"/>
        <v>0.72222222222222221</v>
      </c>
      <c r="G48" s="3">
        <f t="shared" si="17"/>
        <v>0.43194444444444441</v>
      </c>
      <c r="H48" s="5">
        <f t="shared" si="53"/>
        <v>0.25624999999999998</v>
      </c>
      <c r="I48" s="5">
        <f t="shared" si="53"/>
        <v>0.74930555555555556</v>
      </c>
      <c r="J48" s="3">
        <f t="shared" si="12"/>
        <v>0.49305555555555558</v>
      </c>
      <c r="K48" s="5">
        <f t="shared" si="53"/>
        <v>0.21597222222222223</v>
      </c>
      <c r="L48" s="5">
        <f t="shared" si="53"/>
        <v>0.77708333333333335</v>
      </c>
      <c r="M48" s="3">
        <f t="shared" si="18"/>
        <v>0.56111111111111112</v>
      </c>
      <c r="N48" s="5">
        <f t="shared" si="53"/>
        <v>0.18402777777777776</v>
      </c>
      <c r="O48" s="5">
        <f t="shared" si="53"/>
        <v>0.80347222222222214</v>
      </c>
      <c r="P48" s="3">
        <f t="shared" si="14"/>
        <v>0.61944444444444435</v>
      </c>
      <c r="Q48" s="5">
        <f t="shared" si="53"/>
        <v>0.17013888888888887</v>
      </c>
      <c r="R48" s="5">
        <f t="shared" si="53"/>
        <v>0.82222222222222219</v>
      </c>
      <c r="S48" s="3">
        <f t="shared" si="19"/>
        <v>0.65208333333333335</v>
      </c>
      <c r="T48" s="5">
        <f t="shared" si="53"/>
        <v>0.17986111111111111</v>
      </c>
      <c r="U48" s="5">
        <f t="shared" si="53"/>
        <v>0.82013888888888886</v>
      </c>
      <c r="V48" s="3">
        <f t="shared" si="6"/>
        <v>0.64027777777777772</v>
      </c>
      <c r="W48" s="5">
        <f t="shared" si="53"/>
        <v>0.20347222222222222</v>
      </c>
      <c r="X48" s="5">
        <f t="shared" si="53"/>
        <v>0.7944444444444444</v>
      </c>
      <c r="Y48" s="3">
        <f t="shared" si="7"/>
        <v>0.59097222222222223</v>
      </c>
      <c r="Z48" s="5">
        <f t="shared" si="53"/>
        <v>0.22986111111111113</v>
      </c>
      <c r="AA48" s="5">
        <f t="shared" si="53"/>
        <v>0.75555555555555554</v>
      </c>
      <c r="AB48" s="3">
        <f t="shared" si="20"/>
        <v>0.52569444444444446</v>
      </c>
      <c r="AC48" s="5">
        <f t="shared" si="53"/>
        <v>0.25624999999999998</v>
      </c>
      <c r="AD48" s="5">
        <f t="shared" si="53"/>
        <v>0.71597222222222223</v>
      </c>
      <c r="AE48" s="3">
        <f t="shared" si="9"/>
        <v>0.45972222222222225</v>
      </c>
      <c r="AF48" s="5">
        <f t="shared" si="53"/>
        <v>0.28611111111111109</v>
      </c>
      <c r="AG48" s="5">
        <f t="shared" si="53"/>
        <v>0.68402777777777779</v>
      </c>
      <c r="AH48" s="3">
        <f t="shared" si="21"/>
        <v>0.3979166666666667</v>
      </c>
      <c r="AI48" s="5">
        <f t="shared" si="53"/>
        <v>0.31041666666666667</v>
      </c>
      <c r="AJ48" s="5">
        <f t="shared" si="53"/>
        <v>0.67430555555555549</v>
      </c>
      <c r="AK48" s="3">
        <f t="shared" si="11"/>
        <v>0.36388888888888882</v>
      </c>
      <c r="AM48" s="5">
        <f t="shared" si="22"/>
        <v>38</v>
      </c>
      <c r="AO48" s="5">
        <f t="shared" si="23"/>
        <v>43</v>
      </c>
      <c r="AQ48" s="5">
        <f t="shared" si="24"/>
        <v>49</v>
      </c>
      <c r="AR48" s="5"/>
      <c r="AS48" s="5">
        <f t="shared" si="25"/>
        <v>56</v>
      </c>
      <c r="AT48" s="5"/>
      <c r="AU48" s="5">
        <v>62</v>
      </c>
      <c r="AV48" s="5"/>
      <c r="AW48">
        <v>65</v>
      </c>
      <c r="AY48">
        <v>64</v>
      </c>
      <c r="BA48">
        <v>59</v>
      </c>
      <c r="BC48">
        <v>53</v>
      </c>
      <c r="BE48">
        <v>46</v>
      </c>
      <c r="BG48" s="5">
        <f t="shared" si="26"/>
        <v>40</v>
      </c>
      <c r="BI48" s="5">
        <f t="shared" si="27"/>
        <v>36</v>
      </c>
    </row>
    <row r="49" spans="1:61" ht="15" x14ac:dyDescent="0.3">
      <c r="A49" s="2"/>
      <c r="B49" s="5">
        <f t="shared" ref="B49:C49" si="54">INT(B18/100)/24+MOD(B18,100)/1440</f>
        <v>0.31319444444444444</v>
      </c>
      <c r="C49" s="5">
        <f t="shared" si="54"/>
        <v>0.69236111111111109</v>
      </c>
      <c r="D49" s="3">
        <f t="shared" si="0"/>
        <v>0.37916666666666665</v>
      </c>
      <c r="E49" s="5">
        <f t="shared" ref="E49:AJ49" si="55">INT(E18/100)/24+MOD(E18,100)/1440</f>
        <v>0.28888888888888886</v>
      </c>
      <c r="F49" s="5">
        <f t="shared" si="55"/>
        <v>0.72291666666666665</v>
      </c>
      <c r="G49" s="3">
        <f t="shared" si="17"/>
        <v>0.43402777777777779</v>
      </c>
      <c r="H49" s="5">
        <f t="shared" si="55"/>
        <v>0.25486111111111109</v>
      </c>
      <c r="I49" s="5">
        <f t="shared" si="55"/>
        <v>0.75</v>
      </c>
      <c r="J49" s="3">
        <f t="shared" si="12"/>
        <v>0.49513888888888891</v>
      </c>
      <c r="K49" s="5">
        <f t="shared" si="55"/>
        <v>0.21458333333333335</v>
      </c>
      <c r="L49" s="5">
        <f t="shared" si="55"/>
        <v>0.77777777777777779</v>
      </c>
      <c r="M49" s="3">
        <f t="shared" si="18"/>
        <v>0.56319444444444444</v>
      </c>
      <c r="N49" s="5">
        <f t="shared" si="55"/>
        <v>0.18333333333333332</v>
      </c>
      <c r="O49" s="5">
        <f t="shared" si="55"/>
        <v>0.80416666666666659</v>
      </c>
      <c r="P49" s="3">
        <f t="shared" si="14"/>
        <v>0.62083333333333324</v>
      </c>
      <c r="Q49" s="5">
        <f t="shared" si="55"/>
        <v>0.17013888888888887</v>
      </c>
      <c r="R49" s="5">
        <f t="shared" si="55"/>
        <v>0.82291666666666663</v>
      </c>
      <c r="S49" s="3">
        <f t="shared" si="19"/>
        <v>0.65277777777777779</v>
      </c>
      <c r="T49" s="5">
        <f t="shared" si="55"/>
        <v>0.18055555555555555</v>
      </c>
      <c r="U49" s="5">
        <f t="shared" si="55"/>
        <v>0.81944444444444442</v>
      </c>
      <c r="V49" s="3">
        <f t="shared" si="6"/>
        <v>0.63888888888888884</v>
      </c>
      <c r="W49" s="5">
        <f t="shared" si="55"/>
        <v>0.2048611111111111</v>
      </c>
      <c r="X49" s="5">
        <f t="shared" si="55"/>
        <v>0.79305555555555551</v>
      </c>
      <c r="Y49" s="3">
        <f t="shared" si="7"/>
        <v>0.58819444444444446</v>
      </c>
      <c r="Z49" s="5">
        <f t="shared" si="55"/>
        <v>0.23055555555555557</v>
      </c>
      <c r="AA49" s="5">
        <f t="shared" si="55"/>
        <v>0.75416666666666665</v>
      </c>
      <c r="AB49" s="3">
        <f t="shared" si="20"/>
        <v>0.52361111111111103</v>
      </c>
      <c r="AC49" s="5">
        <f t="shared" si="55"/>
        <v>0.25694444444444442</v>
      </c>
      <c r="AD49" s="5">
        <f t="shared" si="55"/>
        <v>0.71458333333333335</v>
      </c>
      <c r="AE49" s="3">
        <f t="shared" si="9"/>
        <v>0.45763888888888893</v>
      </c>
      <c r="AF49" s="5">
        <f t="shared" si="55"/>
        <v>0.28680555555555554</v>
      </c>
      <c r="AG49" s="5">
        <f t="shared" si="55"/>
        <v>0.68333333333333335</v>
      </c>
      <c r="AH49" s="3">
        <f t="shared" si="21"/>
        <v>0.39652777777777781</v>
      </c>
      <c r="AI49" s="5">
        <f t="shared" si="55"/>
        <v>0.31041666666666667</v>
      </c>
      <c r="AJ49" s="5">
        <f t="shared" si="55"/>
        <v>0.67430555555555549</v>
      </c>
      <c r="AK49" s="3">
        <f t="shared" si="11"/>
        <v>0.36388888888888882</v>
      </c>
      <c r="AM49" s="5">
        <f t="shared" si="22"/>
        <v>38</v>
      </c>
      <c r="AO49" s="5">
        <f t="shared" si="23"/>
        <v>43</v>
      </c>
      <c r="AQ49" s="5">
        <f t="shared" si="24"/>
        <v>50</v>
      </c>
      <c r="AR49" s="5"/>
      <c r="AS49" s="5">
        <f t="shared" si="25"/>
        <v>56</v>
      </c>
      <c r="AT49" s="5"/>
      <c r="AU49" s="5">
        <v>62</v>
      </c>
      <c r="AV49" s="5"/>
      <c r="AW49">
        <v>65</v>
      </c>
      <c r="AY49">
        <v>64</v>
      </c>
      <c r="BA49">
        <v>59</v>
      </c>
      <c r="BC49">
        <v>52</v>
      </c>
      <c r="BE49">
        <v>46</v>
      </c>
      <c r="BG49" s="5">
        <f t="shared" si="26"/>
        <v>40</v>
      </c>
      <c r="BI49" s="5">
        <f t="shared" si="27"/>
        <v>36</v>
      </c>
    </row>
    <row r="50" spans="1:61" ht="15" x14ac:dyDescent="0.3">
      <c r="A50" s="2"/>
      <c r="B50" s="5">
        <f t="shared" ref="B50:AJ50" si="56">INT(B19/100)/24+MOD(B19,100)/1440</f>
        <v>0.3125</v>
      </c>
      <c r="C50" s="5">
        <f t="shared" si="56"/>
        <v>0.69305555555555554</v>
      </c>
      <c r="D50" s="3">
        <f t="shared" si="0"/>
        <v>0.38055555555555554</v>
      </c>
      <c r="E50" s="5">
        <f t="shared" si="56"/>
        <v>0.28819444444444442</v>
      </c>
      <c r="F50" s="5">
        <f t="shared" si="56"/>
        <v>0.72430555555555554</v>
      </c>
      <c r="G50" s="3">
        <f t="shared" si="17"/>
        <v>0.43611111111111112</v>
      </c>
      <c r="H50" s="5">
        <f t="shared" si="56"/>
        <v>0.25416666666666665</v>
      </c>
      <c r="I50" s="5">
        <f t="shared" si="56"/>
        <v>0.75069444444444444</v>
      </c>
      <c r="J50" s="3">
        <f t="shared" si="12"/>
        <v>0.49652777777777779</v>
      </c>
      <c r="K50" s="5">
        <f t="shared" si="56"/>
        <v>0.21388888888888891</v>
      </c>
      <c r="L50" s="5">
        <f t="shared" si="56"/>
        <v>0.77916666666666667</v>
      </c>
      <c r="M50" s="3">
        <f t="shared" si="18"/>
        <v>0.56527777777777777</v>
      </c>
      <c r="N50" s="5">
        <f t="shared" si="56"/>
        <v>0.18263888888888888</v>
      </c>
      <c r="O50" s="5">
        <f t="shared" si="56"/>
        <v>0.80486111111111103</v>
      </c>
      <c r="P50" s="3">
        <f t="shared" si="14"/>
        <v>0.62222222222222212</v>
      </c>
      <c r="Q50" s="5">
        <f t="shared" si="56"/>
        <v>0.17013888888888887</v>
      </c>
      <c r="R50" s="5">
        <f t="shared" si="56"/>
        <v>0.82291666666666663</v>
      </c>
      <c r="S50" s="3">
        <f t="shared" si="19"/>
        <v>0.65277777777777779</v>
      </c>
      <c r="T50" s="5">
        <f t="shared" si="56"/>
        <v>0.18124999999999999</v>
      </c>
      <c r="U50" s="5">
        <f t="shared" si="56"/>
        <v>0.81874999999999998</v>
      </c>
      <c r="V50" s="3">
        <f t="shared" si="6"/>
        <v>0.63749999999999996</v>
      </c>
      <c r="W50" s="5">
        <f t="shared" si="56"/>
        <v>0.20555555555555555</v>
      </c>
      <c r="X50" s="5">
        <f t="shared" si="56"/>
        <v>0.79236111111111107</v>
      </c>
      <c r="Y50" s="3">
        <f t="shared" si="7"/>
        <v>0.58680555555555558</v>
      </c>
      <c r="Z50" s="5">
        <f t="shared" si="56"/>
        <v>0.23194444444444445</v>
      </c>
      <c r="AA50" s="5">
        <f t="shared" si="56"/>
        <v>0.75277777777777777</v>
      </c>
      <c r="AB50" s="3">
        <f t="shared" si="20"/>
        <v>0.52083333333333326</v>
      </c>
      <c r="AC50" s="5">
        <f t="shared" si="56"/>
        <v>0.25833333333333336</v>
      </c>
      <c r="AD50" s="5">
        <f t="shared" si="56"/>
        <v>0.71388888888888891</v>
      </c>
      <c r="AE50" s="3">
        <f t="shared" si="9"/>
        <v>0.45555555555555555</v>
      </c>
      <c r="AF50" s="5">
        <f t="shared" si="56"/>
        <v>0.28749999999999998</v>
      </c>
      <c r="AG50" s="5">
        <f t="shared" si="56"/>
        <v>0.6826388888888888</v>
      </c>
      <c r="AH50" s="3">
        <f t="shared" si="21"/>
        <v>0.39513888888888882</v>
      </c>
      <c r="AI50" s="5">
        <f t="shared" si="56"/>
        <v>0.31111111111111112</v>
      </c>
      <c r="AJ50" s="5">
        <f t="shared" si="56"/>
        <v>0.67499999999999993</v>
      </c>
      <c r="AK50" s="3">
        <f t="shared" si="11"/>
        <v>0.36388888888888882</v>
      </c>
      <c r="AM50" s="5">
        <f t="shared" si="22"/>
        <v>38</v>
      </c>
      <c r="AO50" s="5">
        <f t="shared" si="23"/>
        <v>44</v>
      </c>
      <c r="AQ50" s="5">
        <f t="shared" si="24"/>
        <v>50</v>
      </c>
      <c r="AR50" s="5"/>
      <c r="AS50" s="5">
        <f t="shared" si="25"/>
        <v>57</v>
      </c>
      <c r="AT50" s="5"/>
      <c r="AU50" s="5">
        <v>62</v>
      </c>
      <c r="AV50" s="5"/>
      <c r="AW50">
        <v>65</v>
      </c>
      <c r="AY50">
        <v>64</v>
      </c>
      <c r="BA50">
        <v>59</v>
      </c>
      <c r="BC50">
        <v>52</v>
      </c>
      <c r="BE50">
        <v>46</v>
      </c>
      <c r="BG50" s="5">
        <f t="shared" si="26"/>
        <v>40</v>
      </c>
      <c r="BI50" s="5">
        <f t="shared" si="27"/>
        <v>36</v>
      </c>
    </row>
    <row r="51" spans="1:61" ht="15" x14ac:dyDescent="0.3">
      <c r="A51" s="2"/>
      <c r="B51" s="5">
        <f t="shared" ref="B51:AJ51" si="57">INT(B20/100)/24+MOD(B20,100)/1440</f>
        <v>0.31180555555555556</v>
      </c>
      <c r="C51" s="5">
        <f t="shared" si="57"/>
        <v>0.69444444444444442</v>
      </c>
      <c r="D51" s="3">
        <f t="shared" si="0"/>
        <v>0.38263888888888886</v>
      </c>
      <c r="E51" s="5">
        <f t="shared" si="57"/>
        <v>0.28680555555555554</v>
      </c>
      <c r="F51" s="5">
        <f t="shared" si="57"/>
        <v>0.72500000000000009</v>
      </c>
      <c r="G51" s="3">
        <f t="shared" si="17"/>
        <v>0.43819444444444455</v>
      </c>
      <c r="H51" s="5">
        <f t="shared" si="57"/>
        <v>0.25277777777777777</v>
      </c>
      <c r="I51" s="5">
        <f t="shared" si="57"/>
        <v>0.75208333333333333</v>
      </c>
      <c r="J51" s="3">
        <f t="shared" si="12"/>
        <v>0.49930555555555556</v>
      </c>
      <c r="K51" s="5">
        <f t="shared" si="57"/>
        <v>0.21250000000000002</v>
      </c>
      <c r="L51" s="5">
        <f t="shared" si="57"/>
        <v>0.77986111111111112</v>
      </c>
      <c r="M51" s="3">
        <f t="shared" si="18"/>
        <v>0.56736111111111109</v>
      </c>
      <c r="N51" s="5">
        <f t="shared" si="57"/>
        <v>0.18194444444444444</v>
      </c>
      <c r="O51" s="5">
        <f t="shared" si="57"/>
        <v>0.80555555555555547</v>
      </c>
      <c r="P51" s="3">
        <f t="shared" si="14"/>
        <v>0.62361111111111101</v>
      </c>
      <c r="Q51" s="5">
        <f t="shared" si="57"/>
        <v>0.17013888888888887</v>
      </c>
      <c r="R51" s="5">
        <f t="shared" si="57"/>
        <v>0.82361111111111107</v>
      </c>
      <c r="S51" s="3">
        <f t="shared" si="19"/>
        <v>0.65347222222222223</v>
      </c>
      <c r="T51" s="5">
        <f t="shared" si="57"/>
        <v>0.18194444444444444</v>
      </c>
      <c r="U51" s="5">
        <f t="shared" si="57"/>
        <v>0.81874999999999998</v>
      </c>
      <c r="V51" s="3">
        <f t="shared" si="6"/>
        <v>0.63680555555555551</v>
      </c>
      <c r="W51" s="5">
        <f t="shared" si="57"/>
        <v>0.20624999999999999</v>
      </c>
      <c r="X51" s="5">
        <f t="shared" si="57"/>
        <v>0.79097222222222219</v>
      </c>
      <c r="Y51" s="3">
        <f t="shared" si="7"/>
        <v>0.58472222222222214</v>
      </c>
      <c r="Z51" s="5">
        <f t="shared" si="57"/>
        <v>0.2326388888888889</v>
      </c>
      <c r="AA51" s="5">
        <f t="shared" si="57"/>
        <v>0.75138888888888888</v>
      </c>
      <c r="AB51" s="3">
        <f t="shared" si="20"/>
        <v>0.51875000000000004</v>
      </c>
      <c r="AC51" s="5">
        <f t="shared" si="57"/>
        <v>0.2590277777777778</v>
      </c>
      <c r="AD51" s="5">
        <f t="shared" si="57"/>
        <v>0.71250000000000002</v>
      </c>
      <c r="AE51" s="3">
        <f t="shared" si="9"/>
        <v>0.45347222222222222</v>
      </c>
      <c r="AF51" s="5">
        <f t="shared" si="57"/>
        <v>0.28888888888888886</v>
      </c>
      <c r="AG51" s="5">
        <f t="shared" si="57"/>
        <v>0.68194444444444435</v>
      </c>
      <c r="AH51" s="3">
        <f t="shared" si="21"/>
        <v>0.39305555555555549</v>
      </c>
      <c r="AI51" s="5">
        <f t="shared" si="57"/>
        <v>0.31180555555555556</v>
      </c>
      <c r="AJ51" s="5">
        <f t="shared" si="57"/>
        <v>0.67499999999999993</v>
      </c>
      <c r="AK51" s="3">
        <f t="shared" si="11"/>
        <v>0.36319444444444438</v>
      </c>
      <c r="AM51" s="5">
        <f t="shared" si="22"/>
        <v>38</v>
      </c>
      <c r="AO51" s="5">
        <f t="shared" si="23"/>
        <v>44</v>
      </c>
      <c r="AQ51" s="5">
        <f t="shared" si="24"/>
        <v>50</v>
      </c>
      <c r="AR51" s="5"/>
      <c r="AS51" s="5">
        <f t="shared" si="25"/>
        <v>57</v>
      </c>
      <c r="AT51" s="5"/>
      <c r="AU51" s="5">
        <v>62</v>
      </c>
      <c r="AV51" s="5"/>
      <c r="AW51">
        <v>65</v>
      </c>
      <c r="AY51">
        <v>64</v>
      </c>
      <c r="BA51">
        <v>58</v>
      </c>
      <c r="BC51">
        <v>52</v>
      </c>
      <c r="BE51">
        <v>45</v>
      </c>
      <c r="BG51" s="5">
        <f t="shared" si="26"/>
        <v>39</v>
      </c>
      <c r="BI51" s="5">
        <f t="shared" si="27"/>
        <v>36</v>
      </c>
    </row>
    <row r="52" spans="1:61" ht="15" x14ac:dyDescent="0.3">
      <c r="A52" s="2"/>
      <c r="B52" s="5">
        <f t="shared" ref="B52:AJ52" si="58">INT(B21/100)/24+MOD(B21,100)/1440</f>
        <v>0.31180555555555556</v>
      </c>
      <c r="C52" s="5">
        <f t="shared" si="58"/>
        <v>0.69513888888888886</v>
      </c>
      <c r="D52" s="3">
        <f t="shared" si="0"/>
        <v>0.3833333333333333</v>
      </c>
      <c r="E52" s="5">
        <f t="shared" si="58"/>
        <v>0.28611111111111109</v>
      </c>
      <c r="F52" s="5">
        <f t="shared" si="58"/>
        <v>0.72569444444444453</v>
      </c>
      <c r="G52" s="3">
        <f t="shared" si="17"/>
        <v>0.43958333333333344</v>
      </c>
      <c r="H52" s="5">
        <f t="shared" si="58"/>
        <v>0.25138888888888888</v>
      </c>
      <c r="I52" s="5">
        <f t="shared" si="58"/>
        <v>0.75277777777777777</v>
      </c>
      <c r="J52" s="3">
        <f t="shared" si="12"/>
        <v>0.50138888888888888</v>
      </c>
      <c r="K52" s="5">
        <f t="shared" si="58"/>
        <v>0.21111111111111111</v>
      </c>
      <c r="L52" s="5">
        <f t="shared" si="58"/>
        <v>0.78055555555555556</v>
      </c>
      <c r="M52" s="3">
        <f t="shared" si="18"/>
        <v>0.56944444444444442</v>
      </c>
      <c r="N52" s="5">
        <f t="shared" si="58"/>
        <v>0.18124999999999999</v>
      </c>
      <c r="O52" s="5">
        <f t="shared" si="58"/>
        <v>0.80624999999999991</v>
      </c>
      <c r="P52" s="3">
        <f t="shared" si="14"/>
        <v>0.62499999999999989</v>
      </c>
      <c r="Q52" s="5">
        <f t="shared" si="58"/>
        <v>0.17013888888888887</v>
      </c>
      <c r="R52" s="5">
        <f t="shared" si="58"/>
        <v>0.82361111111111107</v>
      </c>
      <c r="S52" s="3">
        <f t="shared" si="19"/>
        <v>0.65347222222222223</v>
      </c>
      <c r="T52" s="5">
        <f t="shared" si="58"/>
        <v>0.18263888888888888</v>
      </c>
      <c r="U52" s="5">
        <f t="shared" si="58"/>
        <v>0.81805555555555554</v>
      </c>
      <c r="V52" s="3">
        <f t="shared" si="6"/>
        <v>0.63541666666666663</v>
      </c>
      <c r="W52" s="5">
        <f t="shared" si="58"/>
        <v>0.20694444444444443</v>
      </c>
      <c r="X52" s="5">
        <f t="shared" si="58"/>
        <v>0.7895833333333333</v>
      </c>
      <c r="Y52" s="3">
        <f t="shared" si="7"/>
        <v>0.58263888888888893</v>
      </c>
      <c r="Z52" s="5">
        <f t="shared" si="58"/>
        <v>0.23333333333333334</v>
      </c>
      <c r="AA52" s="5">
        <f t="shared" si="58"/>
        <v>0.75</v>
      </c>
      <c r="AB52" s="3">
        <f t="shared" si="20"/>
        <v>0.51666666666666661</v>
      </c>
      <c r="AC52" s="5">
        <f t="shared" si="58"/>
        <v>0.25972222222222224</v>
      </c>
      <c r="AD52" s="5">
        <f t="shared" si="58"/>
        <v>0.71111111111111114</v>
      </c>
      <c r="AE52" s="3">
        <f t="shared" si="9"/>
        <v>0.4513888888888889</v>
      </c>
      <c r="AF52" s="5">
        <f t="shared" si="58"/>
        <v>0.2895833333333333</v>
      </c>
      <c r="AG52" s="5">
        <f t="shared" si="58"/>
        <v>0.68124999999999991</v>
      </c>
      <c r="AH52" s="3">
        <f t="shared" si="21"/>
        <v>0.39166666666666661</v>
      </c>
      <c r="AI52" s="5">
        <f t="shared" si="58"/>
        <v>0.31180555555555556</v>
      </c>
      <c r="AJ52" s="5">
        <f t="shared" si="58"/>
        <v>0.67499999999999993</v>
      </c>
      <c r="AK52" s="3">
        <f t="shared" si="11"/>
        <v>0.36319444444444438</v>
      </c>
      <c r="AM52" s="5">
        <f t="shared" si="22"/>
        <v>38</v>
      </c>
      <c r="AO52" s="5">
        <f t="shared" si="23"/>
        <v>44</v>
      </c>
      <c r="AQ52" s="5">
        <f t="shared" si="24"/>
        <v>50</v>
      </c>
      <c r="AR52" s="5"/>
      <c r="AS52" s="5">
        <f t="shared" si="25"/>
        <v>57</v>
      </c>
      <c r="AT52" s="5"/>
      <c r="AU52" s="5">
        <v>63</v>
      </c>
      <c r="AV52" s="5"/>
      <c r="AW52">
        <v>65</v>
      </c>
      <c r="AY52">
        <v>64</v>
      </c>
      <c r="BA52">
        <v>58</v>
      </c>
      <c r="BC52">
        <v>52</v>
      </c>
      <c r="BE52">
        <v>45</v>
      </c>
      <c r="BG52" s="5">
        <f t="shared" si="26"/>
        <v>39</v>
      </c>
      <c r="BI52" s="5">
        <f t="shared" si="27"/>
        <v>36</v>
      </c>
    </row>
    <row r="53" spans="1:61" ht="15" x14ac:dyDescent="0.3">
      <c r="A53" s="2"/>
      <c r="B53" s="5">
        <f t="shared" ref="B53:AJ53" si="59">INT(B22/100)/24+MOD(B22,100)/1440</f>
        <v>0.31111111111111112</v>
      </c>
      <c r="C53" s="5">
        <f t="shared" si="59"/>
        <v>0.6958333333333333</v>
      </c>
      <c r="D53" s="3">
        <f t="shared" si="0"/>
        <v>0.38472222222222219</v>
      </c>
      <c r="E53" s="5">
        <f t="shared" si="59"/>
        <v>0.28472222222222221</v>
      </c>
      <c r="F53" s="5">
        <f t="shared" si="59"/>
        <v>0.72708333333333341</v>
      </c>
      <c r="G53" s="3">
        <f t="shared" si="17"/>
        <v>0.4423611111111112</v>
      </c>
      <c r="H53" s="5">
        <f t="shared" si="59"/>
        <v>0.25</v>
      </c>
      <c r="I53" s="5">
        <f t="shared" si="59"/>
        <v>0.75347222222222221</v>
      </c>
      <c r="J53" s="3">
        <f t="shared" si="12"/>
        <v>0.50347222222222221</v>
      </c>
      <c r="K53" s="5">
        <f t="shared" si="59"/>
        <v>0.20972222222222223</v>
      </c>
      <c r="L53" s="5">
        <f t="shared" si="59"/>
        <v>0.78125</v>
      </c>
      <c r="M53" s="3">
        <f t="shared" si="18"/>
        <v>0.57152777777777775</v>
      </c>
      <c r="N53" s="5">
        <f t="shared" si="59"/>
        <v>0.18055555555555555</v>
      </c>
      <c r="O53" s="5">
        <f t="shared" si="59"/>
        <v>0.8076388888888888</v>
      </c>
      <c r="P53" s="3">
        <f t="shared" si="14"/>
        <v>0.62708333333333321</v>
      </c>
      <c r="Q53" s="5">
        <f t="shared" si="59"/>
        <v>0.17013888888888887</v>
      </c>
      <c r="R53" s="5">
        <f t="shared" si="59"/>
        <v>0.82361111111111107</v>
      </c>
      <c r="S53" s="3">
        <f t="shared" si="19"/>
        <v>0.65347222222222223</v>
      </c>
      <c r="T53" s="5">
        <f t="shared" si="59"/>
        <v>0.18333333333333332</v>
      </c>
      <c r="U53" s="5">
        <f t="shared" si="59"/>
        <v>0.81736111111111109</v>
      </c>
      <c r="V53" s="3">
        <f t="shared" si="6"/>
        <v>0.63402777777777775</v>
      </c>
      <c r="W53" s="5">
        <f t="shared" si="59"/>
        <v>0.20833333333333334</v>
      </c>
      <c r="X53" s="5">
        <f t="shared" si="59"/>
        <v>0.78888888888888886</v>
      </c>
      <c r="Y53" s="3">
        <f t="shared" si="7"/>
        <v>0.58055555555555549</v>
      </c>
      <c r="Z53" s="5">
        <f t="shared" si="59"/>
        <v>0.23402777777777778</v>
      </c>
      <c r="AA53" s="5">
        <f t="shared" si="59"/>
        <v>0.74861111111111112</v>
      </c>
      <c r="AB53" s="3">
        <f t="shared" si="20"/>
        <v>0.51458333333333339</v>
      </c>
      <c r="AC53" s="5">
        <f t="shared" si="59"/>
        <v>0.26111111111111113</v>
      </c>
      <c r="AD53" s="5">
        <f t="shared" si="59"/>
        <v>0.70972222222222225</v>
      </c>
      <c r="AE53" s="3">
        <f t="shared" si="9"/>
        <v>0.44861111111111113</v>
      </c>
      <c r="AF53" s="5">
        <f t="shared" si="59"/>
        <v>0.2902777777777778</v>
      </c>
      <c r="AG53" s="5">
        <f t="shared" si="59"/>
        <v>0.68055555555555547</v>
      </c>
      <c r="AH53" s="3">
        <f t="shared" si="21"/>
        <v>0.39027777777777767</v>
      </c>
      <c r="AI53" s="5">
        <f t="shared" si="59"/>
        <v>0.3125</v>
      </c>
      <c r="AJ53" s="5">
        <f t="shared" si="59"/>
        <v>0.67569444444444438</v>
      </c>
      <c r="AK53" s="3">
        <f t="shared" si="11"/>
        <v>0.36319444444444438</v>
      </c>
      <c r="AM53" s="5">
        <f t="shared" si="22"/>
        <v>38</v>
      </c>
      <c r="AO53" s="5">
        <f t="shared" si="23"/>
        <v>44</v>
      </c>
      <c r="AQ53" s="5">
        <f t="shared" si="24"/>
        <v>50</v>
      </c>
      <c r="AR53" s="5"/>
      <c r="AS53" s="5">
        <f t="shared" si="25"/>
        <v>57</v>
      </c>
      <c r="AT53" s="5"/>
      <c r="AU53" s="5">
        <v>63</v>
      </c>
      <c r="AV53" s="5"/>
      <c r="AW53">
        <v>65</v>
      </c>
      <c r="AY53">
        <v>63</v>
      </c>
      <c r="BA53">
        <v>58</v>
      </c>
      <c r="BC53">
        <v>51</v>
      </c>
      <c r="BE53">
        <v>45</v>
      </c>
      <c r="BG53" s="5">
        <f t="shared" si="26"/>
        <v>39</v>
      </c>
      <c r="BI53" s="5">
        <f t="shared" si="27"/>
        <v>36</v>
      </c>
    </row>
    <row r="54" spans="1:61" ht="15" x14ac:dyDescent="0.3">
      <c r="A54" s="2"/>
      <c r="B54" s="5">
        <f t="shared" ref="B54:AJ54" si="60">INT(B23/100)/24+MOD(B23,100)/1440</f>
        <v>0.31041666666666667</v>
      </c>
      <c r="C54" s="5">
        <f t="shared" si="60"/>
        <v>0.69722222222222219</v>
      </c>
      <c r="D54" s="3">
        <f t="shared" si="0"/>
        <v>0.38680555555555551</v>
      </c>
      <c r="E54" s="5">
        <f t="shared" si="60"/>
        <v>0.28333333333333333</v>
      </c>
      <c r="F54" s="5">
        <f t="shared" si="60"/>
        <v>0.72777777777777786</v>
      </c>
      <c r="G54" s="3">
        <f t="shared" si="17"/>
        <v>0.44444444444444453</v>
      </c>
      <c r="H54" s="5">
        <f t="shared" si="60"/>
        <v>0.24861111111111112</v>
      </c>
      <c r="I54" s="5">
        <f t="shared" si="60"/>
        <v>0.75486111111111109</v>
      </c>
      <c r="J54" s="3">
        <f t="shared" si="12"/>
        <v>0.50624999999999998</v>
      </c>
      <c r="K54" s="5">
        <f t="shared" si="60"/>
        <v>0.20902777777777778</v>
      </c>
      <c r="L54" s="5">
        <f t="shared" si="60"/>
        <v>0.78263888888888888</v>
      </c>
      <c r="M54" s="3">
        <f t="shared" si="18"/>
        <v>0.57361111111111107</v>
      </c>
      <c r="N54" s="5">
        <f t="shared" si="60"/>
        <v>0.17986111111111111</v>
      </c>
      <c r="O54" s="5">
        <f t="shared" si="60"/>
        <v>0.80833333333333335</v>
      </c>
      <c r="P54" s="3">
        <f t="shared" si="14"/>
        <v>0.62847222222222221</v>
      </c>
      <c r="Q54" s="5">
        <f t="shared" si="60"/>
        <v>0.17013888888888887</v>
      </c>
      <c r="R54" s="5">
        <f t="shared" si="60"/>
        <v>0.82361111111111107</v>
      </c>
      <c r="S54" s="3">
        <f t="shared" si="19"/>
        <v>0.65347222222222223</v>
      </c>
      <c r="T54" s="5">
        <f t="shared" si="60"/>
        <v>0.18402777777777776</v>
      </c>
      <c r="U54" s="5">
        <f t="shared" si="60"/>
        <v>0.81666666666666665</v>
      </c>
      <c r="V54" s="3">
        <f t="shared" si="6"/>
        <v>0.63263888888888886</v>
      </c>
      <c r="W54" s="5">
        <f t="shared" si="60"/>
        <v>0.20902777777777778</v>
      </c>
      <c r="X54" s="5">
        <f t="shared" si="60"/>
        <v>0.78749999999999998</v>
      </c>
      <c r="Y54" s="3">
        <f t="shared" si="7"/>
        <v>0.57847222222222217</v>
      </c>
      <c r="Z54" s="5">
        <f t="shared" si="60"/>
        <v>0.23541666666666666</v>
      </c>
      <c r="AA54" s="5">
        <f t="shared" si="60"/>
        <v>0.74722222222222223</v>
      </c>
      <c r="AB54" s="3">
        <f t="shared" si="20"/>
        <v>0.51180555555555562</v>
      </c>
      <c r="AC54" s="5">
        <f t="shared" si="60"/>
        <v>0.26180555555555557</v>
      </c>
      <c r="AD54" s="5">
        <f t="shared" si="60"/>
        <v>0.70902777777777781</v>
      </c>
      <c r="AE54" s="3">
        <f t="shared" si="9"/>
        <v>0.44722222222222224</v>
      </c>
      <c r="AF54" s="5">
        <f t="shared" si="60"/>
        <v>0.29166666666666669</v>
      </c>
      <c r="AG54" s="5">
        <f t="shared" si="60"/>
        <v>0.68055555555555547</v>
      </c>
      <c r="AH54" s="3">
        <f t="shared" si="21"/>
        <v>0.38888888888888878</v>
      </c>
      <c r="AI54" s="5">
        <f t="shared" si="60"/>
        <v>0.31319444444444444</v>
      </c>
      <c r="AJ54" s="5">
        <f t="shared" si="60"/>
        <v>0.67569444444444438</v>
      </c>
      <c r="AK54" s="3">
        <f t="shared" si="11"/>
        <v>0.36249999999999993</v>
      </c>
      <c r="AM54" s="5">
        <f t="shared" si="22"/>
        <v>39</v>
      </c>
      <c r="AO54" s="5">
        <f t="shared" si="23"/>
        <v>44</v>
      </c>
      <c r="AQ54" s="5">
        <f t="shared" si="24"/>
        <v>51</v>
      </c>
      <c r="AR54" s="5"/>
      <c r="AS54" s="5">
        <f t="shared" si="25"/>
        <v>57</v>
      </c>
      <c r="AT54" s="5"/>
      <c r="AU54" s="5">
        <v>63</v>
      </c>
      <c r="AV54" s="5"/>
      <c r="AW54">
        <v>65</v>
      </c>
      <c r="AY54">
        <v>63</v>
      </c>
      <c r="BA54">
        <v>58</v>
      </c>
      <c r="BC54">
        <v>51</v>
      </c>
      <c r="BE54">
        <v>45</v>
      </c>
      <c r="BG54" s="5">
        <f t="shared" si="26"/>
        <v>39</v>
      </c>
      <c r="BI54" s="5">
        <f t="shared" si="27"/>
        <v>36</v>
      </c>
    </row>
    <row r="55" spans="1:61" ht="15" x14ac:dyDescent="0.3">
      <c r="A55" s="2"/>
      <c r="B55" s="5">
        <f t="shared" ref="B55:AJ55" si="61">INT(B24/100)/24+MOD(B24,100)/1440</f>
        <v>0.31041666666666667</v>
      </c>
      <c r="C55" s="5">
        <f t="shared" si="61"/>
        <v>0.69791666666666663</v>
      </c>
      <c r="D55" s="3">
        <f t="shared" si="0"/>
        <v>0.38749999999999996</v>
      </c>
      <c r="E55" s="5">
        <f t="shared" si="61"/>
        <v>0.28263888888888888</v>
      </c>
      <c r="F55" s="5">
        <f t="shared" si="61"/>
        <v>0.72916666666666674</v>
      </c>
      <c r="G55" s="3">
        <f t="shared" si="17"/>
        <v>0.44652777777777786</v>
      </c>
      <c r="H55" s="5">
        <f t="shared" si="61"/>
        <v>0.24722222222222223</v>
      </c>
      <c r="I55" s="5">
        <f t="shared" si="61"/>
        <v>0.75555555555555554</v>
      </c>
      <c r="J55" s="3">
        <f t="shared" si="12"/>
        <v>0.5083333333333333</v>
      </c>
      <c r="K55" s="5">
        <f t="shared" si="61"/>
        <v>0.20763888888888887</v>
      </c>
      <c r="L55" s="5">
        <f t="shared" si="61"/>
        <v>0.78333333333333333</v>
      </c>
      <c r="M55" s="3">
        <f t="shared" si="18"/>
        <v>0.57569444444444451</v>
      </c>
      <c r="N55" s="5">
        <f t="shared" si="61"/>
        <v>0.17916666666666667</v>
      </c>
      <c r="O55" s="5">
        <f t="shared" si="61"/>
        <v>0.80902777777777779</v>
      </c>
      <c r="P55" s="3">
        <f t="shared" si="14"/>
        <v>0.62986111111111109</v>
      </c>
      <c r="Q55" s="5">
        <f t="shared" si="61"/>
        <v>0.17083333333333334</v>
      </c>
      <c r="R55" s="5">
        <f t="shared" si="61"/>
        <v>0.82430555555555551</v>
      </c>
      <c r="S55" s="3">
        <f t="shared" si="19"/>
        <v>0.65347222222222223</v>
      </c>
      <c r="T55" s="5">
        <f t="shared" si="61"/>
        <v>0.1847222222222222</v>
      </c>
      <c r="U55" s="5">
        <f t="shared" si="61"/>
        <v>0.81597222222222221</v>
      </c>
      <c r="V55" s="3">
        <f t="shared" si="6"/>
        <v>0.63124999999999998</v>
      </c>
      <c r="W55" s="5">
        <f t="shared" si="61"/>
        <v>0.20972222222222223</v>
      </c>
      <c r="X55" s="5">
        <f t="shared" si="61"/>
        <v>0.78611111111111109</v>
      </c>
      <c r="Y55" s="3">
        <f t="shared" si="7"/>
        <v>0.57638888888888884</v>
      </c>
      <c r="Z55" s="5">
        <f t="shared" si="61"/>
        <v>0.2361111111111111</v>
      </c>
      <c r="AA55" s="5">
        <f t="shared" si="61"/>
        <v>0.74583333333333335</v>
      </c>
      <c r="AB55" s="3">
        <f t="shared" si="20"/>
        <v>0.50972222222222219</v>
      </c>
      <c r="AC55" s="5">
        <f t="shared" si="61"/>
        <v>0.26250000000000001</v>
      </c>
      <c r="AD55" s="5">
        <f t="shared" si="61"/>
        <v>0.70763888888888882</v>
      </c>
      <c r="AE55" s="3">
        <f t="shared" si="9"/>
        <v>0.44513888888888881</v>
      </c>
      <c r="AF55" s="5">
        <f t="shared" si="61"/>
        <v>0.29236111111111113</v>
      </c>
      <c r="AG55" s="5">
        <f t="shared" si="61"/>
        <v>0.67986111111111103</v>
      </c>
      <c r="AH55" s="3">
        <f t="shared" si="21"/>
        <v>0.3874999999999999</v>
      </c>
      <c r="AI55" s="5">
        <f t="shared" si="61"/>
        <v>0.31319444444444444</v>
      </c>
      <c r="AJ55" s="5">
        <f t="shared" si="61"/>
        <v>0.67569444444444438</v>
      </c>
      <c r="AK55" s="3">
        <f t="shared" si="11"/>
        <v>0.36249999999999993</v>
      </c>
      <c r="AM55" s="5">
        <f t="shared" si="22"/>
        <v>39</v>
      </c>
      <c r="AO55" s="5">
        <f t="shared" si="23"/>
        <v>45</v>
      </c>
      <c r="AQ55" s="5">
        <f t="shared" si="24"/>
        <v>51</v>
      </c>
      <c r="AR55" s="5"/>
      <c r="AS55" s="5">
        <f t="shared" si="25"/>
        <v>58</v>
      </c>
      <c r="AT55" s="5"/>
      <c r="AU55" s="5">
        <v>63</v>
      </c>
      <c r="AV55" s="5"/>
      <c r="AW55">
        <v>65</v>
      </c>
      <c r="AY55">
        <v>63</v>
      </c>
      <c r="BA55">
        <v>58</v>
      </c>
      <c r="BC55">
        <v>51</v>
      </c>
      <c r="BE55">
        <v>45</v>
      </c>
      <c r="BG55" s="5">
        <f t="shared" si="26"/>
        <v>39</v>
      </c>
      <c r="BI55" s="5">
        <f t="shared" si="27"/>
        <v>36</v>
      </c>
    </row>
    <row r="56" spans="1:61" ht="15" x14ac:dyDescent="0.3">
      <c r="A56" s="2"/>
      <c r="B56" s="5">
        <f t="shared" ref="B56:AJ56" si="62">INT(B25/100)/24+MOD(B25,100)/1440</f>
        <v>0.30972222222222223</v>
      </c>
      <c r="C56" s="5">
        <f t="shared" si="62"/>
        <v>0.69861111111111107</v>
      </c>
      <c r="D56" s="3">
        <f t="shared" si="0"/>
        <v>0.38888888888888884</v>
      </c>
      <c r="E56" s="5">
        <f t="shared" si="62"/>
        <v>0.28125</v>
      </c>
      <c r="F56" s="5">
        <f t="shared" si="62"/>
        <v>0.72986111111111118</v>
      </c>
      <c r="G56" s="3">
        <f t="shared" si="17"/>
        <v>0.44861111111111118</v>
      </c>
      <c r="H56" s="5">
        <f t="shared" si="62"/>
        <v>0.24583333333333335</v>
      </c>
      <c r="I56" s="5">
        <f t="shared" si="62"/>
        <v>0.75624999999999998</v>
      </c>
      <c r="J56" s="3">
        <f t="shared" si="12"/>
        <v>0.51041666666666663</v>
      </c>
      <c r="K56" s="5">
        <f t="shared" si="62"/>
        <v>0.20624999999999999</v>
      </c>
      <c r="L56" s="5">
        <f t="shared" si="62"/>
        <v>0.78402777777777777</v>
      </c>
      <c r="M56" s="3">
        <f t="shared" si="18"/>
        <v>0.57777777777777772</v>
      </c>
      <c r="N56" s="5">
        <f t="shared" si="62"/>
        <v>0.1784722222222222</v>
      </c>
      <c r="O56" s="5">
        <f t="shared" si="62"/>
        <v>0.80972222222222223</v>
      </c>
      <c r="P56" s="3">
        <f t="shared" si="14"/>
        <v>0.63125000000000009</v>
      </c>
      <c r="Q56" s="5">
        <f t="shared" si="62"/>
        <v>0.17083333333333334</v>
      </c>
      <c r="R56" s="5">
        <f t="shared" si="62"/>
        <v>0.82430555555555551</v>
      </c>
      <c r="S56" s="3">
        <f t="shared" si="19"/>
        <v>0.65347222222222223</v>
      </c>
      <c r="T56" s="5">
        <f t="shared" si="62"/>
        <v>0.18541666666666665</v>
      </c>
      <c r="U56" s="5">
        <f t="shared" si="62"/>
        <v>0.81527777777777777</v>
      </c>
      <c r="V56" s="3">
        <f t="shared" si="6"/>
        <v>0.62986111111111109</v>
      </c>
      <c r="W56" s="5">
        <f t="shared" si="62"/>
        <v>0.21041666666666667</v>
      </c>
      <c r="X56" s="5">
        <f t="shared" si="62"/>
        <v>0.78472222222222221</v>
      </c>
      <c r="Y56" s="3">
        <f t="shared" si="7"/>
        <v>0.57430555555555551</v>
      </c>
      <c r="Z56" s="5">
        <f t="shared" si="62"/>
        <v>0.23680555555555557</v>
      </c>
      <c r="AA56" s="5">
        <f t="shared" si="62"/>
        <v>0.74444444444444446</v>
      </c>
      <c r="AB56" s="3">
        <f t="shared" si="20"/>
        <v>0.50763888888888886</v>
      </c>
      <c r="AC56" s="5">
        <f t="shared" si="62"/>
        <v>0.2638888888888889</v>
      </c>
      <c r="AD56" s="5">
        <f t="shared" si="62"/>
        <v>0.70624999999999993</v>
      </c>
      <c r="AE56" s="3">
        <f t="shared" si="9"/>
        <v>0.44236111111111104</v>
      </c>
      <c r="AF56" s="5">
        <f t="shared" si="62"/>
        <v>0.29305555555555557</v>
      </c>
      <c r="AG56" s="5">
        <f t="shared" si="62"/>
        <v>0.67916666666666659</v>
      </c>
      <c r="AH56" s="3">
        <f t="shared" si="21"/>
        <v>0.38611111111111102</v>
      </c>
      <c r="AI56" s="5">
        <f t="shared" si="62"/>
        <v>0.31388888888888888</v>
      </c>
      <c r="AJ56" s="5">
        <f t="shared" si="62"/>
        <v>0.67638888888888882</v>
      </c>
      <c r="AK56" s="3">
        <f t="shared" si="11"/>
        <v>0.36249999999999993</v>
      </c>
      <c r="AM56" s="5">
        <f t="shared" si="22"/>
        <v>39</v>
      </c>
      <c r="AO56" s="5">
        <f t="shared" si="23"/>
        <v>45</v>
      </c>
      <c r="AQ56" s="5">
        <f t="shared" si="24"/>
        <v>51</v>
      </c>
      <c r="AR56" s="5"/>
      <c r="AS56" s="5">
        <f t="shared" si="25"/>
        <v>58</v>
      </c>
      <c r="AT56" s="5"/>
      <c r="AU56" s="5">
        <v>63</v>
      </c>
      <c r="AV56" s="5"/>
      <c r="AW56">
        <v>65</v>
      </c>
      <c r="AY56">
        <v>63</v>
      </c>
      <c r="BA56">
        <v>57</v>
      </c>
      <c r="BC56">
        <v>51</v>
      </c>
      <c r="BE56">
        <v>44</v>
      </c>
      <c r="BG56" s="5">
        <f t="shared" si="26"/>
        <v>39</v>
      </c>
      <c r="BI56" s="5">
        <f t="shared" si="27"/>
        <v>36</v>
      </c>
    </row>
    <row r="57" spans="1:61" ht="15" x14ac:dyDescent="0.3">
      <c r="A57" s="2"/>
      <c r="B57" s="5">
        <f t="shared" ref="B57:AJ57" si="63">INT(B26/100)/24+MOD(B26,100)/1440</f>
        <v>0.30902777777777779</v>
      </c>
      <c r="C57" s="5">
        <f t="shared" si="63"/>
        <v>0.7</v>
      </c>
      <c r="D57" s="3">
        <f t="shared" si="0"/>
        <v>0.39097222222222217</v>
      </c>
      <c r="E57" s="5">
        <f t="shared" si="63"/>
        <v>0.28055555555555556</v>
      </c>
      <c r="F57" s="5">
        <f t="shared" si="63"/>
        <v>0.73125000000000007</v>
      </c>
      <c r="G57" s="3">
        <f t="shared" si="17"/>
        <v>0.45069444444444451</v>
      </c>
      <c r="H57" s="5">
        <f t="shared" si="63"/>
        <v>0.24444444444444446</v>
      </c>
      <c r="I57" s="5">
        <f t="shared" si="63"/>
        <v>0.75694444444444442</v>
      </c>
      <c r="J57" s="3">
        <f t="shared" si="12"/>
        <v>0.51249999999999996</v>
      </c>
      <c r="K57" s="5">
        <f t="shared" si="63"/>
        <v>0.20555555555555555</v>
      </c>
      <c r="L57" s="5">
        <f t="shared" si="63"/>
        <v>0.78541666666666665</v>
      </c>
      <c r="M57" s="3">
        <f t="shared" si="18"/>
        <v>0.57986111111111116</v>
      </c>
      <c r="N57" s="5">
        <f t="shared" si="63"/>
        <v>0.17777777777777776</v>
      </c>
      <c r="O57" s="5">
        <f t="shared" si="63"/>
        <v>0.81041666666666667</v>
      </c>
      <c r="P57" s="3">
        <f t="shared" si="14"/>
        <v>0.63263888888888897</v>
      </c>
      <c r="Q57" s="5">
        <f t="shared" si="63"/>
        <v>0.17083333333333334</v>
      </c>
      <c r="R57" s="5">
        <f t="shared" si="63"/>
        <v>0.82430555555555551</v>
      </c>
      <c r="S57" s="3">
        <f t="shared" si="19"/>
        <v>0.65347222222222223</v>
      </c>
      <c r="T57" s="5">
        <f t="shared" si="63"/>
        <v>0.18611111111111112</v>
      </c>
      <c r="U57" s="5">
        <f t="shared" si="63"/>
        <v>0.81458333333333333</v>
      </c>
      <c r="V57" s="3">
        <f t="shared" si="6"/>
        <v>0.62847222222222221</v>
      </c>
      <c r="W57" s="5">
        <f t="shared" si="63"/>
        <v>0.21111111111111111</v>
      </c>
      <c r="X57" s="5">
        <f t="shared" si="63"/>
        <v>0.78402777777777777</v>
      </c>
      <c r="Y57" s="3">
        <f t="shared" si="7"/>
        <v>0.57291666666666663</v>
      </c>
      <c r="Z57" s="5">
        <f t="shared" si="63"/>
        <v>0.23750000000000002</v>
      </c>
      <c r="AA57" s="5">
        <f t="shared" si="63"/>
        <v>0.74305555555555558</v>
      </c>
      <c r="AB57" s="3">
        <f t="shared" si="20"/>
        <v>0.50555555555555554</v>
      </c>
      <c r="AC57" s="5">
        <f t="shared" si="63"/>
        <v>0.26458333333333334</v>
      </c>
      <c r="AD57" s="5">
        <f t="shared" si="63"/>
        <v>0.70555555555555549</v>
      </c>
      <c r="AE57" s="3">
        <f t="shared" si="9"/>
        <v>0.44097222222222215</v>
      </c>
      <c r="AF57" s="5">
        <f t="shared" si="63"/>
        <v>0.29444444444444445</v>
      </c>
      <c r="AG57" s="5">
        <f t="shared" si="63"/>
        <v>0.67847222222222214</v>
      </c>
      <c r="AH57" s="3">
        <f t="shared" si="21"/>
        <v>0.38402777777777769</v>
      </c>
      <c r="AI57" s="5">
        <f t="shared" si="63"/>
        <v>0.31388888888888888</v>
      </c>
      <c r="AJ57" s="5">
        <f t="shared" si="63"/>
        <v>0.67708333333333326</v>
      </c>
      <c r="AK57" s="3">
        <f t="shared" si="11"/>
        <v>0.36319444444444438</v>
      </c>
      <c r="AM57" s="5">
        <f t="shared" si="22"/>
        <v>39</v>
      </c>
      <c r="AO57" s="5">
        <f t="shared" si="23"/>
        <v>45</v>
      </c>
      <c r="AQ57" s="5">
        <f t="shared" si="24"/>
        <v>51</v>
      </c>
      <c r="AR57" s="5"/>
      <c r="AS57" s="5">
        <f t="shared" si="25"/>
        <v>58</v>
      </c>
      <c r="AT57" s="5"/>
      <c r="AU57" s="5">
        <v>63</v>
      </c>
      <c r="AV57" s="5"/>
      <c r="AW57">
        <v>65</v>
      </c>
      <c r="AY57">
        <v>63</v>
      </c>
      <c r="BA57">
        <v>57</v>
      </c>
      <c r="BC57">
        <v>51</v>
      </c>
      <c r="BE57">
        <v>44</v>
      </c>
      <c r="BG57" s="5">
        <f t="shared" si="26"/>
        <v>38</v>
      </c>
      <c r="BI57" s="5">
        <f t="shared" si="27"/>
        <v>36</v>
      </c>
    </row>
    <row r="58" spans="1:61" ht="15" x14ac:dyDescent="0.3">
      <c r="A58" s="2"/>
      <c r="B58" s="5">
        <f t="shared" ref="B58:AJ58" si="64">INT(B27/100)/24+MOD(B27,100)/1440</f>
        <v>0.30833333333333335</v>
      </c>
      <c r="C58" s="5">
        <f t="shared" si="64"/>
        <v>0.7006944444444444</v>
      </c>
      <c r="D58" s="3">
        <f t="shared" si="0"/>
        <v>0.39236111111111105</v>
      </c>
      <c r="E58" s="5">
        <f t="shared" si="64"/>
        <v>0.27916666666666667</v>
      </c>
      <c r="F58" s="5">
        <f t="shared" si="64"/>
        <v>0.73194444444444451</v>
      </c>
      <c r="G58" s="3">
        <f t="shared" si="17"/>
        <v>0.45277777777777783</v>
      </c>
      <c r="H58" s="5">
        <f t="shared" si="64"/>
        <v>0.24305555555555558</v>
      </c>
      <c r="I58" s="5">
        <f t="shared" si="64"/>
        <v>0.7583333333333333</v>
      </c>
      <c r="J58" s="3">
        <f t="shared" si="12"/>
        <v>0.51527777777777772</v>
      </c>
      <c r="K58" s="5">
        <f t="shared" si="64"/>
        <v>0.20416666666666666</v>
      </c>
      <c r="L58" s="5">
        <f t="shared" si="64"/>
        <v>0.78611111111111109</v>
      </c>
      <c r="M58" s="3">
        <f t="shared" si="18"/>
        <v>0.58194444444444438</v>
      </c>
      <c r="N58" s="5">
        <f t="shared" si="64"/>
        <v>0.17708333333333331</v>
      </c>
      <c r="O58" s="5">
        <f t="shared" si="64"/>
        <v>0.81111111111111112</v>
      </c>
      <c r="P58" s="3">
        <f t="shared" si="14"/>
        <v>0.63402777777777786</v>
      </c>
      <c r="Q58" s="5">
        <f t="shared" si="64"/>
        <v>0.17083333333333334</v>
      </c>
      <c r="R58" s="5">
        <f t="shared" si="64"/>
        <v>0.82430555555555551</v>
      </c>
      <c r="S58" s="3">
        <f t="shared" si="19"/>
        <v>0.65347222222222223</v>
      </c>
      <c r="T58" s="5">
        <f t="shared" si="64"/>
        <v>0.18680555555555556</v>
      </c>
      <c r="U58" s="5">
        <f t="shared" si="64"/>
        <v>0.81388888888888888</v>
      </c>
      <c r="V58" s="3">
        <f t="shared" si="6"/>
        <v>0.62708333333333333</v>
      </c>
      <c r="W58" s="5">
        <f t="shared" si="64"/>
        <v>0.21250000000000002</v>
      </c>
      <c r="X58" s="5">
        <f t="shared" si="64"/>
        <v>0.78263888888888888</v>
      </c>
      <c r="Y58" s="3">
        <f t="shared" si="7"/>
        <v>0.57013888888888886</v>
      </c>
      <c r="Z58" s="5">
        <f t="shared" si="64"/>
        <v>0.23819444444444446</v>
      </c>
      <c r="AA58" s="5">
        <f t="shared" si="64"/>
        <v>0.74236111111111114</v>
      </c>
      <c r="AB58" s="3">
        <f t="shared" si="20"/>
        <v>0.50416666666666665</v>
      </c>
      <c r="AC58" s="5">
        <f t="shared" si="64"/>
        <v>0.26527777777777778</v>
      </c>
      <c r="AD58" s="5">
        <f t="shared" si="64"/>
        <v>0.70416666666666661</v>
      </c>
      <c r="AE58" s="3">
        <f t="shared" si="9"/>
        <v>0.43888888888888883</v>
      </c>
      <c r="AF58" s="5">
        <f t="shared" si="64"/>
        <v>0.2951388888888889</v>
      </c>
      <c r="AG58" s="5">
        <f t="shared" si="64"/>
        <v>0.6777777777777777</v>
      </c>
      <c r="AH58" s="3">
        <f t="shared" si="21"/>
        <v>0.38263888888888881</v>
      </c>
      <c r="AI58" s="5">
        <f t="shared" si="64"/>
        <v>0.31458333333333333</v>
      </c>
      <c r="AJ58" s="5">
        <f t="shared" si="64"/>
        <v>0.67708333333333326</v>
      </c>
      <c r="AK58" s="3">
        <f t="shared" si="11"/>
        <v>0.36249999999999993</v>
      </c>
      <c r="AM58" s="5">
        <f t="shared" si="22"/>
        <v>39</v>
      </c>
      <c r="AO58" s="5">
        <f t="shared" si="23"/>
        <v>45</v>
      </c>
      <c r="AQ58" s="5">
        <f t="shared" si="24"/>
        <v>52</v>
      </c>
      <c r="AR58" s="5"/>
      <c r="AS58" s="5">
        <f t="shared" si="25"/>
        <v>58</v>
      </c>
      <c r="AT58" s="5"/>
      <c r="AU58" s="5">
        <v>63</v>
      </c>
      <c r="AV58" s="5"/>
      <c r="AW58">
        <v>65</v>
      </c>
      <c r="AY58">
        <v>63</v>
      </c>
      <c r="BA58">
        <v>57</v>
      </c>
      <c r="BC58">
        <v>50</v>
      </c>
      <c r="BE58">
        <v>44</v>
      </c>
      <c r="BG58" s="5">
        <f t="shared" si="26"/>
        <v>38</v>
      </c>
      <c r="BI58" s="5">
        <f t="shared" si="27"/>
        <v>36</v>
      </c>
    </row>
    <row r="59" spans="1:61" ht="15" x14ac:dyDescent="0.3">
      <c r="A59" s="2"/>
      <c r="B59" s="5">
        <f t="shared" ref="B59:AJ59" si="65">INT(B28/100)/24+MOD(B28,100)/1440</f>
        <v>0.30763888888888891</v>
      </c>
      <c r="C59" s="5">
        <f t="shared" si="65"/>
        <v>0.70208333333333328</v>
      </c>
      <c r="D59" s="3">
        <f t="shared" si="0"/>
        <v>0.39444444444444438</v>
      </c>
      <c r="E59" s="5">
        <f t="shared" si="65"/>
        <v>0.27777777777777779</v>
      </c>
      <c r="F59" s="5">
        <f t="shared" si="65"/>
        <v>0.73263888888888895</v>
      </c>
      <c r="G59" s="3">
        <f t="shared" si="17"/>
        <v>0.45486111111111116</v>
      </c>
      <c r="H59" s="5">
        <f t="shared" si="65"/>
        <v>0.24166666666666667</v>
      </c>
      <c r="I59" s="5">
        <f t="shared" si="65"/>
        <v>0.75902777777777775</v>
      </c>
      <c r="J59" s="3">
        <f t="shared" si="12"/>
        <v>0.51736111111111105</v>
      </c>
      <c r="K59" s="5">
        <f t="shared" si="65"/>
        <v>0.20277777777777778</v>
      </c>
      <c r="L59" s="5">
        <f t="shared" si="65"/>
        <v>0.78680555555555554</v>
      </c>
      <c r="M59" s="3">
        <f t="shared" si="18"/>
        <v>0.58402777777777781</v>
      </c>
      <c r="N59" s="5">
        <f t="shared" si="65"/>
        <v>0.17638888888888887</v>
      </c>
      <c r="O59" s="5">
        <f t="shared" si="65"/>
        <v>0.81180555555555556</v>
      </c>
      <c r="P59" s="3">
        <f t="shared" si="14"/>
        <v>0.63541666666666674</v>
      </c>
      <c r="Q59" s="5">
        <f t="shared" si="65"/>
        <v>0.17152777777777778</v>
      </c>
      <c r="R59" s="5">
        <f t="shared" si="65"/>
        <v>0.82430555555555551</v>
      </c>
      <c r="S59" s="3">
        <f t="shared" si="19"/>
        <v>0.65277777777777768</v>
      </c>
      <c r="T59" s="5">
        <f t="shared" si="65"/>
        <v>0.1875</v>
      </c>
      <c r="U59" s="5">
        <f t="shared" si="65"/>
        <v>0.81319444444444444</v>
      </c>
      <c r="V59" s="3">
        <f t="shared" si="6"/>
        <v>0.62569444444444444</v>
      </c>
      <c r="W59" s="5">
        <f t="shared" si="65"/>
        <v>0.21319444444444446</v>
      </c>
      <c r="X59" s="5">
        <f t="shared" si="65"/>
        <v>0.78125</v>
      </c>
      <c r="Y59" s="3">
        <f t="shared" si="7"/>
        <v>0.56805555555555554</v>
      </c>
      <c r="Z59" s="5">
        <f t="shared" si="65"/>
        <v>0.23958333333333334</v>
      </c>
      <c r="AA59" s="5">
        <f t="shared" si="65"/>
        <v>0.74097222222222225</v>
      </c>
      <c r="AB59" s="3">
        <f t="shared" si="20"/>
        <v>0.50138888888888888</v>
      </c>
      <c r="AC59" s="5">
        <f t="shared" si="65"/>
        <v>0.26666666666666666</v>
      </c>
      <c r="AD59" s="5">
        <f t="shared" si="65"/>
        <v>0.70277777777777772</v>
      </c>
      <c r="AE59" s="3">
        <f t="shared" si="9"/>
        <v>0.43611111111111106</v>
      </c>
      <c r="AF59" s="5">
        <f t="shared" si="65"/>
        <v>0.29583333333333334</v>
      </c>
      <c r="AG59" s="5">
        <f t="shared" si="65"/>
        <v>0.6777777777777777</v>
      </c>
      <c r="AH59" s="3">
        <f t="shared" si="21"/>
        <v>0.38194444444444436</v>
      </c>
      <c r="AI59" s="5">
        <f t="shared" si="65"/>
        <v>0.31458333333333333</v>
      </c>
      <c r="AJ59" s="5">
        <f t="shared" si="65"/>
        <v>0.6777777777777777</v>
      </c>
      <c r="AK59" s="3">
        <f t="shared" si="11"/>
        <v>0.36319444444444438</v>
      </c>
      <c r="AM59" s="5">
        <f t="shared" si="22"/>
        <v>39</v>
      </c>
      <c r="AO59" s="5">
        <f t="shared" si="23"/>
        <v>45</v>
      </c>
      <c r="AQ59" s="5">
        <f t="shared" si="24"/>
        <v>52</v>
      </c>
      <c r="AR59" s="5"/>
      <c r="AS59" s="5">
        <f t="shared" si="25"/>
        <v>58</v>
      </c>
      <c r="AT59" s="5"/>
      <c r="AU59" s="5">
        <v>64</v>
      </c>
      <c r="AV59" s="5"/>
      <c r="AW59">
        <v>65</v>
      </c>
      <c r="AY59">
        <v>63</v>
      </c>
      <c r="BA59">
        <v>57</v>
      </c>
      <c r="BC59">
        <v>50</v>
      </c>
      <c r="BE59">
        <v>44</v>
      </c>
      <c r="BG59" s="5">
        <f t="shared" si="26"/>
        <v>38</v>
      </c>
      <c r="BI59" s="5">
        <f t="shared" si="27"/>
        <v>36</v>
      </c>
    </row>
    <row r="60" spans="1:61" ht="15" x14ac:dyDescent="0.3">
      <c r="A60" s="2"/>
      <c r="B60" s="5">
        <f t="shared" ref="B60:AJ60" si="66">INT(B29/100)/24+MOD(B29,100)/1440</f>
        <v>0.30694444444444446</v>
      </c>
      <c r="C60" s="5">
        <f t="shared" si="66"/>
        <v>0.70277777777777772</v>
      </c>
      <c r="D60" s="3">
        <f t="shared" si="0"/>
        <v>0.39583333333333326</v>
      </c>
      <c r="E60" s="5">
        <f t="shared" si="66"/>
        <v>0.27638888888888891</v>
      </c>
      <c r="F60" s="5">
        <f t="shared" si="66"/>
        <v>0.73402777777777783</v>
      </c>
      <c r="G60" s="3">
        <f t="shared" si="17"/>
        <v>0.45763888888888893</v>
      </c>
      <c r="H60" s="5">
        <f t="shared" si="66"/>
        <v>0.24097222222222223</v>
      </c>
      <c r="I60" s="5">
        <f t="shared" si="66"/>
        <v>0.75972222222222219</v>
      </c>
      <c r="J60" s="3">
        <f t="shared" si="12"/>
        <v>0.51874999999999993</v>
      </c>
      <c r="K60" s="5">
        <f t="shared" si="66"/>
        <v>0.20208333333333334</v>
      </c>
      <c r="L60" s="5">
        <f t="shared" si="66"/>
        <v>0.78749999999999998</v>
      </c>
      <c r="M60" s="3">
        <f t="shared" si="18"/>
        <v>0.5854166666666667</v>
      </c>
      <c r="N60" s="5">
        <f t="shared" si="66"/>
        <v>0.17569444444444443</v>
      </c>
      <c r="O60" s="5">
        <f t="shared" si="66"/>
        <v>0.8125</v>
      </c>
      <c r="P60" s="3">
        <f t="shared" si="14"/>
        <v>0.63680555555555562</v>
      </c>
      <c r="Q60" s="5">
        <f t="shared" si="66"/>
        <v>0.17152777777777778</v>
      </c>
      <c r="R60" s="5">
        <f t="shared" si="66"/>
        <v>0.82430555555555551</v>
      </c>
      <c r="S60" s="3">
        <f t="shared" si="19"/>
        <v>0.65277777777777768</v>
      </c>
      <c r="T60" s="5">
        <f t="shared" si="66"/>
        <v>0.18819444444444444</v>
      </c>
      <c r="U60" s="5">
        <f t="shared" si="66"/>
        <v>0.8125</v>
      </c>
      <c r="V60" s="3">
        <f t="shared" si="6"/>
        <v>0.62430555555555556</v>
      </c>
      <c r="W60" s="5">
        <f t="shared" si="66"/>
        <v>0.21388888888888891</v>
      </c>
      <c r="X60" s="5">
        <f t="shared" si="66"/>
        <v>0.77986111111111112</v>
      </c>
      <c r="Y60" s="3">
        <f t="shared" si="7"/>
        <v>0.56597222222222221</v>
      </c>
      <c r="Z60" s="5">
        <f t="shared" si="66"/>
        <v>0.24027777777777778</v>
      </c>
      <c r="AA60" s="5">
        <f t="shared" si="66"/>
        <v>0.73958333333333337</v>
      </c>
      <c r="AB60" s="3">
        <f t="shared" si="20"/>
        <v>0.49930555555555556</v>
      </c>
      <c r="AC60" s="5">
        <f t="shared" si="66"/>
        <v>0.2673611111111111</v>
      </c>
      <c r="AD60" s="5">
        <f t="shared" si="66"/>
        <v>0.70208333333333328</v>
      </c>
      <c r="AE60" s="3">
        <f t="shared" si="9"/>
        <v>0.43472222222222218</v>
      </c>
      <c r="AF60" s="5">
        <f t="shared" si="66"/>
        <v>0.29722222222222222</v>
      </c>
      <c r="AG60" s="5">
        <f t="shared" si="66"/>
        <v>0.67708333333333326</v>
      </c>
      <c r="AH60" s="3">
        <f t="shared" si="21"/>
        <v>0.37986111111111104</v>
      </c>
      <c r="AI60" s="5">
        <f t="shared" si="66"/>
        <v>0.31458333333333333</v>
      </c>
      <c r="AJ60" s="5">
        <f t="shared" si="66"/>
        <v>0.6777777777777777</v>
      </c>
      <c r="AK60" s="3">
        <f t="shared" si="11"/>
        <v>0.36319444444444438</v>
      </c>
      <c r="AM60" s="5">
        <f t="shared" si="22"/>
        <v>40</v>
      </c>
      <c r="AO60" s="5">
        <f t="shared" si="23"/>
        <v>46</v>
      </c>
      <c r="AQ60" s="5">
        <f t="shared" si="24"/>
        <v>52</v>
      </c>
      <c r="AR60" s="5"/>
      <c r="AS60" s="5">
        <f t="shared" si="25"/>
        <v>59</v>
      </c>
      <c r="AT60" s="5"/>
      <c r="AU60" s="5">
        <v>64</v>
      </c>
      <c r="AV60" s="5"/>
      <c r="AW60">
        <v>65</v>
      </c>
      <c r="AY60">
        <v>62</v>
      </c>
      <c r="BA60">
        <v>57</v>
      </c>
      <c r="BC60">
        <v>50</v>
      </c>
      <c r="BE60">
        <v>43</v>
      </c>
      <c r="BG60" s="5">
        <f t="shared" si="26"/>
        <v>38</v>
      </c>
      <c r="BI60" s="5">
        <f t="shared" si="27"/>
        <v>36</v>
      </c>
    </row>
    <row r="61" spans="1:61" ht="15" x14ac:dyDescent="0.3">
      <c r="A61" s="2"/>
      <c r="B61" s="5">
        <f t="shared" ref="B61:AJ61" si="67">INT(B30/100)/24+MOD(B30,100)/1440</f>
        <v>0.30625000000000002</v>
      </c>
      <c r="C61" s="5">
        <f t="shared" si="67"/>
        <v>0.70347222222222217</v>
      </c>
      <c r="D61" s="3">
        <f t="shared" si="0"/>
        <v>0.39722222222222214</v>
      </c>
      <c r="E61" s="5">
        <f t="shared" si="67"/>
        <v>0.27569444444444446</v>
      </c>
      <c r="F61" s="5">
        <f t="shared" si="67"/>
        <v>0.73472222222222228</v>
      </c>
      <c r="G61" s="3">
        <f t="shared" si="17"/>
        <v>0.45902777777777781</v>
      </c>
      <c r="H61" s="5">
        <f t="shared" si="67"/>
        <v>0.23958333333333334</v>
      </c>
      <c r="I61" s="5">
        <f t="shared" si="67"/>
        <v>0.76111111111111107</v>
      </c>
      <c r="J61" s="3">
        <f t="shared" si="12"/>
        <v>0.5215277777777777</v>
      </c>
      <c r="K61" s="5">
        <f t="shared" si="67"/>
        <v>0.20069444444444443</v>
      </c>
      <c r="L61" s="5">
        <f t="shared" si="67"/>
        <v>0.78888888888888886</v>
      </c>
      <c r="M61" s="3">
        <f t="shared" si="18"/>
        <v>0.58819444444444446</v>
      </c>
      <c r="N61" s="5">
        <f t="shared" si="67"/>
        <v>0.17569444444444443</v>
      </c>
      <c r="O61" s="5">
        <f t="shared" si="67"/>
        <v>0.81319444444444444</v>
      </c>
      <c r="P61" s="3">
        <f t="shared" si="14"/>
        <v>0.63749999999999996</v>
      </c>
      <c r="Q61" s="5">
        <f t="shared" si="67"/>
        <v>0.17152777777777778</v>
      </c>
      <c r="R61" s="5">
        <f t="shared" si="67"/>
        <v>0.82430555555555551</v>
      </c>
      <c r="S61" s="3">
        <f t="shared" si="19"/>
        <v>0.65277777777777768</v>
      </c>
      <c r="T61" s="5">
        <f t="shared" si="67"/>
        <v>0.18888888888888888</v>
      </c>
      <c r="U61" s="5">
        <f t="shared" si="67"/>
        <v>0.81180555555555556</v>
      </c>
      <c r="V61" s="3">
        <f t="shared" si="6"/>
        <v>0.62291666666666667</v>
      </c>
      <c r="W61" s="5">
        <f t="shared" si="67"/>
        <v>0.21458333333333335</v>
      </c>
      <c r="X61" s="5">
        <f t="shared" si="67"/>
        <v>0.77916666666666667</v>
      </c>
      <c r="Y61" s="3">
        <f t="shared" si="7"/>
        <v>0.56458333333333333</v>
      </c>
      <c r="Z61" s="5">
        <f t="shared" si="67"/>
        <v>0.24097222222222223</v>
      </c>
      <c r="AA61" s="5">
        <f t="shared" si="67"/>
        <v>0.73819444444444449</v>
      </c>
      <c r="AB61" s="3">
        <f t="shared" si="20"/>
        <v>0.49722222222222223</v>
      </c>
      <c r="AC61" s="5">
        <f t="shared" si="67"/>
        <v>0.26874999999999999</v>
      </c>
      <c r="AD61" s="5">
        <f t="shared" si="67"/>
        <v>0.7006944444444444</v>
      </c>
      <c r="AE61" s="3">
        <f t="shared" si="9"/>
        <v>0.43194444444444441</v>
      </c>
      <c r="AF61" s="5">
        <f t="shared" si="67"/>
        <v>0.29791666666666666</v>
      </c>
      <c r="AG61" s="5">
        <f t="shared" si="67"/>
        <v>0.67708333333333326</v>
      </c>
      <c r="AH61" s="3">
        <f t="shared" si="21"/>
        <v>0.3791666666666666</v>
      </c>
      <c r="AI61" s="5">
        <f t="shared" si="67"/>
        <v>0.31527777777777777</v>
      </c>
      <c r="AJ61" s="5">
        <f t="shared" si="67"/>
        <v>0.67847222222222214</v>
      </c>
      <c r="AK61" s="3">
        <f t="shared" si="11"/>
        <v>0.36319444444444438</v>
      </c>
      <c r="AM61" s="5">
        <f t="shared" si="22"/>
        <v>40</v>
      </c>
      <c r="AO61" s="5">
        <f t="shared" si="23"/>
        <v>46</v>
      </c>
      <c r="AQ61" s="5">
        <f t="shared" si="24"/>
        <v>52</v>
      </c>
      <c r="AR61" s="5"/>
      <c r="AS61" s="5">
        <f t="shared" si="25"/>
        <v>59</v>
      </c>
      <c r="AT61" s="5"/>
      <c r="AU61" s="5">
        <v>64</v>
      </c>
      <c r="AV61" s="5"/>
      <c r="AW61">
        <v>65</v>
      </c>
      <c r="AY61">
        <v>62</v>
      </c>
      <c r="BA61">
        <v>56</v>
      </c>
      <c r="BC61">
        <v>50</v>
      </c>
      <c r="BE61">
        <v>43</v>
      </c>
      <c r="BG61" s="5">
        <f t="shared" si="26"/>
        <v>38</v>
      </c>
      <c r="BI61" s="5">
        <f t="shared" si="27"/>
        <v>36</v>
      </c>
    </row>
    <row r="62" spans="1:61" ht="15" x14ac:dyDescent="0.3">
      <c r="A62" s="2"/>
      <c r="B62" s="5">
        <f t="shared" ref="B62:AJ62" si="68">INT(B31/100)/24+MOD(B31,100)/1440</f>
        <v>0.30555555555555558</v>
      </c>
      <c r="C62" s="5">
        <f t="shared" si="68"/>
        <v>0.70486111111111105</v>
      </c>
      <c r="D62" s="3">
        <f t="shared" si="0"/>
        <v>0.39930555555555547</v>
      </c>
      <c r="E62" s="5">
        <f t="shared" si="68"/>
        <v>0.27430555555555558</v>
      </c>
      <c r="F62" s="5">
        <f t="shared" si="68"/>
        <v>0.73611111111111116</v>
      </c>
      <c r="G62" s="3">
        <f t="shared" si="17"/>
        <v>0.46180555555555558</v>
      </c>
      <c r="H62" s="5">
        <f t="shared" si="68"/>
        <v>0.23819444444444446</v>
      </c>
      <c r="I62" s="5">
        <f t="shared" si="68"/>
        <v>0.76180555555555551</v>
      </c>
      <c r="J62" s="3">
        <f t="shared" si="12"/>
        <v>0.52361111111111103</v>
      </c>
      <c r="K62" s="5">
        <f t="shared" si="68"/>
        <v>0.19999999999999998</v>
      </c>
      <c r="L62" s="5">
        <f t="shared" si="68"/>
        <v>0.7895833333333333</v>
      </c>
      <c r="M62" s="3">
        <f t="shared" si="18"/>
        <v>0.58958333333333335</v>
      </c>
      <c r="N62" s="5">
        <f t="shared" si="68"/>
        <v>0.17499999999999999</v>
      </c>
      <c r="O62" s="5">
        <f t="shared" si="68"/>
        <v>0.81388888888888888</v>
      </c>
      <c r="P62" s="3">
        <f t="shared" si="14"/>
        <v>0.63888888888888884</v>
      </c>
      <c r="Q62" s="5">
        <f t="shared" si="68"/>
        <v>0.17222222222222222</v>
      </c>
      <c r="R62" s="5">
        <f t="shared" si="68"/>
        <v>0.82430555555555551</v>
      </c>
      <c r="S62" s="3">
        <f t="shared" si="19"/>
        <v>0.65208333333333335</v>
      </c>
      <c r="T62" s="5">
        <f t="shared" si="68"/>
        <v>0.18958333333333333</v>
      </c>
      <c r="U62" s="5">
        <f t="shared" si="68"/>
        <v>0.81111111111111112</v>
      </c>
      <c r="V62" s="3">
        <f t="shared" si="6"/>
        <v>0.62152777777777779</v>
      </c>
      <c r="W62" s="5">
        <f t="shared" si="68"/>
        <v>0.21527777777777779</v>
      </c>
      <c r="X62" s="5">
        <f t="shared" si="68"/>
        <v>0.77777777777777779</v>
      </c>
      <c r="Y62" s="3">
        <f t="shared" si="7"/>
        <v>0.5625</v>
      </c>
      <c r="Z62" s="5">
        <f t="shared" si="68"/>
        <v>0.24166666666666667</v>
      </c>
      <c r="AA62" s="5">
        <f t="shared" si="68"/>
        <v>0.7368055555555556</v>
      </c>
      <c r="AB62" s="3">
        <f t="shared" si="20"/>
        <v>0.49513888888888891</v>
      </c>
      <c r="AC62" s="5">
        <f t="shared" si="68"/>
        <v>0.26944444444444443</v>
      </c>
      <c r="AD62" s="5">
        <f t="shared" si="68"/>
        <v>0.7</v>
      </c>
      <c r="AE62" s="3">
        <f t="shared" si="9"/>
        <v>0.43055555555555552</v>
      </c>
      <c r="AF62" s="5">
        <f t="shared" si="68"/>
        <v>0.2986111111111111</v>
      </c>
      <c r="AG62" s="5">
        <f t="shared" si="68"/>
        <v>0.67638888888888882</v>
      </c>
      <c r="AH62" s="3">
        <f t="shared" si="21"/>
        <v>0.37777777777777771</v>
      </c>
      <c r="AI62" s="5">
        <f t="shared" si="68"/>
        <v>0.31527777777777777</v>
      </c>
      <c r="AJ62" s="5">
        <f t="shared" si="68"/>
        <v>0.67916666666666659</v>
      </c>
      <c r="AK62" s="3">
        <f t="shared" si="11"/>
        <v>0.36388888888888882</v>
      </c>
      <c r="AM62" s="5">
        <f t="shared" si="22"/>
        <v>40</v>
      </c>
      <c r="AO62" s="5">
        <f t="shared" si="23"/>
        <v>46</v>
      </c>
      <c r="AQ62" s="5">
        <f t="shared" si="24"/>
        <v>52</v>
      </c>
      <c r="AR62" s="5"/>
      <c r="AS62" s="5">
        <f t="shared" si="25"/>
        <v>59</v>
      </c>
      <c r="AT62" s="5"/>
      <c r="AU62" s="5">
        <v>64</v>
      </c>
      <c r="AV62" s="5"/>
      <c r="AW62">
        <v>65</v>
      </c>
      <c r="AY62">
        <v>62</v>
      </c>
      <c r="BA62">
        <v>56</v>
      </c>
      <c r="BC62">
        <v>50</v>
      </c>
      <c r="BE62">
        <v>43</v>
      </c>
      <c r="BG62" s="5">
        <f t="shared" si="26"/>
        <v>38</v>
      </c>
      <c r="BI62" s="5">
        <f t="shared" si="27"/>
        <v>36</v>
      </c>
    </row>
    <row r="63" spans="1:61" ht="15" x14ac:dyDescent="0.3">
      <c r="A63" s="2"/>
      <c r="B63" s="5">
        <f t="shared" ref="B63:AJ63" si="69">INT(B32/100)/24+MOD(B32,100)/1440</f>
        <v>0.30486111111111114</v>
      </c>
      <c r="C63" s="5">
        <f t="shared" si="69"/>
        <v>0.70555555555555549</v>
      </c>
      <c r="D63" s="3">
        <f t="shared" si="0"/>
        <v>0.40069444444444435</v>
      </c>
      <c r="E63" s="5"/>
      <c r="F63" s="5"/>
      <c r="G63" s="3"/>
      <c r="H63" s="5">
        <f t="shared" si="69"/>
        <v>0.23680555555555557</v>
      </c>
      <c r="I63" s="5">
        <f t="shared" si="69"/>
        <v>0.76249999999999996</v>
      </c>
      <c r="J63" s="3">
        <f t="shared" si="12"/>
        <v>0.52569444444444435</v>
      </c>
      <c r="K63" s="5">
        <f t="shared" si="69"/>
        <v>0.1986111111111111</v>
      </c>
      <c r="L63" s="5">
        <f t="shared" si="69"/>
        <v>0.79027777777777775</v>
      </c>
      <c r="M63" s="3">
        <f t="shared" si="18"/>
        <v>0.59166666666666667</v>
      </c>
      <c r="N63" s="5">
        <f t="shared" si="69"/>
        <v>0.17430555555555555</v>
      </c>
      <c r="O63" s="5">
        <f t="shared" si="69"/>
        <v>0.81458333333333333</v>
      </c>
      <c r="P63" s="3">
        <f t="shared" si="14"/>
        <v>0.64027777777777772</v>
      </c>
      <c r="Q63" s="5">
        <f t="shared" si="69"/>
        <v>0.17222222222222222</v>
      </c>
      <c r="R63" s="5">
        <f t="shared" si="69"/>
        <v>0.82430555555555551</v>
      </c>
      <c r="S63" s="3">
        <f t="shared" si="19"/>
        <v>0.65208333333333335</v>
      </c>
      <c r="T63" s="5">
        <f t="shared" si="69"/>
        <v>0.19097222222222221</v>
      </c>
      <c r="U63" s="5">
        <f t="shared" si="69"/>
        <v>0.80972222222222223</v>
      </c>
      <c r="V63" s="3">
        <f t="shared" si="6"/>
        <v>0.61875000000000002</v>
      </c>
      <c r="W63" s="5">
        <f t="shared" si="69"/>
        <v>0.21666666666666667</v>
      </c>
      <c r="X63" s="5">
        <f t="shared" si="69"/>
        <v>0.77638888888888891</v>
      </c>
      <c r="Y63" s="3">
        <f t="shared" si="7"/>
        <v>0.55972222222222223</v>
      </c>
      <c r="Z63" s="5">
        <f t="shared" si="69"/>
        <v>0.24305555555555558</v>
      </c>
      <c r="AA63" s="5">
        <f t="shared" si="69"/>
        <v>0.73541666666666672</v>
      </c>
      <c r="AB63" s="3">
        <f t="shared" si="20"/>
        <v>0.49236111111111114</v>
      </c>
      <c r="AC63" s="5">
        <f t="shared" si="69"/>
        <v>0.27013888888888887</v>
      </c>
      <c r="AD63" s="5">
        <f t="shared" si="69"/>
        <v>0.69861111111111107</v>
      </c>
      <c r="AE63" s="3">
        <f t="shared" si="9"/>
        <v>0.4284722222222222</v>
      </c>
      <c r="AF63" s="5">
        <f t="shared" si="69"/>
        <v>0.29930555555555555</v>
      </c>
      <c r="AG63" s="5">
        <f t="shared" si="69"/>
        <v>0.67638888888888882</v>
      </c>
      <c r="AH63" s="3">
        <f t="shared" si="21"/>
        <v>0.37708333333333327</v>
      </c>
      <c r="AI63" s="5">
        <f t="shared" si="69"/>
        <v>0.31527777777777777</v>
      </c>
      <c r="AJ63" s="5">
        <f t="shared" si="69"/>
        <v>0.67986111111111103</v>
      </c>
      <c r="AK63" s="3">
        <f t="shared" si="11"/>
        <v>0.36458333333333326</v>
      </c>
      <c r="AM63" s="5">
        <f t="shared" si="22"/>
        <v>40</v>
      </c>
      <c r="AO63" s="5"/>
      <c r="AQ63" s="5">
        <f t="shared" si="24"/>
        <v>53</v>
      </c>
      <c r="AR63" s="5"/>
      <c r="AS63" s="5">
        <f t="shared" si="25"/>
        <v>59</v>
      </c>
      <c r="AT63" s="5"/>
      <c r="AU63" s="5">
        <v>64</v>
      </c>
      <c r="AV63" s="5"/>
      <c r="AW63">
        <v>65</v>
      </c>
      <c r="AY63">
        <v>62</v>
      </c>
      <c r="BA63">
        <v>56</v>
      </c>
      <c r="BC63">
        <v>49</v>
      </c>
      <c r="BE63">
        <v>43</v>
      </c>
      <c r="BG63" s="5">
        <f t="shared" si="26"/>
        <v>38</v>
      </c>
      <c r="BI63" s="5">
        <f t="shared" si="27"/>
        <v>36</v>
      </c>
    </row>
    <row r="64" spans="1:61" ht="15" x14ac:dyDescent="0.3">
      <c r="A64" s="2"/>
      <c r="B64" s="5">
        <f t="shared" ref="B64:AJ64" si="70">INT(B33/100)/24+MOD(B33,100)/1440</f>
        <v>0.3041666666666667</v>
      </c>
      <c r="C64" s="5">
        <f t="shared" si="70"/>
        <v>0.70694444444444438</v>
      </c>
      <c r="D64" s="3">
        <f t="shared" si="0"/>
        <v>0.40277777777777768</v>
      </c>
      <c r="E64" s="5"/>
      <c r="F64" s="5"/>
      <c r="G64" s="3"/>
      <c r="H64" s="5">
        <f t="shared" si="70"/>
        <v>0.23541666666666666</v>
      </c>
      <c r="I64" s="5">
        <f t="shared" si="70"/>
        <v>0.76388888888888884</v>
      </c>
      <c r="J64" s="3">
        <f t="shared" si="12"/>
        <v>0.52847222222222223</v>
      </c>
      <c r="K64" s="5">
        <f t="shared" si="70"/>
        <v>0.19722222222222222</v>
      </c>
      <c r="L64" s="5">
        <f t="shared" si="70"/>
        <v>0.79166666666666663</v>
      </c>
      <c r="M64" s="3">
        <f t="shared" si="18"/>
        <v>0.59444444444444444</v>
      </c>
      <c r="N64" s="5">
        <f t="shared" si="70"/>
        <v>0.1736111111111111</v>
      </c>
      <c r="O64" s="5">
        <f t="shared" si="70"/>
        <v>0.81527777777777777</v>
      </c>
      <c r="P64" s="3">
        <f t="shared" si="14"/>
        <v>0.64166666666666661</v>
      </c>
      <c r="Q64" s="5">
        <f t="shared" si="70"/>
        <v>0.17291666666666666</v>
      </c>
      <c r="R64" s="5">
        <f t="shared" si="70"/>
        <v>0.82430555555555551</v>
      </c>
      <c r="S64" s="3">
        <f t="shared" si="19"/>
        <v>0.6513888888888888</v>
      </c>
      <c r="T64" s="5">
        <f t="shared" si="70"/>
        <v>0.19166666666666665</v>
      </c>
      <c r="U64" s="5">
        <f t="shared" si="70"/>
        <v>0.80902777777777779</v>
      </c>
      <c r="V64" s="3">
        <f t="shared" si="6"/>
        <v>0.61736111111111114</v>
      </c>
      <c r="W64" s="5">
        <f t="shared" si="70"/>
        <v>0.21736111111111112</v>
      </c>
      <c r="X64" s="5">
        <f t="shared" si="70"/>
        <v>0.77500000000000002</v>
      </c>
      <c r="Y64" s="3">
        <f t="shared" si="7"/>
        <v>0.55763888888888891</v>
      </c>
      <c r="Z64" s="5">
        <f t="shared" si="70"/>
        <v>0.24375000000000002</v>
      </c>
      <c r="AA64" s="5">
        <f t="shared" si="70"/>
        <v>0.73402777777777783</v>
      </c>
      <c r="AB64" s="3">
        <f t="shared" si="20"/>
        <v>0.49027777777777781</v>
      </c>
      <c r="AC64" s="5">
        <f t="shared" si="70"/>
        <v>0.27152777777777776</v>
      </c>
      <c r="AD64" s="5">
        <f t="shared" si="70"/>
        <v>0.69791666666666663</v>
      </c>
      <c r="AE64" s="3">
        <f t="shared" si="9"/>
        <v>0.42638888888888887</v>
      </c>
      <c r="AF64" s="5">
        <f t="shared" si="70"/>
        <v>0.30000000000000004</v>
      </c>
      <c r="AG64" s="5">
        <f t="shared" si="70"/>
        <v>0.67569444444444438</v>
      </c>
      <c r="AH64" s="3">
        <f t="shared" si="21"/>
        <v>0.37569444444444433</v>
      </c>
      <c r="AI64" s="5">
        <f t="shared" si="70"/>
        <v>0.31527777777777777</v>
      </c>
      <c r="AJ64" s="5">
        <f t="shared" si="70"/>
        <v>0.67986111111111103</v>
      </c>
      <c r="AK64" s="3">
        <f t="shared" si="11"/>
        <v>0.36458333333333326</v>
      </c>
      <c r="AM64" s="5">
        <f t="shared" si="22"/>
        <v>40</v>
      </c>
      <c r="AN64" s="5"/>
      <c r="AQ64" s="5">
        <f t="shared" si="24"/>
        <v>53</v>
      </c>
      <c r="AR64" s="5"/>
      <c r="AS64" s="5">
        <f t="shared" si="25"/>
        <v>59</v>
      </c>
      <c r="AT64" s="5"/>
      <c r="AU64" s="5">
        <v>64</v>
      </c>
      <c r="AV64" s="5"/>
      <c r="AW64">
        <v>65</v>
      </c>
      <c r="AY64">
        <v>62</v>
      </c>
      <c r="BA64">
        <v>56</v>
      </c>
      <c r="BC64">
        <v>49</v>
      </c>
      <c r="BE64">
        <v>43</v>
      </c>
      <c r="BG64" s="5">
        <f t="shared" si="26"/>
        <v>38</v>
      </c>
      <c r="BI64" s="5">
        <f t="shared" si="27"/>
        <v>36</v>
      </c>
    </row>
    <row r="65" spans="1:61" ht="15" x14ac:dyDescent="0.3">
      <c r="A65" s="2"/>
      <c r="B65" s="5">
        <f t="shared" ref="B65:AJ65" si="71">INT(B34/100)/24+MOD(B34,100)/1440</f>
        <v>0.30347222222222225</v>
      </c>
      <c r="C65" s="5">
        <f t="shared" si="71"/>
        <v>0.70763888888888882</v>
      </c>
      <c r="D65" s="3">
        <f t="shared" si="0"/>
        <v>0.40416666666666656</v>
      </c>
      <c r="E65" s="5"/>
      <c r="F65" s="5"/>
      <c r="G65" s="3"/>
      <c r="H65" s="5">
        <f t="shared" si="71"/>
        <v>0.23402777777777778</v>
      </c>
      <c r="I65" s="5">
        <f t="shared" si="71"/>
        <v>0.76458333333333328</v>
      </c>
      <c r="J65" s="3">
        <f t="shared" si="12"/>
        <v>0.53055555555555545</v>
      </c>
      <c r="K65" s="5"/>
      <c r="L65" s="5"/>
      <c r="M65" s="3"/>
      <c r="N65" s="5">
        <f t="shared" si="71"/>
        <v>0.1736111111111111</v>
      </c>
      <c r="O65" s="5">
        <f t="shared" si="71"/>
        <v>0.81597222222222221</v>
      </c>
      <c r="P65" s="3">
        <f t="shared" si="14"/>
        <v>0.64236111111111116</v>
      </c>
      <c r="Q65" s="5"/>
      <c r="R65" s="5"/>
      <c r="S65" s="3"/>
      <c r="T65" s="5">
        <f t="shared" si="71"/>
        <v>0.19236111111111109</v>
      </c>
      <c r="U65" s="5">
        <f t="shared" si="71"/>
        <v>0.80833333333333335</v>
      </c>
      <c r="V65" s="3">
        <f t="shared" si="6"/>
        <v>0.61597222222222225</v>
      </c>
      <c r="W65" s="5">
        <f t="shared" si="71"/>
        <v>0.21805555555555556</v>
      </c>
      <c r="X65" s="5">
        <f t="shared" si="71"/>
        <v>0.77361111111111114</v>
      </c>
      <c r="Y65" s="3">
        <f t="shared" si="7"/>
        <v>0.55555555555555558</v>
      </c>
      <c r="Z65" s="5"/>
      <c r="AA65" s="5"/>
      <c r="AB65" s="3"/>
      <c r="AC65" s="5">
        <f t="shared" si="71"/>
        <v>0.2722222222222222</v>
      </c>
      <c r="AD65" s="5">
        <f t="shared" si="71"/>
        <v>0.69652777777777775</v>
      </c>
      <c r="AE65" s="3">
        <f t="shared" si="9"/>
        <v>0.42430555555555555</v>
      </c>
      <c r="AF65" s="5"/>
      <c r="AG65" s="5"/>
      <c r="AH65" s="3"/>
      <c r="AI65" s="5">
        <f t="shared" si="71"/>
        <v>0.31527777777777777</v>
      </c>
      <c r="AJ65" s="5">
        <f t="shared" si="71"/>
        <v>0.68055555555555547</v>
      </c>
      <c r="AK65" s="3">
        <f t="shared" si="11"/>
        <v>0.3652777777777777</v>
      </c>
      <c r="AM65" s="5">
        <f t="shared" si="22"/>
        <v>40</v>
      </c>
      <c r="AN65" s="5"/>
      <c r="AQ65" s="5">
        <f t="shared" si="24"/>
        <v>53</v>
      </c>
      <c r="AR65" s="5"/>
      <c r="AS65" s="5"/>
      <c r="AT65" s="5"/>
      <c r="AU65" s="5">
        <v>64</v>
      </c>
      <c r="AV65" s="5"/>
      <c r="AW65" s="5"/>
      <c r="AY65">
        <v>62</v>
      </c>
      <c r="BA65">
        <v>56</v>
      </c>
      <c r="BE65">
        <v>42</v>
      </c>
      <c r="BI65" s="5">
        <f t="shared" si="27"/>
        <v>37</v>
      </c>
    </row>
    <row r="66" spans="1:61" ht="15" x14ac:dyDescent="0.3">
      <c r="A66" s="2"/>
      <c r="B66" s="5"/>
      <c r="C66" s="5"/>
      <c r="D66" s="6"/>
      <c r="E66" s="5"/>
      <c r="F66" s="5"/>
      <c r="G66" s="6"/>
      <c r="H66" s="5"/>
      <c r="I66" s="5"/>
      <c r="J66" s="6"/>
      <c r="K66" s="5"/>
      <c r="L66" s="5"/>
      <c r="M66" s="6"/>
      <c r="N66" s="5"/>
      <c r="O66" s="5"/>
      <c r="P66" s="6"/>
      <c r="Q66" s="5"/>
      <c r="R66" s="5"/>
      <c r="S66" s="5"/>
      <c r="T66" s="5"/>
      <c r="U66" s="5"/>
      <c r="V66" s="6"/>
      <c r="W66" s="5"/>
      <c r="X66" s="5"/>
      <c r="Y66" s="6"/>
      <c r="Z66" s="5"/>
      <c r="AA66" s="5"/>
      <c r="AB66" s="6"/>
      <c r="AC66" s="5"/>
      <c r="AD66" s="5"/>
      <c r="AE66" s="6"/>
      <c r="AF66" s="5"/>
      <c r="AG66" s="5"/>
      <c r="AH66" s="6"/>
      <c r="AI66" s="5"/>
      <c r="AJ66" s="5"/>
      <c r="AK66" s="6"/>
    </row>
    <row r="67" spans="1:61" x14ac:dyDescent="0.3">
      <c r="B67" s="5"/>
      <c r="C67" s="5"/>
      <c r="D67" s="5"/>
      <c r="E67" s="5"/>
      <c r="F67" s="5"/>
      <c r="G67" s="6"/>
      <c r="H67" s="5"/>
      <c r="I67" s="5"/>
      <c r="J67" s="5"/>
      <c r="K67" s="5"/>
      <c r="L67" s="5"/>
      <c r="M67" s="6"/>
      <c r="N67" s="5"/>
      <c r="O67" s="5"/>
      <c r="P67" s="6"/>
      <c r="Q67" s="5"/>
      <c r="R67" s="5"/>
      <c r="S67" s="5"/>
      <c r="T67" s="5"/>
      <c r="U67" s="5"/>
      <c r="V67" s="6"/>
      <c r="W67" s="5"/>
      <c r="X67" s="5"/>
      <c r="Y67" s="6"/>
      <c r="Z67" s="5"/>
      <c r="AA67" s="5"/>
      <c r="AB67" s="6"/>
      <c r="AC67" s="5"/>
      <c r="AD67" s="5"/>
      <c r="AE67" s="6"/>
      <c r="AF67" s="5"/>
      <c r="AG67" s="5"/>
      <c r="AH67" s="6"/>
      <c r="AI67" s="5"/>
      <c r="AJ67" s="5"/>
      <c r="AK67" s="6"/>
    </row>
    <row r="68" spans="1:61" x14ac:dyDescent="0.3">
      <c r="B68">
        <f t="shared" ref="B68:B98" si="72">ROUND(B35*100,0)</f>
        <v>32</v>
      </c>
      <c r="D68">
        <f t="shared" ref="D68:D95" si="73">ROUND(E35*100,0)</f>
        <v>30</v>
      </c>
      <c r="F68">
        <f t="shared" ref="F68:F98" si="74">ROUND(H35*100,0)</f>
        <v>27</v>
      </c>
      <c r="H68">
        <f t="shared" ref="H68:H97" si="75">ROUND(K35*100,0)</f>
        <v>23</v>
      </c>
      <c r="J68">
        <f t="shared" ref="J68:J98" si="76">ROUND(N35*100,0)</f>
        <v>20</v>
      </c>
      <c r="L68">
        <f t="shared" ref="L68:L97" si="77">ROUND(Q35*100,0)</f>
        <v>17</v>
      </c>
      <c r="N68">
        <f t="shared" ref="N68:N98" si="78">ROUND(T35*100,0)</f>
        <v>17</v>
      </c>
      <c r="P68">
        <f t="shared" ref="P68:P98" si="79">ROUND(W35*100,0)</f>
        <v>19</v>
      </c>
      <c r="R68">
        <f t="shared" ref="R68:R97" si="80">ROUND(Z35*100,0)</f>
        <v>22</v>
      </c>
      <c r="T68">
        <f t="shared" ref="T68:T98" si="81">ROUND(AC35*100,0)</f>
        <v>24</v>
      </c>
      <c r="V68">
        <f t="shared" ref="V68:V97" si="82">ROUND(AF35*100,0)</f>
        <v>27</v>
      </c>
      <c r="X68">
        <f t="shared" ref="X68:X98" si="83">ROUND(AI35*100,0)</f>
        <v>30</v>
      </c>
      <c r="Y68" s="5"/>
      <c r="Z68" s="5"/>
      <c r="AA68" s="5"/>
      <c r="AB68" s="6"/>
      <c r="AC68" s="5"/>
      <c r="AD68" s="5"/>
      <c r="AE68" s="6"/>
      <c r="AF68" s="5"/>
      <c r="AG68" s="5"/>
      <c r="AH68" s="6"/>
      <c r="AI68" s="5"/>
      <c r="AJ68" s="5"/>
      <c r="AK68" s="6"/>
    </row>
    <row r="69" spans="1:61" x14ac:dyDescent="0.3">
      <c r="B69">
        <f t="shared" si="72"/>
        <v>32</v>
      </c>
      <c r="D69">
        <f t="shared" si="73"/>
        <v>30</v>
      </c>
      <c r="F69">
        <f t="shared" si="74"/>
        <v>27</v>
      </c>
      <c r="H69">
        <f t="shared" si="75"/>
        <v>23</v>
      </c>
      <c r="J69">
        <f t="shared" si="76"/>
        <v>20</v>
      </c>
      <c r="L69">
        <f t="shared" si="77"/>
        <v>17</v>
      </c>
      <c r="N69">
        <f t="shared" si="78"/>
        <v>17</v>
      </c>
      <c r="P69">
        <f t="shared" si="79"/>
        <v>19</v>
      </c>
      <c r="R69">
        <f t="shared" si="80"/>
        <v>22</v>
      </c>
      <c r="T69">
        <f t="shared" si="81"/>
        <v>25</v>
      </c>
      <c r="V69">
        <f t="shared" si="82"/>
        <v>27</v>
      </c>
      <c r="X69">
        <f t="shared" si="83"/>
        <v>30</v>
      </c>
      <c r="Y69" s="5"/>
      <c r="Z69" s="5"/>
      <c r="AA69" s="5"/>
      <c r="AB69" s="6"/>
      <c r="AC69" s="5"/>
      <c r="AD69" s="5"/>
      <c r="AE69" s="6"/>
      <c r="AF69" s="5"/>
      <c r="AG69" s="5"/>
      <c r="AH69" s="6"/>
      <c r="AI69" s="5"/>
      <c r="AJ69" s="5"/>
      <c r="AK69" s="5"/>
    </row>
    <row r="70" spans="1:61" x14ac:dyDescent="0.3">
      <c r="B70">
        <f t="shared" si="72"/>
        <v>32</v>
      </c>
      <c r="D70">
        <f t="shared" si="73"/>
        <v>30</v>
      </c>
      <c r="F70">
        <f t="shared" si="74"/>
        <v>27</v>
      </c>
      <c r="H70">
        <f t="shared" si="75"/>
        <v>23</v>
      </c>
      <c r="J70">
        <f t="shared" si="76"/>
        <v>19</v>
      </c>
      <c r="L70">
        <f t="shared" si="77"/>
        <v>17</v>
      </c>
      <c r="N70">
        <f t="shared" si="78"/>
        <v>17</v>
      </c>
      <c r="P70">
        <f t="shared" si="79"/>
        <v>19</v>
      </c>
      <c r="R70">
        <f t="shared" si="80"/>
        <v>22</v>
      </c>
      <c r="T70">
        <f t="shared" si="81"/>
        <v>25</v>
      </c>
      <c r="V70">
        <f t="shared" si="82"/>
        <v>28</v>
      </c>
      <c r="X70">
        <f t="shared" si="83"/>
        <v>30</v>
      </c>
      <c r="Y70" s="5"/>
      <c r="Z70" s="5"/>
      <c r="AA70" s="5"/>
      <c r="AB70" s="6"/>
      <c r="AC70" s="5"/>
      <c r="AD70" s="5"/>
      <c r="AE70" s="5"/>
      <c r="AF70" s="5"/>
      <c r="AG70" s="5"/>
      <c r="AH70" s="6"/>
      <c r="AI70" s="5"/>
      <c r="AJ70" s="5"/>
      <c r="AK70" s="5"/>
    </row>
    <row r="71" spans="1:61" x14ac:dyDescent="0.3">
      <c r="B71">
        <f t="shared" si="72"/>
        <v>32</v>
      </c>
      <c r="D71">
        <f t="shared" si="73"/>
        <v>30</v>
      </c>
      <c r="F71">
        <f t="shared" si="74"/>
        <v>27</v>
      </c>
      <c r="H71">
        <f t="shared" si="75"/>
        <v>23</v>
      </c>
      <c r="J71">
        <f t="shared" si="76"/>
        <v>19</v>
      </c>
      <c r="L71">
        <f t="shared" si="77"/>
        <v>17</v>
      </c>
      <c r="N71">
        <f t="shared" si="78"/>
        <v>17</v>
      </c>
      <c r="P71">
        <f t="shared" si="79"/>
        <v>20</v>
      </c>
      <c r="R71">
        <f t="shared" si="80"/>
        <v>22</v>
      </c>
      <c r="T71">
        <f t="shared" si="81"/>
        <v>25</v>
      </c>
      <c r="V71">
        <f t="shared" si="82"/>
        <v>28</v>
      </c>
      <c r="X71">
        <f t="shared" si="83"/>
        <v>30</v>
      </c>
      <c r="Y71" s="5"/>
      <c r="Z71" s="5"/>
      <c r="AA71" s="5"/>
      <c r="AB71" s="6"/>
      <c r="AC71" s="5"/>
      <c r="AD71" s="5"/>
      <c r="AE71" s="5"/>
      <c r="AF71" s="5"/>
      <c r="AG71" s="5"/>
      <c r="AH71" s="5"/>
      <c r="AI71" s="5"/>
      <c r="AJ71" s="5"/>
      <c r="AK71" s="5"/>
    </row>
    <row r="72" spans="1:61" x14ac:dyDescent="0.3">
      <c r="B72">
        <f t="shared" si="72"/>
        <v>32</v>
      </c>
      <c r="D72">
        <f t="shared" si="73"/>
        <v>30</v>
      </c>
      <c r="F72">
        <f t="shared" si="74"/>
        <v>27</v>
      </c>
      <c r="H72">
        <f t="shared" si="75"/>
        <v>23</v>
      </c>
      <c r="J72">
        <f t="shared" si="76"/>
        <v>19</v>
      </c>
      <c r="L72">
        <f t="shared" si="77"/>
        <v>17</v>
      </c>
      <c r="N72">
        <f t="shared" si="78"/>
        <v>18</v>
      </c>
      <c r="P72">
        <f t="shared" si="79"/>
        <v>20</v>
      </c>
      <c r="R72">
        <f t="shared" si="80"/>
        <v>22</v>
      </c>
      <c r="T72">
        <f t="shared" si="81"/>
        <v>25</v>
      </c>
      <c r="V72">
        <f t="shared" si="82"/>
        <v>28</v>
      </c>
      <c r="X72">
        <f t="shared" si="83"/>
        <v>30</v>
      </c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 spans="1:61" x14ac:dyDescent="0.3">
      <c r="B73">
        <f t="shared" si="72"/>
        <v>32</v>
      </c>
      <c r="D73">
        <f t="shared" si="73"/>
        <v>30</v>
      </c>
      <c r="F73">
        <f t="shared" si="74"/>
        <v>27</v>
      </c>
      <c r="H73">
        <f t="shared" si="75"/>
        <v>23</v>
      </c>
      <c r="J73">
        <f t="shared" si="76"/>
        <v>19</v>
      </c>
      <c r="L73">
        <f t="shared" si="77"/>
        <v>17</v>
      </c>
      <c r="N73">
        <f t="shared" si="78"/>
        <v>18</v>
      </c>
      <c r="P73">
        <f t="shared" si="79"/>
        <v>20</v>
      </c>
      <c r="R73">
        <f t="shared" si="80"/>
        <v>22</v>
      </c>
      <c r="T73">
        <f t="shared" si="81"/>
        <v>25</v>
      </c>
      <c r="V73">
        <f t="shared" si="82"/>
        <v>28</v>
      </c>
      <c r="X73">
        <f t="shared" si="83"/>
        <v>30</v>
      </c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 spans="1:61" x14ac:dyDescent="0.3">
      <c r="B74">
        <f t="shared" si="72"/>
        <v>32</v>
      </c>
      <c r="D74">
        <f t="shared" si="73"/>
        <v>30</v>
      </c>
      <c r="F74">
        <f t="shared" si="74"/>
        <v>27</v>
      </c>
      <c r="H74">
        <f t="shared" si="75"/>
        <v>23</v>
      </c>
      <c r="J74">
        <f t="shared" si="76"/>
        <v>19</v>
      </c>
      <c r="L74">
        <f t="shared" si="77"/>
        <v>17</v>
      </c>
      <c r="N74">
        <f t="shared" si="78"/>
        <v>18</v>
      </c>
      <c r="P74">
        <f t="shared" si="79"/>
        <v>20</v>
      </c>
      <c r="R74">
        <f t="shared" si="80"/>
        <v>22</v>
      </c>
      <c r="T74">
        <f t="shared" si="81"/>
        <v>25</v>
      </c>
      <c r="V74">
        <f t="shared" si="82"/>
        <v>28</v>
      </c>
      <c r="X74">
        <f t="shared" si="83"/>
        <v>31</v>
      </c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 spans="1:61" x14ac:dyDescent="0.3">
      <c r="B75">
        <f t="shared" si="72"/>
        <v>32</v>
      </c>
      <c r="D75">
        <f t="shared" si="73"/>
        <v>30</v>
      </c>
      <c r="F75">
        <f t="shared" si="74"/>
        <v>26</v>
      </c>
      <c r="H75">
        <f t="shared" si="75"/>
        <v>22</v>
      </c>
      <c r="J75">
        <f t="shared" si="76"/>
        <v>19</v>
      </c>
      <c r="L75">
        <f t="shared" si="77"/>
        <v>17</v>
      </c>
      <c r="N75">
        <f t="shared" si="78"/>
        <v>18</v>
      </c>
      <c r="P75">
        <f t="shared" si="79"/>
        <v>20</v>
      </c>
      <c r="R75">
        <f t="shared" si="80"/>
        <v>23</v>
      </c>
      <c r="T75">
        <f t="shared" si="81"/>
        <v>25</v>
      </c>
      <c r="V75">
        <f t="shared" si="82"/>
        <v>28</v>
      </c>
      <c r="X75">
        <f t="shared" si="83"/>
        <v>31</v>
      </c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 spans="1:61" x14ac:dyDescent="0.3">
      <c r="B76">
        <f t="shared" si="72"/>
        <v>31</v>
      </c>
      <c r="D76">
        <f t="shared" si="73"/>
        <v>30</v>
      </c>
      <c r="F76">
        <f t="shared" si="74"/>
        <v>26</v>
      </c>
      <c r="H76">
        <f t="shared" si="75"/>
        <v>22</v>
      </c>
      <c r="J76">
        <f t="shared" si="76"/>
        <v>19</v>
      </c>
      <c r="L76">
        <f t="shared" si="77"/>
        <v>17</v>
      </c>
      <c r="N76">
        <f t="shared" si="78"/>
        <v>18</v>
      </c>
      <c r="P76">
        <f t="shared" si="79"/>
        <v>20</v>
      </c>
      <c r="R76">
        <f t="shared" si="80"/>
        <v>23</v>
      </c>
      <c r="T76">
        <f t="shared" si="81"/>
        <v>25</v>
      </c>
      <c r="V76">
        <f t="shared" si="82"/>
        <v>28</v>
      </c>
      <c r="X76">
        <f t="shared" si="83"/>
        <v>31</v>
      </c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</row>
    <row r="77" spans="1:61" x14ac:dyDescent="0.3">
      <c r="B77">
        <f t="shared" si="72"/>
        <v>31</v>
      </c>
      <c r="D77">
        <f t="shared" si="73"/>
        <v>29</v>
      </c>
      <c r="F77">
        <f t="shared" si="74"/>
        <v>26</v>
      </c>
      <c r="H77">
        <f t="shared" si="75"/>
        <v>22</v>
      </c>
      <c r="J77">
        <f t="shared" si="76"/>
        <v>19</v>
      </c>
      <c r="L77">
        <f t="shared" si="77"/>
        <v>17</v>
      </c>
      <c r="N77">
        <f t="shared" si="78"/>
        <v>18</v>
      </c>
      <c r="P77">
        <f t="shared" si="79"/>
        <v>20</v>
      </c>
      <c r="R77">
        <f t="shared" si="80"/>
        <v>23</v>
      </c>
      <c r="T77">
        <f t="shared" si="81"/>
        <v>25</v>
      </c>
      <c r="V77">
        <f t="shared" si="82"/>
        <v>28</v>
      </c>
      <c r="X77">
        <f t="shared" si="83"/>
        <v>31</v>
      </c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</row>
    <row r="78" spans="1:61" x14ac:dyDescent="0.3">
      <c r="B78">
        <f t="shared" si="72"/>
        <v>31</v>
      </c>
      <c r="D78">
        <f t="shared" si="73"/>
        <v>29</v>
      </c>
      <c r="F78">
        <f t="shared" si="74"/>
        <v>26</v>
      </c>
      <c r="H78">
        <f t="shared" si="75"/>
        <v>22</v>
      </c>
      <c r="J78">
        <f t="shared" si="76"/>
        <v>19</v>
      </c>
      <c r="L78">
        <f t="shared" si="77"/>
        <v>17</v>
      </c>
      <c r="N78">
        <f t="shared" si="78"/>
        <v>18</v>
      </c>
      <c r="P78">
        <f t="shared" si="79"/>
        <v>20</v>
      </c>
      <c r="R78">
        <f t="shared" si="80"/>
        <v>23</v>
      </c>
      <c r="T78">
        <f t="shared" si="81"/>
        <v>25</v>
      </c>
      <c r="V78">
        <f t="shared" si="82"/>
        <v>28</v>
      </c>
      <c r="X78">
        <f t="shared" si="83"/>
        <v>31</v>
      </c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</row>
    <row r="79" spans="1:61" x14ac:dyDescent="0.3">
      <c r="B79">
        <f t="shared" si="72"/>
        <v>31</v>
      </c>
      <c r="D79">
        <f t="shared" si="73"/>
        <v>29</v>
      </c>
      <c r="F79">
        <f t="shared" si="74"/>
        <v>26</v>
      </c>
      <c r="H79">
        <f t="shared" si="75"/>
        <v>22</v>
      </c>
      <c r="J79">
        <f t="shared" si="76"/>
        <v>19</v>
      </c>
      <c r="L79">
        <f t="shared" si="77"/>
        <v>17</v>
      </c>
      <c r="N79">
        <f t="shared" si="78"/>
        <v>18</v>
      </c>
      <c r="P79">
        <f t="shared" si="79"/>
        <v>20</v>
      </c>
      <c r="R79">
        <f t="shared" si="80"/>
        <v>23</v>
      </c>
      <c r="T79">
        <f t="shared" si="81"/>
        <v>25</v>
      </c>
      <c r="V79">
        <f t="shared" si="82"/>
        <v>28</v>
      </c>
      <c r="X79">
        <f t="shared" si="83"/>
        <v>31</v>
      </c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</row>
    <row r="80" spans="1:61" x14ac:dyDescent="0.3">
      <c r="B80">
        <f t="shared" si="72"/>
        <v>31</v>
      </c>
      <c r="D80">
        <f t="shared" si="73"/>
        <v>29</v>
      </c>
      <c r="F80">
        <f t="shared" si="74"/>
        <v>26</v>
      </c>
      <c r="H80">
        <f t="shared" si="75"/>
        <v>22</v>
      </c>
      <c r="J80">
        <f t="shared" si="76"/>
        <v>18</v>
      </c>
      <c r="L80">
        <f t="shared" si="77"/>
        <v>17</v>
      </c>
      <c r="N80">
        <f t="shared" si="78"/>
        <v>18</v>
      </c>
      <c r="P80">
        <f t="shared" si="79"/>
        <v>20</v>
      </c>
      <c r="R80">
        <f t="shared" si="80"/>
        <v>23</v>
      </c>
      <c r="T80">
        <f t="shared" si="81"/>
        <v>26</v>
      </c>
      <c r="V80">
        <f t="shared" si="82"/>
        <v>28</v>
      </c>
      <c r="X80">
        <f t="shared" si="83"/>
        <v>31</v>
      </c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</row>
    <row r="81" spans="2:24" x14ac:dyDescent="0.3">
      <c r="B81">
        <f t="shared" si="72"/>
        <v>31</v>
      </c>
      <c r="D81">
        <f t="shared" si="73"/>
        <v>29</v>
      </c>
      <c r="F81">
        <f t="shared" si="74"/>
        <v>26</v>
      </c>
      <c r="H81">
        <f t="shared" si="75"/>
        <v>22</v>
      </c>
      <c r="J81">
        <f t="shared" si="76"/>
        <v>18</v>
      </c>
      <c r="L81">
        <f t="shared" si="77"/>
        <v>17</v>
      </c>
      <c r="N81">
        <f t="shared" si="78"/>
        <v>18</v>
      </c>
      <c r="P81">
        <f t="shared" si="79"/>
        <v>20</v>
      </c>
      <c r="R81">
        <f t="shared" si="80"/>
        <v>23</v>
      </c>
      <c r="T81">
        <f t="shared" si="81"/>
        <v>26</v>
      </c>
      <c r="V81">
        <f t="shared" si="82"/>
        <v>29</v>
      </c>
      <c r="X81">
        <f t="shared" si="83"/>
        <v>31</v>
      </c>
    </row>
    <row r="82" spans="2:24" x14ac:dyDescent="0.3">
      <c r="B82">
        <f t="shared" si="72"/>
        <v>31</v>
      </c>
      <c r="D82">
        <f t="shared" si="73"/>
        <v>29</v>
      </c>
      <c r="F82">
        <f t="shared" si="74"/>
        <v>25</v>
      </c>
      <c r="H82">
        <f t="shared" si="75"/>
        <v>21</v>
      </c>
      <c r="J82">
        <f t="shared" si="76"/>
        <v>18</v>
      </c>
      <c r="L82">
        <f t="shared" si="77"/>
        <v>17</v>
      </c>
      <c r="N82">
        <f t="shared" si="78"/>
        <v>18</v>
      </c>
      <c r="P82">
        <f t="shared" si="79"/>
        <v>20</v>
      </c>
      <c r="R82">
        <f t="shared" si="80"/>
        <v>23</v>
      </c>
      <c r="T82">
        <f t="shared" si="81"/>
        <v>26</v>
      </c>
      <c r="V82">
        <f t="shared" si="82"/>
        <v>29</v>
      </c>
      <c r="X82">
        <f t="shared" si="83"/>
        <v>31</v>
      </c>
    </row>
    <row r="83" spans="2:24" x14ac:dyDescent="0.3">
      <c r="B83">
        <f t="shared" si="72"/>
        <v>31</v>
      </c>
      <c r="D83">
        <f t="shared" si="73"/>
        <v>29</v>
      </c>
      <c r="F83">
        <f t="shared" si="74"/>
        <v>25</v>
      </c>
      <c r="H83">
        <f t="shared" si="75"/>
        <v>21</v>
      </c>
      <c r="J83">
        <f t="shared" si="76"/>
        <v>18</v>
      </c>
      <c r="L83">
        <f t="shared" si="77"/>
        <v>17</v>
      </c>
      <c r="N83">
        <f t="shared" si="78"/>
        <v>18</v>
      </c>
      <c r="P83">
        <f t="shared" si="79"/>
        <v>21</v>
      </c>
      <c r="R83">
        <f t="shared" si="80"/>
        <v>23</v>
      </c>
      <c r="T83">
        <f t="shared" si="81"/>
        <v>26</v>
      </c>
      <c r="V83">
        <f t="shared" si="82"/>
        <v>29</v>
      </c>
      <c r="X83">
        <f t="shared" si="83"/>
        <v>31</v>
      </c>
    </row>
    <row r="84" spans="2:24" x14ac:dyDescent="0.3">
      <c r="B84">
        <f t="shared" si="72"/>
        <v>31</v>
      </c>
      <c r="D84">
        <f t="shared" si="73"/>
        <v>29</v>
      </c>
      <c r="F84">
        <f t="shared" si="74"/>
        <v>25</v>
      </c>
      <c r="H84">
        <f t="shared" si="75"/>
        <v>21</v>
      </c>
      <c r="J84">
        <f t="shared" si="76"/>
        <v>18</v>
      </c>
      <c r="L84">
        <f t="shared" si="77"/>
        <v>17</v>
      </c>
      <c r="N84">
        <f t="shared" si="78"/>
        <v>18</v>
      </c>
      <c r="P84">
        <f t="shared" si="79"/>
        <v>21</v>
      </c>
      <c r="R84">
        <f t="shared" si="80"/>
        <v>23</v>
      </c>
      <c r="T84">
        <f t="shared" si="81"/>
        <v>26</v>
      </c>
      <c r="V84">
        <f t="shared" si="82"/>
        <v>29</v>
      </c>
      <c r="X84">
        <f t="shared" si="83"/>
        <v>31</v>
      </c>
    </row>
    <row r="85" spans="2:24" x14ac:dyDescent="0.3">
      <c r="B85">
        <f t="shared" si="72"/>
        <v>31</v>
      </c>
      <c r="D85">
        <f t="shared" si="73"/>
        <v>29</v>
      </c>
      <c r="F85">
        <f t="shared" si="74"/>
        <v>25</v>
      </c>
      <c r="H85">
        <f t="shared" si="75"/>
        <v>21</v>
      </c>
      <c r="J85">
        <f t="shared" si="76"/>
        <v>18</v>
      </c>
      <c r="L85">
        <f t="shared" si="77"/>
        <v>17</v>
      </c>
      <c r="N85">
        <f t="shared" si="78"/>
        <v>18</v>
      </c>
      <c r="P85">
        <f t="shared" si="79"/>
        <v>21</v>
      </c>
      <c r="R85">
        <f t="shared" si="80"/>
        <v>23</v>
      </c>
      <c r="T85">
        <f t="shared" si="81"/>
        <v>26</v>
      </c>
      <c r="V85">
        <f t="shared" si="82"/>
        <v>29</v>
      </c>
      <c r="X85">
        <f t="shared" si="83"/>
        <v>31</v>
      </c>
    </row>
    <row r="86" spans="2:24" x14ac:dyDescent="0.3">
      <c r="B86">
        <f t="shared" si="72"/>
        <v>31</v>
      </c>
      <c r="D86">
        <f t="shared" si="73"/>
        <v>28</v>
      </c>
      <c r="F86">
        <f t="shared" si="74"/>
        <v>25</v>
      </c>
      <c r="H86">
        <f t="shared" si="75"/>
        <v>21</v>
      </c>
      <c r="J86">
        <f t="shared" si="76"/>
        <v>18</v>
      </c>
      <c r="L86">
        <f t="shared" si="77"/>
        <v>17</v>
      </c>
      <c r="N86">
        <f t="shared" si="78"/>
        <v>18</v>
      </c>
      <c r="P86">
        <f t="shared" si="79"/>
        <v>21</v>
      </c>
      <c r="R86">
        <f t="shared" si="80"/>
        <v>23</v>
      </c>
      <c r="T86">
        <f t="shared" si="81"/>
        <v>26</v>
      </c>
      <c r="V86">
        <f t="shared" si="82"/>
        <v>29</v>
      </c>
      <c r="X86">
        <f t="shared" si="83"/>
        <v>31</v>
      </c>
    </row>
    <row r="87" spans="2:24" x14ac:dyDescent="0.3">
      <c r="B87">
        <f t="shared" si="72"/>
        <v>31</v>
      </c>
      <c r="D87">
        <f t="shared" si="73"/>
        <v>28</v>
      </c>
      <c r="F87">
        <f t="shared" si="74"/>
        <v>25</v>
      </c>
      <c r="H87">
        <f t="shared" si="75"/>
        <v>21</v>
      </c>
      <c r="J87">
        <f t="shared" si="76"/>
        <v>18</v>
      </c>
      <c r="L87">
        <f t="shared" si="77"/>
        <v>17</v>
      </c>
      <c r="N87">
        <f t="shared" si="78"/>
        <v>18</v>
      </c>
      <c r="P87">
        <f t="shared" si="79"/>
        <v>21</v>
      </c>
      <c r="R87">
        <f t="shared" si="80"/>
        <v>24</v>
      </c>
      <c r="T87">
        <f t="shared" si="81"/>
        <v>26</v>
      </c>
      <c r="V87">
        <f t="shared" si="82"/>
        <v>29</v>
      </c>
      <c r="X87">
        <f t="shared" si="83"/>
        <v>31</v>
      </c>
    </row>
    <row r="88" spans="2:24" x14ac:dyDescent="0.3">
      <c r="B88">
        <f t="shared" si="72"/>
        <v>31</v>
      </c>
      <c r="D88">
        <f t="shared" si="73"/>
        <v>28</v>
      </c>
      <c r="F88">
        <f t="shared" si="74"/>
        <v>25</v>
      </c>
      <c r="H88">
        <f t="shared" si="75"/>
        <v>21</v>
      </c>
      <c r="J88">
        <f t="shared" si="76"/>
        <v>18</v>
      </c>
      <c r="L88">
        <f t="shared" si="77"/>
        <v>17</v>
      </c>
      <c r="N88">
        <f t="shared" si="78"/>
        <v>18</v>
      </c>
      <c r="P88">
        <f t="shared" si="79"/>
        <v>21</v>
      </c>
      <c r="R88">
        <f t="shared" si="80"/>
        <v>24</v>
      </c>
      <c r="T88">
        <f t="shared" si="81"/>
        <v>26</v>
      </c>
      <c r="V88">
        <f t="shared" si="82"/>
        <v>29</v>
      </c>
      <c r="X88">
        <f t="shared" si="83"/>
        <v>31</v>
      </c>
    </row>
    <row r="89" spans="2:24" x14ac:dyDescent="0.3">
      <c r="B89">
        <f t="shared" si="72"/>
        <v>31</v>
      </c>
      <c r="D89">
        <f t="shared" si="73"/>
        <v>28</v>
      </c>
      <c r="F89">
        <f t="shared" si="74"/>
        <v>25</v>
      </c>
      <c r="H89">
        <f t="shared" si="75"/>
        <v>21</v>
      </c>
      <c r="J89">
        <f t="shared" si="76"/>
        <v>18</v>
      </c>
      <c r="L89">
        <f t="shared" si="77"/>
        <v>17</v>
      </c>
      <c r="N89">
        <f t="shared" si="78"/>
        <v>19</v>
      </c>
      <c r="P89">
        <f t="shared" si="79"/>
        <v>21</v>
      </c>
      <c r="R89">
        <f t="shared" si="80"/>
        <v>24</v>
      </c>
      <c r="T89">
        <f t="shared" si="81"/>
        <v>26</v>
      </c>
      <c r="V89">
        <f t="shared" si="82"/>
        <v>29</v>
      </c>
      <c r="X89">
        <f t="shared" si="83"/>
        <v>31</v>
      </c>
    </row>
    <row r="90" spans="2:24" x14ac:dyDescent="0.3">
      <c r="B90">
        <f t="shared" si="72"/>
        <v>31</v>
      </c>
      <c r="D90">
        <f t="shared" si="73"/>
        <v>28</v>
      </c>
      <c r="F90">
        <f t="shared" si="74"/>
        <v>24</v>
      </c>
      <c r="H90">
        <f t="shared" si="75"/>
        <v>21</v>
      </c>
      <c r="J90">
        <f t="shared" si="76"/>
        <v>18</v>
      </c>
      <c r="L90">
        <f t="shared" si="77"/>
        <v>17</v>
      </c>
      <c r="N90">
        <f t="shared" si="78"/>
        <v>19</v>
      </c>
      <c r="P90">
        <f t="shared" si="79"/>
        <v>21</v>
      </c>
      <c r="R90">
        <f t="shared" si="80"/>
        <v>24</v>
      </c>
      <c r="T90">
        <f t="shared" si="81"/>
        <v>26</v>
      </c>
      <c r="V90">
        <f t="shared" si="82"/>
        <v>29</v>
      </c>
      <c r="X90">
        <f t="shared" si="83"/>
        <v>31</v>
      </c>
    </row>
    <row r="91" spans="2:24" x14ac:dyDescent="0.3">
      <c r="B91">
        <f t="shared" si="72"/>
        <v>31</v>
      </c>
      <c r="D91">
        <f t="shared" si="73"/>
        <v>28</v>
      </c>
      <c r="F91">
        <f t="shared" si="74"/>
        <v>24</v>
      </c>
      <c r="H91">
        <f t="shared" si="75"/>
        <v>20</v>
      </c>
      <c r="J91">
        <f t="shared" si="76"/>
        <v>18</v>
      </c>
      <c r="L91">
        <f t="shared" si="77"/>
        <v>17</v>
      </c>
      <c r="N91">
        <f t="shared" si="78"/>
        <v>19</v>
      </c>
      <c r="P91">
        <f t="shared" si="79"/>
        <v>21</v>
      </c>
      <c r="R91">
        <f t="shared" si="80"/>
        <v>24</v>
      </c>
      <c r="T91">
        <f t="shared" si="81"/>
        <v>27</v>
      </c>
      <c r="V91">
        <f t="shared" si="82"/>
        <v>30</v>
      </c>
      <c r="X91">
        <f t="shared" si="83"/>
        <v>31</v>
      </c>
    </row>
    <row r="92" spans="2:24" x14ac:dyDescent="0.3">
      <c r="B92">
        <f t="shared" si="72"/>
        <v>31</v>
      </c>
      <c r="D92">
        <f t="shared" si="73"/>
        <v>28</v>
      </c>
      <c r="F92">
        <f t="shared" si="74"/>
        <v>24</v>
      </c>
      <c r="H92">
        <f t="shared" si="75"/>
        <v>20</v>
      </c>
      <c r="J92">
        <f t="shared" si="76"/>
        <v>18</v>
      </c>
      <c r="L92">
        <f t="shared" si="77"/>
        <v>17</v>
      </c>
      <c r="N92">
        <f t="shared" si="78"/>
        <v>19</v>
      </c>
      <c r="P92">
        <f t="shared" si="79"/>
        <v>21</v>
      </c>
      <c r="R92">
        <f t="shared" si="80"/>
        <v>24</v>
      </c>
      <c r="T92">
        <f t="shared" si="81"/>
        <v>27</v>
      </c>
      <c r="V92">
        <f t="shared" si="82"/>
        <v>30</v>
      </c>
      <c r="X92">
        <f t="shared" si="83"/>
        <v>31</v>
      </c>
    </row>
    <row r="93" spans="2:24" x14ac:dyDescent="0.3">
      <c r="B93">
        <f t="shared" si="72"/>
        <v>31</v>
      </c>
      <c r="D93">
        <f t="shared" si="73"/>
        <v>28</v>
      </c>
      <c r="F93">
        <f t="shared" si="74"/>
        <v>24</v>
      </c>
      <c r="H93">
        <f t="shared" si="75"/>
        <v>20</v>
      </c>
      <c r="J93">
        <f t="shared" si="76"/>
        <v>18</v>
      </c>
      <c r="L93">
        <f t="shared" si="77"/>
        <v>17</v>
      </c>
      <c r="N93">
        <f t="shared" si="78"/>
        <v>19</v>
      </c>
      <c r="P93">
        <f t="shared" si="79"/>
        <v>21</v>
      </c>
      <c r="R93">
        <f t="shared" si="80"/>
        <v>24</v>
      </c>
      <c r="T93">
        <f t="shared" si="81"/>
        <v>27</v>
      </c>
      <c r="V93">
        <f t="shared" si="82"/>
        <v>30</v>
      </c>
      <c r="X93">
        <f t="shared" si="83"/>
        <v>31</v>
      </c>
    </row>
    <row r="94" spans="2:24" x14ac:dyDescent="0.3">
      <c r="B94">
        <f t="shared" si="72"/>
        <v>31</v>
      </c>
      <c r="D94">
        <f t="shared" si="73"/>
        <v>28</v>
      </c>
      <c r="F94">
        <f t="shared" si="74"/>
        <v>24</v>
      </c>
      <c r="H94">
        <f t="shared" si="75"/>
        <v>20</v>
      </c>
      <c r="J94">
        <f t="shared" si="76"/>
        <v>18</v>
      </c>
      <c r="L94">
        <f t="shared" si="77"/>
        <v>17</v>
      </c>
      <c r="N94">
        <f t="shared" si="78"/>
        <v>19</v>
      </c>
      <c r="P94">
        <f t="shared" si="79"/>
        <v>21</v>
      </c>
      <c r="R94">
        <f t="shared" si="80"/>
        <v>24</v>
      </c>
      <c r="T94">
        <f t="shared" si="81"/>
        <v>27</v>
      </c>
      <c r="V94">
        <f t="shared" si="82"/>
        <v>30</v>
      </c>
      <c r="X94">
        <f t="shared" si="83"/>
        <v>32</v>
      </c>
    </row>
    <row r="95" spans="2:24" x14ac:dyDescent="0.3">
      <c r="B95">
        <f t="shared" si="72"/>
        <v>31</v>
      </c>
      <c r="D95">
        <f t="shared" si="73"/>
        <v>27</v>
      </c>
      <c r="F95">
        <f t="shared" si="74"/>
        <v>24</v>
      </c>
      <c r="H95">
        <f t="shared" si="75"/>
        <v>20</v>
      </c>
      <c r="J95">
        <f t="shared" si="76"/>
        <v>18</v>
      </c>
      <c r="L95">
        <f t="shared" si="77"/>
        <v>17</v>
      </c>
      <c r="N95">
        <f t="shared" si="78"/>
        <v>19</v>
      </c>
      <c r="P95">
        <f t="shared" si="79"/>
        <v>22</v>
      </c>
      <c r="R95">
        <f t="shared" si="80"/>
        <v>24</v>
      </c>
      <c r="T95">
        <f t="shared" si="81"/>
        <v>27</v>
      </c>
      <c r="V95">
        <f t="shared" si="82"/>
        <v>30</v>
      </c>
      <c r="X95">
        <f t="shared" si="83"/>
        <v>32</v>
      </c>
    </row>
    <row r="96" spans="2:24" x14ac:dyDescent="0.3">
      <c r="B96">
        <f t="shared" si="72"/>
        <v>30</v>
      </c>
      <c r="F96">
        <f t="shared" si="74"/>
        <v>24</v>
      </c>
      <c r="H96">
        <f t="shared" si="75"/>
        <v>20</v>
      </c>
      <c r="J96">
        <f t="shared" si="76"/>
        <v>17</v>
      </c>
      <c r="L96">
        <f t="shared" si="77"/>
        <v>17</v>
      </c>
      <c r="N96">
        <f t="shared" si="78"/>
        <v>19</v>
      </c>
      <c r="P96">
        <f t="shared" si="79"/>
        <v>22</v>
      </c>
      <c r="R96">
        <f t="shared" si="80"/>
        <v>24</v>
      </c>
      <c r="T96">
        <f t="shared" si="81"/>
        <v>27</v>
      </c>
      <c r="V96">
        <f t="shared" si="82"/>
        <v>30</v>
      </c>
      <c r="X96">
        <f t="shared" si="83"/>
        <v>32</v>
      </c>
    </row>
    <row r="97" spans="2:24" x14ac:dyDescent="0.3">
      <c r="B97">
        <f t="shared" si="72"/>
        <v>30</v>
      </c>
      <c r="F97">
        <f t="shared" si="74"/>
        <v>24</v>
      </c>
      <c r="H97">
        <f t="shared" si="75"/>
        <v>20</v>
      </c>
      <c r="J97">
        <f t="shared" si="76"/>
        <v>17</v>
      </c>
      <c r="L97">
        <f t="shared" si="77"/>
        <v>17</v>
      </c>
      <c r="N97">
        <f t="shared" si="78"/>
        <v>19</v>
      </c>
      <c r="P97">
        <f t="shared" si="79"/>
        <v>22</v>
      </c>
      <c r="R97">
        <f t="shared" si="80"/>
        <v>24</v>
      </c>
      <c r="T97">
        <f t="shared" si="81"/>
        <v>27</v>
      </c>
      <c r="V97">
        <f t="shared" si="82"/>
        <v>30</v>
      </c>
      <c r="X97">
        <f t="shared" si="83"/>
        <v>32</v>
      </c>
    </row>
    <row r="98" spans="2:24" x14ac:dyDescent="0.3">
      <c r="B98">
        <f t="shared" si="72"/>
        <v>30</v>
      </c>
      <c r="F98">
        <f t="shared" si="74"/>
        <v>23</v>
      </c>
      <c r="J98">
        <f t="shared" si="76"/>
        <v>17</v>
      </c>
      <c r="N98">
        <f t="shared" si="78"/>
        <v>19</v>
      </c>
      <c r="P98">
        <f t="shared" si="79"/>
        <v>22</v>
      </c>
      <c r="T98">
        <f t="shared" si="81"/>
        <v>27</v>
      </c>
      <c r="X98">
        <f t="shared" si="83"/>
        <v>32</v>
      </c>
    </row>
    <row r="99" spans="2:24" x14ac:dyDescent="0.3">
      <c r="B99" s="5"/>
      <c r="C99" s="5"/>
      <c r="E99" s="5"/>
      <c r="G99" s="5"/>
      <c r="H99" s="5"/>
      <c r="J99" s="5"/>
      <c r="K99" s="5"/>
      <c r="L99" s="5"/>
      <c r="M99" s="5"/>
      <c r="P99" s="5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G47" zoomScale="80" zoomScaleNormal="80" workbookViewId="0">
      <selection activeCell="L30" sqref="L30"/>
    </sheetView>
  </sheetViews>
  <sheetFormatPr defaultRowHeight="14.4" x14ac:dyDescent="0.3"/>
  <sheetData>
    <row r="1" spans="1:24" x14ac:dyDescent="0.3">
      <c r="A1">
        <v>37</v>
      </c>
      <c r="B1">
        <f>A1</f>
        <v>37</v>
      </c>
      <c r="C1">
        <v>41</v>
      </c>
      <c r="D1">
        <f>C1</f>
        <v>41</v>
      </c>
      <c r="E1">
        <v>46</v>
      </c>
      <c r="F1">
        <f>E1</f>
        <v>46</v>
      </c>
      <c r="G1">
        <v>53</v>
      </c>
      <c r="H1">
        <f>G1</f>
        <v>53</v>
      </c>
      <c r="I1">
        <v>60</v>
      </c>
      <c r="J1">
        <f>I1</f>
        <v>60</v>
      </c>
      <c r="K1">
        <v>64</v>
      </c>
      <c r="L1">
        <f>K1</f>
        <v>64</v>
      </c>
      <c r="M1">
        <v>65</v>
      </c>
      <c r="N1">
        <f>M1</f>
        <v>65</v>
      </c>
      <c r="O1">
        <v>61</v>
      </c>
      <c r="P1">
        <f>O1</f>
        <v>61</v>
      </c>
      <c r="Q1">
        <v>55</v>
      </c>
      <c r="R1">
        <f>Q1</f>
        <v>55</v>
      </c>
      <c r="S1">
        <v>49</v>
      </c>
      <c r="T1">
        <f>S1</f>
        <v>49</v>
      </c>
      <c r="U1">
        <v>42</v>
      </c>
      <c r="V1">
        <f>U1</f>
        <v>42</v>
      </c>
      <c r="W1">
        <v>37</v>
      </c>
      <c r="X1">
        <f>W1</f>
        <v>37</v>
      </c>
    </row>
    <row r="2" spans="1:24" x14ac:dyDescent="0.3">
      <c r="A2">
        <v>37</v>
      </c>
      <c r="B2" t="str">
        <f>B1&amp;","&amp;A2</f>
        <v>37,37</v>
      </c>
      <c r="C2">
        <v>41</v>
      </c>
      <c r="D2" t="str">
        <f>D1&amp;","&amp;C2</f>
        <v>41,41</v>
      </c>
      <c r="E2">
        <v>47</v>
      </c>
      <c r="F2" t="str">
        <f>F1&amp;","&amp;E2</f>
        <v>46,47</v>
      </c>
      <c r="G2">
        <v>53</v>
      </c>
      <c r="H2" t="str">
        <f>H1&amp;","&amp;G2</f>
        <v>53,53</v>
      </c>
      <c r="I2">
        <v>60</v>
      </c>
      <c r="J2" t="str">
        <f>J1&amp;","&amp;I2</f>
        <v>60,60</v>
      </c>
      <c r="K2">
        <v>64</v>
      </c>
      <c r="L2" t="str">
        <f>L1&amp;","&amp;K2</f>
        <v>64,64</v>
      </c>
      <c r="M2">
        <v>65</v>
      </c>
      <c r="N2" t="str">
        <f>N1&amp;","&amp;M2</f>
        <v>65,65</v>
      </c>
      <c r="O2">
        <v>61</v>
      </c>
      <c r="P2" t="str">
        <f>P1&amp;","&amp;O2</f>
        <v>61,61</v>
      </c>
      <c r="Q2">
        <v>55</v>
      </c>
      <c r="R2" t="str">
        <f>R1&amp;","&amp;Q2</f>
        <v>55,55</v>
      </c>
      <c r="S2">
        <v>49</v>
      </c>
      <c r="T2" t="str">
        <f>T1&amp;","&amp;S2</f>
        <v>49,49</v>
      </c>
      <c r="U2">
        <v>42</v>
      </c>
      <c r="V2" t="str">
        <f>V1&amp;","&amp;U2</f>
        <v>42,42</v>
      </c>
      <c r="W2">
        <v>37</v>
      </c>
      <c r="X2" t="str">
        <f>X1&amp;","&amp;W2</f>
        <v>37,37</v>
      </c>
    </row>
    <row r="3" spans="1:24" x14ac:dyDescent="0.3">
      <c r="A3">
        <v>37</v>
      </c>
      <c r="B3" t="str">
        <f t="shared" ref="B3:B31" si="0">B2&amp;","&amp;A3</f>
        <v>37,37,37</v>
      </c>
      <c r="C3">
        <v>41</v>
      </c>
      <c r="D3" t="str">
        <f t="shared" ref="D3:D28" si="1">D2&amp;","&amp;C3</f>
        <v>41,41,41</v>
      </c>
      <c r="E3">
        <v>47</v>
      </c>
      <c r="F3" t="str">
        <f t="shared" ref="F3:F31" si="2">F2&amp;","&amp;E3</f>
        <v>46,47,47</v>
      </c>
      <c r="G3">
        <v>54</v>
      </c>
      <c r="H3" t="str">
        <f t="shared" ref="H3:H30" si="3">H2&amp;","&amp;G3</f>
        <v>53,53,54</v>
      </c>
      <c r="I3">
        <v>60</v>
      </c>
      <c r="J3" t="str">
        <f t="shared" ref="J3:J31" si="4">J2&amp;","&amp;I3</f>
        <v>60,60,60</v>
      </c>
      <c r="K3">
        <v>65</v>
      </c>
      <c r="L3" t="str">
        <f t="shared" ref="L3:L29" si="5">L2&amp;","&amp;K3</f>
        <v>64,64,65</v>
      </c>
      <c r="M3">
        <v>65</v>
      </c>
      <c r="N3" t="str">
        <f t="shared" ref="N3:N30" si="6">N2&amp;","&amp;M3</f>
        <v>65,65,65</v>
      </c>
      <c r="O3">
        <v>61</v>
      </c>
      <c r="P3" t="str">
        <f t="shared" ref="P3:P31" si="7">P2&amp;","&amp;O3</f>
        <v>61,61,61</v>
      </c>
      <c r="Q3">
        <v>55</v>
      </c>
      <c r="R3" t="str">
        <f t="shared" ref="R3:R30" si="8">R2&amp;","&amp;Q3</f>
        <v>55,55,55</v>
      </c>
      <c r="S3">
        <v>48</v>
      </c>
      <c r="T3" t="str">
        <f t="shared" ref="T3:T31" si="9">T2&amp;","&amp;S3</f>
        <v>49,49,48</v>
      </c>
      <c r="U3">
        <v>42</v>
      </c>
      <c r="V3" t="str">
        <f t="shared" ref="V3:V30" si="10">V2&amp;","&amp;U3</f>
        <v>42,42,42</v>
      </c>
      <c r="W3">
        <v>37</v>
      </c>
      <c r="X3" t="str">
        <f t="shared" ref="X3:X31" si="11">X2&amp;","&amp;W3</f>
        <v>37,37,37</v>
      </c>
    </row>
    <row r="4" spans="1:24" x14ac:dyDescent="0.3">
      <c r="A4">
        <v>37</v>
      </c>
      <c r="B4" t="str">
        <f t="shared" si="0"/>
        <v>37,37,37,37</v>
      </c>
      <c r="C4">
        <v>41</v>
      </c>
      <c r="D4" t="str">
        <f t="shared" si="1"/>
        <v>41,41,41,41</v>
      </c>
      <c r="E4">
        <v>47</v>
      </c>
      <c r="F4" t="str">
        <f t="shared" si="2"/>
        <v>46,47,47,47</v>
      </c>
      <c r="G4">
        <v>54</v>
      </c>
      <c r="H4" t="str">
        <f t="shared" si="3"/>
        <v>53,53,54,54</v>
      </c>
      <c r="I4">
        <v>60</v>
      </c>
      <c r="J4" t="str">
        <f t="shared" si="4"/>
        <v>60,60,60,60</v>
      </c>
      <c r="K4">
        <v>65</v>
      </c>
      <c r="L4" t="str">
        <f t="shared" si="5"/>
        <v>64,64,65,65</v>
      </c>
      <c r="M4">
        <v>65</v>
      </c>
      <c r="N4" t="str">
        <f t="shared" si="6"/>
        <v>65,65,65,65</v>
      </c>
      <c r="O4">
        <v>61</v>
      </c>
      <c r="P4" t="str">
        <f t="shared" si="7"/>
        <v>61,61,61,61</v>
      </c>
      <c r="Q4">
        <v>55</v>
      </c>
      <c r="R4" t="str">
        <f t="shared" si="8"/>
        <v>55,55,55,55</v>
      </c>
      <c r="S4">
        <v>48</v>
      </c>
      <c r="T4" t="str">
        <f t="shared" si="9"/>
        <v>49,49,48,48</v>
      </c>
      <c r="U4">
        <v>42</v>
      </c>
      <c r="V4" t="str">
        <f t="shared" si="10"/>
        <v>42,42,42,42</v>
      </c>
      <c r="W4">
        <v>37</v>
      </c>
      <c r="X4" t="str">
        <f t="shared" si="11"/>
        <v>37,37,37,37</v>
      </c>
    </row>
    <row r="5" spans="1:24" x14ac:dyDescent="0.3">
      <c r="A5">
        <v>37</v>
      </c>
      <c r="B5" t="str">
        <f t="shared" si="0"/>
        <v>37,37,37,37,37</v>
      </c>
      <c r="C5">
        <v>41</v>
      </c>
      <c r="D5" t="str">
        <f t="shared" si="1"/>
        <v>41,41,41,41,41</v>
      </c>
      <c r="E5">
        <v>47</v>
      </c>
      <c r="F5" t="str">
        <f t="shared" si="2"/>
        <v>46,47,47,47,47</v>
      </c>
      <c r="G5">
        <v>54</v>
      </c>
      <c r="H5" t="str">
        <f t="shared" si="3"/>
        <v>53,53,54,54,54</v>
      </c>
      <c r="I5">
        <v>60</v>
      </c>
      <c r="J5" t="str">
        <f t="shared" si="4"/>
        <v>60,60,60,60,60</v>
      </c>
      <c r="K5">
        <v>65</v>
      </c>
      <c r="L5" t="str">
        <f t="shared" si="5"/>
        <v>64,64,65,65,65</v>
      </c>
      <c r="M5">
        <v>65</v>
      </c>
      <c r="N5" t="str">
        <f t="shared" si="6"/>
        <v>65,65,65,65,65</v>
      </c>
      <c r="O5">
        <v>61</v>
      </c>
      <c r="P5" t="str">
        <f t="shared" si="7"/>
        <v>61,61,61,61,61</v>
      </c>
      <c r="Q5">
        <v>55</v>
      </c>
      <c r="R5" t="str">
        <f t="shared" si="8"/>
        <v>55,55,55,55,55</v>
      </c>
      <c r="S5">
        <v>48</v>
      </c>
      <c r="T5" t="str">
        <f t="shared" si="9"/>
        <v>49,49,48,48,48</v>
      </c>
      <c r="U5">
        <v>41</v>
      </c>
      <c r="V5" t="str">
        <f t="shared" si="10"/>
        <v>42,42,42,42,41</v>
      </c>
      <c r="W5">
        <v>37</v>
      </c>
      <c r="X5" t="str">
        <f t="shared" si="11"/>
        <v>37,37,37,37,37</v>
      </c>
    </row>
    <row r="6" spans="1:24" x14ac:dyDescent="0.3">
      <c r="A6">
        <v>37</v>
      </c>
      <c r="B6" t="str">
        <f t="shared" si="0"/>
        <v>37,37,37,37,37,37</v>
      </c>
      <c r="C6">
        <v>42</v>
      </c>
      <c r="D6" t="str">
        <f t="shared" si="1"/>
        <v>41,41,41,41,41,42</v>
      </c>
      <c r="E6">
        <v>48</v>
      </c>
      <c r="F6" t="str">
        <f t="shared" si="2"/>
        <v>46,47,47,47,47,48</v>
      </c>
      <c r="G6">
        <v>54</v>
      </c>
      <c r="H6" t="str">
        <f t="shared" si="3"/>
        <v>53,53,54,54,54,54</v>
      </c>
      <c r="I6">
        <v>60</v>
      </c>
      <c r="J6" t="str">
        <f t="shared" si="4"/>
        <v>60,60,60,60,60,60</v>
      </c>
      <c r="K6">
        <v>65</v>
      </c>
      <c r="L6" t="str">
        <f t="shared" si="5"/>
        <v>64,64,65,65,65,65</v>
      </c>
      <c r="M6">
        <v>65</v>
      </c>
      <c r="N6" t="str">
        <f t="shared" si="6"/>
        <v>65,65,65,65,65,65</v>
      </c>
      <c r="O6">
        <v>61</v>
      </c>
      <c r="P6" t="str">
        <f t="shared" si="7"/>
        <v>61,61,61,61,61,61</v>
      </c>
      <c r="Q6">
        <v>54</v>
      </c>
      <c r="R6" t="str">
        <f t="shared" si="8"/>
        <v>55,55,55,55,55,54</v>
      </c>
      <c r="S6">
        <v>48</v>
      </c>
      <c r="T6" t="str">
        <f t="shared" si="9"/>
        <v>49,49,48,48,48,48</v>
      </c>
      <c r="U6">
        <v>41</v>
      </c>
      <c r="V6" t="str">
        <f t="shared" si="10"/>
        <v>42,42,42,42,41,41</v>
      </c>
      <c r="W6">
        <v>37</v>
      </c>
      <c r="X6" t="str">
        <f t="shared" si="11"/>
        <v>37,37,37,37,37,37</v>
      </c>
    </row>
    <row r="7" spans="1:24" x14ac:dyDescent="0.3">
      <c r="A7">
        <v>37</v>
      </c>
      <c r="B7" t="str">
        <f t="shared" si="0"/>
        <v>37,37,37,37,37,37,37</v>
      </c>
      <c r="C7">
        <v>42</v>
      </c>
      <c r="D7" t="str">
        <f t="shared" si="1"/>
        <v>41,41,41,41,41,42,42</v>
      </c>
      <c r="E7">
        <v>48</v>
      </c>
      <c r="F7" t="str">
        <f t="shared" si="2"/>
        <v>46,47,47,47,47,48,48</v>
      </c>
      <c r="G7">
        <v>55</v>
      </c>
      <c r="H7" t="str">
        <f t="shared" si="3"/>
        <v>53,53,54,54,54,54,55</v>
      </c>
      <c r="I7">
        <v>61</v>
      </c>
      <c r="J7" t="str">
        <f t="shared" si="4"/>
        <v>60,60,60,60,60,60,61</v>
      </c>
      <c r="K7">
        <v>65</v>
      </c>
      <c r="L7" t="str">
        <f t="shared" si="5"/>
        <v>64,64,65,65,65,65,65</v>
      </c>
      <c r="M7">
        <v>65</v>
      </c>
      <c r="N7" t="str">
        <f t="shared" si="6"/>
        <v>65,65,65,65,65,65,65</v>
      </c>
      <c r="O7">
        <v>60</v>
      </c>
      <c r="P7" t="str">
        <f t="shared" si="7"/>
        <v>61,61,61,61,61,61,60</v>
      </c>
      <c r="Q7">
        <v>54</v>
      </c>
      <c r="R7" t="str">
        <f t="shared" si="8"/>
        <v>55,55,55,55,55,54,54</v>
      </c>
      <c r="S7">
        <v>48</v>
      </c>
      <c r="T7" t="str">
        <f t="shared" si="9"/>
        <v>49,49,48,48,48,48,48</v>
      </c>
      <c r="U7">
        <v>41</v>
      </c>
      <c r="V7" t="str">
        <f t="shared" si="10"/>
        <v>42,42,42,42,41,41,41</v>
      </c>
      <c r="W7">
        <v>37</v>
      </c>
      <c r="X7" t="str">
        <f t="shared" si="11"/>
        <v>37,37,37,37,37,37,37</v>
      </c>
    </row>
    <row r="8" spans="1:24" x14ac:dyDescent="0.3">
      <c r="A8">
        <v>37</v>
      </c>
      <c r="B8" t="str">
        <f t="shared" si="0"/>
        <v>37,37,37,37,37,37,37,37</v>
      </c>
      <c r="C8">
        <v>42</v>
      </c>
      <c r="D8" t="str">
        <f t="shared" si="1"/>
        <v>41,41,41,41,41,42,42,42</v>
      </c>
      <c r="E8">
        <v>48</v>
      </c>
      <c r="F8" t="str">
        <f t="shared" si="2"/>
        <v>46,47,47,47,47,48,48,48</v>
      </c>
      <c r="G8">
        <v>55</v>
      </c>
      <c r="H8" t="str">
        <f t="shared" si="3"/>
        <v>53,53,54,54,54,54,55,55</v>
      </c>
      <c r="I8">
        <v>61</v>
      </c>
      <c r="J8" t="str">
        <f t="shared" si="4"/>
        <v>60,60,60,60,60,60,61,61</v>
      </c>
      <c r="K8">
        <v>65</v>
      </c>
      <c r="L8" t="str">
        <f t="shared" si="5"/>
        <v>64,64,65,65,65,65,65,65</v>
      </c>
      <c r="M8">
        <v>65</v>
      </c>
      <c r="N8" t="str">
        <f t="shared" si="6"/>
        <v>65,65,65,65,65,65,65,65</v>
      </c>
      <c r="O8">
        <v>60</v>
      </c>
      <c r="P8" t="str">
        <f t="shared" si="7"/>
        <v>61,61,61,61,61,61,60,60</v>
      </c>
      <c r="Q8">
        <v>54</v>
      </c>
      <c r="R8" t="str">
        <f t="shared" si="8"/>
        <v>55,55,55,55,55,54,54,54</v>
      </c>
      <c r="S8">
        <v>47</v>
      </c>
      <c r="T8" t="str">
        <f t="shared" si="9"/>
        <v>49,49,48,48,48,48,48,47</v>
      </c>
      <c r="U8">
        <v>41</v>
      </c>
      <c r="V8" t="str">
        <f t="shared" si="10"/>
        <v>42,42,42,42,41,41,41,41</v>
      </c>
      <c r="W8">
        <v>37</v>
      </c>
      <c r="X8" t="str">
        <f t="shared" si="11"/>
        <v>37,37,37,37,37,37,37,37</v>
      </c>
    </row>
    <row r="9" spans="1:24" x14ac:dyDescent="0.3">
      <c r="A9">
        <v>37</v>
      </c>
      <c r="B9" t="str">
        <f t="shared" si="0"/>
        <v>37,37,37,37,37,37,37,37,37</v>
      </c>
      <c r="C9">
        <v>42</v>
      </c>
      <c r="D9" t="str">
        <f t="shared" si="1"/>
        <v>41,41,41,41,41,42,42,42,42</v>
      </c>
      <c r="E9">
        <v>48</v>
      </c>
      <c r="F9" t="str">
        <f t="shared" si="2"/>
        <v>46,47,47,47,47,48,48,48,48</v>
      </c>
      <c r="G9">
        <v>55</v>
      </c>
      <c r="H9" t="str">
        <f t="shared" si="3"/>
        <v>53,53,54,54,54,54,55,55,55</v>
      </c>
      <c r="I9">
        <v>61</v>
      </c>
      <c r="J9" t="str">
        <f t="shared" si="4"/>
        <v>60,60,60,60,60,60,61,61,61</v>
      </c>
      <c r="K9">
        <v>65</v>
      </c>
      <c r="L9" t="str">
        <f t="shared" si="5"/>
        <v>64,64,65,65,65,65,65,65,65</v>
      </c>
      <c r="M9">
        <v>65</v>
      </c>
      <c r="N9" t="str">
        <f t="shared" si="6"/>
        <v>65,65,65,65,65,65,65,65,65</v>
      </c>
      <c r="O9">
        <v>60</v>
      </c>
      <c r="P9" t="str">
        <f t="shared" si="7"/>
        <v>61,61,61,61,61,61,60,60,60</v>
      </c>
      <c r="Q9">
        <v>54</v>
      </c>
      <c r="R9" t="str">
        <f t="shared" si="8"/>
        <v>55,55,55,55,55,54,54,54,54</v>
      </c>
      <c r="S9">
        <v>47</v>
      </c>
      <c r="T9" t="str">
        <f t="shared" si="9"/>
        <v>49,49,48,48,48,48,48,47,47</v>
      </c>
      <c r="U9">
        <v>41</v>
      </c>
      <c r="V9" t="str">
        <f t="shared" si="10"/>
        <v>42,42,42,42,41,41,41,41,41</v>
      </c>
      <c r="W9">
        <v>37</v>
      </c>
      <c r="X9" t="str">
        <f t="shared" si="11"/>
        <v>37,37,37,37,37,37,37,37,37</v>
      </c>
    </row>
    <row r="10" spans="1:24" x14ac:dyDescent="0.3">
      <c r="A10">
        <v>37</v>
      </c>
      <c r="B10" t="str">
        <f t="shared" si="0"/>
        <v>37,37,37,37,37,37,37,37,37,37</v>
      </c>
      <c r="C10">
        <v>42</v>
      </c>
      <c r="D10" t="str">
        <f t="shared" si="1"/>
        <v>41,41,41,41,41,42,42,42,42,42</v>
      </c>
      <c r="E10">
        <v>48</v>
      </c>
      <c r="F10" t="str">
        <f t="shared" si="2"/>
        <v>46,47,47,47,47,48,48,48,48,48</v>
      </c>
      <c r="G10">
        <v>55</v>
      </c>
      <c r="H10" t="str">
        <f t="shared" si="3"/>
        <v>53,53,54,54,54,54,55,55,55,55</v>
      </c>
      <c r="I10">
        <v>61</v>
      </c>
      <c r="J10" t="str">
        <f t="shared" si="4"/>
        <v>60,60,60,60,60,60,61,61,61,61</v>
      </c>
      <c r="K10">
        <v>65</v>
      </c>
      <c r="L10" t="str">
        <f t="shared" si="5"/>
        <v>64,64,65,65,65,65,65,65,65,65</v>
      </c>
      <c r="M10">
        <v>64</v>
      </c>
      <c r="N10" t="str">
        <f t="shared" si="6"/>
        <v>65,65,65,65,65,65,65,65,65,64</v>
      </c>
      <c r="O10">
        <v>60</v>
      </c>
      <c r="P10" t="str">
        <f t="shared" si="7"/>
        <v>61,61,61,61,61,61,60,60,60,60</v>
      </c>
      <c r="Q10">
        <v>53</v>
      </c>
      <c r="R10" t="str">
        <f t="shared" si="8"/>
        <v>55,55,55,55,55,54,54,54,54,53</v>
      </c>
      <c r="S10">
        <v>47</v>
      </c>
      <c r="T10" t="str">
        <f t="shared" si="9"/>
        <v>49,49,48,48,48,48,48,47,47,47</v>
      </c>
      <c r="U10">
        <v>41</v>
      </c>
      <c r="V10" t="str">
        <f t="shared" si="10"/>
        <v>42,42,42,42,41,41,41,41,41,41</v>
      </c>
      <c r="W10">
        <v>37</v>
      </c>
      <c r="X10" t="str">
        <f t="shared" si="11"/>
        <v>37,37,37,37,37,37,37,37,37,37</v>
      </c>
    </row>
    <row r="11" spans="1:24" x14ac:dyDescent="0.3">
      <c r="A11">
        <v>37</v>
      </c>
      <c r="B11" t="str">
        <f t="shared" si="0"/>
        <v>37,37,37,37,37,37,37,37,37,37,37</v>
      </c>
      <c r="C11">
        <v>43</v>
      </c>
      <c r="D11" t="str">
        <f t="shared" si="1"/>
        <v>41,41,41,41,41,42,42,42,42,42,43</v>
      </c>
      <c r="E11">
        <v>49</v>
      </c>
      <c r="F11" t="str">
        <f t="shared" si="2"/>
        <v>46,47,47,47,47,48,48,48,48,48,49</v>
      </c>
      <c r="G11">
        <v>55</v>
      </c>
      <c r="H11" t="str">
        <f t="shared" si="3"/>
        <v>53,53,54,54,54,54,55,55,55,55,55</v>
      </c>
      <c r="I11">
        <v>61</v>
      </c>
      <c r="J11" t="str">
        <f t="shared" si="4"/>
        <v>60,60,60,60,60,60,61,61,61,61,61</v>
      </c>
      <c r="K11">
        <v>65</v>
      </c>
      <c r="L11" t="str">
        <f t="shared" si="5"/>
        <v>64,64,65,65,65,65,65,65,65,65,65</v>
      </c>
      <c r="M11">
        <v>64</v>
      </c>
      <c r="N11" t="str">
        <f t="shared" si="6"/>
        <v>65,65,65,65,65,65,65,65,65,64,64</v>
      </c>
      <c r="O11">
        <v>60</v>
      </c>
      <c r="P11" t="str">
        <f t="shared" si="7"/>
        <v>61,61,61,61,61,61,60,60,60,60,60</v>
      </c>
      <c r="Q11">
        <v>53</v>
      </c>
      <c r="R11" t="str">
        <f t="shared" si="8"/>
        <v>55,55,55,55,55,54,54,54,54,53,53</v>
      </c>
      <c r="S11">
        <v>47</v>
      </c>
      <c r="T11" t="str">
        <f t="shared" si="9"/>
        <v>49,49,48,48,48,48,48,47,47,47,47</v>
      </c>
      <c r="U11">
        <v>40</v>
      </c>
      <c r="V11" t="str">
        <f t="shared" si="10"/>
        <v>42,42,42,42,41,41,41,41,41,41,40</v>
      </c>
      <c r="W11">
        <v>37</v>
      </c>
      <c r="X11" t="str">
        <f t="shared" si="11"/>
        <v>37,37,37,37,37,37,37,37,37,37,37</v>
      </c>
    </row>
    <row r="12" spans="1:24" x14ac:dyDescent="0.3">
      <c r="A12">
        <v>38</v>
      </c>
      <c r="B12" t="str">
        <f t="shared" si="0"/>
        <v>37,37,37,37,37,37,37,37,37,37,37,38</v>
      </c>
      <c r="C12">
        <v>43</v>
      </c>
      <c r="D12" t="str">
        <f t="shared" si="1"/>
        <v>41,41,41,41,41,42,42,42,42,42,43,43</v>
      </c>
      <c r="E12">
        <v>49</v>
      </c>
      <c r="F12" t="str">
        <f t="shared" si="2"/>
        <v>46,47,47,47,47,48,48,48,48,48,49,49</v>
      </c>
      <c r="G12">
        <v>56</v>
      </c>
      <c r="H12" t="str">
        <f t="shared" si="3"/>
        <v>53,53,54,54,54,54,55,55,55,55,55,56</v>
      </c>
      <c r="I12">
        <v>62</v>
      </c>
      <c r="J12" t="str">
        <f t="shared" si="4"/>
        <v>60,60,60,60,60,60,61,61,61,61,61,62</v>
      </c>
      <c r="K12">
        <v>65</v>
      </c>
      <c r="L12" t="str">
        <f t="shared" si="5"/>
        <v>64,64,65,65,65,65,65,65,65,65,65,65</v>
      </c>
      <c r="M12">
        <v>64</v>
      </c>
      <c r="N12" t="str">
        <f t="shared" si="6"/>
        <v>65,65,65,65,65,65,65,65,65,64,64,64</v>
      </c>
      <c r="O12">
        <v>59</v>
      </c>
      <c r="P12" t="str">
        <f t="shared" si="7"/>
        <v>61,61,61,61,61,61,60,60,60,60,60,59</v>
      </c>
      <c r="Q12">
        <v>53</v>
      </c>
      <c r="R12" t="str">
        <f t="shared" si="8"/>
        <v>55,55,55,55,55,54,54,54,54,53,53,53</v>
      </c>
      <c r="S12">
        <v>46</v>
      </c>
      <c r="T12" t="str">
        <f t="shared" si="9"/>
        <v>49,49,48,48,48,48,48,47,47,47,47,46</v>
      </c>
      <c r="U12">
        <v>40</v>
      </c>
      <c r="V12" t="str">
        <f t="shared" si="10"/>
        <v>42,42,42,42,41,41,41,41,41,41,40,40</v>
      </c>
      <c r="W12">
        <v>37</v>
      </c>
      <c r="X12" t="str">
        <f t="shared" si="11"/>
        <v>37,37,37,37,37,37,37,37,37,37,37,37</v>
      </c>
    </row>
    <row r="13" spans="1:24" x14ac:dyDescent="0.3">
      <c r="A13">
        <v>38</v>
      </c>
      <c r="B13" t="str">
        <f t="shared" si="0"/>
        <v>37,37,37,37,37,37,37,37,37,37,37,38,38</v>
      </c>
      <c r="C13">
        <v>43</v>
      </c>
      <c r="D13" t="str">
        <f t="shared" si="1"/>
        <v>41,41,41,41,41,42,42,42,42,42,43,43,43</v>
      </c>
      <c r="E13">
        <v>49</v>
      </c>
      <c r="F13" t="str">
        <f t="shared" si="2"/>
        <v>46,47,47,47,47,48,48,48,48,48,49,49,49</v>
      </c>
      <c r="G13">
        <v>56</v>
      </c>
      <c r="H13" t="str">
        <f t="shared" si="3"/>
        <v>53,53,54,54,54,54,55,55,55,55,55,56,56</v>
      </c>
      <c r="I13">
        <v>62</v>
      </c>
      <c r="J13" t="str">
        <f t="shared" si="4"/>
        <v>60,60,60,60,60,60,61,61,61,61,61,62,62</v>
      </c>
      <c r="K13">
        <v>65</v>
      </c>
      <c r="L13" t="str">
        <f t="shared" si="5"/>
        <v>64,64,65,65,65,65,65,65,65,65,65,65,65</v>
      </c>
      <c r="M13">
        <v>64</v>
      </c>
      <c r="N13" t="str">
        <f t="shared" si="6"/>
        <v>65,65,65,65,65,65,65,65,65,64,64,64,64</v>
      </c>
      <c r="O13">
        <v>59</v>
      </c>
      <c r="P13" t="str">
        <f t="shared" si="7"/>
        <v>61,61,61,61,61,61,60,60,60,60,60,59,59</v>
      </c>
      <c r="Q13">
        <v>53</v>
      </c>
      <c r="R13" t="str">
        <f t="shared" si="8"/>
        <v>55,55,55,55,55,54,54,54,54,53,53,53,53</v>
      </c>
      <c r="S13">
        <v>46</v>
      </c>
      <c r="T13" t="str">
        <f t="shared" si="9"/>
        <v>49,49,48,48,48,48,48,47,47,47,47,46,46</v>
      </c>
      <c r="U13">
        <v>40</v>
      </c>
      <c r="V13" t="str">
        <f t="shared" si="10"/>
        <v>42,42,42,42,41,41,41,41,41,41,40,40,40</v>
      </c>
      <c r="W13">
        <v>36</v>
      </c>
      <c r="X13" t="str">
        <f t="shared" si="11"/>
        <v>37,37,37,37,37,37,37,37,37,37,37,37,36</v>
      </c>
    </row>
    <row r="14" spans="1:24" x14ac:dyDescent="0.3">
      <c r="A14">
        <v>38</v>
      </c>
      <c r="B14" t="str">
        <f t="shared" si="0"/>
        <v>37,37,37,37,37,37,37,37,37,37,37,38,38,38</v>
      </c>
      <c r="C14">
        <v>43</v>
      </c>
      <c r="D14" t="str">
        <f t="shared" si="1"/>
        <v>41,41,41,41,41,42,42,42,42,42,43,43,43,43</v>
      </c>
      <c r="E14">
        <v>49</v>
      </c>
      <c r="F14" t="str">
        <f t="shared" si="2"/>
        <v>46,47,47,47,47,48,48,48,48,48,49,49,49,49</v>
      </c>
      <c r="G14">
        <v>56</v>
      </c>
      <c r="H14" t="str">
        <f t="shared" si="3"/>
        <v>53,53,54,54,54,54,55,55,55,55,55,56,56,56</v>
      </c>
      <c r="I14">
        <v>62</v>
      </c>
      <c r="J14" t="str">
        <f t="shared" si="4"/>
        <v>60,60,60,60,60,60,61,61,61,61,61,62,62,62</v>
      </c>
      <c r="K14">
        <v>65</v>
      </c>
      <c r="L14" t="str">
        <f t="shared" si="5"/>
        <v>64,64,65,65,65,65,65,65,65,65,65,65,65,65</v>
      </c>
      <c r="M14">
        <v>64</v>
      </c>
      <c r="N14" t="str">
        <f t="shared" si="6"/>
        <v>65,65,65,65,65,65,65,65,65,64,64,64,64,64</v>
      </c>
      <c r="O14">
        <v>59</v>
      </c>
      <c r="P14" t="str">
        <f t="shared" si="7"/>
        <v>61,61,61,61,61,61,60,60,60,60,60,59,59,59</v>
      </c>
      <c r="Q14">
        <v>53</v>
      </c>
      <c r="R14" t="str">
        <f t="shared" si="8"/>
        <v>55,55,55,55,55,54,54,54,54,53,53,53,53,53</v>
      </c>
      <c r="S14">
        <v>46</v>
      </c>
      <c r="T14" t="str">
        <f t="shared" si="9"/>
        <v>49,49,48,48,48,48,48,47,47,47,47,46,46,46</v>
      </c>
      <c r="U14">
        <v>40</v>
      </c>
      <c r="V14" t="str">
        <f t="shared" si="10"/>
        <v>42,42,42,42,41,41,41,41,41,41,40,40,40,40</v>
      </c>
      <c r="W14">
        <v>36</v>
      </c>
      <c r="X14" t="str">
        <f t="shared" si="11"/>
        <v>37,37,37,37,37,37,37,37,37,37,37,37,36,36</v>
      </c>
    </row>
    <row r="15" spans="1:24" x14ac:dyDescent="0.3">
      <c r="A15">
        <v>38</v>
      </c>
      <c r="B15" t="str">
        <f t="shared" si="0"/>
        <v>37,37,37,37,37,37,37,37,37,37,37,38,38,38,38</v>
      </c>
      <c r="C15">
        <v>43</v>
      </c>
      <c r="D15" t="str">
        <f t="shared" si="1"/>
        <v>41,41,41,41,41,42,42,42,42,42,43,43,43,43,43</v>
      </c>
      <c r="E15">
        <v>50</v>
      </c>
      <c r="F15" t="str">
        <f t="shared" si="2"/>
        <v>46,47,47,47,47,48,48,48,48,48,49,49,49,49,50</v>
      </c>
      <c r="G15">
        <v>56</v>
      </c>
      <c r="H15" t="str">
        <f t="shared" si="3"/>
        <v>53,53,54,54,54,54,55,55,55,55,55,56,56,56,56</v>
      </c>
      <c r="I15">
        <v>62</v>
      </c>
      <c r="J15" t="str">
        <f t="shared" si="4"/>
        <v>60,60,60,60,60,60,61,61,61,61,61,62,62,62,62</v>
      </c>
      <c r="K15">
        <v>65</v>
      </c>
      <c r="L15" t="str">
        <f t="shared" si="5"/>
        <v>64,64,65,65,65,65,65,65,65,65,65,65,65,65,65</v>
      </c>
      <c r="M15">
        <v>64</v>
      </c>
      <c r="N15" t="str">
        <f t="shared" si="6"/>
        <v>65,65,65,65,65,65,65,65,65,64,64,64,64,64,64</v>
      </c>
      <c r="O15">
        <v>59</v>
      </c>
      <c r="P15" t="str">
        <f t="shared" si="7"/>
        <v>61,61,61,61,61,61,60,60,60,60,60,59,59,59,59</v>
      </c>
      <c r="Q15">
        <v>52</v>
      </c>
      <c r="R15" t="str">
        <f t="shared" si="8"/>
        <v>55,55,55,55,55,54,54,54,54,53,53,53,53,53,52</v>
      </c>
      <c r="S15">
        <v>46</v>
      </c>
      <c r="T15" t="str">
        <f t="shared" si="9"/>
        <v>49,49,48,48,48,48,48,47,47,47,47,46,46,46,46</v>
      </c>
      <c r="U15">
        <v>40</v>
      </c>
      <c r="V15" t="str">
        <f t="shared" si="10"/>
        <v>42,42,42,42,41,41,41,41,41,41,40,40,40,40,40</v>
      </c>
      <c r="W15">
        <v>36</v>
      </c>
      <c r="X15" t="str">
        <f t="shared" si="11"/>
        <v>37,37,37,37,37,37,37,37,37,37,37,37,36,36,36</v>
      </c>
    </row>
    <row r="16" spans="1:24" x14ac:dyDescent="0.3">
      <c r="A16">
        <v>38</v>
      </c>
      <c r="B16" t="str">
        <f t="shared" si="0"/>
        <v>37,37,37,37,37,37,37,37,37,37,37,38,38,38,38,38</v>
      </c>
      <c r="C16">
        <v>44</v>
      </c>
      <c r="D16" t="str">
        <f t="shared" si="1"/>
        <v>41,41,41,41,41,42,42,42,42,42,43,43,43,43,43,44</v>
      </c>
      <c r="E16">
        <v>50</v>
      </c>
      <c r="F16" t="str">
        <f t="shared" si="2"/>
        <v>46,47,47,47,47,48,48,48,48,48,49,49,49,49,50,50</v>
      </c>
      <c r="G16">
        <v>57</v>
      </c>
      <c r="H16" t="str">
        <f t="shared" si="3"/>
        <v>53,53,54,54,54,54,55,55,55,55,55,56,56,56,56,57</v>
      </c>
      <c r="I16">
        <v>62</v>
      </c>
      <c r="J16" t="str">
        <f t="shared" si="4"/>
        <v>60,60,60,60,60,60,61,61,61,61,61,62,62,62,62,62</v>
      </c>
      <c r="K16">
        <v>65</v>
      </c>
      <c r="L16" t="str">
        <f t="shared" si="5"/>
        <v>64,64,65,65,65,65,65,65,65,65,65,65,65,65,65,65</v>
      </c>
      <c r="M16">
        <v>64</v>
      </c>
      <c r="N16" t="str">
        <f t="shared" si="6"/>
        <v>65,65,65,65,65,65,65,65,65,64,64,64,64,64,64,64</v>
      </c>
      <c r="O16">
        <v>59</v>
      </c>
      <c r="P16" t="str">
        <f t="shared" si="7"/>
        <v>61,61,61,61,61,61,60,60,60,60,60,59,59,59,59,59</v>
      </c>
      <c r="Q16">
        <v>52</v>
      </c>
      <c r="R16" t="str">
        <f t="shared" si="8"/>
        <v>55,55,55,55,55,54,54,54,54,53,53,53,53,53,52,52</v>
      </c>
      <c r="S16">
        <v>46</v>
      </c>
      <c r="T16" t="str">
        <f t="shared" si="9"/>
        <v>49,49,48,48,48,48,48,47,47,47,47,46,46,46,46,46</v>
      </c>
      <c r="U16">
        <v>40</v>
      </c>
      <c r="V16" t="str">
        <f t="shared" si="10"/>
        <v>42,42,42,42,41,41,41,41,41,41,40,40,40,40,40,40</v>
      </c>
      <c r="W16">
        <v>36</v>
      </c>
      <c r="X16" t="str">
        <f t="shared" si="11"/>
        <v>37,37,37,37,37,37,37,37,37,37,37,37,36,36,36,36</v>
      </c>
    </row>
    <row r="17" spans="1:24" x14ac:dyDescent="0.3">
      <c r="A17">
        <v>38</v>
      </c>
      <c r="B17" t="str">
        <f t="shared" si="0"/>
        <v>37,37,37,37,37,37,37,37,37,37,37,38,38,38,38,38,38</v>
      </c>
      <c r="C17">
        <v>44</v>
      </c>
      <c r="D17" t="str">
        <f t="shared" si="1"/>
        <v>41,41,41,41,41,42,42,42,42,42,43,43,43,43,43,44,44</v>
      </c>
      <c r="E17">
        <v>50</v>
      </c>
      <c r="F17" t="str">
        <f t="shared" si="2"/>
        <v>46,47,47,47,47,48,48,48,48,48,49,49,49,49,50,50,50</v>
      </c>
      <c r="G17">
        <v>57</v>
      </c>
      <c r="H17" t="str">
        <f t="shared" si="3"/>
        <v>53,53,54,54,54,54,55,55,55,55,55,56,56,56,56,57,57</v>
      </c>
      <c r="I17">
        <v>62</v>
      </c>
      <c r="J17" t="str">
        <f t="shared" si="4"/>
        <v>60,60,60,60,60,60,61,61,61,61,61,62,62,62,62,62,62</v>
      </c>
      <c r="K17">
        <v>65</v>
      </c>
      <c r="L17" t="str">
        <f t="shared" si="5"/>
        <v>64,64,65,65,65,65,65,65,65,65,65,65,65,65,65,65,65</v>
      </c>
      <c r="M17">
        <v>64</v>
      </c>
      <c r="N17" t="str">
        <f t="shared" si="6"/>
        <v>65,65,65,65,65,65,65,65,65,64,64,64,64,64,64,64,64</v>
      </c>
      <c r="O17">
        <v>58</v>
      </c>
      <c r="P17" t="str">
        <f t="shared" si="7"/>
        <v>61,61,61,61,61,61,60,60,60,60,60,59,59,59,59,59,58</v>
      </c>
      <c r="Q17">
        <v>52</v>
      </c>
      <c r="R17" t="str">
        <f t="shared" si="8"/>
        <v>55,55,55,55,55,54,54,54,54,53,53,53,53,53,52,52,52</v>
      </c>
      <c r="S17">
        <v>45</v>
      </c>
      <c r="T17" t="str">
        <f t="shared" si="9"/>
        <v>49,49,48,48,48,48,48,47,47,47,47,46,46,46,46,46,45</v>
      </c>
      <c r="U17">
        <v>39</v>
      </c>
      <c r="V17" t="str">
        <f t="shared" si="10"/>
        <v>42,42,42,42,41,41,41,41,41,41,40,40,40,40,40,40,39</v>
      </c>
      <c r="W17">
        <v>36</v>
      </c>
      <c r="X17" t="str">
        <f t="shared" si="11"/>
        <v>37,37,37,37,37,37,37,37,37,37,37,37,36,36,36,36,36</v>
      </c>
    </row>
    <row r="18" spans="1:24" x14ac:dyDescent="0.3">
      <c r="A18">
        <v>38</v>
      </c>
      <c r="B18" t="str">
        <f t="shared" si="0"/>
        <v>37,37,37,37,37,37,37,37,37,37,37,38,38,38,38,38,38,38</v>
      </c>
      <c r="C18">
        <v>44</v>
      </c>
      <c r="D18" t="str">
        <f t="shared" si="1"/>
        <v>41,41,41,41,41,42,42,42,42,42,43,43,43,43,43,44,44,44</v>
      </c>
      <c r="E18">
        <v>50</v>
      </c>
      <c r="F18" t="str">
        <f t="shared" si="2"/>
        <v>46,47,47,47,47,48,48,48,48,48,49,49,49,49,50,50,50,50</v>
      </c>
      <c r="G18">
        <v>57</v>
      </c>
      <c r="H18" t="str">
        <f t="shared" si="3"/>
        <v>53,53,54,54,54,54,55,55,55,55,55,56,56,56,56,57,57,57</v>
      </c>
      <c r="I18">
        <v>63</v>
      </c>
      <c r="J18" t="str">
        <f t="shared" si="4"/>
        <v>60,60,60,60,60,60,61,61,61,61,61,62,62,62,62,62,62,63</v>
      </c>
      <c r="K18">
        <v>65</v>
      </c>
      <c r="L18" t="str">
        <f t="shared" si="5"/>
        <v>64,64,65,65,65,65,65,65,65,65,65,65,65,65,65,65,65,65</v>
      </c>
      <c r="M18">
        <v>64</v>
      </c>
      <c r="N18" t="str">
        <f t="shared" si="6"/>
        <v>65,65,65,65,65,65,65,65,65,64,64,64,64,64,64,64,64,64</v>
      </c>
      <c r="O18">
        <v>58</v>
      </c>
      <c r="P18" t="str">
        <f t="shared" si="7"/>
        <v>61,61,61,61,61,61,60,60,60,60,60,59,59,59,59,59,58,58</v>
      </c>
      <c r="Q18">
        <v>52</v>
      </c>
      <c r="R18" t="str">
        <f t="shared" si="8"/>
        <v>55,55,55,55,55,54,54,54,54,53,53,53,53,53,52,52,52,52</v>
      </c>
      <c r="S18">
        <v>45</v>
      </c>
      <c r="T18" t="str">
        <f t="shared" si="9"/>
        <v>49,49,48,48,48,48,48,47,47,47,47,46,46,46,46,46,45,45</v>
      </c>
      <c r="U18">
        <v>39</v>
      </c>
      <c r="V18" t="str">
        <f t="shared" si="10"/>
        <v>42,42,42,42,41,41,41,41,41,41,40,40,40,40,40,40,39,39</v>
      </c>
      <c r="W18">
        <v>36</v>
      </c>
      <c r="X18" t="str">
        <f t="shared" si="11"/>
        <v>37,37,37,37,37,37,37,37,37,37,37,37,36,36,36,36,36,36</v>
      </c>
    </row>
    <row r="19" spans="1:24" x14ac:dyDescent="0.3">
      <c r="A19">
        <v>38</v>
      </c>
      <c r="B19" t="str">
        <f t="shared" si="0"/>
        <v>37,37,37,37,37,37,37,37,37,37,37,38,38,38,38,38,38,38,38</v>
      </c>
      <c r="C19">
        <v>44</v>
      </c>
      <c r="D19" t="str">
        <f t="shared" si="1"/>
        <v>41,41,41,41,41,42,42,42,42,42,43,43,43,43,43,44,44,44,44</v>
      </c>
      <c r="E19">
        <v>50</v>
      </c>
      <c r="F19" t="str">
        <f t="shared" si="2"/>
        <v>46,47,47,47,47,48,48,48,48,48,49,49,49,49,50,50,50,50,50</v>
      </c>
      <c r="G19">
        <v>57</v>
      </c>
      <c r="H19" t="str">
        <f t="shared" si="3"/>
        <v>53,53,54,54,54,54,55,55,55,55,55,56,56,56,56,57,57,57,57</v>
      </c>
      <c r="I19">
        <v>63</v>
      </c>
      <c r="J19" t="str">
        <f t="shared" si="4"/>
        <v>60,60,60,60,60,60,61,61,61,61,61,62,62,62,62,62,62,63,63</v>
      </c>
      <c r="K19">
        <v>65</v>
      </c>
      <c r="L19" t="str">
        <f t="shared" si="5"/>
        <v>64,64,65,65,65,65,65,65,65,65,65,65,65,65,65,65,65,65,65</v>
      </c>
      <c r="M19">
        <v>63</v>
      </c>
      <c r="N19" t="str">
        <f t="shared" si="6"/>
        <v>65,65,65,65,65,65,65,65,65,64,64,64,64,64,64,64,64,64,63</v>
      </c>
      <c r="O19">
        <v>58</v>
      </c>
      <c r="P19" t="str">
        <f t="shared" si="7"/>
        <v>61,61,61,61,61,61,60,60,60,60,60,59,59,59,59,59,58,58,58</v>
      </c>
      <c r="Q19">
        <v>51</v>
      </c>
      <c r="R19" t="str">
        <f t="shared" si="8"/>
        <v>55,55,55,55,55,54,54,54,54,53,53,53,53,53,52,52,52,52,51</v>
      </c>
      <c r="S19">
        <v>45</v>
      </c>
      <c r="T19" t="str">
        <f t="shared" si="9"/>
        <v>49,49,48,48,48,48,48,47,47,47,47,46,46,46,46,46,45,45,45</v>
      </c>
      <c r="U19">
        <v>39</v>
      </c>
      <c r="V19" t="str">
        <f t="shared" si="10"/>
        <v>42,42,42,42,41,41,41,41,41,41,40,40,40,40,40,40,39,39,39</v>
      </c>
      <c r="W19">
        <v>36</v>
      </c>
      <c r="X19" t="str">
        <f t="shared" si="11"/>
        <v>37,37,37,37,37,37,37,37,37,37,37,37,36,36,36,36,36,36,36</v>
      </c>
    </row>
    <row r="20" spans="1:24" x14ac:dyDescent="0.3">
      <c r="A20">
        <v>39</v>
      </c>
      <c r="B20" t="str">
        <f t="shared" si="0"/>
        <v>37,37,37,37,37,37,37,37,37,37,37,38,38,38,38,38,38,38,38,39</v>
      </c>
      <c r="C20">
        <v>44</v>
      </c>
      <c r="D20" t="str">
        <f t="shared" si="1"/>
        <v>41,41,41,41,41,42,42,42,42,42,43,43,43,43,43,44,44,44,44,44</v>
      </c>
      <c r="E20">
        <v>51</v>
      </c>
      <c r="F20" t="str">
        <f t="shared" si="2"/>
        <v>46,47,47,47,47,48,48,48,48,48,49,49,49,49,50,50,50,50,50,51</v>
      </c>
      <c r="G20">
        <v>57</v>
      </c>
      <c r="H20" t="str">
        <f t="shared" si="3"/>
        <v>53,53,54,54,54,54,55,55,55,55,55,56,56,56,56,57,57,57,57,57</v>
      </c>
      <c r="I20">
        <v>63</v>
      </c>
      <c r="J20" t="str">
        <f t="shared" si="4"/>
        <v>60,60,60,60,60,60,61,61,61,61,61,62,62,62,62,62,62,63,63,63</v>
      </c>
      <c r="K20">
        <v>65</v>
      </c>
      <c r="L20" t="str">
        <f t="shared" si="5"/>
        <v>64,64,65,65,65,65,65,65,65,65,65,65,65,65,65,65,65,65,65,65</v>
      </c>
      <c r="M20">
        <v>63</v>
      </c>
      <c r="N20" t="str">
        <f t="shared" si="6"/>
        <v>65,65,65,65,65,65,65,65,65,64,64,64,64,64,64,64,64,64,63,63</v>
      </c>
      <c r="O20">
        <v>58</v>
      </c>
      <c r="P20" t="str">
        <f t="shared" si="7"/>
        <v>61,61,61,61,61,61,60,60,60,60,60,59,59,59,59,59,58,58,58,58</v>
      </c>
      <c r="Q20">
        <v>51</v>
      </c>
      <c r="R20" t="str">
        <f t="shared" si="8"/>
        <v>55,55,55,55,55,54,54,54,54,53,53,53,53,53,52,52,52,52,51,51</v>
      </c>
      <c r="S20">
        <v>45</v>
      </c>
      <c r="T20" t="str">
        <f t="shared" si="9"/>
        <v>49,49,48,48,48,48,48,47,47,47,47,46,46,46,46,46,45,45,45,45</v>
      </c>
      <c r="U20">
        <v>39</v>
      </c>
      <c r="V20" t="str">
        <f t="shared" si="10"/>
        <v>42,42,42,42,41,41,41,41,41,41,40,40,40,40,40,40,39,39,39,39</v>
      </c>
      <c r="W20">
        <v>36</v>
      </c>
      <c r="X20" t="str">
        <f t="shared" si="11"/>
        <v>37,37,37,37,37,37,37,37,37,37,37,37,36,36,36,36,36,36,36,36</v>
      </c>
    </row>
    <row r="21" spans="1:24" x14ac:dyDescent="0.3">
      <c r="A21">
        <v>39</v>
      </c>
      <c r="B21" t="str">
        <f t="shared" si="0"/>
        <v>37,37,37,37,37,37,37,37,37,37,37,38,38,38,38,38,38,38,38,39,39</v>
      </c>
      <c r="C21">
        <v>45</v>
      </c>
      <c r="D21" t="str">
        <f t="shared" si="1"/>
        <v>41,41,41,41,41,42,42,42,42,42,43,43,43,43,43,44,44,44,44,44,45</v>
      </c>
      <c r="E21">
        <v>51</v>
      </c>
      <c r="F21" t="str">
        <f t="shared" si="2"/>
        <v>46,47,47,47,47,48,48,48,48,48,49,49,49,49,50,50,50,50,50,51,51</v>
      </c>
      <c r="G21">
        <v>58</v>
      </c>
      <c r="H21" t="str">
        <f t="shared" si="3"/>
        <v>53,53,54,54,54,54,55,55,55,55,55,56,56,56,56,57,57,57,57,57,58</v>
      </c>
      <c r="I21">
        <v>63</v>
      </c>
      <c r="J21" t="str">
        <f t="shared" si="4"/>
        <v>60,60,60,60,60,60,61,61,61,61,61,62,62,62,62,62,62,63,63,63,63</v>
      </c>
      <c r="K21">
        <v>65</v>
      </c>
      <c r="L21" t="str">
        <f t="shared" si="5"/>
        <v>64,64,65,65,65,65,65,65,65,65,65,65,65,65,65,65,65,65,65,65,65</v>
      </c>
      <c r="M21">
        <v>63</v>
      </c>
      <c r="N21" t="str">
        <f t="shared" si="6"/>
        <v>65,65,65,65,65,65,65,65,65,64,64,64,64,64,64,64,64,64,63,63,63</v>
      </c>
      <c r="O21">
        <v>58</v>
      </c>
      <c r="P21" t="str">
        <f t="shared" si="7"/>
        <v>61,61,61,61,61,61,60,60,60,60,60,59,59,59,59,59,58,58,58,58,58</v>
      </c>
      <c r="Q21">
        <v>51</v>
      </c>
      <c r="R21" t="str">
        <f t="shared" si="8"/>
        <v>55,55,55,55,55,54,54,54,54,53,53,53,53,53,52,52,52,52,51,51,51</v>
      </c>
      <c r="S21">
        <v>45</v>
      </c>
      <c r="T21" t="str">
        <f t="shared" si="9"/>
        <v>49,49,48,48,48,48,48,47,47,47,47,46,46,46,46,46,45,45,45,45,45</v>
      </c>
      <c r="U21">
        <v>39</v>
      </c>
      <c r="V21" t="str">
        <f t="shared" si="10"/>
        <v>42,42,42,42,41,41,41,41,41,41,40,40,40,40,40,40,39,39,39,39,39</v>
      </c>
      <c r="W21">
        <v>36</v>
      </c>
      <c r="X21" t="str">
        <f t="shared" si="11"/>
        <v>37,37,37,37,37,37,37,37,37,37,37,37,36,36,36,36,36,36,36,36,36</v>
      </c>
    </row>
    <row r="22" spans="1:24" x14ac:dyDescent="0.3">
      <c r="A22">
        <v>39</v>
      </c>
      <c r="B22" t="str">
        <f t="shared" si="0"/>
        <v>37,37,37,37,37,37,37,37,37,37,37,38,38,38,38,38,38,38,38,39,39,39</v>
      </c>
      <c r="C22">
        <v>45</v>
      </c>
      <c r="D22" t="str">
        <f t="shared" si="1"/>
        <v>41,41,41,41,41,42,42,42,42,42,43,43,43,43,43,44,44,44,44,44,45,45</v>
      </c>
      <c r="E22">
        <v>51</v>
      </c>
      <c r="F22" t="str">
        <f t="shared" si="2"/>
        <v>46,47,47,47,47,48,48,48,48,48,49,49,49,49,50,50,50,50,50,51,51,51</v>
      </c>
      <c r="G22">
        <v>58</v>
      </c>
      <c r="H22" t="str">
        <f t="shared" si="3"/>
        <v>53,53,54,54,54,54,55,55,55,55,55,56,56,56,56,57,57,57,57,57,58,58</v>
      </c>
      <c r="I22">
        <v>63</v>
      </c>
      <c r="J22" t="str">
        <f t="shared" si="4"/>
        <v>60,60,60,60,60,60,61,61,61,61,61,62,62,62,62,62,62,63,63,63,63,63</v>
      </c>
      <c r="K22">
        <v>65</v>
      </c>
      <c r="L22" t="str">
        <f t="shared" si="5"/>
        <v>64,64,65,65,65,65,65,65,65,65,65,65,65,65,65,65,65,65,65,65,65,65</v>
      </c>
      <c r="M22">
        <v>63</v>
      </c>
      <c r="N22" t="str">
        <f t="shared" si="6"/>
        <v>65,65,65,65,65,65,65,65,65,64,64,64,64,64,64,64,64,64,63,63,63,63</v>
      </c>
      <c r="O22">
        <v>57</v>
      </c>
      <c r="P22" t="str">
        <f t="shared" si="7"/>
        <v>61,61,61,61,61,61,60,60,60,60,60,59,59,59,59,59,58,58,58,58,58,57</v>
      </c>
      <c r="Q22">
        <v>51</v>
      </c>
      <c r="R22" t="str">
        <f t="shared" si="8"/>
        <v>55,55,55,55,55,54,54,54,54,53,53,53,53,53,52,52,52,52,51,51,51,51</v>
      </c>
      <c r="S22">
        <v>44</v>
      </c>
      <c r="T22" t="str">
        <f t="shared" si="9"/>
        <v>49,49,48,48,48,48,48,47,47,47,47,46,46,46,46,46,45,45,45,45,45,44</v>
      </c>
      <c r="U22">
        <v>39</v>
      </c>
      <c r="V22" t="str">
        <f t="shared" si="10"/>
        <v>42,42,42,42,41,41,41,41,41,41,40,40,40,40,40,40,39,39,39,39,39,39</v>
      </c>
      <c r="W22">
        <v>36</v>
      </c>
      <c r="X22" t="str">
        <f t="shared" si="11"/>
        <v>37,37,37,37,37,37,37,37,37,37,37,37,36,36,36,36,36,36,36,36,36,36</v>
      </c>
    </row>
    <row r="23" spans="1:24" x14ac:dyDescent="0.3">
      <c r="A23">
        <v>39</v>
      </c>
      <c r="B23" t="str">
        <f t="shared" si="0"/>
        <v>37,37,37,37,37,37,37,37,37,37,37,38,38,38,38,38,38,38,38,39,39,39,39</v>
      </c>
      <c r="C23">
        <v>45</v>
      </c>
      <c r="D23" t="str">
        <f t="shared" si="1"/>
        <v>41,41,41,41,41,42,42,42,42,42,43,43,43,43,43,44,44,44,44,44,45,45,45</v>
      </c>
      <c r="E23">
        <v>51</v>
      </c>
      <c r="F23" t="str">
        <f t="shared" si="2"/>
        <v>46,47,47,47,47,48,48,48,48,48,49,49,49,49,50,50,50,50,50,51,51,51,51</v>
      </c>
      <c r="G23">
        <v>58</v>
      </c>
      <c r="H23" t="str">
        <f t="shared" si="3"/>
        <v>53,53,54,54,54,54,55,55,55,55,55,56,56,56,56,57,57,57,57,57,58,58,58</v>
      </c>
      <c r="I23">
        <v>63</v>
      </c>
      <c r="J23" t="str">
        <f t="shared" si="4"/>
        <v>60,60,60,60,60,60,61,61,61,61,61,62,62,62,62,62,62,63,63,63,63,63,63</v>
      </c>
      <c r="K23">
        <v>65</v>
      </c>
      <c r="L23" t="str">
        <f t="shared" si="5"/>
        <v>64,64,65,65,65,65,65,65,65,65,65,65,65,65,65,65,65,65,65,65,65,65,65</v>
      </c>
      <c r="M23">
        <v>63</v>
      </c>
      <c r="N23" t="str">
        <f t="shared" si="6"/>
        <v>65,65,65,65,65,65,65,65,65,64,64,64,64,64,64,64,64,64,63,63,63,63,63</v>
      </c>
      <c r="O23">
        <v>57</v>
      </c>
      <c r="P23" t="str">
        <f t="shared" si="7"/>
        <v>61,61,61,61,61,61,60,60,60,60,60,59,59,59,59,59,58,58,58,58,58,57,57</v>
      </c>
      <c r="Q23">
        <v>51</v>
      </c>
      <c r="R23" t="str">
        <f t="shared" si="8"/>
        <v>55,55,55,55,55,54,54,54,54,53,53,53,53,53,52,52,52,52,51,51,51,51,51</v>
      </c>
      <c r="S23">
        <v>44</v>
      </c>
      <c r="T23" t="str">
        <f t="shared" si="9"/>
        <v>49,49,48,48,48,48,48,47,47,47,47,46,46,46,46,46,45,45,45,45,45,44,44</v>
      </c>
      <c r="U23">
        <v>38</v>
      </c>
      <c r="V23" t="str">
        <f t="shared" si="10"/>
        <v>42,42,42,42,41,41,41,41,41,41,40,40,40,40,40,40,39,39,39,39,39,39,38</v>
      </c>
      <c r="W23">
        <v>36</v>
      </c>
      <c r="X23" t="str">
        <f t="shared" si="11"/>
        <v>37,37,37,37,37,37,37,37,37,37,37,37,36,36,36,36,36,36,36,36,36,36,36</v>
      </c>
    </row>
    <row r="24" spans="1:24" x14ac:dyDescent="0.3">
      <c r="A24">
        <v>39</v>
      </c>
      <c r="B24" t="str">
        <f t="shared" si="0"/>
        <v>37,37,37,37,37,37,37,37,37,37,37,38,38,38,38,38,38,38,38,39,39,39,39,39</v>
      </c>
      <c r="C24">
        <v>45</v>
      </c>
      <c r="D24" t="str">
        <f t="shared" si="1"/>
        <v>41,41,41,41,41,42,42,42,42,42,43,43,43,43,43,44,44,44,44,44,45,45,45,45</v>
      </c>
      <c r="E24">
        <v>52</v>
      </c>
      <c r="F24" t="str">
        <f t="shared" si="2"/>
        <v>46,47,47,47,47,48,48,48,48,48,49,49,49,49,50,50,50,50,50,51,51,51,51,52</v>
      </c>
      <c r="G24">
        <v>58</v>
      </c>
      <c r="H24" t="str">
        <f t="shared" si="3"/>
        <v>53,53,54,54,54,54,55,55,55,55,55,56,56,56,56,57,57,57,57,57,58,58,58,58</v>
      </c>
      <c r="I24">
        <v>63</v>
      </c>
      <c r="J24" t="str">
        <f t="shared" si="4"/>
        <v>60,60,60,60,60,60,61,61,61,61,61,62,62,62,62,62,62,63,63,63,63,63,63,63</v>
      </c>
      <c r="K24">
        <v>65</v>
      </c>
      <c r="L24" t="str">
        <f t="shared" si="5"/>
        <v>64,64,65,65,65,65,65,65,65,65,65,65,65,65,65,65,65,65,65,65,65,65,65,65</v>
      </c>
      <c r="M24">
        <v>63</v>
      </c>
      <c r="N24" t="str">
        <f t="shared" si="6"/>
        <v>65,65,65,65,65,65,65,65,65,64,64,64,64,64,64,64,64,64,63,63,63,63,63,63</v>
      </c>
      <c r="O24">
        <v>57</v>
      </c>
      <c r="P24" t="str">
        <f t="shared" si="7"/>
        <v>61,61,61,61,61,61,60,60,60,60,60,59,59,59,59,59,58,58,58,58,58,57,57,57</v>
      </c>
      <c r="Q24">
        <v>50</v>
      </c>
      <c r="R24" t="str">
        <f t="shared" si="8"/>
        <v>55,55,55,55,55,54,54,54,54,53,53,53,53,53,52,52,52,52,51,51,51,51,51,50</v>
      </c>
      <c r="S24">
        <v>44</v>
      </c>
      <c r="T24" t="str">
        <f t="shared" si="9"/>
        <v>49,49,48,48,48,48,48,47,47,47,47,46,46,46,46,46,45,45,45,45,45,44,44,44</v>
      </c>
      <c r="U24">
        <v>38</v>
      </c>
      <c r="V24" t="str">
        <f t="shared" si="10"/>
        <v>42,42,42,42,41,41,41,41,41,41,40,40,40,40,40,40,39,39,39,39,39,39,38,38</v>
      </c>
      <c r="W24">
        <v>36</v>
      </c>
      <c r="X24" t="str">
        <f t="shared" si="11"/>
        <v>37,37,37,37,37,37,37,37,37,37,37,37,36,36,36,36,36,36,36,36,36,36,36,36</v>
      </c>
    </row>
    <row r="25" spans="1:24" x14ac:dyDescent="0.3">
      <c r="A25">
        <v>39</v>
      </c>
      <c r="B25" t="str">
        <f t="shared" si="0"/>
        <v>37,37,37,37,37,37,37,37,37,37,37,38,38,38,38,38,38,38,38,39,39,39,39,39,39</v>
      </c>
      <c r="C25">
        <v>45</v>
      </c>
      <c r="D25" t="str">
        <f t="shared" si="1"/>
        <v>41,41,41,41,41,42,42,42,42,42,43,43,43,43,43,44,44,44,44,44,45,45,45,45,45</v>
      </c>
      <c r="E25">
        <v>52</v>
      </c>
      <c r="F25" t="str">
        <f t="shared" si="2"/>
        <v>46,47,47,47,47,48,48,48,48,48,49,49,49,49,50,50,50,50,50,51,51,51,51,52,52</v>
      </c>
      <c r="G25">
        <v>58</v>
      </c>
      <c r="H25" t="str">
        <f t="shared" si="3"/>
        <v>53,53,54,54,54,54,55,55,55,55,55,56,56,56,56,57,57,57,57,57,58,58,58,58,58</v>
      </c>
      <c r="I25">
        <v>64</v>
      </c>
      <c r="J25" t="str">
        <f t="shared" si="4"/>
        <v>60,60,60,60,60,60,61,61,61,61,61,62,62,62,62,62,62,63,63,63,63,63,63,63,64</v>
      </c>
      <c r="K25">
        <v>65</v>
      </c>
      <c r="L25" t="str">
        <f t="shared" si="5"/>
        <v>64,64,65,65,65,65,65,65,65,65,65,65,65,65,65,65,65,65,65,65,65,65,65,65,65</v>
      </c>
      <c r="M25">
        <v>63</v>
      </c>
      <c r="N25" t="str">
        <f t="shared" si="6"/>
        <v>65,65,65,65,65,65,65,65,65,64,64,64,64,64,64,64,64,64,63,63,63,63,63,63,63</v>
      </c>
      <c r="O25">
        <v>57</v>
      </c>
      <c r="P25" t="str">
        <f t="shared" si="7"/>
        <v>61,61,61,61,61,61,60,60,60,60,60,59,59,59,59,59,58,58,58,58,58,57,57,57,57</v>
      </c>
      <c r="Q25">
        <v>50</v>
      </c>
      <c r="R25" t="str">
        <f t="shared" si="8"/>
        <v>55,55,55,55,55,54,54,54,54,53,53,53,53,53,52,52,52,52,51,51,51,51,51,50,50</v>
      </c>
      <c r="S25">
        <v>44</v>
      </c>
      <c r="T25" t="str">
        <f t="shared" si="9"/>
        <v>49,49,48,48,48,48,48,47,47,47,47,46,46,46,46,46,45,45,45,45,45,44,44,44,44</v>
      </c>
      <c r="U25">
        <v>38</v>
      </c>
      <c r="V25" t="str">
        <f t="shared" si="10"/>
        <v>42,42,42,42,41,41,41,41,41,41,40,40,40,40,40,40,39,39,39,39,39,39,38,38,38</v>
      </c>
      <c r="W25">
        <v>36</v>
      </c>
      <c r="X25" t="str">
        <f t="shared" si="11"/>
        <v>37,37,37,37,37,37,37,37,37,37,37,37,36,36,36,36,36,36,36,36,36,36,36,36,36</v>
      </c>
    </row>
    <row r="26" spans="1:24" x14ac:dyDescent="0.3">
      <c r="A26">
        <v>40</v>
      </c>
      <c r="B26" t="str">
        <f t="shared" si="0"/>
        <v>37,37,37,37,37,37,37,37,37,37,37,38,38,38,38,38,38,38,38,39,39,39,39,39,39,40</v>
      </c>
      <c r="C26">
        <v>46</v>
      </c>
      <c r="D26" t="str">
        <f t="shared" si="1"/>
        <v>41,41,41,41,41,42,42,42,42,42,43,43,43,43,43,44,44,44,44,44,45,45,45,45,45,46</v>
      </c>
      <c r="E26">
        <v>52</v>
      </c>
      <c r="F26" t="str">
        <f t="shared" si="2"/>
        <v>46,47,47,47,47,48,48,48,48,48,49,49,49,49,50,50,50,50,50,51,51,51,51,52,52,52</v>
      </c>
      <c r="G26">
        <v>59</v>
      </c>
      <c r="H26" t="str">
        <f t="shared" si="3"/>
        <v>53,53,54,54,54,54,55,55,55,55,55,56,56,56,56,57,57,57,57,57,58,58,58,58,58,59</v>
      </c>
      <c r="I26">
        <v>64</v>
      </c>
      <c r="J26" t="str">
        <f t="shared" si="4"/>
        <v>60,60,60,60,60,60,61,61,61,61,61,62,62,62,62,62,62,63,63,63,63,63,63,63,64,64</v>
      </c>
      <c r="K26">
        <v>65</v>
      </c>
      <c r="L26" t="str">
        <f t="shared" si="5"/>
        <v>64,64,65,65,65,65,65,65,65,65,65,65,65,65,65,65,65,65,65,65,65,65,65,65,65,65</v>
      </c>
      <c r="M26">
        <v>62</v>
      </c>
      <c r="N26" t="str">
        <f t="shared" si="6"/>
        <v>65,65,65,65,65,65,65,65,65,64,64,64,64,64,64,64,64,64,63,63,63,63,63,63,63,62</v>
      </c>
      <c r="O26">
        <v>57</v>
      </c>
      <c r="P26" t="str">
        <f t="shared" si="7"/>
        <v>61,61,61,61,61,61,60,60,60,60,60,59,59,59,59,59,58,58,58,58,58,57,57,57,57,57</v>
      </c>
      <c r="Q26">
        <v>50</v>
      </c>
      <c r="R26" t="str">
        <f t="shared" si="8"/>
        <v>55,55,55,55,55,54,54,54,54,53,53,53,53,53,52,52,52,52,51,51,51,51,51,50,50,50</v>
      </c>
      <c r="S26">
        <v>43</v>
      </c>
      <c r="T26" t="str">
        <f t="shared" si="9"/>
        <v>49,49,48,48,48,48,48,47,47,47,47,46,46,46,46,46,45,45,45,45,45,44,44,44,44,43</v>
      </c>
      <c r="U26">
        <v>38</v>
      </c>
      <c r="V26" t="str">
        <f t="shared" si="10"/>
        <v>42,42,42,42,41,41,41,41,41,41,40,40,40,40,40,40,39,39,39,39,39,39,38,38,38,38</v>
      </c>
      <c r="W26">
        <v>36</v>
      </c>
      <c r="X26" t="str">
        <f t="shared" si="11"/>
        <v>37,37,37,37,37,37,37,37,37,37,37,37,36,36,36,36,36,36,36,36,36,36,36,36,36,36</v>
      </c>
    </row>
    <row r="27" spans="1:24" x14ac:dyDescent="0.3">
      <c r="A27">
        <v>40</v>
      </c>
      <c r="B27" t="str">
        <f t="shared" si="0"/>
        <v>37,37,37,37,37,37,37,37,37,37,37,38,38,38,38,38,38,38,38,39,39,39,39,39,39,40,40</v>
      </c>
      <c r="C27">
        <v>46</v>
      </c>
      <c r="D27" t="str">
        <f t="shared" si="1"/>
        <v>41,41,41,41,41,42,42,42,42,42,43,43,43,43,43,44,44,44,44,44,45,45,45,45,45,46,46</v>
      </c>
      <c r="E27">
        <v>52</v>
      </c>
      <c r="F27" t="str">
        <f t="shared" si="2"/>
        <v>46,47,47,47,47,48,48,48,48,48,49,49,49,49,50,50,50,50,50,51,51,51,51,52,52,52,52</v>
      </c>
      <c r="G27">
        <v>59</v>
      </c>
      <c r="H27" t="str">
        <f t="shared" si="3"/>
        <v>53,53,54,54,54,54,55,55,55,55,55,56,56,56,56,57,57,57,57,57,58,58,58,58,58,59,59</v>
      </c>
      <c r="I27">
        <v>64</v>
      </c>
      <c r="J27" t="str">
        <f t="shared" si="4"/>
        <v>60,60,60,60,60,60,61,61,61,61,61,62,62,62,62,62,62,63,63,63,63,63,63,63,64,64,64</v>
      </c>
      <c r="K27">
        <v>65</v>
      </c>
      <c r="L27" t="str">
        <f t="shared" si="5"/>
        <v>64,64,65,65,65,65,65,65,65,65,65,65,65,65,65,65,65,65,65,65,65,65,65,65,65,65,65</v>
      </c>
      <c r="M27">
        <v>62</v>
      </c>
      <c r="N27" t="str">
        <f t="shared" si="6"/>
        <v>65,65,65,65,65,65,65,65,65,64,64,64,64,64,64,64,64,64,63,63,63,63,63,63,63,62,62</v>
      </c>
      <c r="O27">
        <v>56</v>
      </c>
      <c r="P27" t="str">
        <f t="shared" si="7"/>
        <v>61,61,61,61,61,61,60,60,60,60,60,59,59,59,59,59,58,58,58,58,58,57,57,57,57,57,56</v>
      </c>
      <c r="Q27">
        <v>50</v>
      </c>
      <c r="R27" t="str">
        <f t="shared" si="8"/>
        <v>55,55,55,55,55,54,54,54,54,53,53,53,53,53,52,52,52,52,51,51,51,51,51,50,50,50,50</v>
      </c>
      <c r="S27">
        <v>43</v>
      </c>
      <c r="T27" t="str">
        <f t="shared" si="9"/>
        <v>49,49,48,48,48,48,48,47,47,47,47,46,46,46,46,46,45,45,45,45,45,44,44,44,44,43,43</v>
      </c>
      <c r="U27">
        <v>38</v>
      </c>
      <c r="V27" t="str">
        <f t="shared" si="10"/>
        <v>42,42,42,42,41,41,41,41,41,41,40,40,40,40,40,40,39,39,39,39,39,39,38,38,38,38,38</v>
      </c>
      <c r="W27">
        <v>36</v>
      </c>
      <c r="X27" t="str">
        <f t="shared" si="11"/>
        <v>37,37,37,37,37,37,37,37,37,37,37,37,36,36,36,36,36,36,36,36,36,36,36,36,36,36,36</v>
      </c>
    </row>
    <row r="28" spans="1:24" x14ac:dyDescent="0.3">
      <c r="A28">
        <v>40</v>
      </c>
      <c r="B28" t="str">
        <f t="shared" si="0"/>
        <v>37,37,37,37,37,37,37,37,37,37,37,38,38,38,38,38,38,38,38,39,39,39,39,39,39,40,40,40</v>
      </c>
      <c r="C28">
        <v>46</v>
      </c>
      <c r="D28" s="9" t="str">
        <f t="shared" si="1"/>
        <v>41,41,41,41,41,42,42,42,42,42,43,43,43,43,43,44,44,44,44,44,45,45,45,45,45,46,46,46</v>
      </c>
      <c r="E28">
        <v>52</v>
      </c>
      <c r="F28" t="str">
        <f t="shared" si="2"/>
        <v>46,47,47,47,47,48,48,48,48,48,49,49,49,49,50,50,50,50,50,51,51,51,51,52,52,52,52,52</v>
      </c>
      <c r="G28">
        <v>59</v>
      </c>
      <c r="H28" t="str">
        <f t="shared" si="3"/>
        <v>53,53,54,54,54,54,55,55,55,55,55,56,56,56,56,57,57,57,57,57,58,58,58,58,58,59,59,59</v>
      </c>
      <c r="I28">
        <v>64</v>
      </c>
      <c r="J28" t="str">
        <f t="shared" si="4"/>
        <v>60,60,60,60,60,60,61,61,61,61,61,62,62,62,62,62,62,63,63,63,63,63,63,63,64,64,64,64</v>
      </c>
      <c r="K28">
        <v>65</v>
      </c>
      <c r="L28" t="str">
        <f t="shared" si="5"/>
        <v>64,64,65,65,65,65,65,65,65,65,65,65,65,65,65,65,65,65,65,65,65,65,65,65,65,65,65,65</v>
      </c>
      <c r="M28">
        <v>62</v>
      </c>
      <c r="N28" t="str">
        <f t="shared" si="6"/>
        <v>65,65,65,65,65,65,65,65,65,64,64,64,64,64,64,64,64,64,63,63,63,63,63,63,63,62,62,62</v>
      </c>
      <c r="O28">
        <v>56</v>
      </c>
      <c r="P28" t="str">
        <f t="shared" si="7"/>
        <v>61,61,61,61,61,61,60,60,60,60,60,59,59,59,59,59,58,58,58,58,58,57,57,57,57,57,56,56</v>
      </c>
      <c r="Q28">
        <v>50</v>
      </c>
      <c r="R28" t="str">
        <f t="shared" si="8"/>
        <v>55,55,55,55,55,54,54,54,54,53,53,53,53,53,52,52,52,52,51,51,51,51,51,50,50,50,50,50</v>
      </c>
      <c r="S28">
        <v>43</v>
      </c>
      <c r="T28" t="str">
        <f t="shared" si="9"/>
        <v>49,49,48,48,48,48,48,47,47,47,47,46,46,46,46,46,45,45,45,45,45,44,44,44,44,43,43,43</v>
      </c>
      <c r="U28">
        <v>38</v>
      </c>
      <c r="V28" t="str">
        <f t="shared" si="10"/>
        <v>42,42,42,42,41,41,41,41,41,41,40,40,40,40,40,40,39,39,39,39,39,39,38,38,38,38,38,38</v>
      </c>
      <c r="W28">
        <v>36</v>
      </c>
      <c r="X28" t="str">
        <f t="shared" si="11"/>
        <v>37,37,37,37,37,37,37,37,37,37,37,37,36,36,36,36,36,36,36,36,36,36,36,36,36,36,36,36</v>
      </c>
    </row>
    <row r="29" spans="1:24" x14ac:dyDescent="0.3">
      <c r="A29">
        <v>40</v>
      </c>
      <c r="B29" t="str">
        <f t="shared" si="0"/>
        <v>37,37,37,37,37,37,37,37,37,37,37,38,38,38,38,38,38,38,38,39,39,39,39,39,39,40,40,40,40</v>
      </c>
      <c r="E29">
        <v>53</v>
      </c>
      <c r="F29" t="str">
        <f t="shared" si="2"/>
        <v>46,47,47,47,47,48,48,48,48,48,49,49,49,49,50,50,50,50,50,51,51,51,51,52,52,52,52,52,53</v>
      </c>
      <c r="G29">
        <v>59</v>
      </c>
      <c r="H29" t="str">
        <f t="shared" si="3"/>
        <v>53,53,54,54,54,54,55,55,55,55,55,56,56,56,56,57,57,57,57,57,58,58,58,58,58,59,59,59,59</v>
      </c>
      <c r="I29">
        <v>64</v>
      </c>
      <c r="J29" t="str">
        <f t="shared" si="4"/>
        <v>60,60,60,60,60,60,61,61,61,61,61,62,62,62,62,62,62,63,63,63,63,63,63,63,64,64,64,64,64</v>
      </c>
      <c r="K29">
        <v>65</v>
      </c>
      <c r="L29" t="str">
        <f t="shared" si="5"/>
        <v>64,64,65,65,65,65,65,65,65,65,65,65,65,65,65,65,65,65,65,65,65,65,65,65,65,65,65,65,65</v>
      </c>
      <c r="M29">
        <v>62</v>
      </c>
      <c r="N29" t="str">
        <f t="shared" si="6"/>
        <v>65,65,65,65,65,65,65,65,65,64,64,64,64,64,64,64,64,64,63,63,63,63,63,63,63,62,62,62,62</v>
      </c>
      <c r="O29">
        <v>56</v>
      </c>
      <c r="P29" t="str">
        <f t="shared" si="7"/>
        <v>61,61,61,61,61,61,60,60,60,60,60,59,59,59,59,59,58,58,58,58,58,57,57,57,57,57,56,56,56</v>
      </c>
      <c r="Q29">
        <v>49</v>
      </c>
      <c r="R29" t="str">
        <f t="shared" si="8"/>
        <v>55,55,55,55,55,54,54,54,54,53,53,53,53,53,52,52,52,52,51,51,51,51,51,50,50,50,50,50,49</v>
      </c>
      <c r="S29">
        <v>43</v>
      </c>
      <c r="T29" t="str">
        <f t="shared" si="9"/>
        <v>49,49,48,48,48,48,48,47,47,47,47,46,46,46,46,46,45,45,45,45,45,44,44,44,44,43,43,43,43</v>
      </c>
      <c r="U29">
        <v>38</v>
      </c>
      <c r="V29" t="str">
        <f t="shared" si="10"/>
        <v>42,42,42,42,41,41,41,41,41,41,40,40,40,40,40,40,39,39,39,39,39,39,38,38,38,38,38,38,38</v>
      </c>
      <c r="W29">
        <v>36</v>
      </c>
      <c r="X29" t="str">
        <f t="shared" si="11"/>
        <v>37,37,37,37,37,37,37,37,37,37,37,37,36,36,36,36,36,36,36,36,36,36,36,36,36,36,36,36,36</v>
      </c>
    </row>
    <row r="30" spans="1:24" x14ac:dyDescent="0.3">
      <c r="A30">
        <v>40</v>
      </c>
      <c r="B30" t="str">
        <f t="shared" si="0"/>
        <v>37,37,37,37,37,37,37,37,37,37,37,38,38,38,38,38,38,38,38,39,39,39,39,39,39,40,40,40,40,40</v>
      </c>
      <c r="E30">
        <v>53</v>
      </c>
      <c r="F30" t="str">
        <f t="shared" si="2"/>
        <v>46,47,47,47,47,48,48,48,48,48,49,49,49,49,50,50,50,50,50,51,51,51,51,52,52,52,52,52,53,53</v>
      </c>
      <c r="G30">
        <v>59</v>
      </c>
      <c r="H30" s="9" t="str">
        <f t="shared" si="3"/>
        <v>53,53,54,54,54,54,55,55,55,55,55,56,56,56,56,57,57,57,57,57,58,58,58,58,58,59,59,59,59,59</v>
      </c>
      <c r="I30">
        <v>64</v>
      </c>
      <c r="J30" t="str">
        <f t="shared" si="4"/>
        <v>60,60,60,60,60,60,61,61,61,61,61,62,62,62,62,62,62,63,63,63,63,63,63,63,64,64,64,64,64,64</v>
      </c>
      <c r="K30">
        <v>65</v>
      </c>
      <c r="L30" s="9" t="str">
        <f>L29&amp;","&amp;K30</f>
        <v>64,64,65,65,65,65,65,65,65,65,65,65,65,65,65,65,65,65,65,65,65,65,65,65,65,65,65,65,65,65</v>
      </c>
      <c r="M30">
        <v>62</v>
      </c>
      <c r="N30" t="str">
        <f t="shared" si="6"/>
        <v>65,65,65,65,65,65,65,65,65,64,64,64,64,64,64,64,64,64,63,63,63,63,63,63,63,62,62,62,62,62</v>
      </c>
      <c r="O30">
        <v>56</v>
      </c>
      <c r="P30" t="str">
        <f t="shared" si="7"/>
        <v>61,61,61,61,61,61,60,60,60,60,60,59,59,59,59,59,58,58,58,58,58,57,57,57,57,57,56,56,56,56</v>
      </c>
      <c r="Q30">
        <v>49</v>
      </c>
      <c r="R30" s="9" t="str">
        <f t="shared" si="8"/>
        <v>55,55,55,55,55,54,54,54,54,53,53,53,53,53,52,52,52,52,51,51,51,51,51,50,50,50,50,50,49,49</v>
      </c>
      <c r="S30">
        <v>43</v>
      </c>
      <c r="T30" t="str">
        <f t="shared" si="9"/>
        <v>49,49,48,48,48,48,48,47,47,47,47,46,46,46,46,46,45,45,45,45,45,44,44,44,44,43,43,43,43,43</v>
      </c>
      <c r="U30">
        <v>38</v>
      </c>
      <c r="V30" s="9" t="str">
        <f t="shared" si="10"/>
        <v>42,42,42,42,41,41,41,41,41,41,40,40,40,40,40,40,39,39,39,39,39,39,38,38,38,38,38,38,38,38</v>
      </c>
      <c r="W30">
        <v>36</v>
      </c>
      <c r="X30" t="str">
        <f t="shared" si="11"/>
        <v>37,37,37,37,37,37,37,37,37,37,37,37,36,36,36,36,36,36,36,36,36,36,36,36,36,36,36,36,36,36</v>
      </c>
    </row>
    <row r="31" spans="1:24" x14ac:dyDescent="0.3">
      <c r="A31">
        <v>40</v>
      </c>
      <c r="B31" s="9" t="str">
        <f t="shared" si="0"/>
        <v>37,37,37,37,37,37,37,37,37,37,37,38,38,38,38,38,38,38,38,39,39,39,39,39,39,40,40,40,40,40,40</v>
      </c>
      <c r="E31">
        <v>53</v>
      </c>
      <c r="F31" s="9" t="str">
        <f t="shared" si="2"/>
        <v>46,47,47,47,47,48,48,48,48,48,49,49,49,49,50,50,50,50,50,51,51,51,51,52,52,52,52,52,53,53,53</v>
      </c>
      <c r="I31">
        <v>64</v>
      </c>
      <c r="J31" s="9" t="str">
        <f t="shared" si="4"/>
        <v>60,60,60,60,60,60,61,61,61,61,61,62,62,62,62,62,62,63,63,63,63,63,63,63,64,64,64,64,64,64,64</v>
      </c>
      <c r="M31">
        <v>62</v>
      </c>
      <c r="N31" s="9" t="str">
        <f>N30&amp;","&amp;M31</f>
        <v>65,65,65,65,65,65,65,65,65,64,64,64,64,64,64,64,64,64,63,63,63,63,63,63,63,62,62,62,62,62,62</v>
      </c>
      <c r="O31">
        <v>56</v>
      </c>
      <c r="P31" s="9" t="str">
        <f t="shared" si="7"/>
        <v>61,61,61,61,61,61,60,60,60,60,60,59,59,59,59,59,58,58,58,58,58,57,57,57,57,57,56,56,56,56,56</v>
      </c>
      <c r="S31">
        <v>42</v>
      </c>
      <c r="T31" s="9" t="str">
        <f t="shared" si="9"/>
        <v>49,49,48,48,48,48,48,47,47,47,47,46,46,46,46,46,45,45,45,45,45,44,44,44,44,43,43,43,43,43,42</v>
      </c>
      <c r="W31">
        <v>37</v>
      </c>
      <c r="X31" s="9" t="str">
        <f t="shared" si="11"/>
        <v>37,37,37,37,37,37,37,37,37,37,37,37,36,36,36,36,36,36,36,36,36,36,36,36,36,36,36,36,36,36,37</v>
      </c>
    </row>
    <row r="32" spans="1:24" x14ac:dyDescent="0.3">
      <c r="A32" t="s">
        <v>18</v>
      </c>
      <c r="C32" t="s">
        <v>19</v>
      </c>
      <c r="E32" t="s">
        <v>29</v>
      </c>
      <c r="G32" t="s">
        <v>20</v>
      </c>
      <c r="I32" t="s">
        <v>21</v>
      </c>
      <c r="K32" t="s">
        <v>28</v>
      </c>
      <c r="M32" t="s">
        <v>22</v>
      </c>
      <c r="O32" t="s">
        <v>23</v>
      </c>
      <c r="Q32" t="s">
        <v>24</v>
      </c>
      <c r="S32" t="s">
        <v>25</v>
      </c>
      <c r="U32" t="s">
        <v>26</v>
      </c>
      <c r="W32" t="s">
        <v>27</v>
      </c>
    </row>
    <row r="33" spans="1:24" x14ac:dyDescent="0.3">
      <c r="A33">
        <v>32</v>
      </c>
      <c r="B33">
        <f>A33</f>
        <v>32</v>
      </c>
      <c r="C33">
        <v>30</v>
      </c>
      <c r="D33">
        <f>C33</f>
        <v>30</v>
      </c>
      <c r="E33">
        <v>27</v>
      </c>
      <c r="F33">
        <f>E33</f>
        <v>27</v>
      </c>
      <c r="G33">
        <v>23</v>
      </c>
      <c r="H33">
        <f>G33</f>
        <v>23</v>
      </c>
      <c r="I33">
        <v>20</v>
      </c>
      <c r="J33">
        <f>I33</f>
        <v>20</v>
      </c>
      <c r="K33">
        <v>17</v>
      </c>
      <c r="L33">
        <f>K33</f>
        <v>17</v>
      </c>
      <c r="M33">
        <v>17</v>
      </c>
      <c r="N33">
        <f>M33</f>
        <v>17</v>
      </c>
      <c r="O33">
        <v>19</v>
      </c>
      <c r="P33">
        <f>O33</f>
        <v>19</v>
      </c>
      <c r="Q33">
        <v>22</v>
      </c>
      <c r="R33">
        <f>Q33</f>
        <v>22</v>
      </c>
      <c r="S33">
        <v>24</v>
      </c>
      <c r="T33">
        <f>S33</f>
        <v>24</v>
      </c>
      <c r="U33">
        <v>27</v>
      </c>
      <c r="V33">
        <f>U33</f>
        <v>27</v>
      </c>
      <c r="W33">
        <v>30</v>
      </c>
      <c r="X33">
        <f>W33</f>
        <v>30</v>
      </c>
    </row>
    <row r="34" spans="1:24" x14ac:dyDescent="0.3">
      <c r="A34">
        <v>32</v>
      </c>
      <c r="B34" t="str">
        <f>B33&amp;","&amp;A34</f>
        <v>32,32</v>
      </c>
      <c r="C34">
        <v>30</v>
      </c>
      <c r="D34" t="str">
        <f>D33&amp;","&amp;C34</f>
        <v>30,30</v>
      </c>
      <c r="E34">
        <v>27</v>
      </c>
      <c r="F34" t="str">
        <f>F33&amp;","&amp;E34</f>
        <v>27,27</v>
      </c>
      <c r="G34">
        <v>23</v>
      </c>
      <c r="H34" t="str">
        <f>H33&amp;","&amp;G34</f>
        <v>23,23</v>
      </c>
      <c r="I34">
        <v>20</v>
      </c>
      <c r="J34" t="str">
        <f>J33&amp;","&amp;I34</f>
        <v>20,20</v>
      </c>
      <c r="K34">
        <v>17</v>
      </c>
      <c r="L34" t="str">
        <f>L33&amp;","&amp;K34</f>
        <v>17,17</v>
      </c>
      <c r="M34">
        <v>17</v>
      </c>
      <c r="N34" t="str">
        <f>N33&amp;","&amp;M34</f>
        <v>17,17</v>
      </c>
      <c r="O34">
        <v>19</v>
      </c>
      <c r="P34" t="str">
        <f>P33&amp;","&amp;O34</f>
        <v>19,19</v>
      </c>
      <c r="Q34">
        <v>22</v>
      </c>
      <c r="R34" t="str">
        <f>R33&amp;","&amp;Q34</f>
        <v>22,22</v>
      </c>
      <c r="S34">
        <v>25</v>
      </c>
      <c r="T34" t="str">
        <f>T33&amp;","&amp;S34</f>
        <v>24,25</v>
      </c>
      <c r="U34">
        <v>27</v>
      </c>
      <c r="V34" t="str">
        <f>V33&amp;","&amp;U34</f>
        <v>27,27</v>
      </c>
      <c r="W34">
        <v>30</v>
      </c>
      <c r="X34" t="str">
        <f>X33&amp;","&amp;W34</f>
        <v>30,30</v>
      </c>
    </row>
    <row r="35" spans="1:24" x14ac:dyDescent="0.3">
      <c r="A35">
        <v>32</v>
      </c>
      <c r="B35" t="str">
        <f t="shared" ref="B35:B63" si="12">B34&amp;","&amp;A35</f>
        <v>32,32,32</v>
      </c>
      <c r="C35">
        <v>30</v>
      </c>
      <c r="D35" t="str">
        <f t="shared" ref="D35:D59" si="13">D34&amp;","&amp;C35</f>
        <v>30,30,30</v>
      </c>
      <c r="E35">
        <v>27</v>
      </c>
      <c r="F35" t="str">
        <f t="shared" ref="F35:F63" si="14">F34&amp;","&amp;E35</f>
        <v>27,27,27</v>
      </c>
      <c r="G35">
        <v>23</v>
      </c>
      <c r="H35" t="str">
        <f t="shared" ref="H35:H62" si="15">H34&amp;","&amp;G35</f>
        <v>23,23,23</v>
      </c>
      <c r="I35">
        <v>19</v>
      </c>
      <c r="J35" t="str">
        <f t="shared" ref="J35:J63" si="16">J34&amp;","&amp;I35</f>
        <v>20,20,19</v>
      </c>
      <c r="K35">
        <v>17</v>
      </c>
      <c r="L35" t="str">
        <f t="shared" ref="L35:L62" si="17">L34&amp;","&amp;K35</f>
        <v>17,17,17</v>
      </c>
      <c r="M35">
        <v>17</v>
      </c>
      <c r="N35" t="str">
        <f t="shared" ref="N35:N63" si="18">N34&amp;","&amp;M35</f>
        <v>17,17,17</v>
      </c>
      <c r="O35">
        <v>19</v>
      </c>
      <c r="P35" t="str">
        <f t="shared" ref="P35:P63" si="19">P34&amp;","&amp;O35</f>
        <v>19,19,19</v>
      </c>
      <c r="Q35">
        <v>22</v>
      </c>
      <c r="R35" t="str">
        <f t="shared" ref="R35:R61" si="20">R34&amp;","&amp;Q35</f>
        <v>22,22,22</v>
      </c>
      <c r="S35">
        <v>25</v>
      </c>
      <c r="T35" t="str">
        <f t="shared" ref="T35:T63" si="21">T34&amp;","&amp;S35</f>
        <v>24,25,25</v>
      </c>
      <c r="U35">
        <v>28</v>
      </c>
      <c r="V35" t="str">
        <f t="shared" ref="V35:V62" si="22">V34&amp;","&amp;U35</f>
        <v>27,27,28</v>
      </c>
      <c r="W35">
        <v>30</v>
      </c>
      <c r="X35" t="str">
        <f t="shared" ref="X35:X63" si="23">X34&amp;","&amp;W35</f>
        <v>30,30,30</v>
      </c>
    </row>
    <row r="36" spans="1:24" x14ac:dyDescent="0.3">
      <c r="A36">
        <v>32</v>
      </c>
      <c r="B36" t="str">
        <f t="shared" si="12"/>
        <v>32,32,32,32</v>
      </c>
      <c r="C36">
        <v>30</v>
      </c>
      <c r="D36" t="str">
        <f t="shared" si="13"/>
        <v>30,30,30,30</v>
      </c>
      <c r="E36">
        <v>27</v>
      </c>
      <c r="F36" t="str">
        <f t="shared" si="14"/>
        <v>27,27,27,27</v>
      </c>
      <c r="G36">
        <v>23</v>
      </c>
      <c r="H36" t="str">
        <f t="shared" si="15"/>
        <v>23,23,23,23</v>
      </c>
      <c r="I36">
        <v>19</v>
      </c>
      <c r="J36" t="str">
        <f t="shared" si="16"/>
        <v>20,20,19,19</v>
      </c>
      <c r="K36">
        <v>17</v>
      </c>
      <c r="L36" t="str">
        <f t="shared" si="17"/>
        <v>17,17,17,17</v>
      </c>
      <c r="M36">
        <v>17</v>
      </c>
      <c r="N36" t="str">
        <f t="shared" si="18"/>
        <v>17,17,17,17</v>
      </c>
      <c r="O36">
        <v>20</v>
      </c>
      <c r="P36" t="str">
        <f t="shared" si="19"/>
        <v>19,19,19,20</v>
      </c>
      <c r="Q36">
        <v>22</v>
      </c>
      <c r="R36" t="str">
        <f t="shared" si="20"/>
        <v>22,22,22,22</v>
      </c>
      <c r="S36">
        <v>25</v>
      </c>
      <c r="T36" t="str">
        <f t="shared" si="21"/>
        <v>24,25,25,25</v>
      </c>
      <c r="U36">
        <v>28</v>
      </c>
      <c r="V36" t="str">
        <f t="shared" si="22"/>
        <v>27,27,28,28</v>
      </c>
      <c r="W36">
        <v>30</v>
      </c>
      <c r="X36" t="str">
        <f t="shared" si="23"/>
        <v>30,30,30,30</v>
      </c>
    </row>
    <row r="37" spans="1:24" x14ac:dyDescent="0.3">
      <c r="A37">
        <v>32</v>
      </c>
      <c r="B37" t="str">
        <f t="shared" si="12"/>
        <v>32,32,32,32,32</v>
      </c>
      <c r="C37">
        <v>30</v>
      </c>
      <c r="D37" t="str">
        <f t="shared" si="13"/>
        <v>30,30,30,30,30</v>
      </c>
      <c r="E37">
        <v>27</v>
      </c>
      <c r="F37" t="str">
        <f t="shared" si="14"/>
        <v>27,27,27,27,27</v>
      </c>
      <c r="G37">
        <v>23</v>
      </c>
      <c r="H37" t="str">
        <f t="shared" si="15"/>
        <v>23,23,23,23,23</v>
      </c>
      <c r="I37">
        <v>19</v>
      </c>
      <c r="J37" t="str">
        <f t="shared" si="16"/>
        <v>20,20,19,19,19</v>
      </c>
      <c r="K37">
        <v>17</v>
      </c>
      <c r="L37" t="str">
        <f t="shared" si="17"/>
        <v>17,17,17,17,17</v>
      </c>
      <c r="M37">
        <v>18</v>
      </c>
      <c r="N37" t="str">
        <f t="shared" si="18"/>
        <v>17,17,17,17,18</v>
      </c>
      <c r="O37">
        <v>20</v>
      </c>
      <c r="P37" t="str">
        <f t="shared" si="19"/>
        <v>19,19,19,20,20</v>
      </c>
      <c r="Q37">
        <v>22</v>
      </c>
      <c r="R37" t="str">
        <f t="shared" si="20"/>
        <v>22,22,22,22,22</v>
      </c>
      <c r="S37">
        <v>25</v>
      </c>
      <c r="T37" t="str">
        <f t="shared" si="21"/>
        <v>24,25,25,25,25</v>
      </c>
      <c r="U37">
        <v>28</v>
      </c>
      <c r="V37" t="str">
        <f t="shared" si="22"/>
        <v>27,27,28,28,28</v>
      </c>
      <c r="W37">
        <v>30</v>
      </c>
      <c r="X37" t="str">
        <f t="shared" si="23"/>
        <v>30,30,30,30,30</v>
      </c>
    </row>
    <row r="38" spans="1:24" x14ac:dyDescent="0.3">
      <c r="A38">
        <v>32</v>
      </c>
      <c r="B38" t="str">
        <f t="shared" si="12"/>
        <v>32,32,32,32,32,32</v>
      </c>
      <c r="C38">
        <v>30</v>
      </c>
      <c r="D38" t="str">
        <f t="shared" si="13"/>
        <v>30,30,30,30,30,30</v>
      </c>
      <c r="E38">
        <v>27</v>
      </c>
      <c r="F38" t="str">
        <f t="shared" si="14"/>
        <v>27,27,27,27,27,27</v>
      </c>
      <c r="G38">
        <v>23</v>
      </c>
      <c r="H38" t="str">
        <f t="shared" si="15"/>
        <v>23,23,23,23,23,23</v>
      </c>
      <c r="I38">
        <v>19</v>
      </c>
      <c r="J38" t="str">
        <f t="shared" si="16"/>
        <v>20,20,19,19,19,19</v>
      </c>
      <c r="K38">
        <v>17</v>
      </c>
      <c r="L38" t="str">
        <f t="shared" si="17"/>
        <v>17,17,17,17,17,17</v>
      </c>
      <c r="M38">
        <v>18</v>
      </c>
      <c r="N38" t="str">
        <f t="shared" si="18"/>
        <v>17,17,17,17,18,18</v>
      </c>
      <c r="O38">
        <v>20</v>
      </c>
      <c r="P38" t="str">
        <f t="shared" si="19"/>
        <v>19,19,19,20,20,20</v>
      </c>
      <c r="Q38">
        <v>22</v>
      </c>
      <c r="R38" t="str">
        <f t="shared" si="20"/>
        <v>22,22,22,22,22,22</v>
      </c>
      <c r="S38">
        <v>25</v>
      </c>
      <c r="T38" t="str">
        <f t="shared" si="21"/>
        <v>24,25,25,25,25,25</v>
      </c>
      <c r="U38">
        <v>28</v>
      </c>
      <c r="V38" t="str">
        <f t="shared" si="22"/>
        <v>27,27,28,28,28,28</v>
      </c>
      <c r="W38">
        <v>30</v>
      </c>
      <c r="X38" t="str">
        <f t="shared" si="23"/>
        <v>30,30,30,30,30,30</v>
      </c>
    </row>
    <row r="39" spans="1:24" x14ac:dyDescent="0.3">
      <c r="A39">
        <v>32</v>
      </c>
      <c r="B39" t="str">
        <f t="shared" si="12"/>
        <v>32,32,32,32,32,32,32</v>
      </c>
      <c r="C39">
        <v>30</v>
      </c>
      <c r="D39" t="str">
        <f t="shared" si="13"/>
        <v>30,30,30,30,30,30,30</v>
      </c>
      <c r="E39">
        <v>27</v>
      </c>
      <c r="F39" t="str">
        <f t="shared" si="14"/>
        <v>27,27,27,27,27,27,27</v>
      </c>
      <c r="G39">
        <v>23</v>
      </c>
      <c r="H39" t="str">
        <f t="shared" si="15"/>
        <v>23,23,23,23,23,23,23</v>
      </c>
      <c r="I39">
        <v>19</v>
      </c>
      <c r="J39" t="str">
        <f t="shared" si="16"/>
        <v>20,20,19,19,19,19,19</v>
      </c>
      <c r="K39">
        <v>17</v>
      </c>
      <c r="L39" t="str">
        <f t="shared" si="17"/>
        <v>17,17,17,17,17,17,17</v>
      </c>
      <c r="M39">
        <v>18</v>
      </c>
      <c r="N39" t="str">
        <f t="shared" si="18"/>
        <v>17,17,17,17,18,18,18</v>
      </c>
      <c r="O39">
        <v>20</v>
      </c>
      <c r="P39" t="str">
        <f t="shared" si="19"/>
        <v>19,19,19,20,20,20,20</v>
      </c>
      <c r="Q39">
        <v>22</v>
      </c>
      <c r="R39" t="str">
        <f t="shared" si="20"/>
        <v>22,22,22,22,22,22,22</v>
      </c>
      <c r="S39">
        <v>25</v>
      </c>
      <c r="T39" t="str">
        <f t="shared" si="21"/>
        <v>24,25,25,25,25,25,25</v>
      </c>
      <c r="U39">
        <v>28</v>
      </c>
      <c r="V39" t="str">
        <f t="shared" si="22"/>
        <v>27,27,28,28,28,28,28</v>
      </c>
      <c r="W39">
        <v>31</v>
      </c>
      <c r="X39" t="str">
        <f t="shared" si="23"/>
        <v>30,30,30,30,30,30,31</v>
      </c>
    </row>
    <row r="40" spans="1:24" x14ac:dyDescent="0.3">
      <c r="A40">
        <v>32</v>
      </c>
      <c r="B40" t="str">
        <f t="shared" si="12"/>
        <v>32,32,32,32,32,32,32,32</v>
      </c>
      <c r="C40">
        <v>30</v>
      </c>
      <c r="D40" t="str">
        <f t="shared" si="13"/>
        <v>30,30,30,30,30,30,30,30</v>
      </c>
      <c r="E40">
        <v>26</v>
      </c>
      <c r="F40" t="str">
        <f t="shared" si="14"/>
        <v>27,27,27,27,27,27,27,26</v>
      </c>
      <c r="G40">
        <v>22</v>
      </c>
      <c r="H40" t="str">
        <f t="shared" si="15"/>
        <v>23,23,23,23,23,23,23,22</v>
      </c>
      <c r="I40">
        <v>19</v>
      </c>
      <c r="J40" t="str">
        <f t="shared" si="16"/>
        <v>20,20,19,19,19,19,19,19</v>
      </c>
      <c r="K40">
        <v>17</v>
      </c>
      <c r="L40" t="str">
        <f t="shared" si="17"/>
        <v>17,17,17,17,17,17,17,17</v>
      </c>
      <c r="M40">
        <v>18</v>
      </c>
      <c r="N40" t="str">
        <f t="shared" si="18"/>
        <v>17,17,17,17,18,18,18,18</v>
      </c>
      <c r="O40">
        <v>20</v>
      </c>
      <c r="P40" t="str">
        <f t="shared" si="19"/>
        <v>19,19,19,20,20,20,20,20</v>
      </c>
      <c r="Q40">
        <v>23</v>
      </c>
      <c r="R40" t="str">
        <f t="shared" si="20"/>
        <v>22,22,22,22,22,22,22,23</v>
      </c>
      <c r="S40">
        <v>25</v>
      </c>
      <c r="T40" t="str">
        <f t="shared" si="21"/>
        <v>24,25,25,25,25,25,25,25</v>
      </c>
      <c r="U40">
        <v>28</v>
      </c>
      <c r="V40" t="str">
        <f t="shared" si="22"/>
        <v>27,27,28,28,28,28,28,28</v>
      </c>
      <c r="W40">
        <v>31</v>
      </c>
      <c r="X40" t="str">
        <f t="shared" si="23"/>
        <v>30,30,30,30,30,30,31,31</v>
      </c>
    </row>
    <row r="41" spans="1:24" x14ac:dyDescent="0.3">
      <c r="A41">
        <v>31</v>
      </c>
      <c r="B41" t="str">
        <f t="shared" si="12"/>
        <v>32,32,32,32,32,32,32,32,31</v>
      </c>
      <c r="C41">
        <v>30</v>
      </c>
      <c r="D41" t="str">
        <f t="shared" si="13"/>
        <v>30,30,30,30,30,30,30,30,30</v>
      </c>
      <c r="E41">
        <v>26</v>
      </c>
      <c r="F41" t="str">
        <f t="shared" si="14"/>
        <v>27,27,27,27,27,27,27,26,26</v>
      </c>
      <c r="G41">
        <v>22</v>
      </c>
      <c r="H41" t="str">
        <f t="shared" si="15"/>
        <v>23,23,23,23,23,23,23,22,22</v>
      </c>
      <c r="I41">
        <v>19</v>
      </c>
      <c r="J41" t="str">
        <f t="shared" si="16"/>
        <v>20,20,19,19,19,19,19,19,19</v>
      </c>
      <c r="K41">
        <v>17</v>
      </c>
      <c r="L41" t="str">
        <f t="shared" si="17"/>
        <v>17,17,17,17,17,17,17,17,17</v>
      </c>
      <c r="M41">
        <v>18</v>
      </c>
      <c r="N41" t="str">
        <f t="shared" si="18"/>
        <v>17,17,17,17,18,18,18,18,18</v>
      </c>
      <c r="O41">
        <v>20</v>
      </c>
      <c r="P41" t="str">
        <f t="shared" si="19"/>
        <v>19,19,19,20,20,20,20,20,20</v>
      </c>
      <c r="Q41">
        <v>23</v>
      </c>
      <c r="R41" t="str">
        <f t="shared" si="20"/>
        <v>22,22,22,22,22,22,22,23,23</v>
      </c>
      <c r="S41">
        <v>25</v>
      </c>
      <c r="T41" t="str">
        <f t="shared" si="21"/>
        <v>24,25,25,25,25,25,25,25,25</v>
      </c>
      <c r="U41">
        <v>28</v>
      </c>
      <c r="V41" t="str">
        <f t="shared" si="22"/>
        <v>27,27,28,28,28,28,28,28,28</v>
      </c>
      <c r="W41">
        <v>31</v>
      </c>
      <c r="X41" t="str">
        <f t="shared" si="23"/>
        <v>30,30,30,30,30,30,31,31,31</v>
      </c>
    </row>
    <row r="42" spans="1:24" x14ac:dyDescent="0.3">
      <c r="A42">
        <v>31</v>
      </c>
      <c r="B42" t="str">
        <f t="shared" si="12"/>
        <v>32,32,32,32,32,32,32,32,31,31</v>
      </c>
      <c r="C42">
        <v>29</v>
      </c>
      <c r="D42" t="str">
        <f t="shared" si="13"/>
        <v>30,30,30,30,30,30,30,30,30,29</v>
      </c>
      <c r="E42">
        <v>26</v>
      </c>
      <c r="F42" t="str">
        <f t="shared" si="14"/>
        <v>27,27,27,27,27,27,27,26,26,26</v>
      </c>
      <c r="G42">
        <v>22</v>
      </c>
      <c r="H42" t="str">
        <f t="shared" si="15"/>
        <v>23,23,23,23,23,23,23,22,22,22</v>
      </c>
      <c r="I42">
        <v>19</v>
      </c>
      <c r="J42" t="str">
        <f t="shared" si="16"/>
        <v>20,20,19,19,19,19,19,19,19,19</v>
      </c>
      <c r="K42">
        <v>17</v>
      </c>
      <c r="L42" t="str">
        <f t="shared" si="17"/>
        <v>17,17,17,17,17,17,17,17,17,17</v>
      </c>
      <c r="M42">
        <v>18</v>
      </c>
      <c r="N42" t="str">
        <f t="shared" si="18"/>
        <v>17,17,17,17,18,18,18,18,18,18</v>
      </c>
      <c r="O42">
        <v>20</v>
      </c>
      <c r="P42" t="str">
        <f t="shared" si="19"/>
        <v>19,19,19,20,20,20,20,20,20,20</v>
      </c>
      <c r="Q42">
        <v>23</v>
      </c>
      <c r="R42" t="str">
        <f t="shared" si="20"/>
        <v>22,22,22,22,22,22,22,23,23,23</v>
      </c>
      <c r="S42">
        <v>25</v>
      </c>
      <c r="T42" t="str">
        <f t="shared" si="21"/>
        <v>24,25,25,25,25,25,25,25,25,25</v>
      </c>
      <c r="U42">
        <v>28</v>
      </c>
      <c r="V42" t="str">
        <f t="shared" si="22"/>
        <v>27,27,28,28,28,28,28,28,28,28</v>
      </c>
      <c r="W42">
        <v>31</v>
      </c>
      <c r="X42" t="str">
        <f t="shared" si="23"/>
        <v>30,30,30,30,30,30,31,31,31,31</v>
      </c>
    </row>
    <row r="43" spans="1:24" x14ac:dyDescent="0.3">
      <c r="A43">
        <v>31</v>
      </c>
      <c r="B43" t="str">
        <f t="shared" si="12"/>
        <v>32,32,32,32,32,32,32,32,31,31,31</v>
      </c>
      <c r="C43">
        <v>29</v>
      </c>
      <c r="D43" t="str">
        <f t="shared" si="13"/>
        <v>30,30,30,30,30,30,30,30,30,29,29</v>
      </c>
      <c r="E43">
        <v>26</v>
      </c>
      <c r="F43" t="str">
        <f t="shared" si="14"/>
        <v>27,27,27,27,27,27,27,26,26,26,26</v>
      </c>
      <c r="G43">
        <v>22</v>
      </c>
      <c r="H43" t="str">
        <f t="shared" si="15"/>
        <v>23,23,23,23,23,23,23,22,22,22,22</v>
      </c>
      <c r="I43">
        <v>19</v>
      </c>
      <c r="J43" t="str">
        <f t="shared" si="16"/>
        <v>20,20,19,19,19,19,19,19,19,19,19</v>
      </c>
      <c r="K43">
        <v>17</v>
      </c>
      <c r="L43" t="str">
        <f t="shared" si="17"/>
        <v>17,17,17,17,17,17,17,17,17,17,17</v>
      </c>
      <c r="M43">
        <v>18</v>
      </c>
      <c r="N43" t="str">
        <f t="shared" si="18"/>
        <v>17,17,17,17,18,18,18,18,18,18,18</v>
      </c>
      <c r="O43">
        <v>20</v>
      </c>
      <c r="P43" t="str">
        <f t="shared" si="19"/>
        <v>19,19,19,20,20,20,20,20,20,20,20</v>
      </c>
      <c r="Q43">
        <v>23</v>
      </c>
      <c r="R43" t="str">
        <f t="shared" si="20"/>
        <v>22,22,22,22,22,22,22,23,23,23,23</v>
      </c>
      <c r="S43">
        <v>25</v>
      </c>
      <c r="T43" t="str">
        <f t="shared" si="21"/>
        <v>24,25,25,25,25,25,25,25,25,25,25</v>
      </c>
      <c r="U43">
        <v>28</v>
      </c>
      <c r="V43" t="str">
        <f t="shared" si="22"/>
        <v>27,27,28,28,28,28,28,28,28,28,28</v>
      </c>
      <c r="W43">
        <v>31</v>
      </c>
      <c r="X43" t="str">
        <f t="shared" si="23"/>
        <v>30,30,30,30,30,30,31,31,31,31,31</v>
      </c>
    </row>
    <row r="44" spans="1:24" x14ac:dyDescent="0.3">
      <c r="A44">
        <v>31</v>
      </c>
      <c r="B44" t="str">
        <f t="shared" si="12"/>
        <v>32,32,32,32,32,32,32,32,31,31,31,31</v>
      </c>
      <c r="C44">
        <v>29</v>
      </c>
      <c r="D44" t="str">
        <f t="shared" si="13"/>
        <v>30,30,30,30,30,30,30,30,30,29,29,29</v>
      </c>
      <c r="E44">
        <v>26</v>
      </c>
      <c r="F44" t="str">
        <f t="shared" si="14"/>
        <v>27,27,27,27,27,27,27,26,26,26,26,26</v>
      </c>
      <c r="G44">
        <v>22</v>
      </c>
      <c r="H44" t="str">
        <f t="shared" si="15"/>
        <v>23,23,23,23,23,23,23,22,22,22,22,22</v>
      </c>
      <c r="I44">
        <v>19</v>
      </c>
      <c r="J44" t="str">
        <f t="shared" si="16"/>
        <v>20,20,19,19,19,19,19,19,19,19,19,19</v>
      </c>
      <c r="K44">
        <v>17</v>
      </c>
      <c r="L44" t="str">
        <f t="shared" si="17"/>
        <v>17,17,17,17,17,17,17,17,17,17,17,17</v>
      </c>
      <c r="M44">
        <v>18</v>
      </c>
      <c r="N44" t="str">
        <f t="shared" si="18"/>
        <v>17,17,17,17,18,18,18,18,18,18,18,18</v>
      </c>
      <c r="O44">
        <v>20</v>
      </c>
      <c r="P44" t="str">
        <f t="shared" si="19"/>
        <v>19,19,19,20,20,20,20,20,20,20,20,20</v>
      </c>
      <c r="Q44">
        <v>23</v>
      </c>
      <c r="R44" t="str">
        <f t="shared" si="20"/>
        <v>22,22,22,22,22,22,22,23,23,23,23,23</v>
      </c>
      <c r="S44">
        <v>25</v>
      </c>
      <c r="T44" t="str">
        <f t="shared" si="21"/>
        <v>24,25,25,25,25,25,25,25,25,25,25,25</v>
      </c>
      <c r="U44">
        <v>28</v>
      </c>
      <c r="V44" t="str">
        <f t="shared" si="22"/>
        <v>27,27,28,28,28,28,28,28,28,28,28,28</v>
      </c>
      <c r="W44">
        <v>31</v>
      </c>
      <c r="X44" t="str">
        <f t="shared" si="23"/>
        <v>30,30,30,30,30,30,31,31,31,31,31,31</v>
      </c>
    </row>
    <row r="45" spans="1:24" x14ac:dyDescent="0.3">
      <c r="A45">
        <v>31</v>
      </c>
      <c r="B45" t="str">
        <f t="shared" si="12"/>
        <v>32,32,32,32,32,32,32,32,31,31,31,31,31</v>
      </c>
      <c r="C45">
        <v>29</v>
      </c>
      <c r="D45" t="str">
        <f t="shared" si="13"/>
        <v>30,30,30,30,30,30,30,30,30,29,29,29,29</v>
      </c>
      <c r="E45">
        <v>26</v>
      </c>
      <c r="F45" t="str">
        <f t="shared" si="14"/>
        <v>27,27,27,27,27,27,27,26,26,26,26,26,26</v>
      </c>
      <c r="G45">
        <v>22</v>
      </c>
      <c r="H45" t="str">
        <f t="shared" si="15"/>
        <v>23,23,23,23,23,23,23,22,22,22,22,22,22</v>
      </c>
      <c r="I45">
        <v>18</v>
      </c>
      <c r="J45" t="str">
        <f t="shared" si="16"/>
        <v>20,20,19,19,19,19,19,19,19,19,19,19,18</v>
      </c>
      <c r="K45">
        <v>17</v>
      </c>
      <c r="L45" t="str">
        <f t="shared" si="17"/>
        <v>17,17,17,17,17,17,17,17,17,17,17,17,17</v>
      </c>
      <c r="M45">
        <v>18</v>
      </c>
      <c r="N45" t="str">
        <f t="shared" si="18"/>
        <v>17,17,17,17,18,18,18,18,18,18,18,18,18</v>
      </c>
      <c r="O45">
        <v>20</v>
      </c>
      <c r="P45" t="str">
        <f t="shared" si="19"/>
        <v>19,19,19,20,20,20,20,20,20,20,20,20,20</v>
      </c>
      <c r="Q45">
        <v>23</v>
      </c>
      <c r="R45" t="str">
        <f t="shared" si="20"/>
        <v>22,22,22,22,22,22,22,23,23,23,23,23,23</v>
      </c>
      <c r="S45">
        <v>26</v>
      </c>
      <c r="T45" t="str">
        <f t="shared" si="21"/>
        <v>24,25,25,25,25,25,25,25,25,25,25,25,26</v>
      </c>
      <c r="U45">
        <v>28</v>
      </c>
      <c r="V45" t="str">
        <f t="shared" si="22"/>
        <v>27,27,28,28,28,28,28,28,28,28,28,28,28</v>
      </c>
      <c r="W45">
        <v>31</v>
      </c>
      <c r="X45" t="str">
        <f t="shared" si="23"/>
        <v>30,30,30,30,30,30,31,31,31,31,31,31,31</v>
      </c>
    </row>
    <row r="46" spans="1:24" x14ac:dyDescent="0.3">
      <c r="A46">
        <v>31</v>
      </c>
      <c r="B46" t="str">
        <f t="shared" si="12"/>
        <v>32,32,32,32,32,32,32,32,31,31,31,31,31,31</v>
      </c>
      <c r="C46">
        <v>29</v>
      </c>
      <c r="D46" t="str">
        <f t="shared" si="13"/>
        <v>30,30,30,30,30,30,30,30,30,29,29,29,29,29</v>
      </c>
      <c r="E46">
        <v>26</v>
      </c>
      <c r="F46" t="str">
        <f t="shared" si="14"/>
        <v>27,27,27,27,27,27,27,26,26,26,26,26,26,26</v>
      </c>
      <c r="G46">
        <v>22</v>
      </c>
      <c r="H46" t="str">
        <f t="shared" si="15"/>
        <v>23,23,23,23,23,23,23,22,22,22,22,22,22,22</v>
      </c>
      <c r="I46">
        <v>18</v>
      </c>
      <c r="J46" t="str">
        <f t="shared" si="16"/>
        <v>20,20,19,19,19,19,19,19,19,19,19,19,18,18</v>
      </c>
      <c r="K46">
        <v>17</v>
      </c>
      <c r="L46" t="str">
        <f t="shared" si="17"/>
        <v>17,17,17,17,17,17,17,17,17,17,17,17,17,17</v>
      </c>
      <c r="M46">
        <v>18</v>
      </c>
      <c r="N46" t="str">
        <f t="shared" si="18"/>
        <v>17,17,17,17,18,18,18,18,18,18,18,18,18,18</v>
      </c>
      <c r="O46">
        <v>20</v>
      </c>
      <c r="P46" t="str">
        <f t="shared" si="19"/>
        <v>19,19,19,20,20,20,20,20,20,20,20,20,20,20</v>
      </c>
      <c r="Q46">
        <v>23</v>
      </c>
      <c r="R46" t="str">
        <f t="shared" si="20"/>
        <v>22,22,22,22,22,22,22,23,23,23,23,23,23,23</v>
      </c>
      <c r="S46">
        <v>26</v>
      </c>
      <c r="T46" t="str">
        <f t="shared" si="21"/>
        <v>24,25,25,25,25,25,25,25,25,25,25,25,26,26</v>
      </c>
      <c r="U46">
        <v>29</v>
      </c>
      <c r="V46" t="str">
        <f t="shared" si="22"/>
        <v>27,27,28,28,28,28,28,28,28,28,28,28,28,29</v>
      </c>
      <c r="W46">
        <v>31</v>
      </c>
      <c r="X46" t="str">
        <f t="shared" si="23"/>
        <v>30,30,30,30,30,30,31,31,31,31,31,31,31,31</v>
      </c>
    </row>
    <row r="47" spans="1:24" x14ac:dyDescent="0.3">
      <c r="A47">
        <v>31</v>
      </c>
      <c r="B47" t="str">
        <f t="shared" si="12"/>
        <v>32,32,32,32,32,32,32,32,31,31,31,31,31,31,31</v>
      </c>
      <c r="C47">
        <v>29</v>
      </c>
      <c r="D47" t="str">
        <f t="shared" si="13"/>
        <v>30,30,30,30,30,30,30,30,30,29,29,29,29,29,29</v>
      </c>
      <c r="E47">
        <v>25</v>
      </c>
      <c r="F47" t="str">
        <f t="shared" si="14"/>
        <v>27,27,27,27,27,27,27,26,26,26,26,26,26,26,25</v>
      </c>
      <c r="G47">
        <v>21</v>
      </c>
      <c r="H47" t="str">
        <f t="shared" si="15"/>
        <v>23,23,23,23,23,23,23,22,22,22,22,22,22,22,21</v>
      </c>
      <c r="I47">
        <v>18</v>
      </c>
      <c r="J47" t="str">
        <f t="shared" si="16"/>
        <v>20,20,19,19,19,19,19,19,19,19,19,19,18,18,18</v>
      </c>
      <c r="K47">
        <v>17</v>
      </c>
      <c r="L47" t="str">
        <f t="shared" si="17"/>
        <v>17,17,17,17,17,17,17,17,17,17,17,17,17,17,17</v>
      </c>
      <c r="M47">
        <v>18</v>
      </c>
      <c r="N47" t="str">
        <f t="shared" si="18"/>
        <v>17,17,17,17,18,18,18,18,18,18,18,18,18,18,18</v>
      </c>
      <c r="O47">
        <v>20</v>
      </c>
      <c r="P47" t="str">
        <f t="shared" si="19"/>
        <v>19,19,19,20,20,20,20,20,20,20,20,20,20,20,20</v>
      </c>
      <c r="Q47">
        <v>23</v>
      </c>
      <c r="R47" t="str">
        <f t="shared" si="20"/>
        <v>22,22,22,22,22,22,22,23,23,23,23,23,23,23,23</v>
      </c>
      <c r="S47">
        <v>26</v>
      </c>
      <c r="T47" t="str">
        <f t="shared" si="21"/>
        <v>24,25,25,25,25,25,25,25,25,25,25,25,26,26,26</v>
      </c>
      <c r="U47">
        <v>29</v>
      </c>
      <c r="V47" t="str">
        <f t="shared" si="22"/>
        <v>27,27,28,28,28,28,28,28,28,28,28,28,28,29,29</v>
      </c>
      <c r="W47">
        <v>31</v>
      </c>
      <c r="X47" t="str">
        <f t="shared" si="23"/>
        <v>30,30,30,30,30,30,31,31,31,31,31,31,31,31,31</v>
      </c>
    </row>
    <row r="48" spans="1:24" x14ac:dyDescent="0.3">
      <c r="A48">
        <v>31</v>
      </c>
      <c r="B48" t="str">
        <f t="shared" si="12"/>
        <v>32,32,32,32,32,32,32,32,31,31,31,31,31,31,31,31</v>
      </c>
      <c r="C48">
        <v>29</v>
      </c>
      <c r="D48" t="str">
        <f t="shared" si="13"/>
        <v>30,30,30,30,30,30,30,30,30,29,29,29,29,29,29,29</v>
      </c>
      <c r="E48">
        <v>25</v>
      </c>
      <c r="F48" t="str">
        <f t="shared" si="14"/>
        <v>27,27,27,27,27,27,27,26,26,26,26,26,26,26,25,25</v>
      </c>
      <c r="G48">
        <v>21</v>
      </c>
      <c r="H48" t="str">
        <f t="shared" si="15"/>
        <v>23,23,23,23,23,23,23,22,22,22,22,22,22,22,21,21</v>
      </c>
      <c r="I48">
        <v>18</v>
      </c>
      <c r="J48" t="str">
        <f t="shared" si="16"/>
        <v>20,20,19,19,19,19,19,19,19,19,19,19,18,18,18,18</v>
      </c>
      <c r="K48">
        <v>17</v>
      </c>
      <c r="L48" t="str">
        <f t="shared" si="17"/>
        <v>17,17,17,17,17,17,17,17,17,17,17,17,17,17,17,17</v>
      </c>
      <c r="M48">
        <v>18</v>
      </c>
      <c r="N48" t="str">
        <f t="shared" si="18"/>
        <v>17,17,17,17,18,18,18,18,18,18,18,18,18,18,18,18</v>
      </c>
      <c r="O48">
        <v>21</v>
      </c>
      <c r="P48" t="str">
        <f t="shared" si="19"/>
        <v>19,19,19,20,20,20,20,20,20,20,20,20,20,20,20,21</v>
      </c>
      <c r="Q48">
        <v>23</v>
      </c>
      <c r="R48" t="str">
        <f t="shared" si="20"/>
        <v>22,22,22,22,22,22,22,23,23,23,23,23,23,23,23,23</v>
      </c>
      <c r="S48">
        <v>26</v>
      </c>
      <c r="T48" t="str">
        <f t="shared" si="21"/>
        <v>24,25,25,25,25,25,25,25,25,25,25,25,26,26,26,26</v>
      </c>
      <c r="U48">
        <v>29</v>
      </c>
      <c r="V48" t="str">
        <f t="shared" si="22"/>
        <v>27,27,28,28,28,28,28,28,28,28,28,28,28,29,29,29</v>
      </c>
      <c r="W48">
        <v>31</v>
      </c>
      <c r="X48" t="str">
        <f t="shared" si="23"/>
        <v>30,30,30,30,30,30,31,31,31,31,31,31,31,31,31,31</v>
      </c>
    </row>
    <row r="49" spans="1:24" x14ac:dyDescent="0.3">
      <c r="A49">
        <v>31</v>
      </c>
      <c r="B49" t="str">
        <f t="shared" si="12"/>
        <v>32,32,32,32,32,32,32,32,31,31,31,31,31,31,31,31,31</v>
      </c>
      <c r="C49">
        <v>29</v>
      </c>
      <c r="D49" t="str">
        <f t="shared" si="13"/>
        <v>30,30,30,30,30,30,30,30,30,29,29,29,29,29,29,29,29</v>
      </c>
      <c r="E49">
        <v>25</v>
      </c>
      <c r="F49" t="str">
        <f t="shared" si="14"/>
        <v>27,27,27,27,27,27,27,26,26,26,26,26,26,26,25,25,25</v>
      </c>
      <c r="G49">
        <v>21</v>
      </c>
      <c r="H49" t="str">
        <f t="shared" si="15"/>
        <v>23,23,23,23,23,23,23,22,22,22,22,22,22,22,21,21,21</v>
      </c>
      <c r="I49">
        <v>18</v>
      </c>
      <c r="J49" t="str">
        <f t="shared" si="16"/>
        <v>20,20,19,19,19,19,19,19,19,19,19,19,18,18,18,18,18</v>
      </c>
      <c r="K49">
        <v>17</v>
      </c>
      <c r="L49" t="str">
        <f t="shared" si="17"/>
        <v>17,17,17,17,17,17,17,17,17,17,17,17,17,17,17,17,17</v>
      </c>
      <c r="M49">
        <v>18</v>
      </c>
      <c r="N49" t="str">
        <f t="shared" si="18"/>
        <v>17,17,17,17,18,18,18,18,18,18,18,18,18,18,18,18,18</v>
      </c>
      <c r="O49">
        <v>21</v>
      </c>
      <c r="P49" t="str">
        <f t="shared" si="19"/>
        <v>19,19,19,20,20,20,20,20,20,20,20,20,20,20,20,21,21</v>
      </c>
      <c r="Q49">
        <v>23</v>
      </c>
      <c r="R49" t="str">
        <f t="shared" si="20"/>
        <v>22,22,22,22,22,22,22,23,23,23,23,23,23,23,23,23,23</v>
      </c>
      <c r="S49">
        <v>26</v>
      </c>
      <c r="T49" t="str">
        <f t="shared" si="21"/>
        <v>24,25,25,25,25,25,25,25,25,25,25,25,26,26,26,26,26</v>
      </c>
      <c r="U49">
        <v>29</v>
      </c>
      <c r="V49" t="str">
        <f t="shared" si="22"/>
        <v>27,27,28,28,28,28,28,28,28,28,28,28,28,29,29,29,29</v>
      </c>
      <c r="W49">
        <v>31</v>
      </c>
      <c r="X49" t="str">
        <f t="shared" si="23"/>
        <v>30,30,30,30,30,30,31,31,31,31,31,31,31,31,31,31,31</v>
      </c>
    </row>
    <row r="50" spans="1:24" x14ac:dyDescent="0.3">
      <c r="A50">
        <v>31</v>
      </c>
      <c r="B50" t="str">
        <f t="shared" si="12"/>
        <v>32,32,32,32,32,32,32,32,31,31,31,31,31,31,31,31,31,31</v>
      </c>
      <c r="C50">
        <v>29</v>
      </c>
      <c r="D50" t="str">
        <f t="shared" si="13"/>
        <v>30,30,30,30,30,30,30,30,30,29,29,29,29,29,29,29,29,29</v>
      </c>
      <c r="E50">
        <v>25</v>
      </c>
      <c r="F50" t="str">
        <f t="shared" si="14"/>
        <v>27,27,27,27,27,27,27,26,26,26,26,26,26,26,25,25,25,25</v>
      </c>
      <c r="G50">
        <v>21</v>
      </c>
      <c r="H50" t="str">
        <f t="shared" si="15"/>
        <v>23,23,23,23,23,23,23,22,22,22,22,22,22,22,21,21,21,21</v>
      </c>
      <c r="I50">
        <v>18</v>
      </c>
      <c r="J50" t="str">
        <f t="shared" si="16"/>
        <v>20,20,19,19,19,19,19,19,19,19,19,19,18,18,18,18,18,18</v>
      </c>
      <c r="K50">
        <v>17</v>
      </c>
      <c r="L50" t="str">
        <f t="shared" si="17"/>
        <v>17,17,17,17,17,17,17,17,17,17,17,17,17,17,17,17,17,17</v>
      </c>
      <c r="M50">
        <v>18</v>
      </c>
      <c r="N50" t="str">
        <f t="shared" si="18"/>
        <v>17,17,17,17,18,18,18,18,18,18,18,18,18,18,18,18,18,18</v>
      </c>
      <c r="O50">
        <v>21</v>
      </c>
      <c r="P50" t="str">
        <f t="shared" si="19"/>
        <v>19,19,19,20,20,20,20,20,20,20,20,20,20,20,20,21,21,21</v>
      </c>
      <c r="Q50">
        <v>23</v>
      </c>
      <c r="R50" t="str">
        <f t="shared" si="20"/>
        <v>22,22,22,22,22,22,22,23,23,23,23,23,23,23,23,23,23,23</v>
      </c>
      <c r="S50">
        <v>26</v>
      </c>
      <c r="T50" t="str">
        <f t="shared" si="21"/>
        <v>24,25,25,25,25,25,25,25,25,25,25,25,26,26,26,26,26,26</v>
      </c>
      <c r="U50">
        <v>29</v>
      </c>
      <c r="V50" t="str">
        <f t="shared" si="22"/>
        <v>27,27,28,28,28,28,28,28,28,28,28,28,28,29,29,29,29,29</v>
      </c>
      <c r="W50">
        <v>31</v>
      </c>
      <c r="X50" t="str">
        <f t="shared" si="23"/>
        <v>30,30,30,30,30,30,31,31,31,31,31,31,31,31,31,31,31,31</v>
      </c>
    </row>
    <row r="51" spans="1:24" x14ac:dyDescent="0.3">
      <c r="A51">
        <v>31</v>
      </c>
      <c r="B51" t="str">
        <f t="shared" si="12"/>
        <v>32,32,32,32,32,32,32,32,31,31,31,31,31,31,31,31,31,31,31</v>
      </c>
      <c r="C51">
        <v>28</v>
      </c>
      <c r="D51" t="str">
        <f t="shared" si="13"/>
        <v>30,30,30,30,30,30,30,30,30,29,29,29,29,29,29,29,29,29,28</v>
      </c>
      <c r="E51">
        <v>25</v>
      </c>
      <c r="F51" t="str">
        <f t="shared" si="14"/>
        <v>27,27,27,27,27,27,27,26,26,26,26,26,26,26,25,25,25,25,25</v>
      </c>
      <c r="G51">
        <v>21</v>
      </c>
      <c r="H51" t="str">
        <f t="shared" si="15"/>
        <v>23,23,23,23,23,23,23,22,22,22,22,22,22,22,21,21,21,21,21</v>
      </c>
      <c r="I51">
        <v>18</v>
      </c>
      <c r="J51" t="str">
        <f t="shared" si="16"/>
        <v>20,20,19,19,19,19,19,19,19,19,19,19,18,18,18,18,18,18,18</v>
      </c>
      <c r="K51">
        <v>17</v>
      </c>
      <c r="L51" t="str">
        <f t="shared" si="17"/>
        <v>17,17,17,17,17,17,17,17,17,17,17,17,17,17,17,17,17,17,17</v>
      </c>
      <c r="M51">
        <v>18</v>
      </c>
      <c r="N51" t="str">
        <f t="shared" si="18"/>
        <v>17,17,17,17,18,18,18,18,18,18,18,18,18,18,18,18,18,18,18</v>
      </c>
      <c r="O51">
        <v>21</v>
      </c>
      <c r="P51" t="str">
        <f t="shared" si="19"/>
        <v>19,19,19,20,20,20,20,20,20,20,20,20,20,20,20,21,21,21,21</v>
      </c>
      <c r="Q51">
        <v>23</v>
      </c>
      <c r="R51" t="str">
        <f t="shared" si="20"/>
        <v>22,22,22,22,22,22,22,23,23,23,23,23,23,23,23,23,23,23,23</v>
      </c>
      <c r="S51">
        <v>26</v>
      </c>
      <c r="T51" t="str">
        <f t="shared" si="21"/>
        <v>24,25,25,25,25,25,25,25,25,25,25,25,26,26,26,26,26,26,26</v>
      </c>
      <c r="U51">
        <v>29</v>
      </c>
      <c r="V51" t="str">
        <f t="shared" si="22"/>
        <v>27,27,28,28,28,28,28,28,28,28,28,28,28,29,29,29,29,29,29</v>
      </c>
      <c r="W51">
        <v>31</v>
      </c>
      <c r="X51" t="str">
        <f t="shared" si="23"/>
        <v>30,30,30,30,30,30,31,31,31,31,31,31,31,31,31,31,31,31,31</v>
      </c>
    </row>
    <row r="52" spans="1:24" x14ac:dyDescent="0.3">
      <c r="A52">
        <v>31</v>
      </c>
      <c r="B52" t="str">
        <f t="shared" si="12"/>
        <v>32,32,32,32,32,32,32,32,31,31,31,31,31,31,31,31,31,31,31,31</v>
      </c>
      <c r="C52">
        <v>28</v>
      </c>
      <c r="D52" t="str">
        <f t="shared" si="13"/>
        <v>30,30,30,30,30,30,30,30,30,29,29,29,29,29,29,29,29,29,28,28</v>
      </c>
      <c r="E52">
        <v>25</v>
      </c>
      <c r="F52" t="str">
        <f t="shared" si="14"/>
        <v>27,27,27,27,27,27,27,26,26,26,26,26,26,26,25,25,25,25,25,25</v>
      </c>
      <c r="G52">
        <v>21</v>
      </c>
      <c r="H52" t="str">
        <f t="shared" si="15"/>
        <v>23,23,23,23,23,23,23,22,22,22,22,22,22,22,21,21,21,21,21,21</v>
      </c>
      <c r="I52">
        <v>18</v>
      </c>
      <c r="J52" t="str">
        <f t="shared" si="16"/>
        <v>20,20,19,19,19,19,19,19,19,19,19,19,18,18,18,18,18,18,18,18</v>
      </c>
      <c r="K52">
        <v>17</v>
      </c>
      <c r="L52" t="str">
        <f t="shared" si="17"/>
        <v>17,17,17,17,17,17,17,17,17,17,17,17,17,17,17,17,17,17,17,17</v>
      </c>
      <c r="M52">
        <v>18</v>
      </c>
      <c r="N52" t="str">
        <f t="shared" si="18"/>
        <v>17,17,17,17,18,18,18,18,18,18,18,18,18,18,18,18,18,18,18,18</v>
      </c>
      <c r="O52">
        <v>21</v>
      </c>
      <c r="P52" t="str">
        <f t="shared" si="19"/>
        <v>19,19,19,20,20,20,20,20,20,20,20,20,20,20,20,21,21,21,21,21</v>
      </c>
      <c r="Q52">
        <v>24</v>
      </c>
      <c r="R52" t="str">
        <f t="shared" si="20"/>
        <v>22,22,22,22,22,22,22,23,23,23,23,23,23,23,23,23,23,23,23,24</v>
      </c>
      <c r="S52">
        <v>26</v>
      </c>
      <c r="T52" t="str">
        <f t="shared" si="21"/>
        <v>24,25,25,25,25,25,25,25,25,25,25,25,26,26,26,26,26,26,26,26</v>
      </c>
      <c r="U52">
        <v>29</v>
      </c>
      <c r="V52" t="str">
        <f t="shared" si="22"/>
        <v>27,27,28,28,28,28,28,28,28,28,28,28,28,29,29,29,29,29,29,29</v>
      </c>
      <c r="W52">
        <v>31</v>
      </c>
      <c r="X52" t="str">
        <f t="shared" si="23"/>
        <v>30,30,30,30,30,30,31,31,31,31,31,31,31,31,31,31,31,31,31,31</v>
      </c>
    </row>
    <row r="53" spans="1:24" x14ac:dyDescent="0.3">
      <c r="A53">
        <v>31</v>
      </c>
      <c r="B53" t="str">
        <f t="shared" si="12"/>
        <v>32,32,32,32,32,32,32,32,31,31,31,31,31,31,31,31,31,31,31,31,31</v>
      </c>
      <c r="C53">
        <v>28</v>
      </c>
      <c r="D53" t="str">
        <f t="shared" si="13"/>
        <v>30,30,30,30,30,30,30,30,30,29,29,29,29,29,29,29,29,29,28,28,28</v>
      </c>
      <c r="E53">
        <v>25</v>
      </c>
      <c r="F53" t="str">
        <f t="shared" si="14"/>
        <v>27,27,27,27,27,27,27,26,26,26,26,26,26,26,25,25,25,25,25,25,25</v>
      </c>
      <c r="G53">
        <v>21</v>
      </c>
      <c r="H53" t="str">
        <f t="shared" si="15"/>
        <v>23,23,23,23,23,23,23,22,22,22,22,22,22,22,21,21,21,21,21,21,21</v>
      </c>
      <c r="I53">
        <v>18</v>
      </c>
      <c r="J53" t="str">
        <f t="shared" si="16"/>
        <v>20,20,19,19,19,19,19,19,19,19,19,19,18,18,18,18,18,18,18,18,18</v>
      </c>
      <c r="K53">
        <v>17</v>
      </c>
      <c r="L53" t="str">
        <f t="shared" si="17"/>
        <v>17,17,17,17,17,17,17,17,17,17,17,17,17,17,17,17,17,17,17,17,17</v>
      </c>
      <c r="M53">
        <v>18</v>
      </c>
      <c r="N53" t="str">
        <f t="shared" si="18"/>
        <v>17,17,17,17,18,18,18,18,18,18,18,18,18,18,18,18,18,18,18,18,18</v>
      </c>
      <c r="O53">
        <v>21</v>
      </c>
      <c r="P53" t="str">
        <f t="shared" si="19"/>
        <v>19,19,19,20,20,20,20,20,20,20,20,20,20,20,20,21,21,21,21,21,21</v>
      </c>
      <c r="Q53">
        <v>24</v>
      </c>
      <c r="R53" t="str">
        <f t="shared" si="20"/>
        <v>22,22,22,22,22,22,22,23,23,23,23,23,23,23,23,23,23,23,23,24,24</v>
      </c>
      <c r="S53">
        <v>26</v>
      </c>
      <c r="T53" t="str">
        <f t="shared" si="21"/>
        <v>24,25,25,25,25,25,25,25,25,25,25,25,26,26,26,26,26,26,26,26,26</v>
      </c>
      <c r="U53">
        <v>29</v>
      </c>
      <c r="V53" t="str">
        <f t="shared" si="22"/>
        <v>27,27,28,28,28,28,28,28,28,28,28,28,28,29,29,29,29,29,29,29,29</v>
      </c>
      <c r="W53">
        <v>31</v>
      </c>
      <c r="X53" t="str">
        <f t="shared" si="23"/>
        <v>30,30,30,30,30,30,31,31,31,31,31,31,31,31,31,31,31,31,31,31,31</v>
      </c>
    </row>
    <row r="54" spans="1:24" x14ac:dyDescent="0.3">
      <c r="A54">
        <v>31</v>
      </c>
      <c r="B54" t="str">
        <f t="shared" si="12"/>
        <v>32,32,32,32,32,32,32,32,31,31,31,31,31,31,31,31,31,31,31,31,31,31</v>
      </c>
      <c r="C54">
        <v>28</v>
      </c>
      <c r="D54" t="str">
        <f t="shared" si="13"/>
        <v>30,30,30,30,30,30,30,30,30,29,29,29,29,29,29,29,29,29,28,28,28,28</v>
      </c>
      <c r="E54">
        <v>25</v>
      </c>
      <c r="F54" t="str">
        <f t="shared" si="14"/>
        <v>27,27,27,27,27,27,27,26,26,26,26,26,26,26,25,25,25,25,25,25,25,25</v>
      </c>
      <c r="G54">
        <v>21</v>
      </c>
      <c r="H54" t="str">
        <f t="shared" si="15"/>
        <v>23,23,23,23,23,23,23,22,22,22,22,22,22,22,21,21,21,21,21,21,21,21</v>
      </c>
      <c r="I54">
        <v>18</v>
      </c>
      <c r="J54" t="str">
        <f t="shared" si="16"/>
        <v>20,20,19,19,19,19,19,19,19,19,19,19,18,18,18,18,18,18,18,18,18,18</v>
      </c>
      <c r="K54">
        <v>17</v>
      </c>
      <c r="L54" t="str">
        <f t="shared" si="17"/>
        <v>17,17,17,17,17,17,17,17,17,17,17,17,17,17,17,17,17,17,17,17,17,17</v>
      </c>
      <c r="M54">
        <v>19</v>
      </c>
      <c r="N54" t="str">
        <f t="shared" si="18"/>
        <v>17,17,17,17,18,18,18,18,18,18,18,18,18,18,18,18,18,18,18,18,18,19</v>
      </c>
      <c r="O54">
        <v>21</v>
      </c>
      <c r="P54" t="str">
        <f t="shared" si="19"/>
        <v>19,19,19,20,20,20,20,20,20,20,20,20,20,20,20,21,21,21,21,21,21,21</v>
      </c>
      <c r="Q54">
        <v>24</v>
      </c>
      <c r="R54" t="str">
        <f t="shared" si="20"/>
        <v>22,22,22,22,22,22,22,23,23,23,23,23,23,23,23,23,23,23,23,24,24,24</v>
      </c>
      <c r="S54">
        <v>26</v>
      </c>
      <c r="T54" t="str">
        <f t="shared" si="21"/>
        <v>24,25,25,25,25,25,25,25,25,25,25,25,26,26,26,26,26,26,26,26,26,26</v>
      </c>
      <c r="U54">
        <v>29</v>
      </c>
      <c r="V54" t="str">
        <f t="shared" si="22"/>
        <v>27,27,28,28,28,28,28,28,28,28,28,28,28,29,29,29,29,29,29,29,29,29</v>
      </c>
      <c r="W54">
        <v>31</v>
      </c>
      <c r="X54" t="str">
        <f t="shared" si="23"/>
        <v>30,30,30,30,30,30,31,31,31,31,31,31,31,31,31,31,31,31,31,31,31,31</v>
      </c>
    </row>
    <row r="55" spans="1:24" x14ac:dyDescent="0.3">
      <c r="A55">
        <v>31</v>
      </c>
      <c r="B55" t="str">
        <f t="shared" si="12"/>
        <v>32,32,32,32,32,32,32,32,31,31,31,31,31,31,31,31,31,31,31,31,31,31,31</v>
      </c>
      <c r="C55">
        <v>28</v>
      </c>
      <c r="D55" t="str">
        <f t="shared" si="13"/>
        <v>30,30,30,30,30,30,30,30,30,29,29,29,29,29,29,29,29,29,28,28,28,28,28</v>
      </c>
      <c r="E55">
        <v>24</v>
      </c>
      <c r="F55" t="str">
        <f t="shared" si="14"/>
        <v>27,27,27,27,27,27,27,26,26,26,26,26,26,26,25,25,25,25,25,25,25,25,24</v>
      </c>
      <c r="G55">
        <v>21</v>
      </c>
      <c r="H55" t="str">
        <f t="shared" si="15"/>
        <v>23,23,23,23,23,23,23,22,22,22,22,22,22,22,21,21,21,21,21,21,21,21,21</v>
      </c>
      <c r="I55">
        <v>18</v>
      </c>
      <c r="J55" t="str">
        <f t="shared" si="16"/>
        <v>20,20,19,19,19,19,19,19,19,19,19,19,18,18,18,18,18,18,18,18,18,18,18</v>
      </c>
      <c r="K55">
        <v>17</v>
      </c>
      <c r="L55" t="str">
        <f t="shared" si="17"/>
        <v>17,17,17,17,17,17,17,17,17,17,17,17,17,17,17,17,17,17,17,17,17,17,17</v>
      </c>
      <c r="M55">
        <v>19</v>
      </c>
      <c r="N55" t="str">
        <f t="shared" si="18"/>
        <v>17,17,17,17,18,18,18,18,18,18,18,18,18,18,18,18,18,18,18,18,18,19,19</v>
      </c>
      <c r="O55">
        <v>21</v>
      </c>
      <c r="P55" t="str">
        <f t="shared" si="19"/>
        <v>19,19,19,20,20,20,20,20,20,20,20,20,20,20,20,21,21,21,21,21,21,21,21</v>
      </c>
      <c r="Q55">
        <v>24</v>
      </c>
      <c r="R55" t="str">
        <f t="shared" si="20"/>
        <v>22,22,22,22,22,22,22,23,23,23,23,23,23,23,23,23,23,23,23,24,24,24,24</v>
      </c>
      <c r="S55">
        <v>26</v>
      </c>
      <c r="T55" t="str">
        <f t="shared" si="21"/>
        <v>24,25,25,25,25,25,25,25,25,25,25,25,26,26,26,26,26,26,26,26,26,26,26</v>
      </c>
      <c r="U55">
        <v>29</v>
      </c>
      <c r="V55" t="str">
        <f t="shared" si="22"/>
        <v>27,27,28,28,28,28,28,28,28,28,28,28,28,29,29,29,29,29,29,29,29,29,29</v>
      </c>
      <c r="W55">
        <v>31</v>
      </c>
      <c r="X55" t="str">
        <f t="shared" si="23"/>
        <v>30,30,30,30,30,30,31,31,31,31,31,31,31,31,31,31,31,31,31,31,31,31,31</v>
      </c>
    </row>
    <row r="56" spans="1:24" x14ac:dyDescent="0.3">
      <c r="A56">
        <v>31</v>
      </c>
      <c r="B56" t="str">
        <f t="shared" si="12"/>
        <v>32,32,32,32,32,32,32,32,31,31,31,31,31,31,31,31,31,31,31,31,31,31,31,31</v>
      </c>
      <c r="C56">
        <v>28</v>
      </c>
      <c r="D56" t="str">
        <f t="shared" si="13"/>
        <v>30,30,30,30,30,30,30,30,30,29,29,29,29,29,29,29,29,29,28,28,28,28,28,28</v>
      </c>
      <c r="E56">
        <v>24</v>
      </c>
      <c r="F56" t="str">
        <f t="shared" si="14"/>
        <v>27,27,27,27,27,27,27,26,26,26,26,26,26,26,25,25,25,25,25,25,25,25,24,24</v>
      </c>
      <c r="G56">
        <v>20</v>
      </c>
      <c r="H56" t="str">
        <f t="shared" si="15"/>
        <v>23,23,23,23,23,23,23,22,22,22,22,22,22,22,21,21,21,21,21,21,21,21,21,20</v>
      </c>
      <c r="I56">
        <v>18</v>
      </c>
      <c r="J56" t="str">
        <f t="shared" si="16"/>
        <v>20,20,19,19,19,19,19,19,19,19,19,19,18,18,18,18,18,18,18,18,18,18,18,18</v>
      </c>
      <c r="K56">
        <v>17</v>
      </c>
      <c r="L56" t="str">
        <f t="shared" si="17"/>
        <v>17,17,17,17,17,17,17,17,17,17,17,17,17,17,17,17,17,17,17,17,17,17,17,17</v>
      </c>
      <c r="M56">
        <v>19</v>
      </c>
      <c r="N56" t="str">
        <f t="shared" si="18"/>
        <v>17,17,17,17,18,18,18,18,18,18,18,18,18,18,18,18,18,18,18,18,18,19,19,19</v>
      </c>
      <c r="O56">
        <v>21</v>
      </c>
      <c r="P56" t="str">
        <f t="shared" si="19"/>
        <v>19,19,19,20,20,20,20,20,20,20,20,20,20,20,20,21,21,21,21,21,21,21,21,21</v>
      </c>
      <c r="Q56">
        <v>24</v>
      </c>
      <c r="R56" t="str">
        <f t="shared" si="20"/>
        <v>22,22,22,22,22,22,22,23,23,23,23,23,23,23,23,23,23,23,23,24,24,24,24,24</v>
      </c>
      <c r="S56">
        <v>27</v>
      </c>
      <c r="T56" t="str">
        <f t="shared" si="21"/>
        <v>24,25,25,25,25,25,25,25,25,25,25,25,26,26,26,26,26,26,26,26,26,26,26,27</v>
      </c>
      <c r="U56">
        <v>30</v>
      </c>
      <c r="V56" t="str">
        <f t="shared" si="22"/>
        <v>27,27,28,28,28,28,28,28,28,28,28,28,28,29,29,29,29,29,29,29,29,29,29,30</v>
      </c>
      <c r="W56">
        <v>31</v>
      </c>
      <c r="X56" t="str">
        <f t="shared" si="23"/>
        <v>30,30,30,30,30,30,31,31,31,31,31,31,31,31,31,31,31,31,31,31,31,31,31,31</v>
      </c>
    </row>
    <row r="57" spans="1:24" x14ac:dyDescent="0.3">
      <c r="A57">
        <v>31</v>
      </c>
      <c r="B57" t="str">
        <f t="shared" si="12"/>
        <v>32,32,32,32,32,32,32,32,31,31,31,31,31,31,31,31,31,31,31,31,31,31,31,31,31</v>
      </c>
      <c r="C57">
        <v>28</v>
      </c>
      <c r="D57" t="str">
        <f t="shared" si="13"/>
        <v>30,30,30,30,30,30,30,30,30,29,29,29,29,29,29,29,29,29,28,28,28,28,28,28,28</v>
      </c>
      <c r="E57">
        <v>24</v>
      </c>
      <c r="F57" t="str">
        <f t="shared" si="14"/>
        <v>27,27,27,27,27,27,27,26,26,26,26,26,26,26,25,25,25,25,25,25,25,25,24,24,24</v>
      </c>
      <c r="G57">
        <v>20</v>
      </c>
      <c r="H57" t="str">
        <f t="shared" si="15"/>
        <v>23,23,23,23,23,23,23,22,22,22,22,22,22,22,21,21,21,21,21,21,21,21,21,20,20</v>
      </c>
      <c r="I57">
        <v>18</v>
      </c>
      <c r="J57" t="str">
        <f t="shared" si="16"/>
        <v>20,20,19,19,19,19,19,19,19,19,19,19,18,18,18,18,18,18,18,18,18,18,18,18,18</v>
      </c>
      <c r="K57">
        <v>17</v>
      </c>
      <c r="L57" t="str">
        <f t="shared" si="17"/>
        <v>17,17,17,17,17,17,17,17,17,17,17,17,17,17,17,17,17,17,17,17,17,17,17,17,17</v>
      </c>
      <c r="M57">
        <v>19</v>
      </c>
      <c r="N57" t="str">
        <f t="shared" si="18"/>
        <v>17,17,17,17,18,18,18,18,18,18,18,18,18,18,18,18,18,18,18,18,18,19,19,19,19</v>
      </c>
      <c r="O57">
        <v>21</v>
      </c>
      <c r="P57" t="str">
        <f t="shared" si="19"/>
        <v>19,19,19,20,20,20,20,20,20,20,20,20,20,20,20,21,21,21,21,21,21,21,21,21,21</v>
      </c>
      <c r="Q57">
        <v>24</v>
      </c>
      <c r="R57" t="str">
        <f t="shared" si="20"/>
        <v>22,22,22,22,22,22,22,23,23,23,23,23,23,23,23,23,23,23,23,24,24,24,24,24,24</v>
      </c>
      <c r="S57">
        <v>27</v>
      </c>
      <c r="T57" t="str">
        <f t="shared" si="21"/>
        <v>24,25,25,25,25,25,25,25,25,25,25,25,26,26,26,26,26,26,26,26,26,26,26,27,27</v>
      </c>
      <c r="U57">
        <v>30</v>
      </c>
      <c r="V57" t="str">
        <f t="shared" si="22"/>
        <v>27,27,28,28,28,28,28,28,28,28,28,28,28,29,29,29,29,29,29,29,29,29,29,30,30</v>
      </c>
      <c r="W57">
        <v>31</v>
      </c>
      <c r="X57" t="str">
        <f t="shared" si="23"/>
        <v>30,30,30,30,30,30,31,31,31,31,31,31,31,31,31,31,31,31,31,31,31,31,31,31,31</v>
      </c>
    </row>
    <row r="58" spans="1:24" x14ac:dyDescent="0.3">
      <c r="A58">
        <v>31</v>
      </c>
      <c r="B58" t="str">
        <f t="shared" si="12"/>
        <v>32,32,32,32,32,32,32,32,31,31,31,31,31,31,31,31,31,31,31,31,31,31,31,31,31,31</v>
      </c>
      <c r="C58">
        <v>28</v>
      </c>
      <c r="D58" t="str">
        <f t="shared" si="13"/>
        <v>30,30,30,30,30,30,30,30,30,29,29,29,29,29,29,29,29,29,28,28,28,28,28,28,28,28</v>
      </c>
      <c r="E58">
        <v>24</v>
      </c>
      <c r="F58" t="str">
        <f t="shared" si="14"/>
        <v>27,27,27,27,27,27,27,26,26,26,26,26,26,26,25,25,25,25,25,25,25,25,24,24,24,24</v>
      </c>
      <c r="G58">
        <v>20</v>
      </c>
      <c r="H58" t="str">
        <f t="shared" si="15"/>
        <v>23,23,23,23,23,23,23,22,22,22,22,22,22,22,21,21,21,21,21,21,21,21,21,20,20,20</v>
      </c>
      <c r="I58">
        <v>18</v>
      </c>
      <c r="J58" t="str">
        <f t="shared" si="16"/>
        <v>20,20,19,19,19,19,19,19,19,19,19,19,18,18,18,18,18,18,18,18,18,18,18,18,18,18</v>
      </c>
      <c r="K58">
        <v>17</v>
      </c>
      <c r="L58" t="str">
        <f t="shared" si="17"/>
        <v>17,17,17,17,17,17,17,17,17,17,17,17,17,17,17,17,17,17,17,17,17,17,17,17,17,17</v>
      </c>
      <c r="M58">
        <v>19</v>
      </c>
      <c r="N58" t="str">
        <f t="shared" si="18"/>
        <v>17,17,17,17,18,18,18,18,18,18,18,18,18,18,18,18,18,18,18,18,18,19,19,19,19,19</v>
      </c>
      <c r="O58">
        <v>21</v>
      </c>
      <c r="P58" t="str">
        <f t="shared" si="19"/>
        <v>19,19,19,20,20,20,20,20,20,20,20,20,20,20,20,21,21,21,21,21,21,21,21,21,21,21</v>
      </c>
      <c r="Q58">
        <v>24</v>
      </c>
      <c r="R58" t="str">
        <f t="shared" si="20"/>
        <v>22,22,22,22,22,22,22,23,23,23,23,23,23,23,23,23,23,23,23,24,24,24,24,24,24,24</v>
      </c>
      <c r="S58">
        <v>27</v>
      </c>
      <c r="T58" t="str">
        <f t="shared" si="21"/>
        <v>24,25,25,25,25,25,25,25,25,25,25,25,26,26,26,26,26,26,26,26,26,26,26,27,27,27</v>
      </c>
      <c r="U58">
        <v>30</v>
      </c>
      <c r="V58" t="str">
        <f t="shared" si="22"/>
        <v>27,27,28,28,28,28,28,28,28,28,28,28,28,29,29,29,29,29,29,29,29,29,29,30,30,30</v>
      </c>
      <c r="W58">
        <v>31</v>
      </c>
      <c r="X58" t="str">
        <f t="shared" si="23"/>
        <v>30,30,30,30,30,30,31,31,31,31,31,31,31,31,31,31,31,31,31,31,31,31,31,31,31,31</v>
      </c>
    </row>
    <row r="59" spans="1:24" x14ac:dyDescent="0.3">
      <c r="A59">
        <v>31</v>
      </c>
      <c r="B59" t="str">
        <f t="shared" si="12"/>
        <v>32,32,32,32,32,32,32,32,31,31,31,31,31,31,31,31,31,31,31,31,31,31,31,31,31,31,31</v>
      </c>
      <c r="C59">
        <v>28</v>
      </c>
      <c r="D59" t="str">
        <f t="shared" si="13"/>
        <v>30,30,30,30,30,30,30,30,30,29,29,29,29,29,29,29,29,29,28,28,28,28,28,28,28,28,28</v>
      </c>
      <c r="E59">
        <v>24</v>
      </c>
      <c r="F59" t="str">
        <f t="shared" si="14"/>
        <v>27,27,27,27,27,27,27,26,26,26,26,26,26,26,25,25,25,25,25,25,25,25,24,24,24,24,24</v>
      </c>
      <c r="G59">
        <v>20</v>
      </c>
      <c r="H59" t="str">
        <f t="shared" si="15"/>
        <v>23,23,23,23,23,23,23,22,22,22,22,22,22,22,21,21,21,21,21,21,21,21,21,20,20,20,20</v>
      </c>
      <c r="I59">
        <v>18</v>
      </c>
      <c r="J59" t="str">
        <f t="shared" si="16"/>
        <v>20,20,19,19,19,19,19,19,19,19,19,19,18,18,18,18,18,18,18,18,18,18,18,18,18,18,18</v>
      </c>
      <c r="K59">
        <v>17</v>
      </c>
      <c r="L59" t="str">
        <f t="shared" si="17"/>
        <v>17,17,17,17,17,17,17,17,17,17,17,17,17,17,17,17,17,17,17,17,17,17,17,17,17,17,17</v>
      </c>
      <c r="M59">
        <v>19</v>
      </c>
      <c r="N59" t="str">
        <f t="shared" si="18"/>
        <v>17,17,17,17,18,18,18,18,18,18,18,18,18,18,18,18,18,18,18,18,18,19,19,19,19,19,19</v>
      </c>
      <c r="O59">
        <v>21</v>
      </c>
      <c r="P59" t="str">
        <f t="shared" si="19"/>
        <v>19,19,19,20,20,20,20,20,20,20,20,20,20,20,20,21,21,21,21,21,21,21,21,21,21,21,21</v>
      </c>
      <c r="Q59">
        <v>24</v>
      </c>
      <c r="R59" t="str">
        <f t="shared" si="20"/>
        <v>22,22,22,22,22,22,22,23,23,23,23,23,23,23,23,23,23,23,23,24,24,24,24,24,24,24,24</v>
      </c>
      <c r="S59">
        <v>27</v>
      </c>
      <c r="T59" t="str">
        <f t="shared" si="21"/>
        <v>24,25,25,25,25,25,25,25,25,25,25,25,26,26,26,26,26,26,26,26,26,26,26,27,27,27,27</v>
      </c>
      <c r="U59">
        <v>30</v>
      </c>
      <c r="V59" t="str">
        <f t="shared" si="22"/>
        <v>27,27,28,28,28,28,28,28,28,28,28,28,28,29,29,29,29,29,29,29,29,29,29,30,30,30,30</v>
      </c>
      <c r="W59">
        <v>32</v>
      </c>
      <c r="X59" t="str">
        <f t="shared" si="23"/>
        <v>30,30,30,30,30,30,31,31,31,31,31,31,31,31,31,31,31,31,31,31,31,31,31,31,31,31,32</v>
      </c>
    </row>
    <row r="60" spans="1:24" x14ac:dyDescent="0.3">
      <c r="A60">
        <v>31</v>
      </c>
      <c r="B60" s="7" t="str">
        <f t="shared" si="12"/>
        <v>32,32,32,32,32,32,32,32,31,31,31,31,31,31,31,31,31,31,31,31,31,31,31,31,31,31,31,31</v>
      </c>
      <c r="C60">
        <v>27</v>
      </c>
      <c r="D60" s="9" t="str">
        <f>D59&amp;","&amp;C60</f>
        <v>30,30,30,30,30,30,30,30,30,29,29,29,29,29,29,29,29,29,28,28,28,28,28,28,28,28,28,27</v>
      </c>
      <c r="E60">
        <v>24</v>
      </c>
      <c r="F60" t="str">
        <f t="shared" si="14"/>
        <v>27,27,27,27,27,27,27,26,26,26,26,26,26,26,25,25,25,25,25,25,25,25,24,24,24,24,24,24</v>
      </c>
      <c r="G60">
        <v>20</v>
      </c>
      <c r="H60" t="str">
        <f t="shared" si="15"/>
        <v>23,23,23,23,23,23,23,22,22,22,22,22,22,22,21,21,21,21,21,21,21,21,21,20,20,20,20,20</v>
      </c>
      <c r="I60">
        <v>18</v>
      </c>
      <c r="J60" t="str">
        <f t="shared" si="16"/>
        <v>20,20,19,19,19,19,19,19,19,19,19,19,18,18,18,18,18,18,18,18,18,18,18,18,18,18,18,18</v>
      </c>
      <c r="K60">
        <v>17</v>
      </c>
      <c r="L60" t="str">
        <f t="shared" si="17"/>
        <v>17,17,17,17,17,17,17,17,17,17,17,17,17,17,17,17,17,17,17,17,17,17,17,17,17,17,17,17</v>
      </c>
      <c r="M60">
        <v>19</v>
      </c>
      <c r="N60" t="str">
        <f t="shared" si="18"/>
        <v>17,17,17,17,18,18,18,18,18,18,18,18,18,18,18,18,18,18,18,18,18,19,19,19,19,19,19,19</v>
      </c>
      <c r="O60">
        <v>22</v>
      </c>
      <c r="P60" t="str">
        <f t="shared" si="19"/>
        <v>19,19,19,20,20,20,20,20,20,20,20,20,20,20,20,21,21,21,21,21,21,21,21,21,21,21,21,22</v>
      </c>
      <c r="Q60">
        <v>24</v>
      </c>
      <c r="R60" t="str">
        <f t="shared" si="20"/>
        <v>22,22,22,22,22,22,22,23,23,23,23,23,23,23,23,23,23,23,23,24,24,24,24,24,24,24,24,24</v>
      </c>
      <c r="S60">
        <v>27</v>
      </c>
      <c r="T60" t="str">
        <f t="shared" si="21"/>
        <v>24,25,25,25,25,25,25,25,25,25,25,25,26,26,26,26,26,26,26,26,26,26,26,27,27,27,27,27</v>
      </c>
      <c r="U60">
        <v>30</v>
      </c>
      <c r="V60" t="str">
        <f t="shared" si="22"/>
        <v>27,27,28,28,28,28,28,28,28,28,28,28,28,29,29,29,29,29,29,29,29,29,29,30,30,30,30,30</v>
      </c>
      <c r="W60">
        <v>32</v>
      </c>
      <c r="X60" t="str">
        <f t="shared" si="23"/>
        <v>30,30,30,30,30,30,31,31,31,31,31,31,31,31,31,31,31,31,31,31,31,31,31,31,31,31,32,32</v>
      </c>
    </row>
    <row r="61" spans="1:24" x14ac:dyDescent="0.3">
      <c r="A61">
        <v>30</v>
      </c>
      <c r="B61" t="str">
        <f t="shared" si="12"/>
        <v>32,32,32,32,32,32,32,32,31,31,31,31,31,31,31,31,31,31,31,31,31,31,31,31,31,31,31,31,30</v>
      </c>
      <c r="E61">
        <v>24</v>
      </c>
      <c r="F61" t="str">
        <f t="shared" si="14"/>
        <v>27,27,27,27,27,27,27,26,26,26,26,26,26,26,25,25,25,25,25,25,25,25,24,24,24,24,24,24,24</v>
      </c>
      <c r="G61">
        <v>20</v>
      </c>
      <c r="H61" t="str">
        <f t="shared" si="15"/>
        <v>23,23,23,23,23,23,23,22,22,22,22,22,22,22,21,21,21,21,21,21,21,21,21,20,20,20,20,20,20</v>
      </c>
      <c r="I61">
        <v>17</v>
      </c>
      <c r="J61" t="str">
        <f t="shared" si="16"/>
        <v>20,20,19,19,19,19,19,19,19,19,19,19,18,18,18,18,18,18,18,18,18,18,18,18,18,18,18,18,17</v>
      </c>
      <c r="K61">
        <v>17</v>
      </c>
      <c r="L61" t="str">
        <f t="shared" si="17"/>
        <v>17,17,17,17,17,17,17,17,17,17,17,17,17,17,17,17,17,17,17,17,17,17,17,17,17,17,17,17,17</v>
      </c>
      <c r="M61">
        <v>19</v>
      </c>
      <c r="N61" t="str">
        <f t="shared" si="18"/>
        <v>17,17,17,17,18,18,18,18,18,18,18,18,18,18,18,18,18,18,18,18,18,19,19,19,19,19,19,19,19</v>
      </c>
      <c r="O61">
        <v>22</v>
      </c>
      <c r="P61" t="str">
        <f t="shared" si="19"/>
        <v>19,19,19,20,20,20,20,20,20,20,20,20,20,20,20,21,21,21,21,21,21,21,21,21,21,21,21,22,22</v>
      </c>
      <c r="Q61">
        <v>24</v>
      </c>
      <c r="R61" t="str">
        <f t="shared" si="20"/>
        <v>22,22,22,22,22,22,22,23,23,23,23,23,23,23,23,23,23,23,23,24,24,24,24,24,24,24,24,24,24</v>
      </c>
      <c r="S61">
        <v>27</v>
      </c>
      <c r="T61" t="str">
        <f t="shared" si="21"/>
        <v>24,25,25,25,25,25,25,25,25,25,25,25,26,26,26,26,26,26,26,26,26,26,26,27,27,27,27,27,27</v>
      </c>
      <c r="U61">
        <v>30</v>
      </c>
      <c r="V61" t="str">
        <f t="shared" si="22"/>
        <v>27,27,28,28,28,28,28,28,28,28,28,28,28,29,29,29,29,29,29,29,29,29,29,30,30,30,30,30,30</v>
      </c>
      <c r="W61">
        <v>32</v>
      </c>
      <c r="X61" t="str">
        <f t="shared" si="23"/>
        <v>30,30,30,30,30,30,31,31,31,31,31,31,31,31,31,31,31,31,31,31,31,31,31,31,31,31,32,32,32</v>
      </c>
    </row>
    <row r="62" spans="1:24" x14ac:dyDescent="0.3">
      <c r="A62">
        <v>30</v>
      </c>
      <c r="B62" t="str">
        <f t="shared" si="12"/>
        <v>32,32,32,32,32,32,32,32,31,31,31,31,31,31,31,31,31,31,31,31,31,31,31,31,31,31,31,31,30,30</v>
      </c>
      <c r="E62">
        <v>24</v>
      </c>
      <c r="F62" t="str">
        <f t="shared" si="14"/>
        <v>27,27,27,27,27,27,27,26,26,26,26,26,26,26,25,25,25,25,25,25,25,25,24,24,24,24,24,24,24,24</v>
      </c>
      <c r="G62">
        <v>20</v>
      </c>
      <c r="H62" s="9" t="str">
        <f t="shared" si="15"/>
        <v>23,23,23,23,23,23,23,22,22,22,22,22,22,22,21,21,21,21,21,21,21,21,21,20,20,20,20,20,20,20</v>
      </c>
      <c r="I62">
        <v>17</v>
      </c>
      <c r="J62" t="str">
        <f t="shared" si="16"/>
        <v>20,20,19,19,19,19,19,19,19,19,19,19,18,18,18,18,18,18,18,18,18,18,18,18,18,18,18,18,17,17</v>
      </c>
      <c r="K62">
        <v>17</v>
      </c>
      <c r="L62" s="9" t="str">
        <f t="shared" si="17"/>
        <v>17,17,17,17,17,17,17,17,17,17,17,17,17,17,17,17,17,17,17,17,17,17,17,17,17,17,17,17,17,17</v>
      </c>
      <c r="M62">
        <v>19</v>
      </c>
      <c r="N62" t="str">
        <f t="shared" si="18"/>
        <v>17,17,17,17,18,18,18,18,18,18,18,18,18,18,18,18,18,18,18,18,18,19,19,19,19,19,19,19,19,19</v>
      </c>
      <c r="O62">
        <v>22</v>
      </c>
      <c r="P62" t="str">
        <f t="shared" si="19"/>
        <v>19,19,19,20,20,20,20,20,20,20,20,20,20,20,20,21,21,21,21,21,21,21,21,21,21,21,21,22,22,22</v>
      </c>
      <c r="Q62">
        <v>24</v>
      </c>
      <c r="R62" s="9" t="str">
        <f>R61&amp;","&amp;Q62</f>
        <v>22,22,22,22,22,22,22,23,23,23,23,23,23,23,23,23,23,23,23,24,24,24,24,24,24,24,24,24,24,24</v>
      </c>
      <c r="S62">
        <v>27</v>
      </c>
      <c r="T62" t="str">
        <f t="shared" si="21"/>
        <v>24,25,25,25,25,25,25,25,25,25,25,25,26,26,26,26,26,26,26,26,26,26,26,27,27,27,27,27,27,27</v>
      </c>
      <c r="U62">
        <v>30</v>
      </c>
      <c r="V62" s="9" t="str">
        <f t="shared" si="22"/>
        <v>27,27,28,28,28,28,28,28,28,28,28,28,28,29,29,29,29,29,29,29,29,29,29,30,30,30,30,30,30,30</v>
      </c>
      <c r="W62">
        <v>32</v>
      </c>
      <c r="X62" t="str">
        <f t="shared" si="23"/>
        <v>30,30,30,30,30,30,31,31,31,31,31,31,31,31,31,31,31,31,31,31,31,31,31,31,31,31,32,32,32,32</v>
      </c>
    </row>
    <row r="63" spans="1:24" x14ac:dyDescent="0.3">
      <c r="A63">
        <v>30</v>
      </c>
      <c r="B63" s="9" t="str">
        <f t="shared" si="12"/>
        <v>32,32,32,32,32,32,32,32,31,31,31,31,31,31,31,31,31,31,31,31,31,31,31,31,31,31,31,31,30,30,30</v>
      </c>
      <c r="D63" s="7"/>
      <c r="E63">
        <v>23</v>
      </c>
      <c r="F63" s="9" t="str">
        <f t="shared" si="14"/>
        <v>27,27,27,27,27,27,27,26,26,26,26,26,26,26,25,25,25,25,25,25,25,25,24,24,24,24,24,24,24,24,23</v>
      </c>
      <c r="I63">
        <v>17</v>
      </c>
      <c r="J63" s="9" t="str">
        <f t="shared" si="16"/>
        <v>20,20,19,19,19,19,19,19,19,19,19,19,18,18,18,18,18,18,18,18,18,18,18,18,18,18,18,18,17,17,17</v>
      </c>
      <c r="M63">
        <v>19</v>
      </c>
      <c r="N63" s="9" t="str">
        <f t="shared" si="18"/>
        <v>17,17,17,17,18,18,18,18,18,18,18,18,18,18,18,18,18,18,18,18,18,19,19,19,19,19,19,19,19,19,19</v>
      </c>
      <c r="O63">
        <v>22</v>
      </c>
      <c r="P63" s="9" t="str">
        <f t="shared" si="19"/>
        <v>19,19,19,20,20,20,20,20,20,20,20,20,20,20,20,21,21,21,21,21,21,21,21,21,21,21,21,22,22,22,22</v>
      </c>
      <c r="S63">
        <v>27</v>
      </c>
      <c r="T63" s="9" t="str">
        <f t="shared" si="21"/>
        <v>24,25,25,25,25,25,25,25,25,25,25,25,26,26,26,26,26,26,26,26,26,26,26,27,27,27,27,27,27,27,27</v>
      </c>
      <c r="W63">
        <v>32</v>
      </c>
      <c r="X63" s="9" t="str">
        <f t="shared" si="23"/>
        <v>30,30,30,30,30,30,31,31,31,31,31,31,31,31,31,31,31,31,31,31,31,31,31,31,31,31,32,32,32,32,32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4.4" x14ac:dyDescent="0.3"/>
  <sheetData>
    <row r="1" spans="1:3" x14ac:dyDescent="0.3">
      <c r="A1">
        <v>1111</v>
      </c>
      <c r="B1">
        <v>1111</v>
      </c>
      <c r="C1" s="4" t="e">
        <f>TIMEVALUE(LEFT(Orientation!A1,2)&amp;”:”&amp;RIGHT(Orientation!A1,2))</f>
        <v>#NAME?</v>
      </c>
    </row>
    <row r="2" spans="1:3" x14ac:dyDescent="0.3">
      <c r="A2">
        <v>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Elevation</vt:lpstr>
      <vt:lpstr>TransposedElevation</vt:lpstr>
      <vt:lpstr>Orientation</vt:lpstr>
      <vt:lpstr>TXTOrientation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</dc:creator>
  <cp:lastModifiedBy>Alex C</cp:lastModifiedBy>
  <dcterms:created xsi:type="dcterms:W3CDTF">2015-12-06T05:14:13Z</dcterms:created>
  <dcterms:modified xsi:type="dcterms:W3CDTF">2015-12-07T23:43:15Z</dcterms:modified>
</cp:coreProperties>
</file>