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py of SVM" sheetId="1" r:id="rId4"/>
    <sheet state="visible" name="Logistic Regr" sheetId="2" r:id="rId5"/>
    <sheet state="hidden" name="Copy of Logistic Regr" sheetId="3" r:id="rId6"/>
    <sheet state="visible" name="SVM" sheetId="4" r:id="rId7"/>
    <sheet state="visible" name="nn" sheetId="5" r:id="rId8"/>
    <sheet state="visible" name="misc" sheetId="6" r:id="rId9"/>
  </sheets>
  <definedNames/>
  <calcPr/>
</workbook>
</file>

<file path=xl/sharedStrings.xml><?xml version="1.0" encoding="utf-8"?>
<sst xmlns="http://schemas.openxmlformats.org/spreadsheetml/2006/main" count="230" uniqueCount="69">
  <si>
    <t>Sampler:</t>
  </si>
  <si>
    <t>RandomUnderSampler (limited by the calculation power)</t>
  </si>
  <si>
    <t>Trail #</t>
  </si>
  <si>
    <t>C (lambda)</t>
  </si>
  <si>
    <t>kernel (trans)</t>
  </si>
  <si>
    <t>train accuracy</t>
  </si>
  <si>
    <t>train precision</t>
  </si>
  <si>
    <t>train recall</t>
  </si>
  <si>
    <t>train loss</t>
  </si>
  <si>
    <t>val accuracy</t>
  </si>
  <si>
    <t>val precision</t>
  </si>
  <si>
    <t>val recall</t>
  </si>
  <si>
    <t>val loss</t>
  </si>
  <si>
    <t>rbf</t>
  </si>
  <si>
    <t>linear</t>
  </si>
  <si>
    <t>poly</t>
  </si>
  <si>
    <t>best val recall</t>
  </si>
  <si>
    <t>best!</t>
  </si>
  <si>
    <t>weights are available when the kernel is the linear kernel, and the result is:</t>
  </si>
  <si>
    <t>C=1</t>
  </si>
  <si>
    <t>[[-0.05810359  1.15084345 -0.06747387 -0.03587303 -0.08085672 -0.0850836
   0.01024108 -0.01242541]]</t>
  </si>
  <si>
    <t>C=10</t>
  </si>
  <si>
    <t>[[-0.05769426  1.15166774 -0.06728525 -0.03607703 -0.08080762 -0.08497739
   0.00982834 -0.01267684]]</t>
  </si>
  <si>
    <t>C=0.1</t>
  </si>
  <si>
    <t>[[-0.05892144  1.14476186 -0.06739244 -0.0357142  -0.07963306 -0.08565989
   0.00992242 -0.01270785]]</t>
  </si>
  <si>
    <t>Trail 8</t>
  </si>
  <si>
    <t>Trail 9</t>
  </si>
  <si>
    <t>SMOTE</t>
  </si>
  <si>
    <t>transformation</t>
  </si>
  <si>
    <t>regularization</t>
  </si>
  <si>
    <t>coef_set</t>
  </si>
  <si>
    <t>non</t>
  </si>
  <si>
    <t>l2</t>
  </si>
  <si>
    <t>[[-0.3486784   1.2242774  -0.18832562 -0.11549192 -0.40673081 -0.22151022
   0.07199571  0.02379311]]</t>
  </si>
  <si>
    <t>[[-0.34872444  1.22448882 -0.18837804 -0.11548096 -0.40689022 -0.22156088
   0.07202366  0.02378259]]</t>
  </si>
  <si>
    <t>[[-0.34873806  1.22446473 -0.18837544 -0.11550323 -0.40702015 -0.22154277
   0.07201276  0.02374646]]</t>
  </si>
  <si>
    <t>[[-0.34872608  1.22446431 -0.18835541 -0.11549716 -0.40692072 -0.2215521
   0.07203375  0.0237874 ]]</t>
  </si>
  <si>
    <t>[[-0.34874503  1.22451523 -0.18832014 -0.11548859 -0.40690957 -0.22156911
   0.0720045   0.02381362]]</t>
  </si>
  <si>
    <t>l1</t>
  </si>
  <si>
    <t>[[-0.3484691   1.22434345 -0.18814455 -0.11522863 -0.40644994 -0.22137369
   0.07183475  0.0236039 ]]</t>
  </si>
  <si>
    <t>[[-0.34868111  1.22440905 -0.18833664 -0.11555774 -0.40687874 -0.22153067
   0.07202279  0.02375778]]</t>
  </si>
  <si>
    <t>[[-0.3487348   1.22452928 -0.18838777 -0.11549826 -0.40692613 -0.22157575
   0.07202782  0.02374772]]</t>
  </si>
  <si>
    <t>poly, power=2</t>
  </si>
  <si>
    <t>[[-2.04533553e-02 -7.70651926e-03  4.91965193e-02 -4.00745365e-03
  -3.45809318e-03 -3.41406037e-03 -7.83846706e-03  2.36439287e-03
  -4.53434580e-04 -3.14163641e-02  8.08793938e-03 -2.12764111e-05
  -2.11753581e-05  6.55997378e-04  7.37793555e-04  1.77750802e-03
   1.29609929e-04  1.03248727e-01  2.66271111e-03 -5.67833776e-03
  -5.06752327e-03 -9.17547900e-03  5.73921730e-03 -5.72046708e-04
  -2.13432049e-02  2.75912116e-03  3.26817175e-04  5.00735982e-03
   7.51260568e-04  9.87348935e-04 -2.48580921e-02  6.16503961e-04
  -7.47552795e-04 -6.10362092e-03 -1.39256719e-03 -3.01751800e-02
   2.05290840e-03  4.82878609e-03  4.13100760e-04 -2.93055293e-02
   1.96875975e-03 -3.83981337e-03 -2.29595622e-02 -2.82465655e-03
  -1.97142432e-02]]</t>
  </si>
  <si>
    <t>[[-2.04458980e-02 -7.70017875e-03  4.92456452e-02 -4.00850393e-03
  -3.45736210e-03 -3.41129172e-03 -7.83664742e-03  2.35754208e-03
  -4.51012208e-04 -3.14117274e-02  8.13824748e-03 -2.05097406e-05
  -2.25440061e-05  6.58916232e-04  7.34196624e-04  1.77238546e-03
   1.34809946e-04  1.03221678e-01  2.66681730e-03 -5.68218484e-03
  -5.05577923e-03 -9.18678459e-03  5.72880178e-03 -5.75959913e-04
  -2.13360148e-02  2.76643543e-03  3.25713253e-04  5.00357721e-03
   7.51403558e-04  9.91990848e-04 -2.48493155e-02  6.15565498e-04
  -7.45531387e-04 -6.10380341e-03 -1.39203004e-03 -3.01637065e-02
   2.05270729e-03  4.83144642e-03  4.11164352e-04 -2.92995818e-02
   1.96765158e-03 -3.84069681e-03 -2.29589484e-02 -2.82248402e-03
  -1.97192706e-02]]</t>
  </si>
  <si>
    <t>[[-2.04443018e-02 -7.70654310e-03  4.92059354e-02 -4.00507019e-03
  -3.45646551e-03 -3.40939238e-03 -7.82861684e-03  2.35509206e-03
  -4.56401742e-04 -3.14058538e-02  8.09279052e-03 -1.73358969e-05
  -1.64896863e-05  6.51597759e-04  7.32732860e-04  1.76888398e-03
   1.32789196e-04  1.03240835e-01  2.66371934e-03 -5.67269214e-03
  -5.05426221e-03 -9.17453834e-03  5.71448514e-03 -5.79495809e-04
  -2.13346857e-02  2.76022359e-03  3.19517948e-04  5.00287835e-03
   7.46528508e-04  9.88858522e-04 -2.48477628e-02  6.17524823e-04
  -7.42699786e-04 -6.09716930e-03 -1.38702965e-03 -3.01627296e-02
   2.05204217e-03  4.82941283e-03  4.15385704e-04 -2.92960410e-02
   1.96902166e-03 -3.83578383e-03 -2.29519346e-02 -2.82188303e-03
  -1.97012669e-02]]</t>
  </si>
  <si>
    <t>[[-2.04454601e-02 -7.70233279e-03  4.92279757e-02 -4.00203476e-03
  -3.46121464e-03 -3.41206284e-03 -7.83694104e-03  2.36051558e-03
  -4.52911487e-04 -3.14076639e-02  8.12428482e-03 -1.40410452e-05
  -2.06755924e-05  6.49856275e-04  7.33567536e-04  1.77583947e-03
   1.37880238e-04  1.03228422e-01  2.67718527e-03 -5.68339533e-03
  -5.06004795e-03 -9.18517103e-03  5.73391775e-03 -5.85253294e-04
  -2.13344121e-02  2.76404845e-03  3.23918707e-04  5.00198884e-03
   7.56130281e-04  9.92725515e-04 -2.48473342e-02  6.15062839e-04
  -7.46906031e-04 -6.10414271e-03 -1.38783487e-03 -3.01647119e-02
   2.05366937e-03  4.83018231e-03  4.15440166e-04 -2.92960322e-02
   1.97136573e-03 -3.84444035e-03 -2.29536782e-02 -2.82742552e-03
  -1.97101777e-02]]</t>
  </si>
  <si>
    <t>[[-2.04510794e-02 -7.70796814e-03  4.92022528e-02 -4.01039296e-03
  -3.45658430e-03 -3.41508275e-03 -7.83207884e-03  2.35626758e-03
  -4.54119838e-04 -3.14183234e-02  8.08680912e-03 -2.06964684e-05
  -2.37195463e-05  6.59934240e-04  7.32786907e-04  1.77514571e-03
   1.30148635e-04  1.03249117e-01  2.66058545e-03 -5.66413590e-03
  -5.05926998e-03 -9.17368381e-03  5.71736904e-03 -5.85428736e-04
  -2.13415404e-02  2.76162092e-03  3.22992281e-04  5.00216156e-03
   7.53662187e-04  9.98196726e-04 -2.48539096e-02  6.21046695e-04
  -7.47664783e-04 -6.10834040e-03 -1.39044941e-03 -3.01748309e-02
   2.05232572e-03  4.83725287e-03  4.16927672e-04 -2.93008220e-02
   1.97902456e-03 -3.84229975e-03 -2.29655829e-02 -2.81955534e-03
  -1.97168519e-02]]</t>
  </si>
  <si>
    <t xml:space="preserve">Conclusion: In conlcuion, the model with degree-2 feature transformation generally performs better than the SVM. There is no obvious overfit or underfit. Using no transformation makes the prediction very inaccurate. Thus, it's better to use degree-2 transformation and use any of the configuration listed here, since there is no sigificant difference among each configuration. Compared to SVM, though, SVM has a higher best score. </t>
  </si>
  <si>
    <t>Trail 3</t>
  </si>
  <si>
    <t>N/A</t>
  </si>
  <si>
    <t>Trail 12</t>
  </si>
  <si>
    <t xml:space="preserve">best </t>
  </si>
  <si>
    <t>0.01 (0.1 caused err)</t>
  </si>
  <si>
    <t>poly, 2 dgr</t>
  </si>
  <si>
    <t>best of best!</t>
  </si>
  <si>
    <t>accuracy</t>
  </si>
  <si>
    <t>Conclusion: The best configuration for neural network is the degree-2 polynomial transformed feature set with no regularization, which has a validation accuracy of 98.7%. To choose a best way to predict among the three types of models and different transformation and regularization, it is obvious to choose the configuration of the 6th trail of neural network. However, consider the high computational complexity of neural networks, SVM has a much lower computational complexity and running time, while it also has a very good result of 98.34% with configuration 9. Thus, for those whose computers are not able to train nn, SVM with configuration 9 is also a good choice (one advantage of SVM is that it took a much smaller train set because of the undersampler algo and had a nice result).</t>
  </si>
  <si>
    <t>Trail 4</t>
  </si>
  <si>
    <t>Trail 6</t>
  </si>
  <si>
    <t>(also the best choice among the 3 models)</t>
  </si>
  <si>
    <t>Best Accuracy</t>
  </si>
  <si>
    <t>Best Recall</t>
  </si>
  <si>
    <t>Heat_0</t>
  </si>
  <si>
    <t>0 1 distr geo</t>
  </si>
  <si>
    <t>link:</t>
  </si>
  <si>
    <t>https://github.com/Heterohabilis/CS-UY_4563-Final-Project-Repo</t>
  </si>
  <si>
    <t>feature</t>
  </si>
  <si>
    <t>heat_1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</si>
</sst>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00000"/>
    <numFmt numFmtId="165" formatCode="0.000000000"/>
    <numFmt numFmtId="166" formatCode="0.000"/>
  </numFmts>
  <fonts count="5">
    <font>
      <sz val="10.0"/>
      <color rgb="FF000000"/>
      <name val="Arial"/>
      <scheme val="minor"/>
    </font>
    <font>
      <color theme="1"/>
      <name val="Arial"/>
      <scheme val="minor"/>
    </font>
    <font>
      <color theme="1"/>
      <name val="Arial"/>
    </font>
    <font>
      <b/>
      <color theme="1"/>
      <name val="Arial"/>
      <scheme val="minor"/>
    </font>
    <font>
      <u/>
      <color rgb="FF0000FF"/>
    </font>
  </fonts>
  <fills count="8">
    <fill>
      <patternFill patternType="none"/>
    </fill>
    <fill>
      <patternFill patternType="lightGray"/>
    </fill>
    <fill>
      <patternFill patternType="solid">
        <fgColor rgb="FFFFF2CC"/>
        <bgColor rgb="FFFFF2CC"/>
      </patternFill>
    </fill>
    <fill>
      <patternFill patternType="solid">
        <fgColor rgb="FFA4C2F4"/>
        <bgColor rgb="FFA4C2F4"/>
      </patternFill>
    </fill>
    <fill>
      <patternFill patternType="solid">
        <fgColor rgb="FFD9EAD3"/>
        <bgColor rgb="FFD9EAD3"/>
      </patternFill>
    </fill>
    <fill>
      <patternFill patternType="solid">
        <fgColor rgb="FFB6D7A8"/>
        <bgColor rgb="FFB6D7A8"/>
      </patternFill>
    </fill>
    <fill>
      <patternFill patternType="solid">
        <fgColor rgb="FFC9DAF8"/>
        <bgColor rgb="FFC9DAF8"/>
      </patternFill>
    </fill>
    <fill>
      <patternFill patternType="solid">
        <fgColor rgb="FFFFFF00"/>
        <bgColor rgb="FFFFFF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164" xfId="0" applyAlignment="1" applyFont="1" applyNumberFormat="1">
      <alignment readingOrder="0"/>
    </xf>
    <xf borderId="0" fillId="3" fontId="1" numFmtId="164" xfId="0" applyAlignment="1" applyFont="1" applyNumberFormat="1">
      <alignment readingOrder="0"/>
    </xf>
    <xf borderId="0" fillId="4" fontId="1" numFmtId="164" xfId="0" applyAlignment="1" applyFont="1" applyNumberFormat="1">
      <alignment readingOrder="0"/>
    </xf>
    <xf borderId="0" fillId="0" fontId="1" numFmtId="0" xfId="0" applyAlignment="1" applyFont="1">
      <alignment horizontal="left" readingOrder="0" shrinkToFit="0" vertical="center" wrapText="1"/>
    </xf>
    <xf borderId="0" fillId="5" fontId="1" numFmtId="0" xfId="0" applyAlignment="1" applyFill="1" applyFont="1">
      <alignment readingOrder="0"/>
    </xf>
    <xf borderId="0" fillId="3" fontId="1" numFmtId="165" xfId="0" applyAlignment="1" applyFont="1" applyNumberFormat="1">
      <alignment readingOrder="0"/>
    </xf>
    <xf borderId="0" fillId="4" fontId="1" numFmtId="165" xfId="0" applyAlignment="1" applyFont="1" applyNumberFormat="1">
      <alignment readingOrder="0"/>
    </xf>
    <xf borderId="0" fillId="0" fontId="1" numFmtId="166" xfId="0" applyAlignment="1" applyFont="1" applyNumberFormat="1">
      <alignment readingOrder="0"/>
    </xf>
    <xf borderId="0" fillId="2" fontId="1" numFmtId="166" xfId="0" applyAlignment="1" applyFont="1" applyNumberFormat="1">
      <alignment readingOrder="0"/>
    </xf>
    <xf borderId="0" fillId="4" fontId="1" numFmtId="166" xfId="0" applyAlignment="1" applyFont="1" applyNumberFormat="1">
      <alignment readingOrder="0"/>
    </xf>
    <xf borderId="0" fillId="6" fontId="1" numFmtId="0" xfId="0" applyAlignment="1" applyFill="1" applyFont="1">
      <alignment readingOrder="0"/>
    </xf>
    <xf borderId="0" fillId="6" fontId="1" numFmtId="166" xfId="0" applyAlignment="1" applyFont="1" applyNumberFormat="1">
      <alignment readingOrder="0"/>
    </xf>
    <xf borderId="0" fillId="3" fontId="1" numFmtId="166" xfId="0" applyAlignment="1" applyFont="1" applyNumberFormat="1">
      <alignment readingOrder="0"/>
    </xf>
    <xf borderId="0" fillId="5" fontId="1" numFmtId="166" xfId="0" applyAlignment="1" applyFont="1" applyNumberFormat="1">
      <alignment readingOrder="0"/>
    </xf>
    <xf borderId="0" fillId="0" fontId="1" numFmtId="0" xfId="0" applyAlignment="1" applyFont="1">
      <alignment readingOrder="0" shrinkToFit="0" vertical="center" wrapText="1"/>
    </xf>
    <xf borderId="0" fillId="7" fontId="1" numFmtId="0" xfId="0" applyAlignment="1" applyFill="1" applyFont="1">
      <alignment readingOrder="0"/>
    </xf>
    <xf borderId="0" fillId="5" fontId="1" numFmtId="0" xfId="0" applyFont="1"/>
    <xf borderId="0" fillId="0" fontId="3" numFmtId="0" xfId="0" applyAlignment="1" applyFont="1">
      <alignment readingOrder="0"/>
    </xf>
    <xf borderId="0" fillId="3" fontId="1" numFmtId="0" xfId="0" applyFont="1"/>
    <xf borderId="0" fillId="7" fontId="4" numFmtId="0" xfId="0" applyAlignment="1" applyFont="1">
      <alignment readingOrder="0"/>
    </xf>
    <xf borderId="0" fillId="7"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1.png"/><Relationship Id="rId3" Type="http://schemas.openxmlformats.org/officeDocument/2006/relationships/image" Target="../media/image10.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0</xdr:rowOff>
    </xdr:from>
    <xdr:ext cx="5000625" cy="41148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19</xdr:row>
      <xdr:rowOff>0</xdr:rowOff>
    </xdr:from>
    <xdr:ext cx="5000625" cy="41148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21</xdr:row>
      <xdr:rowOff>200025</xdr:rowOff>
    </xdr:from>
    <xdr:ext cx="5086350" cy="411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22</xdr:row>
      <xdr:rowOff>0</xdr:rowOff>
    </xdr:from>
    <xdr:ext cx="5086350" cy="41148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200025</xdr:rowOff>
    </xdr:from>
    <xdr:ext cx="5086350" cy="411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19</xdr:row>
      <xdr:rowOff>0</xdr:rowOff>
    </xdr:from>
    <xdr:ext cx="5086350" cy="41148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21</xdr:row>
      <xdr:rowOff>0</xdr:rowOff>
    </xdr:from>
    <xdr:ext cx="5000625" cy="41148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21</xdr:row>
      <xdr:rowOff>0</xdr:rowOff>
    </xdr:from>
    <xdr:ext cx="5000625" cy="41148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85725</xdr:rowOff>
    </xdr:from>
    <xdr:ext cx="4352925" cy="34766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23</xdr:row>
      <xdr:rowOff>-152400</xdr:rowOff>
    </xdr:from>
    <xdr:ext cx="4352925" cy="34766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2</xdr:row>
      <xdr:rowOff>57150</xdr:rowOff>
    </xdr:from>
    <xdr:ext cx="7267575" cy="561975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962025</xdr:colOff>
      <xdr:row>3</xdr:row>
      <xdr:rowOff>-142875</xdr:rowOff>
    </xdr:from>
    <xdr:ext cx="5715000" cy="5791200"/>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35</xdr:row>
      <xdr:rowOff>57150</xdr:rowOff>
    </xdr:from>
    <xdr:ext cx="7324725" cy="7153275"/>
    <xdr:pic>
      <xdr:nvPicPr>
        <xdr:cNvPr id="0" name="image10.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914400</xdr:colOff>
      <xdr:row>36</xdr:row>
      <xdr:rowOff>28575</xdr:rowOff>
    </xdr:from>
    <xdr:ext cx="7067550" cy="561975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Heterohabilis/CS-UY_4563-Final-Project-Repo"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1" t="s">
        <v>2</v>
      </c>
      <c r="B2" s="1" t="s">
        <v>3</v>
      </c>
      <c r="C2" s="1" t="s">
        <v>4</v>
      </c>
      <c r="D2" s="1" t="s">
        <v>5</v>
      </c>
      <c r="E2" s="1" t="s">
        <v>6</v>
      </c>
      <c r="F2" s="1" t="s">
        <v>7</v>
      </c>
      <c r="G2" s="1" t="s">
        <v>8</v>
      </c>
      <c r="H2" s="1" t="s">
        <v>9</v>
      </c>
      <c r="I2" s="1" t="s">
        <v>10</v>
      </c>
      <c r="J2" s="1" t="s">
        <v>11</v>
      </c>
      <c r="K2" s="1" t="s">
        <v>12</v>
      </c>
    </row>
    <row r="3">
      <c r="A3" s="1">
        <v>1.0</v>
      </c>
      <c r="B3" s="1">
        <v>1.0</v>
      </c>
      <c r="C3" s="1" t="s">
        <v>13</v>
      </c>
      <c r="D3" s="1">
        <v>0.864724919093851</v>
      </c>
      <c r="E3" s="1">
        <v>0.97313182199832</v>
      </c>
      <c r="F3" s="1">
        <v>0.750161812297734</v>
      </c>
      <c r="G3" s="1">
        <v>4.87580812836601</v>
      </c>
      <c r="H3" s="1">
        <v>0.978926322103368</v>
      </c>
      <c r="I3" s="1">
        <v>0.118711385701676</v>
      </c>
      <c r="J3" s="1">
        <v>0.707894736842105</v>
      </c>
      <c r="K3" s="1">
        <v>0.759572341740067</v>
      </c>
    </row>
    <row r="4">
      <c r="A4" s="1">
        <v>2.0</v>
      </c>
      <c r="B4" s="1">
        <v>10.0</v>
      </c>
      <c r="C4" s="1" t="s">
        <v>13</v>
      </c>
      <c r="D4" s="1">
        <v>0.877346278317152</v>
      </c>
      <c r="E4" s="1">
        <v>0.982615894039735</v>
      </c>
      <c r="F4" s="1">
        <v>0.877346278317152</v>
      </c>
      <c r="G4" s="1">
        <v>4.42088823122181</v>
      </c>
      <c r="H4" s="1">
        <v>0.96999900029991</v>
      </c>
      <c r="I4" s="1">
        <v>0.0864626065004733</v>
      </c>
      <c r="J4" s="1">
        <v>0.721052631578947</v>
      </c>
      <c r="K4" s="1">
        <v>1.08134563451705</v>
      </c>
    </row>
    <row r="5">
      <c r="A5" s="1">
        <v>3.0</v>
      </c>
      <c r="B5" s="1">
        <v>0.1</v>
      </c>
      <c r="C5" s="1" t="s">
        <v>13</v>
      </c>
      <c r="D5" s="1">
        <v>0.857281553398058</v>
      </c>
      <c r="E5" s="1">
        <v>0.954695222405271</v>
      </c>
      <c r="F5" s="1">
        <v>0.750161812297734</v>
      </c>
      <c r="G5" s="1">
        <v>5.14409422155361</v>
      </c>
      <c r="H5" s="1">
        <v>0.968239528141557</v>
      </c>
      <c r="I5" s="1">
        <v>0.0804080408040804</v>
      </c>
      <c r="J5" s="1">
        <v>0.705263157894736</v>
      </c>
      <c r="K5" s="1">
        <v>1.14476343914051</v>
      </c>
    </row>
    <row r="6">
      <c r="A6" s="2">
        <v>4.0</v>
      </c>
      <c r="B6" s="2">
        <v>1.0</v>
      </c>
      <c r="C6" s="2" t="s">
        <v>14</v>
      </c>
      <c r="D6" s="2">
        <v>0.850485436893203</v>
      </c>
      <c r="E6" s="2">
        <v>0.932162809257781</v>
      </c>
      <c r="F6" s="2">
        <v>0.755987055016181</v>
      </c>
      <c r="G6" s="2">
        <v>5.38905108924664</v>
      </c>
      <c r="H6" s="2">
        <v>0.950374887533739</v>
      </c>
      <c r="I6" s="2">
        <v>0.0533904910366328</v>
      </c>
      <c r="J6" s="2">
        <v>0.721052631578947</v>
      </c>
      <c r="K6" s="2">
        <v>1.78867035312983</v>
      </c>
    </row>
    <row r="7">
      <c r="A7" s="2">
        <v>5.0</v>
      </c>
      <c r="B7" s="2">
        <v>10.0</v>
      </c>
      <c r="C7" s="2" t="s">
        <v>14</v>
      </c>
      <c r="D7" s="2">
        <v>0.850809061488673</v>
      </c>
      <c r="E7" s="2">
        <v>0.932216905901116</v>
      </c>
      <c r="F7" s="2">
        <v>0.756634304207119</v>
      </c>
      <c r="G7" s="2">
        <v>5.37738647649935</v>
      </c>
      <c r="H7" s="2">
        <v>0.95035489353194</v>
      </c>
      <c r="I7" s="2">
        <v>0.05336969224776</v>
      </c>
      <c r="J7" s="2">
        <v>0.721052631578947</v>
      </c>
      <c r="K7" s="2">
        <v>1.78939101000055</v>
      </c>
    </row>
    <row r="8">
      <c r="A8" s="2">
        <v>6.0</v>
      </c>
      <c r="B8" s="2">
        <v>0.1</v>
      </c>
      <c r="C8" s="2" t="s">
        <v>14</v>
      </c>
      <c r="D8" s="2">
        <v>0.850485436893203</v>
      </c>
      <c r="E8" s="2">
        <v>0.932162809257781</v>
      </c>
      <c r="F8" s="2">
        <v>0.755987055016181</v>
      </c>
      <c r="G8" s="2">
        <v>5.38905108924664</v>
      </c>
      <c r="H8" s="2">
        <v>0.950764770568829</v>
      </c>
      <c r="I8" s="2">
        <v>0.053799332417043</v>
      </c>
      <c r="J8" s="2">
        <v>0.721052631578947</v>
      </c>
      <c r="K8" s="2">
        <v>1.77461754415077</v>
      </c>
    </row>
    <row r="9">
      <c r="A9" s="1">
        <v>7.0</v>
      </c>
      <c r="B9" s="1">
        <v>1.0</v>
      </c>
      <c r="C9" s="1" t="s">
        <v>15</v>
      </c>
      <c r="D9" s="1">
        <v>0.849514563106796</v>
      </c>
      <c r="E9" s="1">
        <v>0.951505016722408</v>
      </c>
      <c r="F9" s="1">
        <v>0.736569579288025</v>
      </c>
      <c r="G9" s="1">
        <v>5.4240449274885</v>
      </c>
      <c r="H9" s="1">
        <v>0.958292512246326</v>
      </c>
      <c r="I9" s="1">
        <v>0.0619223659889094</v>
      </c>
      <c r="J9" s="1">
        <v>0.705263157894736</v>
      </c>
      <c r="K9" s="1">
        <v>1.50329023232427</v>
      </c>
    </row>
    <row r="10">
      <c r="A10" s="3">
        <v>8.0</v>
      </c>
      <c r="B10" s="3">
        <v>10.0</v>
      </c>
      <c r="C10" s="3" t="s">
        <v>15</v>
      </c>
      <c r="D10" s="3">
        <v>0.864077669902912</v>
      </c>
      <c r="E10" s="3">
        <v>0.951082598235765</v>
      </c>
      <c r="F10" s="3">
        <v>0.767637540453074</v>
      </c>
      <c r="G10" s="3">
        <v>4.89913735386058</v>
      </c>
      <c r="H10" s="3">
        <v>0.947555733280016</v>
      </c>
      <c r="I10" s="3">
        <v>0.0509413067552602</v>
      </c>
      <c r="J10" s="3">
        <v>0.726315789473684</v>
      </c>
      <c r="K10" s="3">
        <v>1.89028297190151</v>
      </c>
      <c r="L10" s="1" t="s">
        <v>16</v>
      </c>
    </row>
    <row r="11">
      <c r="A11" s="4">
        <v>9.0</v>
      </c>
      <c r="B11" s="4">
        <v>0.1</v>
      </c>
      <c r="C11" s="4" t="s">
        <v>15</v>
      </c>
      <c r="D11" s="4">
        <v>0.753398058252427</v>
      </c>
      <c r="E11" s="4">
        <v>0.966626936829559</v>
      </c>
      <c r="F11" s="4">
        <v>0.524919093851132</v>
      </c>
      <c r="G11" s="4">
        <v>8.88843491343277</v>
      </c>
      <c r="H11" s="4">
        <v>0.983434969509147</v>
      </c>
      <c r="I11" s="4">
        <v>0.118350268977884</v>
      </c>
      <c r="J11" s="4">
        <v>0.521052631578947</v>
      </c>
      <c r="K11" s="4">
        <v>0.597064217392453</v>
      </c>
      <c r="L11" s="1" t="s">
        <v>17</v>
      </c>
    </row>
    <row r="13">
      <c r="A13" s="1" t="s">
        <v>18</v>
      </c>
    </row>
    <row r="14">
      <c r="A14" s="1" t="s">
        <v>19</v>
      </c>
      <c r="B14" s="1" t="s">
        <v>20</v>
      </c>
    </row>
    <row r="15">
      <c r="A15" s="1" t="s">
        <v>21</v>
      </c>
      <c r="B15" s="1" t="s">
        <v>22</v>
      </c>
    </row>
    <row r="16">
      <c r="A16" s="1" t="s">
        <v>23</v>
      </c>
      <c r="B16" s="1" t="s">
        <v>24</v>
      </c>
    </row>
    <row r="19">
      <c r="A19" s="3" t="s">
        <v>25</v>
      </c>
      <c r="H19" s="4" t="s">
        <v>26</v>
      </c>
    </row>
  </sheetData>
  <mergeCells count="5">
    <mergeCell ref="B1:E1"/>
    <mergeCell ref="A13:J13"/>
    <mergeCell ref="B14:J14"/>
    <mergeCell ref="B15:J15"/>
    <mergeCell ref="B16:J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63"/>
    <col customWidth="1" min="12" max="12" width="16.88"/>
    <col customWidth="1" min="13" max="13" width="93.75"/>
  </cols>
  <sheetData>
    <row r="1">
      <c r="A1" s="5" t="s">
        <v>0</v>
      </c>
      <c r="B1" s="6" t="s">
        <v>27</v>
      </c>
    </row>
    <row r="2">
      <c r="A2" s="1" t="s">
        <v>2</v>
      </c>
      <c r="B2" s="1" t="s">
        <v>3</v>
      </c>
      <c r="C2" s="1" t="s">
        <v>28</v>
      </c>
      <c r="D2" s="1" t="s">
        <v>29</v>
      </c>
      <c r="E2" s="7" t="s">
        <v>5</v>
      </c>
      <c r="F2" s="7" t="s">
        <v>6</v>
      </c>
      <c r="G2" s="7" t="s">
        <v>7</v>
      </c>
      <c r="H2" s="7" t="s">
        <v>8</v>
      </c>
      <c r="I2" s="7" t="s">
        <v>9</v>
      </c>
      <c r="J2" s="7" t="s">
        <v>10</v>
      </c>
      <c r="K2" s="7" t="s">
        <v>11</v>
      </c>
      <c r="L2" s="7" t="s">
        <v>12</v>
      </c>
      <c r="M2" s="1" t="s">
        <v>30</v>
      </c>
    </row>
    <row r="3">
      <c r="A3" s="3">
        <v>1.0</v>
      </c>
      <c r="B3" s="3">
        <v>0.1</v>
      </c>
      <c r="C3" s="3" t="s">
        <v>31</v>
      </c>
      <c r="D3" s="3" t="s">
        <v>32</v>
      </c>
      <c r="E3" s="8">
        <v>0.84641089063289</v>
      </c>
      <c r="F3" s="8">
        <v>0.921275832698256</v>
      </c>
      <c r="G3" s="8">
        <v>0.757555874210683</v>
      </c>
      <c r="H3" s="8">
        <v>5.53591262237128</v>
      </c>
      <c r="I3" s="8">
        <v>0.935261908638315</v>
      </c>
      <c r="J3" s="8">
        <v>0.0453381147540983</v>
      </c>
      <c r="K3" s="8">
        <v>0.778021978021978</v>
      </c>
      <c r="L3" s="8">
        <v>2.33339732611357</v>
      </c>
      <c r="M3" s="3" t="s">
        <v>33</v>
      </c>
    </row>
    <row r="4">
      <c r="A4" s="3">
        <v>2.0</v>
      </c>
      <c r="B4" s="3">
        <v>1.0</v>
      </c>
      <c r="C4" s="3" t="s">
        <v>31</v>
      </c>
      <c r="D4" s="3" t="s">
        <v>32</v>
      </c>
      <c r="E4" s="8">
        <v>0.846405361270131</v>
      </c>
      <c r="F4" s="8">
        <v>0.921263442908823</v>
      </c>
      <c r="G4" s="8">
        <v>0.757555874210683</v>
      </c>
      <c r="H4" s="8">
        <v>5.53611192080604</v>
      </c>
      <c r="I4" s="8">
        <v>0.935236201917721</v>
      </c>
      <c r="J4" s="8">
        <v>0.0453207015747023</v>
      </c>
      <c r="K4" s="8">
        <v>0.778021978021978</v>
      </c>
      <c r="L4" s="8">
        <v>2.33432389024042</v>
      </c>
      <c r="M4" s="3" t="s">
        <v>34</v>
      </c>
    </row>
    <row r="5">
      <c r="A5" s="3">
        <v>3.0</v>
      </c>
      <c r="B5" s="3">
        <v>0.5</v>
      </c>
      <c r="C5" s="3" t="s">
        <v>31</v>
      </c>
      <c r="D5" s="3" t="s">
        <v>32</v>
      </c>
      <c r="E5" s="8">
        <v>0.846407204391051</v>
      </c>
      <c r="F5" s="8">
        <v>0.921271349800511</v>
      </c>
      <c r="G5" s="8">
        <v>0.757552187968843</v>
      </c>
      <c r="H5" s="8">
        <v>5.53604548799446</v>
      </c>
      <c r="I5" s="8">
        <v>0.935244770824585</v>
      </c>
      <c r="J5" s="8">
        <v>0.045326504481434</v>
      </c>
      <c r="K5" s="8">
        <v>0.778021978021978</v>
      </c>
      <c r="L5" s="8">
        <v>2.33401503553147</v>
      </c>
      <c r="M5" s="3" t="s">
        <v>35</v>
      </c>
    </row>
    <row r="6">
      <c r="A6" s="3">
        <v>4.0</v>
      </c>
      <c r="B6" s="3">
        <v>1.5</v>
      </c>
      <c r="C6" s="3" t="s">
        <v>31</v>
      </c>
      <c r="D6" s="3" t="s">
        <v>32</v>
      </c>
      <c r="E6" s="8">
        <v>0.846401675028291</v>
      </c>
      <c r="F6" s="8">
        <v>0.921255183234338</v>
      </c>
      <c r="G6" s="8">
        <v>0.757555874210683</v>
      </c>
      <c r="H6" s="8">
        <v>5.53624478642922</v>
      </c>
      <c r="I6" s="8">
        <v>0.935236201917721</v>
      </c>
      <c r="J6" s="8">
        <v>0.0453207015747023</v>
      </c>
      <c r="K6" s="8">
        <v>0.778021978021978</v>
      </c>
      <c r="L6" s="8">
        <v>2.33432389024042</v>
      </c>
      <c r="M6" s="3" t="s">
        <v>36</v>
      </c>
    </row>
    <row r="7">
      <c r="A7" s="3">
        <v>5.0</v>
      </c>
      <c r="B7" s="3">
        <v>2.0</v>
      </c>
      <c r="C7" s="3" t="s">
        <v>31</v>
      </c>
      <c r="D7" s="3" t="s">
        <v>32</v>
      </c>
      <c r="E7" s="8">
        <v>0.846407204391051</v>
      </c>
      <c r="F7" s="8">
        <v>0.921267572801606</v>
      </c>
      <c r="G7" s="8">
        <v>0.757555874210683</v>
      </c>
      <c r="H7" s="8">
        <v>5.53604548799446</v>
      </c>
      <c r="I7" s="8">
        <v>0.935236201917721</v>
      </c>
      <c r="J7" s="8">
        <v>0.0453207015747023</v>
      </c>
      <c r="K7" s="8">
        <v>0.778021978021978</v>
      </c>
      <c r="L7" s="8">
        <v>2.33432389024042</v>
      </c>
      <c r="M7" s="3" t="s">
        <v>37</v>
      </c>
    </row>
    <row r="8">
      <c r="A8" s="3">
        <v>6.0</v>
      </c>
      <c r="B8" s="3">
        <v>0.1</v>
      </c>
      <c r="C8" s="3" t="s">
        <v>31</v>
      </c>
      <c r="D8" s="3" t="s">
        <v>38</v>
      </c>
      <c r="E8" s="8">
        <v>0.846425635600249</v>
      </c>
      <c r="F8" s="8">
        <v>0.921308873766038</v>
      </c>
      <c r="G8" s="8">
        <v>0.757555874210683</v>
      </c>
      <c r="H8" s="8">
        <v>5.53538115987859</v>
      </c>
      <c r="I8" s="8">
        <v>0.935321890986366</v>
      </c>
      <c r="J8" s="8">
        <v>0.0453787975900525</v>
      </c>
      <c r="K8" s="8">
        <v>0.778021978021978</v>
      </c>
      <c r="L8" s="8">
        <v>2.33123534315092</v>
      </c>
      <c r="M8" s="3" t="s">
        <v>39</v>
      </c>
    </row>
    <row r="9">
      <c r="A9" s="3">
        <v>7.0</v>
      </c>
      <c r="B9" s="3">
        <v>1.0</v>
      </c>
      <c r="C9" s="3" t="s">
        <v>31</v>
      </c>
      <c r="D9" s="3" t="s">
        <v>38</v>
      </c>
      <c r="E9" s="8">
        <v>0.846409047511971</v>
      </c>
      <c r="F9" s="8">
        <v>0.921271702731417</v>
      </c>
      <c r="G9" s="8">
        <v>0.757555874210683</v>
      </c>
      <c r="H9" s="8">
        <v>5.53597905518287</v>
      </c>
      <c r="I9" s="8">
        <v>0.93525333973145</v>
      </c>
      <c r="J9" s="8">
        <v>0.0453323088743757</v>
      </c>
      <c r="K9" s="8">
        <v>0.778021978021978</v>
      </c>
      <c r="L9" s="8">
        <v>2.33370618082252</v>
      </c>
      <c r="M9" s="3" t="s">
        <v>40</v>
      </c>
    </row>
    <row r="10">
      <c r="A10" s="3">
        <v>8.0</v>
      </c>
      <c r="B10" s="3">
        <v>0.0</v>
      </c>
      <c r="C10" s="3" t="s">
        <v>31</v>
      </c>
      <c r="D10" s="3" t="s">
        <v>31</v>
      </c>
      <c r="E10" s="8">
        <v>0.846405361270131</v>
      </c>
      <c r="F10" s="8">
        <v>0.921263442908823</v>
      </c>
      <c r="G10" s="8">
        <v>0.757555874210683</v>
      </c>
      <c r="H10" s="8">
        <v>5.53611192080604</v>
      </c>
      <c r="I10" s="8">
        <v>0.935244770824585</v>
      </c>
      <c r="J10" s="8">
        <v>0.045326504481434</v>
      </c>
      <c r="K10" s="8">
        <v>0.778021978021978</v>
      </c>
      <c r="L10" s="8">
        <v>2.33401503553147</v>
      </c>
      <c r="M10" s="3" t="s">
        <v>41</v>
      </c>
    </row>
    <row r="11">
      <c r="A11" s="4">
        <v>9.0</v>
      </c>
      <c r="B11" s="4">
        <v>0.1</v>
      </c>
      <c r="C11" s="4" t="s">
        <v>42</v>
      </c>
      <c r="D11" s="4" t="s">
        <v>32</v>
      </c>
      <c r="E11" s="9">
        <v>0.851892332248349</v>
      </c>
      <c r="F11" s="9">
        <v>0.962787360501081</v>
      </c>
      <c r="G11" s="9">
        <v>0.732080256857331</v>
      </c>
      <c r="H11" s="9">
        <v>5.33834144071101</v>
      </c>
      <c r="I11" s="9">
        <v>0.971071370425274</v>
      </c>
      <c r="J11" s="9">
        <v>0.0959889349930843</v>
      </c>
      <c r="K11" s="9">
        <v>0.762637362637362</v>
      </c>
      <c r="L11" s="9">
        <v>1.04269349741355</v>
      </c>
      <c r="M11" s="4" t="s">
        <v>43</v>
      </c>
    </row>
    <row r="12">
      <c r="A12" s="4">
        <v>10.0</v>
      </c>
      <c r="B12" s="4">
        <v>1.0</v>
      </c>
      <c r="C12" s="4" t="s">
        <v>42</v>
      </c>
      <c r="D12" s="4" t="s">
        <v>32</v>
      </c>
      <c r="E12" s="9">
        <v>0.85187943040191</v>
      </c>
      <c r="F12" s="9">
        <v>0.962772636263592</v>
      </c>
      <c r="G12" s="9">
        <v>0.732065511889973</v>
      </c>
      <c r="H12" s="9">
        <v>5.33880647039212</v>
      </c>
      <c r="I12" s="9">
        <v>0.971071370425274</v>
      </c>
      <c r="J12" s="9">
        <v>0.0959889349930843</v>
      </c>
      <c r="K12" s="9">
        <v>0.762637362637362</v>
      </c>
      <c r="L12" s="9">
        <v>1.04269349741355</v>
      </c>
      <c r="M12" s="4" t="s">
        <v>44</v>
      </c>
    </row>
    <row r="13">
      <c r="A13" s="4">
        <v>11.0</v>
      </c>
      <c r="B13" s="4">
        <v>0.1</v>
      </c>
      <c r="C13" s="4" t="s">
        <v>42</v>
      </c>
      <c r="D13" s="4" t="s">
        <v>38</v>
      </c>
      <c r="E13" s="9">
        <v>0.851892332248349</v>
      </c>
      <c r="F13" s="9">
        <v>0.962773899554004</v>
      </c>
      <c r="G13" s="9">
        <v>0.73209131558285</v>
      </c>
      <c r="H13" s="9">
        <v>5.33834144071101</v>
      </c>
      <c r="I13" s="9">
        <v>0.971071370425274</v>
      </c>
      <c r="J13" s="9">
        <v>0.0959889349930843</v>
      </c>
      <c r="K13" s="9">
        <v>0.762637362637362</v>
      </c>
      <c r="L13" s="9">
        <v>1.04269349741355</v>
      </c>
      <c r="M13" s="4" t="s">
        <v>45</v>
      </c>
    </row>
    <row r="14">
      <c r="A14" s="4">
        <v>12.0</v>
      </c>
      <c r="B14" s="4">
        <v>1.0</v>
      </c>
      <c r="C14" s="4" t="s">
        <v>42</v>
      </c>
      <c r="D14" s="4" t="s">
        <v>38</v>
      </c>
      <c r="E14" s="9">
        <v>0.85188680288559</v>
      </c>
      <c r="F14" s="9">
        <v>0.962764384504632</v>
      </c>
      <c r="G14" s="9">
        <v>0.73208762934101</v>
      </c>
      <c r="H14" s="9">
        <v>5.33854073914577</v>
      </c>
      <c r="I14" s="9">
        <v>0.97106280151841</v>
      </c>
      <c r="J14" s="9">
        <v>0.0959623893805309</v>
      </c>
      <c r="K14" s="9">
        <v>0.762637362637362</v>
      </c>
      <c r="L14" s="9">
        <v>1.0430023521225</v>
      </c>
      <c r="M14" s="4" t="s">
        <v>46</v>
      </c>
    </row>
    <row r="15">
      <c r="A15" s="4">
        <v>13.0</v>
      </c>
      <c r="B15" s="4">
        <v>0.0</v>
      </c>
      <c r="C15" s="4" t="s">
        <v>42</v>
      </c>
      <c r="D15" s="4" t="s">
        <v>31</v>
      </c>
      <c r="E15" s="9">
        <v>0.851877587280991</v>
      </c>
      <c r="F15" s="9">
        <v>0.962767968818173</v>
      </c>
      <c r="G15" s="9">
        <v>0.732065511889973</v>
      </c>
      <c r="H15" s="9">
        <v>5.33887290320371</v>
      </c>
      <c r="I15" s="9">
        <v>0.971071370425274</v>
      </c>
      <c r="J15" s="9">
        <v>0.0959889349930843</v>
      </c>
      <c r="K15" s="9">
        <v>0.762637362637362</v>
      </c>
      <c r="L15" s="9">
        <v>1.04269349741355</v>
      </c>
      <c r="M15" s="4" t="s">
        <v>47</v>
      </c>
    </row>
    <row r="16">
      <c r="A16" s="10" t="s">
        <v>48</v>
      </c>
    </row>
    <row r="20" ht="1.5" customHeight="1"/>
    <row r="22">
      <c r="A22" s="3" t="s">
        <v>49</v>
      </c>
      <c r="H22" s="11" t="s">
        <v>25</v>
      </c>
    </row>
  </sheetData>
  <mergeCells count="2">
    <mergeCell ref="B1:E1"/>
    <mergeCell ref="A16:K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16.88"/>
    <col customWidth="1" min="13" max="13" width="93.75"/>
  </cols>
  <sheetData>
    <row r="1">
      <c r="A1" s="5" t="s">
        <v>0</v>
      </c>
      <c r="B1" s="6" t="s">
        <v>27</v>
      </c>
    </row>
    <row r="2">
      <c r="A2" s="1" t="s">
        <v>2</v>
      </c>
      <c r="B2" s="1" t="s">
        <v>3</v>
      </c>
      <c r="C2" s="1" t="s">
        <v>28</v>
      </c>
      <c r="D2" s="1" t="s">
        <v>29</v>
      </c>
      <c r="E2" s="1" t="s">
        <v>5</v>
      </c>
      <c r="F2" s="1" t="s">
        <v>6</v>
      </c>
      <c r="G2" s="1" t="s">
        <v>7</v>
      </c>
      <c r="H2" s="1" t="s">
        <v>8</v>
      </c>
      <c r="I2" s="1" t="s">
        <v>9</v>
      </c>
      <c r="J2" s="1" t="s">
        <v>10</v>
      </c>
      <c r="K2" s="1" t="s">
        <v>11</v>
      </c>
      <c r="L2" s="1" t="s">
        <v>12</v>
      </c>
      <c r="M2" s="1" t="s">
        <v>30</v>
      </c>
    </row>
    <row r="3">
      <c r="A3" s="3">
        <v>1.0</v>
      </c>
      <c r="B3" s="3">
        <v>0.1</v>
      </c>
      <c r="C3" s="3" t="s">
        <v>31</v>
      </c>
      <c r="D3" s="3" t="s">
        <v>32</v>
      </c>
      <c r="E3" s="12">
        <v>0.84641089063289</v>
      </c>
      <c r="F3" s="12">
        <v>0.921275832698256</v>
      </c>
      <c r="G3" s="12">
        <v>0.757555874210683</v>
      </c>
      <c r="H3" s="12">
        <v>5.53591262237128</v>
      </c>
      <c r="I3" s="12">
        <v>0.935261908638315</v>
      </c>
      <c r="J3" s="12">
        <v>0.0453381147540983</v>
      </c>
      <c r="K3" s="12">
        <v>0.778021978021978</v>
      </c>
      <c r="L3" s="12">
        <v>2.33339732611357</v>
      </c>
      <c r="M3" s="3" t="s">
        <v>33</v>
      </c>
    </row>
    <row r="4">
      <c r="A4" s="3">
        <v>2.0</v>
      </c>
      <c r="B4" s="3">
        <v>1.0</v>
      </c>
      <c r="C4" s="3" t="s">
        <v>31</v>
      </c>
      <c r="D4" s="3" t="s">
        <v>32</v>
      </c>
      <c r="E4" s="12">
        <v>0.846405361270131</v>
      </c>
      <c r="F4" s="12">
        <v>0.921263442908823</v>
      </c>
      <c r="G4" s="12">
        <v>0.757555874210683</v>
      </c>
      <c r="H4" s="12">
        <v>5.53611192080604</v>
      </c>
      <c r="I4" s="12">
        <v>0.935236201917721</v>
      </c>
      <c r="J4" s="12">
        <v>0.0453207015747023</v>
      </c>
      <c r="K4" s="12">
        <v>0.778021978021978</v>
      </c>
      <c r="L4" s="12">
        <v>2.33432389024042</v>
      </c>
      <c r="M4" s="3" t="s">
        <v>34</v>
      </c>
    </row>
    <row r="5">
      <c r="A5" s="3">
        <v>3.0</v>
      </c>
      <c r="B5" s="3">
        <v>0.1</v>
      </c>
      <c r="C5" s="3" t="s">
        <v>31</v>
      </c>
      <c r="D5" s="3" t="s">
        <v>38</v>
      </c>
      <c r="E5" s="12">
        <v>0.846425635600249</v>
      </c>
      <c r="F5" s="12">
        <v>0.921308873766038</v>
      </c>
      <c r="G5" s="12">
        <v>0.757555874210683</v>
      </c>
      <c r="H5" s="12">
        <v>5.53538115987859</v>
      </c>
      <c r="I5" s="12">
        <v>0.935321890986366</v>
      </c>
      <c r="J5" s="12">
        <v>0.0453787975900525</v>
      </c>
      <c r="K5" s="12">
        <v>0.778021978021978</v>
      </c>
      <c r="L5" s="12">
        <v>2.33123534315092</v>
      </c>
      <c r="M5" s="3" t="s">
        <v>39</v>
      </c>
    </row>
    <row r="6">
      <c r="A6" s="3">
        <v>4.0</v>
      </c>
      <c r="B6" s="3">
        <v>1.0</v>
      </c>
      <c r="C6" s="3" t="s">
        <v>31</v>
      </c>
      <c r="D6" s="3" t="s">
        <v>38</v>
      </c>
      <c r="E6" s="12">
        <v>0.846409047511971</v>
      </c>
      <c r="F6" s="12">
        <v>0.921271702731417</v>
      </c>
      <c r="G6" s="12">
        <v>0.757555874210683</v>
      </c>
      <c r="H6" s="12">
        <v>5.53597905518287</v>
      </c>
      <c r="I6" s="12">
        <v>0.93525333973145</v>
      </c>
      <c r="J6" s="12">
        <v>0.0453323088743757</v>
      </c>
      <c r="K6" s="12">
        <v>0.778021978021978</v>
      </c>
      <c r="L6" s="12">
        <v>2.33370618082252</v>
      </c>
      <c r="M6" s="3" t="s">
        <v>40</v>
      </c>
    </row>
    <row r="7">
      <c r="A7" s="3">
        <v>5.0</v>
      </c>
      <c r="B7" s="3" t="s">
        <v>50</v>
      </c>
      <c r="C7" s="3" t="s">
        <v>31</v>
      </c>
      <c r="D7" s="3" t="s">
        <v>31</v>
      </c>
      <c r="E7" s="12">
        <v>0.846405361270131</v>
      </c>
      <c r="F7" s="12">
        <v>0.921263442908823</v>
      </c>
      <c r="G7" s="12">
        <v>0.757555874210683</v>
      </c>
      <c r="H7" s="12">
        <v>5.53611192080604</v>
      </c>
      <c r="I7" s="12">
        <v>0.935244770824585</v>
      </c>
      <c r="J7" s="12">
        <v>0.045326504481434</v>
      </c>
      <c r="K7" s="12">
        <v>0.778021978021978</v>
      </c>
      <c r="L7" s="12">
        <v>2.33401503553147</v>
      </c>
      <c r="M7" s="3" t="s">
        <v>41</v>
      </c>
    </row>
    <row r="8">
      <c r="A8" s="4">
        <v>6.0</v>
      </c>
      <c r="B8" s="4">
        <v>0.1</v>
      </c>
      <c r="C8" s="4" t="s">
        <v>42</v>
      </c>
      <c r="D8" s="4" t="s">
        <v>32</v>
      </c>
      <c r="E8" s="13">
        <v>0.851892332248349</v>
      </c>
      <c r="F8" s="13">
        <v>0.962787360501081</v>
      </c>
      <c r="G8" s="13">
        <v>0.732080256857331</v>
      </c>
      <c r="H8" s="13">
        <v>5.33834144071101</v>
      </c>
      <c r="I8" s="13">
        <v>0.971071370425274</v>
      </c>
      <c r="J8" s="13">
        <v>0.0959889349930843</v>
      </c>
      <c r="K8" s="13">
        <v>0.762637362637362</v>
      </c>
      <c r="L8" s="13">
        <v>1.04269349741355</v>
      </c>
      <c r="M8" s="4" t="s">
        <v>43</v>
      </c>
    </row>
    <row r="9">
      <c r="A9" s="4">
        <v>7.0</v>
      </c>
      <c r="B9" s="4">
        <v>1.0</v>
      </c>
      <c r="C9" s="4" t="s">
        <v>42</v>
      </c>
      <c r="D9" s="4" t="s">
        <v>32</v>
      </c>
      <c r="E9" s="13">
        <v>0.85187943040191</v>
      </c>
      <c r="F9" s="13">
        <v>0.962772636263592</v>
      </c>
      <c r="G9" s="13">
        <v>0.732065511889973</v>
      </c>
      <c r="H9" s="13">
        <v>5.33880647039212</v>
      </c>
      <c r="I9" s="13">
        <v>0.971071370425274</v>
      </c>
      <c r="J9" s="13">
        <v>0.0959889349930843</v>
      </c>
      <c r="K9" s="13">
        <v>0.762637362637362</v>
      </c>
      <c r="L9" s="13">
        <v>1.04269349741355</v>
      </c>
      <c r="M9" s="4" t="s">
        <v>44</v>
      </c>
    </row>
    <row r="10">
      <c r="A10" s="4">
        <v>8.0</v>
      </c>
      <c r="B10" s="4">
        <v>0.1</v>
      </c>
      <c r="C10" s="4" t="s">
        <v>42</v>
      </c>
      <c r="D10" s="4" t="s">
        <v>38</v>
      </c>
      <c r="E10" s="13">
        <v>0.851892332248349</v>
      </c>
      <c r="F10" s="13">
        <v>0.962773899554004</v>
      </c>
      <c r="G10" s="13">
        <v>0.73209131558285</v>
      </c>
      <c r="H10" s="13">
        <v>5.33834144071101</v>
      </c>
      <c r="I10" s="13">
        <v>0.971071370425274</v>
      </c>
      <c r="J10" s="13">
        <v>0.0959889349930843</v>
      </c>
      <c r="K10" s="13">
        <v>0.762637362637362</v>
      </c>
      <c r="L10" s="13">
        <v>1.04269349741355</v>
      </c>
      <c r="M10" s="4" t="s">
        <v>45</v>
      </c>
    </row>
    <row r="11">
      <c r="A11" s="4">
        <v>9.0</v>
      </c>
      <c r="B11" s="4">
        <v>1.0</v>
      </c>
      <c r="C11" s="4" t="s">
        <v>42</v>
      </c>
      <c r="D11" s="4" t="s">
        <v>38</v>
      </c>
      <c r="E11" s="13">
        <v>0.85188680288559</v>
      </c>
      <c r="F11" s="13">
        <v>0.962764384504632</v>
      </c>
      <c r="G11" s="13">
        <v>0.73208762934101</v>
      </c>
      <c r="H11" s="13">
        <v>5.33854073914577</v>
      </c>
      <c r="I11" s="13">
        <v>0.97106280151841</v>
      </c>
      <c r="J11" s="13">
        <v>0.0959623893805309</v>
      </c>
      <c r="K11" s="13">
        <v>0.762637362637362</v>
      </c>
      <c r="L11" s="13">
        <v>1.0430023521225</v>
      </c>
      <c r="M11" s="4" t="s">
        <v>46</v>
      </c>
    </row>
    <row r="12">
      <c r="A12" s="4">
        <v>10.0</v>
      </c>
      <c r="B12" s="4" t="s">
        <v>50</v>
      </c>
      <c r="C12" s="4" t="s">
        <v>42</v>
      </c>
      <c r="D12" s="4" t="s">
        <v>31</v>
      </c>
      <c r="E12" s="13">
        <v>0.851877587280991</v>
      </c>
      <c r="F12" s="13">
        <v>0.962767968818173</v>
      </c>
      <c r="G12" s="13">
        <v>0.732065511889973</v>
      </c>
      <c r="H12" s="13">
        <v>5.33887290320371</v>
      </c>
      <c r="I12" s="13">
        <v>0.971071370425274</v>
      </c>
      <c r="J12" s="13">
        <v>0.0959889349930843</v>
      </c>
      <c r="K12" s="13">
        <v>0.762637362637362</v>
      </c>
      <c r="L12" s="13">
        <v>1.04269349741355</v>
      </c>
      <c r="M12" s="4" t="s">
        <v>47</v>
      </c>
    </row>
    <row r="13">
      <c r="A13" s="10" t="s">
        <v>48</v>
      </c>
    </row>
    <row r="17" ht="1.5" customHeight="1"/>
    <row r="19">
      <c r="A19" s="3" t="s">
        <v>49</v>
      </c>
      <c r="H19" s="11" t="s">
        <v>25</v>
      </c>
    </row>
  </sheetData>
  <mergeCells count="2">
    <mergeCell ref="B1:E1"/>
    <mergeCell ref="A13:K17"/>
  </mergeCells>
  <conditionalFormatting sqref="E3:L12">
    <cfRule type="notContainsBlanks" dxfId="0" priority="1">
      <formula>LEN(TRIM(E3))&gt;0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1" t="s">
        <v>2</v>
      </c>
      <c r="B2" s="1" t="s">
        <v>3</v>
      </c>
      <c r="C2" s="1" t="s">
        <v>4</v>
      </c>
      <c r="D2" s="1" t="s">
        <v>5</v>
      </c>
      <c r="E2" s="1" t="s">
        <v>6</v>
      </c>
      <c r="F2" s="1" t="s">
        <v>7</v>
      </c>
      <c r="G2" s="1" t="s">
        <v>8</v>
      </c>
      <c r="H2" s="1" t="s">
        <v>9</v>
      </c>
      <c r="I2" s="1" t="s">
        <v>10</v>
      </c>
      <c r="J2" s="1" t="s">
        <v>11</v>
      </c>
      <c r="K2" s="1" t="s">
        <v>12</v>
      </c>
    </row>
    <row r="3">
      <c r="A3" s="1">
        <v>1.0</v>
      </c>
      <c r="B3" s="1">
        <v>1.0</v>
      </c>
      <c r="C3" s="1" t="s">
        <v>13</v>
      </c>
      <c r="D3" s="14">
        <v>0.864724919093851</v>
      </c>
      <c r="E3" s="14">
        <v>0.97313182199832</v>
      </c>
      <c r="F3" s="14">
        <v>0.750161812297734</v>
      </c>
      <c r="G3" s="14">
        <v>4.87580812836601</v>
      </c>
      <c r="H3" s="14">
        <v>0.978926322103368</v>
      </c>
      <c r="I3" s="14">
        <v>0.118711385701676</v>
      </c>
      <c r="J3" s="14">
        <v>0.707894736842105</v>
      </c>
      <c r="K3" s="14">
        <v>0.759572341740067</v>
      </c>
    </row>
    <row r="4">
      <c r="A4" s="1">
        <v>2.0</v>
      </c>
      <c r="B4" s="1">
        <v>10.0</v>
      </c>
      <c r="C4" s="1" t="s">
        <v>13</v>
      </c>
      <c r="D4" s="14">
        <v>0.877346278317152</v>
      </c>
      <c r="E4" s="14">
        <v>0.982615894039735</v>
      </c>
      <c r="F4" s="14">
        <v>0.877346278317152</v>
      </c>
      <c r="G4" s="14">
        <v>4.42088823122181</v>
      </c>
      <c r="H4" s="14">
        <v>0.96999900029991</v>
      </c>
      <c r="I4" s="14">
        <v>0.0864626065004733</v>
      </c>
      <c r="J4" s="14">
        <v>0.721052631578947</v>
      </c>
      <c r="K4" s="14">
        <v>1.08134563451705</v>
      </c>
    </row>
    <row r="5">
      <c r="A5" s="1">
        <v>3.0</v>
      </c>
      <c r="B5" s="1">
        <v>0.1</v>
      </c>
      <c r="C5" s="1" t="s">
        <v>13</v>
      </c>
      <c r="D5" s="14">
        <v>0.857281553398058</v>
      </c>
      <c r="E5" s="14">
        <v>0.954695222405271</v>
      </c>
      <c r="F5" s="14">
        <v>0.750161812297734</v>
      </c>
      <c r="G5" s="14">
        <v>5.14409422155361</v>
      </c>
      <c r="H5" s="14">
        <v>0.968239528141557</v>
      </c>
      <c r="I5" s="14">
        <v>0.0804080408040804</v>
      </c>
      <c r="J5" s="14">
        <v>0.705263157894736</v>
      </c>
      <c r="K5" s="14">
        <v>1.14476343914051</v>
      </c>
    </row>
    <row r="6">
      <c r="A6" s="2">
        <v>4.0</v>
      </c>
      <c r="B6" s="2">
        <v>1.0</v>
      </c>
      <c r="C6" s="2" t="s">
        <v>14</v>
      </c>
      <c r="D6" s="15">
        <v>0.850485436893203</v>
      </c>
      <c r="E6" s="15">
        <v>0.932162809257781</v>
      </c>
      <c r="F6" s="15">
        <v>0.755987055016181</v>
      </c>
      <c r="G6" s="15">
        <v>5.38905108924664</v>
      </c>
      <c r="H6" s="15">
        <v>0.950374887533739</v>
      </c>
      <c r="I6" s="15">
        <v>0.0533904910366328</v>
      </c>
      <c r="J6" s="15">
        <v>0.721052631578947</v>
      </c>
      <c r="K6" s="15">
        <v>1.78867035312983</v>
      </c>
    </row>
    <row r="7">
      <c r="A7" s="2">
        <v>5.0</v>
      </c>
      <c r="B7" s="2">
        <v>10.0</v>
      </c>
      <c r="C7" s="2" t="s">
        <v>14</v>
      </c>
      <c r="D7" s="15">
        <v>0.850809061488673</v>
      </c>
      <c r="E7" s="15">
        <v>0.932216905901116</v>
      </c>
      <c r="F7" s="15">
        <v>0.756634304207119</v>
      </c>
      <c r="G7" s="15">
        <v>5.37738647649935</v>
      </c>
      <c r="H7" s="15">
        <v>0.95035489353194</v>
      </c>
      <c r="I7" s="15">
        <v>0.05336969224776</v>
      </c>
      <c r="J7" s="15">
        <v>0.721052631578947</v>
      </c>
      <c r="K7" s="15">
        <v>1.78939101000055</v>
      </c>
    </row>
    <row r="8">
      <c r="A8" s="2">
        <v>6.0</v>
      </c>
      <c r="B8" s="2">
        <v>0.1</v>
      </c>
      <c r="C8" s="2" t="s">
        <v>14</v>
      </c>
      <c r="D8" s="15">
        <v>0.850485436893203</v>
      </c>
      <c r="E8" s="15">
        <v>0.932162809257781</v>
      </c>
      <c r="F8" s="15">
        <v>0.755987055016181</v>
      </c>
      <c r="G8" s="15">
        <v>5.38905108924664</v>
      </c>
      <c r="H8" s="15">
        <v>0.950764770568829</v>
      </c>
      <c r="I8" s="15">
        <v>0.053799332417043</v>
      </c>
      <c r="J8" s="15">
        <v>0.721052631578947</v>
      </c>
      <c r="K8" s="15">
        <v>1.77461754415077</v>
      </c>
    </row>
    <row r="9">
      <c r="A9" s="4">
        <v>7.0</v>
      </c>
      <c r="B9" s="4">
        <v>0.1</v>
      </c>
      <c r="C9" s="4" t="s">
        <v>15</v>
      </c>
      <c r="D9" s="16">
        <v>0.753398058252427</v>
      </c>
      <c r="E9" s="16">
        <v>0.966626936829559</v>
      </c>
      <c r="F9" s="16">
        <v>0.524919093851132</v>
      </c>
      <c r="G9" s="16">
        <v>8.88843491343277</v>
      </c>
      <c r="H9" s="16">
        <v>0.983434969509147</v>
      </c>
      <c r="I9" s="16">
        <v>0.118350268977884</v>
      </c>
      <c r="J9" s="16">
        <v>0.521052631578947</v>
      </c>
      <c r="K9" s="16">
        <v>0.597064217392453</v>
      </c>
      <c r="L9" s="1" t="s">
        <v>17</v>
      </c>
    </row>
    <row r="10">
      <c r="A10" s="1">
        <v>8.0</v>
      </c>
      <c r="B10" s="1">
        <v>0.5</v>
      </c>
      <c r="C10" s="1" t="s">
        <v>15</v>
      </c>
      <c r="D10" s="14">
        <v>0.83009708737864</v>
      </c>
      <c r="E10" s="14">
        <v>0.952930728241563</v>
      </c>
      <c r="F10" s="14">
        <v>0.694498381877022</v>
      </c>
      <c r="G10" s="14">
        <v>6.12392169232572</v>
      </c>
      <c r="H10" s="14">
        <v>0.965760271918424</v>
      </c>
      <c r="I10" s="14">
        <v>0.0712475359053787</v>
      </c>
      <c r="J10" s="14">
        <v>0.66578947368421</v>
      </c>
      <c r="K10" s="14">
        <v>1.23412489110992</v>
      </c>
    </row>
    <row r="11">
      <c r="A11" s="1">
        <v>9.0</v>
      </c>
      <c r="B11" s="1">
        <v>1.0</v>
      </c>
      <c r="C11" s="1" t="s">
        <v>15</v>
      </c>
      <c r="D11" s="14">
        <v>0.849514563106796</v>
      </c>
      <c r="E11" s="14">
        <v>0.951505016722408</v>
      </c>
      <c r="F11" s="14">
        <v>0.736569579288025</v>
      </c>
      <c r="G11" s="14">
        <v>5.4240449274885</v>
      </c>
      <c r="H11" s="14">
        <v>0.958292512246326</v>
      </c>
      <c r="I11" s="14">
        <v>0.0619223659889094</v>
      </c>
      <c r="J11" s="14">
        <v>0.705263157894736</v>
      </c>
      <c r="K11" s="14">
        <v>1.50329023232427</v>
      </c>
    </row>
    <row r="12">
      <c r="A12" s="1">
        <v>10.0</v>
      </c>
      <c r="B12" s="1">
        <v>5.0</v>
      </c>
      <c r="C12" s="1" t="s">
        <v>15</v>
      </c>
      <c r="D12" s="14">
        <v>0.864077669902912</v>
      </c>
      <c r="E12" s="14">
        <v>0.952534191472244</v>
      </c>
      <c r="F12" s="14">
        <v>0.766343042071197</v>
      </c>
      <c r="G12" s="14">
        <v>4.89913735386058</v>
      </c>
      <c r="H12" s="14">
        <v>0.948975307407777</v>
      </c>
      <c r="I12" s="14">
        <v>0.0519726858877086</v>
      </c>
      <c r="J12" s="14">
        <v>0.721052631578947</v>
      </c>
      <c r="K12" s="14">
        <v>1.83911633408031</v>
      </c>
    </row>
    <row r="13">
      <c r="A13" s="1">
        <v>11.0</v>
      </c>
      <c r="B13" s="1">
        <v>10.0</v>
      </c>
      <c r="C13" s="1" t="s">
        <v>15</v>
      </c>
      <c r="D13" s="14">
        <v>0.864077669902912</v>
      </c>
      <c r="E13" s="14">
        <v>0.951082598235765</v>
      </c>
      <c r="F13" s="14">
        <v>0.767637540453074</v>
      </c>
      <c r="G13" s="14">
        <v>4.89913735386058</v>
      </c>
      <c r="H13" s="14">
        <v>0.947555733280016</v>
      </c>
      <c r="I13" s="14">
        <v>0.0509413067552602</v>
      </c>
      <c r="J13" s="14">
        <v>0.726315789473684</v>
      </c>
      <c r="K13" s="14">
        <v>1.89028297190151</v>
      </c>
      <c r="L13" s="1" t="s">
        <v>16</v>
      </c>
    </row>
    <row r="14">
      <c r="A14" s="17">
        <v>12.0</v>
      </c>
      <c r="B14" s="17">
        <v>50.0</v>
      </c>
      <c r="C14" s="17" t="s">
        <v>15</v>
      </c>
      <c r="D14" s="18">
        <v>0.863754045307443</v>
      </c>
      <c r="E14" s="18">
        <v>0.951043338683788</v>
      </c>
      <c r="F14" s="18">
        <v>0.766990291262135</v>
      </c>
      <c r="G14" s="18">
        <v>4.91080196660787</v>
      </c>
      <c r="H14" s="18">
        <v>0.945956213136059</v>
      </c>
      <c r="I14" s="18">
        <v>0.050125313283208</v>
      </c>
      <c r="J14" s="18">
        <v>0.736842105263157</v>
      </c>
      <c r="K14" s="18">
        <v>1.9479355215592</v>
      </c>
      <c r="L14" s="1" t="s">
        <v>16</v>
      </c>
    </row>
    <row r="15">
      <c r="A15" s="1" t="s">
        <v>18</v>
      </c>
    </row>
    <row r="16">
      <c r="A16" s="1" t="s">
        <v>19</v>
      </c>
      <c r="B16" s="1" t="s">
        <v>20</v>
      </c>
    </row>
    <row r="17">
      <c r="A17" s="1" t="s">
        <v>21</v>
      </c>
      <c r="B17" s="1" t="s">
        <v>22</v>
      </c>
    </row>
    <row r="18">
      <c r="A18" s="1" t="s">
        <v>23</v>
      </c>
      <c r="B18" s="1" t="s">
        <v>24</v>
      </c>
    </row>
    <row r="21">
      <c r="A21" s="3" t="s">
        <v>51</v>
      </c>
      <c r="H21" s="4" t="s">
        <v>26</v>
      </c>
    </row>
  </sheetData>
  <mergeCells count="5">
    <mergeCell ref="B1:E1"/>
    <mergeCell ref="A15:J15"/>
    <mergeCell ref="B16:J16"/>
    <mergeCell ref="B17:J17"/>
    <mergeCell ref="B18:J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s>
  <sheetData>
    <row r="1">
      <c r="A1" s="5" t="s">
        <v>0</v>
      </c>
      <c r="B1" s="6" t="s">
        <v>27</v>
      </c>
    </row>
    <row r="2">
      <c r="A2" s="1" t="s">
        <v>2</v>
      </c>
      <c r="B2" s="1" t="s">
        <v>3</v>
      </c>
      <c r="C2" s="1" t="s">
        <v>28</v>
      </c>
      <c r="D2" s="1" t="s">
        <v>29</v>
      </c>
      <c r="E2" s="14" t="s">
        <v>5</v>
      </c>
      <c r="F2" s="14" t="s">
        <v>6</v>
      </c>
      <c r="G2" s="14" t="s">
        <v>7</v>
      </c>
      <c r="H2" s="14" t="s">
        <v>8</v>
      </c>
      <c r="I2" s="14" t="s">
        <v>9</v>
      </c>
      <c r="J2" s="14" t="s">
        <v>10</v>
      </c>
      <c r="K2" s="14" t="s">
        <v>11</v>
      </c>
      <c r="L2" s="14" t="s">
        <v>12</v>
      </c>
    </row>
    <row r="3">
      <c r="A3" s="1">
        <v>1.0</v>
      </c>
      <c r="B3" s="1">
        <v>0.0</v>
      </c>
      <c r="C3" s="1" t="s">
        <v>31</v>
      </c>
      <c r="D3" s="1" t="s">
        <v>31</v>
      </c>
      <c r="E3" s="14">
        <v>0.978457629680633</v>
      </c>
      <c r="F3" s="14">
        <v>0.986674115763463</v>
      </c>
      <c r="G3" s="14">
        <v>0.970016108876839</v>
      </c>
      <c r="H3" s="14">
        <v>0.0549005419015884</v>
      </c>
      <c r="I3" s="14">
        <v>0.985844194889068</v>
      </c>
      <c r="J3" s="14">
        <v>0.192919445869676</v>
      </c>
      <c r="K3" s="14">
        <v>0.826373626373626</v>
      </c>
      <c r="L3" s="14">
        <v>0.0450880751013755</v>
      </c>
    </row>
    <row r="4">
      <c r="A4" s="1">
        <v>2.0</v>
      </c>
      <c r="B4" s="1">
        <v>0.001</v>
      </c>
      <c r="C4" s="1" t="s">
        <v>31</v>
      </c>
      <c r="D4" s="1" t="s">
        <v>32</v>
      </c>
      <c r="E4" s="14">
        <v>0.969605088233947</v>
      </c>
      <c r="F4" s="14">
        <v>0.966067652503493</v>
      </c>
      <c r="G4" s="14">
        <v>0.973400078885575</v>
      </c>
      <c r="H4" s="14">
        <v>0.116137735545635</v>
      </c>
      <c r="I4" s="14">
        <v>0.964121997356414</v>
      </c>
      <c r="J4" s="14">
        <v>0.0900702987697715</v>
      </c>
      <c r="K4" s="14">
        <v>0.901098901098901</v>
      </c>
      <c r="L4" s="14">
        <v>0.128626182675361</v>
      </c>
    </row>
    <row r="5">
      <c r="A5" s="1">
        <v>3.0</v>
      </c>
      <c r="B5" s="1">
        <v>0.005</v>
      </c>
      <c r="C5" s="1"/>
      <c r="D5" s="1" t="s">
        <v>32</v>
      </c>
      <c r="E5" s="14">
        <v>0.947308838367462</v>
      </c>
      <c r="F5" s="14">
        <v>0.962309078509736</v>
      </c>
      <c r="G5" s="14">
        <v>0.931085708809012</v>
      </c>
      <c r="H5" s="14">
        <v>0.17785669863224</v>
      </c>
      <c r="I5" s="14">
        <v>0.963110864162445</v>
      </c>
      <c r="J5" s="14">
        <v>0.0872641509433962</v>
      </c>
      <c r="K5" s="14">
        <v>0.894505494505494</v>
      </c>
      <c r="L5" s="14">
        <v>0.168813362717628</v>
      </c>
    </row>
    <row r="6">
      <c r="A6" s="1">
        <v>4.0</v>
      </c>
      <c r="B6" s="1">
        <v>0.1</v>
      </c>
      <c r="C6" s="1" t="s">
        <v>31</v>
      </c>
      <c r="D6" s="1" t="s">
        <v>32</v>
      </c>
      <c r="E6" s="14">
        <v>0.855125188827514</v>
      </c>
      <c r="F6" s="14">
        <v>0.952631084382634</v>
      </c>
      <c r="G6" s="14">
        <v>0.747415022909993</v>
      </c>
      <c r="H6" s="14">
        <v>0.373233973979949</v>
      </c>
      <c r="I6" s="14">
        <v>0.962759554386138</v>
      </c>
      <c r="J6" s="14">
        <v>0.0756815703380588</v>
      </c>
      <c r="K6" s="14">
        <v>0.762637362637362</v>
      </c>
      <c r="L6" s="14">
        <v>0.272761911153793</v>
      </c>
    </row>
    <row r="7">
      <c r="A7" s="1">
        <v>5.0</v>
      </c>
      <c r="B7" s="1">
        <v>0.5</v>
      </c>
      <c r="C7" s="1"/>
      <c r="D7" s="1" t="s">
        <v>32</v>
      </c>
      <c r="E7" s="14">
        <v>0.837455153465271</v>
      </c>
      <c r="F7" s="14">
        <v>0.898260252935469</v>
      </c>
      <c r="G7" s="14">
        <v>0.761116783827719</v>
      </c>
      <c r="H7" s="14">
        <v>0.436880826950073</v>
      </c>
      <c r="I7" s="14">
        <v>0.913899600505828</v>
      </c>
      <c r="J7" s="14">
        <v>0.0346366547006888</v>
      </c>
      <c r="K7" s="14">
        <v>0.784615384615384</v>
      </c>
      <c r="L7" s="14">
        <v>0.431939721107482</v>
      </c>
    </row>
    <row r="8">
      <c r="A8" s="3">
        <v>6.0</v>
      </c>
      <c r="B8" s="3">
        <v>0.001</v>
      </c>
      <c r="C8" s="3" t="s">
        <v>31</v>
      </c>
      <c r="D8" s="3" t="s">
        <v>38</v>
      </c>
      <c r="E8" s="19">
        <v>0.941337168216705</v>
      </c>
      <c r="F8" s="19">
        <v>0.936955974291876</v>
      </c>
      <c r="G8" s="19">
        <v>0.946350436266721</v>
      </c>
      <c r="H8" s="19">
        <v>0.188382551074028</v>
      </c>
      <c r="I8" s="19">
        <v>0.934927701950073</v>
      </c>
      <c r="J8" s="19">
        <v>0.0543138968660257</v>
      </c>
      <c r="K8" s="19">
        <v>0.956043956043956</v>
      </c>
      <c r="L8" s="19">
        <v>0.218989253044128</v>
      </c>
      <c r="M8" s="1" t="s">
        <v>52</v>
      </c>
    </row>
    <row r="9">
      <c r="A9" s="1">
        <v>7.0</v>
      </c>
      <c r="B9" s="1" t="s">
        <v>53</v>
      </c>
      <c r="C9" s="1" t="s">
        <v>31</v>
      </c>
      <c r="D9" s="1" t="s">
        <v>38</v>
      </c>
      <c r="E9" s="14">
        <v>0.854223906993866</v>
      </c>
      <c r="F9" s="14">
        <v>0.940890926025335</v>
      </c>
      <c r="G9" s="14">
        <v>0.755937614043106</v>
      </c>
      <c r="H9" s="14">
        <v>0.390623748302459</v>
      </c>
      <c r="I9" s="14">
        <v>0.952288329601287</v>
      </c>
      <c r="J9" s="14">
        <v>0.0602098744194047</v>
      </c>
      <c r="K9" s="14">
        <v>0.769230769230769</v>
      </c>
      <c r="L9" s="14">
        <v>0.36960157752037</v>
      </c>
    </row>
    <row r="10">
      <c r="A10" s="11">
        <v>8.0</v>
      </c>
      <c r="B10" s="11">
        <v>0.0</v>
      </c>
      <c r="C10" s="11" t="s">
        <v>54</v>
      </c>
      <c r="D10" s="11" t="s">
        <v>31</v>
      </c>
      <c r="E10" s="20">
        <v>0.992699384689331</v>
      </c>
      <c r="F10" s="20">
        <v>0.989267228441112</v>
      </c>
      <c r="G10" s="20">
        <v>0.99620685714707</v>
      </c>
      <c r="H10" s="20">
        <v>0.024198580533266</v>
      </c>
      <c r="I10" s="20">
        <v>0.987086653709411</v>
      </c>
      <c r="J10" s="20">
        <v>0.200455580865603</v>
      </c>
      <c r="K10" s="20">
        <v>0.773626373626373</v>
      </c>
      <c r="L10" s="20">
        <v>0.051545288413763</v>
      </c>
      <c r="M10" s="1" t="s">
        <v>55</v>
      </c>
      <c r="N10" s="1" t="s">
        <v>56</v>
      </c>
    </row>
    <row r="11">
      <c r="A11" s="1">
        <v>9.0</v>
      </c>
      <c r="B11" s="1">
        <v>0.001</v>
      </c>
      <c r="C11" s="1" t="s">
        <v>54</v>
      </c>
      <c r="D11" s="1" t="s">
        <v>32</v>
      </c>
      <c r="E11" s="14">
        <v>0.976566553115844</v>
      </c>
      <c r="F11" s="14">
        <v>0.967322742142457</v>
      </c>
      <c r="G11" s="14">
        <v>0.986456747481375</v>
      </c>
      <c r="H11" s="14">
        <v>0.0971506163477897</v>
      </c>
      <c r="I11" s="14">
        <v>0.965501606464386</v>
      </c>
      <c r="J11" s="14">
        <v>0.0907632363052945</v>
      </c>
      <c r="K11" s="14">
        <v>0.87032967032967</v>
      </c>
      <c r="L11" s="14">
        <v>0.122188210487365</v>
      </c>
    </row>
    <row r="12">
      <c r="A12" s="1">
        <v>10.0</v>
      </c>
      <c r="B12" s="1">
        <v>0.1</v>
      </c>
      <c r="C12" s="1" t="s">
        <v>54</v>
      </c>
      <c r="D12" s="1" t="s">
        <v>32</v>
      </c>
      <c r="E12" s="14">
        <v>0.888458013534545</v>
      </c>
      <c r="F12" s="14">
        <v>0.938842224933682</v>
      </c>
      <c r="G12" s="14">
        <v>0.831052164008272</v>
      </c>
      <c r="H12" s="14">
        <v>0.302569985389709</v>
      </c>
      <c r="I12" s="14">
        <v>0.945930182933807</v>
      </c>
      <c r="J12" s="14">
        <v>0.0558337126384463</v>
      </c>
      <c r="K12" s="14">
        <v>0.808791208791208</v>
      </c>
      <c r="L12" s="14">
        <v>0.257587790489196</v>
      </c>
    </row>
    <row r="13">
      <c r="A13" s="1">
        <v>11.0</v>
      </c>
      <c r="B13" s="1">
        <v>0.001</v>
      </c>
      <c r="C13" s="1" t="s">
        <v>54</v>
      </c>
      <c r="D13" s="1" t="s">
        <v>38</v>
      </c>
      <c r="E13" s="14">
        <v>0.961312890052795</v>
      </c>
      <c r="F13" s="14">
        <v>0.967660325041013</v>
      </c>
      <c r="G13" s="14">
        <v>0.954526520666914</v>
      </c>
      <c r="H13" s="14">
        <v>0.156213670969009</v>
      </c>
      <c r="I13" s="14">
        <v>0.967198252677917</v>
      </c>
      <c r="J13" s="14">
        <v>0.095078031212485</v>
      </c>
      <c r="K13" s="14">
        <v>0.87032967032967</v>
      </c>
      <c r="L13" s="14">
        <v>0.143806755542755</v>
      </c>
    </row>
    <row r="14">
      <c r="A14" s="1">
        <v>12.0</v>
      </c>
      <c r="B14" s="1" t="s">
        <v>53</v>
      </c>
      <c r="C14" s="1" t="s">
        <v>54</v>
      </c>
      <c r="D14" s="1" t="s">
        <v>38</v>
      </c>
      <c r="E14" s="14">
        <v>0.857289016246795</v>
      </c>
      <c r="F14" s="14">
        <v>0.85596500763897</v>
      </c>
      <c r="G14" s="14">
        <v>0.859148699309566</v>
      </c>
      <c r="H14" s="14">
        <v>0.329338133335113</v>
      </c>
      <c r="I14" s="14">
        <v>0.856136620044708</v>
      </c>
      <c r="J14" s="14">
        <v>0.0225093545369504</v>
      </c>
      <c r="K14" s="14">
        <v>0.846153846153846</v>
      </c>
      <c r="L14" s="14">
        <v>0.35991758108139</v>
      </c>
    </row>
    <row r="17">
      <c r="A17" s="21" t="s">
        <v>57</v>
      </c>
    </row>
    <row r="22">
      <c r="A22" s="3" t="s">
        <v>58</v>
      </c>
      <c r="F22" s="11" t="s">
        <v>59</v>
      </c>
      <c r="K22" s="22" t="s">
        <v>60</v>
      </c>
    </row>
    <row r="45">
      <c r="G45" s="23"/>
      <c r="H45" s="24" t="s">
        <v>61</v>
      </c>
    </row>
    <row r="47">
      <c r="G47" s="25"/>
      <c r="H47" s="24" t="s">
        <v>62</v>
      </c>
    </row>
  </sheetData>
  <mergeCells count="3">
    <mergeCell ref="B1:E1"/>
    <mergeCell ref="A17:J20"/>
    <mergeCell ref="K22:M2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63</v>
      </c>
      <c r="I1" s="24" t="s">
        <v>64</v>
      </c>
    </row>
    <row r="33">
      <c r="A33" s="22" t="s">
        <v>65</v>
      </c>
      <c r="B33" s="26" t="s">
        <v>66</v>
      </c>
      <c r="C33" s="27"/>
      <c r="D33" s="27"/>
      <c r="E33" s="27"/>
    </row>
    <row r="35">
      <c r="A35" s="24" t="s">
        <v>67</v>
      </c>
      <c r="J35" s="24" t="s">
        <v>68</v>
      </c>
    </row>
  </sheetData>
  <hyperlinks>
    <hyperlink r:id="rId1" ref="B33"/>
  </hyperlinks>
  <drawing r:id="rId2"/>
</worksheet>
</file>