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Fusão Completa" sheetId="1" state="visible" r:id="rId1"/>
    <sheet xmlns:r="http://schemas.openxmlformats.org/officeDocument/2006/relationships" name="Quem Usou Qual Princípio" sheetId="2" state="visible" r:id="rId2"/>
    <sheet xmlns:r="http://schemas.openxmlformats.org/officeDocument/2006/relationships" name="12 Estratégias - Resumo" sheetId="3" state="visible" r:id="rId3"/>
    <sheet xmlns:r="http://schemas.openxmlformats.org/officeDocument/2006/relationships" name="Hierarquia Completa" sheetId="4" state="visible" r:id="rId4"/>
    <sheet xmlns:r="http://schemas.openxmlformats.org/officeDocument/2006/relationships" name="96 Personalidades" sheetId="5" state="visible" r:id="rId5"/>
    <sheet xmlns:r="http://schemas.openxmlformats.org/officeDocument/2006/relationships" name="Matriz Comparativa" sheetId="6" state="visible" r:id="rId6"/>
    <sheet xmlns:r="http://schemas.openxmlformats.org/officeDocument/2006/relationships" name="Legenda - Taxonomia Completa" sheetId="7" state="visible" r:id="rId7"/>
    <sheet xmlns:r="http://schemas.openxmlformats.org/officeDocument/2006/relationships" name="Lista 52 Ferramentas" sheetId="8" state="visible" r:id="rId8"/>
  </sheets>
  <definedNames>
    <definedName name="_xlnm._FilterDatabase" localSheetId="0" hidden="1">'Fusão Completa'!$A$1:$AN$99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i val="1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onsolas"/>
      <family val="3"/>
      <sz val="10"/>
    </font>
    <font>
      <name val="Calibri"/>
      <family val="2"/>
      <b val="1"/>
      <color rgb="FFFFFFFF"/>
      <sz val="16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9"/>
    </font>
    <font>
      <name val="Calibri"/>
      <family val="2"/>
      <b val="1"/>
      <sz val="8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ptos Narrow"/>
      <family val="2"/>
      <b val="1"/>
      <color theme="1"/>
      <sz val="14"/>
    </font>
    <font>
      <name val="Calibri"/>
      <family val="2"/>
      <b val="1"/>
      <color theme="0"/>
      <sz val="11"/>
    </font>
    <font>
      <name val="Calibri"/>
      <family val="2"/>
      <b val="1"/>
      <color theme="0"/>
      <sz val="8"/>
    </font>
    <font>
      <name val="Aptos Black"/>
      <family val="2"/>
      <b val="1"/>
      <color theme="0"/>
      <sz val="18"/>
    </font>
    <font>
      <name val="Aptos Black"/>
      <family val="2"/>
      <color theme="1"/>
      <sz val="18"/>
    </font>
    <font>
      <name val="Calibri"/>
      <b val="1"/>
      <color rgb="FFFFFFFF"/>
      <sz val="11"/>
    </font>
    <font>
      <b val="1"/>
    </font>
    <font>
      <b val="1"/>
      <sz val="14"/>
    </font>
    <font>
      <b val="1"/>
      <color rgb="00FFFFFF"/>
    </font>
    <font>
      <b val="1"/>
      <color rgb="00006100"/>
    </font>
    <font>
      <b val="1"/>
      <sz val="12"/>
    </font>
  </fonts>
  <fills count="5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E2D1F9"/>
        <bgColor rgb="FFE2D1F9"/>
      </patternFill>
    </fill>
    <fill>
      <patternFill patternType="solid">
        <fgColor rgb="FFFCE4D6"/>
        <bgColor rgb="FFFCE4D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2E75B6"/>
        <bgColor rgb="FF2E75B6"/>
      </patternFill>
    </fill>
    <fill>
      <patternFill patternType="solid">
        <fgColor rgb="FF538135"/>
        <bgColor rgb="FF538135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833C0C"/>
        <bgColor rgb="FF833C0C"/>
      </patternFill>
    </fill>
    <fill>
      <patternFill patternType="solid">
        <fgColor rgb="FFFBE5D6"/>
        <bgColor rgb="FFFBE5D6"/>
      </patternFill>
    </fill>
    <fill>
      <patternFill patternType="solid">
        <fgColor rgb="FF4472C4"/>
        <bgColor rgb="FF4472C4"/>
      </patternFill>
    </fill>
    <fill>
      <patternFill patternType="solid">
        <fgColor rgb="FFFFD700"/>
        <bgColor rgb="FFFFD700"/>
      </patternFill>
    </fill>
    <fill>
      <patternFill patternType="solid">
        <fgColor rgb="FFCD7F32"/>
        <bgColor rgb="FFCD7F32"/>
      </patternFill>
    </fill>
    <fill>
      <patternFill patternType="solid">
        <fgColor rgb="FFC0C0C0"/>
        <bgColor rgb="FFC0C0C0"/>
      </patternFill>
    </fill>
    <fill>
      <patternFill patternType="solid">
        <fgColor rgb="FF8B0000"/>
        <bgColor rgb="FF8B0000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CE4D6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  <bgColor rgb="FFFCE4D6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D9EAD3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2CC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5999938962981048"/>
        <bgColor rgb="FFFFF2CC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3999755851924192"/>
        <bgColor rgb="FFFFF2CC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3999755851924192"/>
        <bgColor rgb="FFF4CCCC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F4CCCC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4CCCC"/>
      </patternFill>
    </fill>
    <fill>
      <patternFill patternType="solid">
        <fgColor theme="1"/>
        <bgColor rgb="FFF4CCCC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indexed="64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vertical="center" wrapText="1"/>
    </xf>
    <xf numFmtId="0" fontId="0" fillId="1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7" fillId="15" borderId="0" applyAlignment="1" pivotButton="0" quotePrefix="0" xfId="0">
      <alignment vertical="top" wrapText="1"/>
    </xf>
    <xf numFmtId="0" fontId="6" fillId="16" borderId="0" applyAlignment="1" pivotButton="0" quotePrefix="0" xfId="0">
      <alignment vertical="top" wrapText="1"/>
    </xf>
    <xf numFmtId="0" fontId="2" fillId="1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6" fillId="18" borderId="1" applyAlignment="1" pivotButton="0" quotePrefix="0" xfId="0">
      <alignment horizontal="center" vertical="top" wrapText="1"/>
    </xf>
    <xf numFmtId="0" fontId="0" fillId="19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20" borderId="1" applyAlignment="1" pivotButton="0" quotePrefix="0" xfId="0">
      <alignment horizontal="center" vertical="top" wrapText="1"/>
    </xf>
    <xf numFmtId="0" fontId="7" fillId="21" borderId="1" applyAlignment="1" pivotButton="0" quotePrefix="0" xfId="0">
      <alignment horizontal="left" vertical="top" wrapText="1"/>
    </xf>
    <xf numFmtId="0" fontId="6" fillId="22" borderId="1" applyAlignment="1" pivotButton="0" quotePrefix="0" xfId="0">
      <alignment horizontal="left" vertical="top" wrapText="1"/>
    </xf>
    <xf numFmtId="0" fontId="6" fillId="23" borderId="1" applyAlignment="1" pivotButton="0" quotePrefix="0" xfId="0">
      <alignment horizontal="left" vertical="top" wrapText="1"/>
    </xf>
    <xf numFmtId="0" fontId="6" fillId="24" borderId="1" applyAlignment="1" pivotButton="0" quotePrefix="0" xfId="0">
      <alignment horizontal="left" vertical="top" wrapText="1"/>
    </xf>
    <xf numFmtId="0" fontId="0" fillId="22" borderId="1" applyAlignment="1" pivotButton="0" quotePrefix="0" xfId="0">
      <alignment horizontal="left" vertical="top" wrapText="1"/>
    </xf>
    <xf numFmtId="0" fontId="6" fillId="25" borderId="1" applyAlignment="1" pivotButton="0" quotePrefix="0" xfId="0">
      <alignment horizontal="left" vertical="top" wrapText="1"/>
    </xf>
    <xf numFmtId="0" fontId="9" fillId="26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left" vertical="top" wrapText="1"/>
    </xf>
    <xf numFmtId="0" fontId="0" fillId="27" borderId="1" applyAlignment="1" pivotButton="0" quotePrefix="0" xfId="0">
      <alignment horizontal="left" vertical="top" wrapText="1"/>
    </xf>
    <xf numFmtId="0" fontId="9" fillId="28" borderId="1" applyAlignment="1" pivotButton="0" quotePrefix="0" xfId="0">
      <alignment horizontal="center" vertical="center" wrapText="1"/>
    </xf>
    <xf numFmtId="0" fontId="6" fillId="29" borderId="1" applyAlignment="1" pivotButton="0" quotePrefix="0" xfId="0">
      <alignment horizontal="left" vertical="top" wrapText="1"/>
    </xf>
    <xf numFmtId="0" fontId="9" fillId="30" borderId="1" applyAlignment="1" pivotButton="0" quotePrefix="0" xfId="0">
      <alignment horizontal="center" vertical="center" wrapText="1"/>
    </xf>
    <xf numFmtId="0" fontId="0" fillId="31" borderId="1" applyAlignment="1" pivotButton="0" quotePrefix="0" xfId="0">
      <alignment horizontal="left" vertical="top" wrapText="1"/>
    </xf>
    <xf numFmtId="0" fontId="6" fillId="31" borderId="1" applyAlignment="1" pivotButton="0" quotePrefix="0" xfId="0">
      <alignment horizontal="left" vertical="top" wrapText="1"/>
    </xf>
    <xf numFmtId="0" fontId="9" fillId="32" borderId="1" applyAlignment="1" pivotButton="0" quotePrefix="0" xfId="0">
      <alignment horizontal="center" vertical="center" wrapText="1"/>
    </xf>
    <xf numFmtId="0" fontId="6" fillId="33" borderId="1" applyAlignment="1" pivotButton="0" quotePrefix="0" xfId="0">
      <alignment horizontal="left" vertical="top" wrapText="1"/>
    </xf>
    <xf numFmtId="0" fontId="9" fillId="34" borderId="1" applyAlignment="1" pivotButton="0" quotePrefix="0" xfId="0">
      <alignment horizontal="center" vertical="center" wrapText="1"/>
    </xf>
    <xf numFmtId="0" fontId="0" fillId="35" borderId="1" applyAlignment="1" pivotButton="0" quotePrefix="0" xfId="0">
      <alignment horizontal="left" vertical="top" wrapText="1"/>
    </xf>
    <xf numFmtId="0" fontId="6" fillId="35" borderId="1" applyAlignment="1" pivotButton="0" quotePrefix="0" xfId="0">
      <alignment horizontal="left" vertical="top" wrapText="1"/>
    </xf>
    <xf numFmtId="0" fontId="9" fillId="36" borderId="1" applyAlignment="1" pivotButton="0" quotePrefix="0" xfId="0">
      <alignment horizontal="center" vertical="center" wrapText="1"/>
    </xf>
    <xf numFmtId="0" fontId="6" fillId="37" borderId="1" applyAlignment="1" pivotButton="0" quotePrefix="0" xfId="0">
      <alignment horizontal="left" vertical="top" wrapText="1"/>
    </xf>
    <xf numFmtId="0" fontId="9" fillId="38" borderId="1" applyAlignment="1" pivotButton="0" quotePrefix="0" xfId="0">
      <alignment horizontal="center" vertical="center" wrapText="1"/>
    </xf>
    <xf numFmtId="0" fontId="14" fillId="39" borderId="1" applyAlignment="1" pivotButton="0" quotePrefix="0" xfId="0">
      <alignment horizontal="left" vertical="top" wrapText="1"/>
    </xf>
    <xf numFmtId="0" fontId="15" fillId="40" borderId="1" applyAlignment="1" pivotButton="0" quotePrefix="0" xfId="0">
      <alignment horizontal="center" vertical="center" wrapText="1"/>
    </xf>
    <xf numFmtId="0" fontId="14" fillId="41" borderId="1" applyAlignment="1" pivotButton="0" quotePrefix="0" xfId="0">
      <alignment horizontal="left" vertical="top" wrapText="1"/>
    </xf>
    <xf numFmtId="0" fontId="15" fillId="42" borderId="1" applyAlignment="1" pivotButton="0" quotePrefix="0" xfId="0">
      <alignment horizontal="center" vertical="center" wrapText="1"/>
    </xf>
    <xf numFmtId="0" fontId="15" fillId="43" borderId="1" applyAlignment="1" pivotButton="0" quotePrefix="0" xfId="0">
      <alignment horizontal="left" vertical="top" wrapText="1"/>
    </xf>
    <xf numFmtId="0" fontId="0" fillId="44" borderId="1" applyAlignment="1" pivotButton="0" quotePrefix="0" xfId="0">
      <alignment horizontal="left" vertical="top" wrapText="1"/>
    </xf>
    <xf numFmtId="0" fontId="11" fillId="29" borderId="1" applyAlignment="1" pivotButton="0" quotePrefix="0" xfId="0">
      <alignment horizontal="left" vertical="top" wrapText="1"/>
    </xf>
    <xf numFmtId="0" fontId="10" fillId="45" borderId="1" applyAlignment="1" pivotButton="0" quotePrefix="0" xfId="0">
      <alignment horizontal="left" vertical="top" wrapText="1"/>
    </xf>
    <xf numFmtId="0" fontId="10" fillId="46" borderId="1" applyAlignment="1" pivotButton="0" quotePrefix="0" xfId="0">
      <alignment horizontal="left" vertical="top" wrapText="1"/>
    </xf>
    <xf numFmtId="0" fontId="10" fillId="47" borderId="1" applyAlignment="1" pivotButton="0" quotePrefix="0" xfId="0">
      <alignment horizontal="left" vertical="top" wrapText="1"/>
    </xf>
    <xf numFmtId="0" fontId="12" fillId="48" borderId="1" applyAlignment="1" pivotButton="0" quotePrefix="0" xfId="0">
      <alignment horizontal="left" vertical="top" wrapText="1"/>
    </xf>
    <xf numFmtId="0" fontId="10" fillId="48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16" fillId="48" borderId="0" applyAlignment="1" pivotButton="0" quotePrefix="0" xfId="0">
      <alignment horizontal="center" vertical="top"/>
    </xf>
    <xf numFmtId="0" fontId="1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44" borderId="0" applyAlignment="1" pivotButton="0" quotePrefix="0" xfId="0">
      <alignment horizontal="center" vertical="center"/>
    </xf>
    <xf numFmtId="0" fontId="18" fillId="49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18" fillId="50" borderId="2" applyAlignment="1" pivotButton="0" quotePrefix="0" xfId="0">
      <alignment horizontal="center" vertical="center" wrapText="1"/>
    </xf>
    <xf numFmtId="0" fontId="18" fillId="51" borderId="2" applyAlignment="1" pivotButton="0" quotePrefix="0" xfId="0">
      <alignment horizontal="center" vertical="center" wrapText="1"/>
    </xf>
    <xf numFmtId="0" fontId="18" fillId="52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5" fillId="9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4" fillId="0" borderId="0" pivotButton="0" quotePrefix="0" xfId="0"/>
    <xf numFmtId="0" fontId="5" fillId="10" borderId="0" applyAlignment="1" pivotButton="0" quotePrefix="0" xfId="0">
      <alignment horizontal="center"/>
    </xf>
    <xf numFmtId="0" fontId="5" fillId="17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0" fontId="17" fillId="53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9" fillId="54" borderId="0" pivotButton="0" quotePrefix="0" xfId="0"/>
    <xf numFmtId="0" fontId="23" fillId="0" borderId="0" pivotButton="0" quotePrefix="0" xfId="0"/>
    <xf numFmtId="0" fontId="20" fillId="0" borderId="0" pivotButton="0" quotePrefix="0" xfId="0"/>
    <xf numFmtId="0" fontId="21" fillId="55" borderId="0" pivotButton="0" quotePrefix="0" xfId="0"/>
    <xf numFmtId="0" fontId="22" fillId="5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7"/>
  <sheetViews>
    <sheetView tabSelected="1" workbookViewId="0">
      <pane ySplit="1" topLeftCell="A2" activePane="bottomLeft" state="frozen"/>
      <selection pane="bottomLeft" activeCell="G9" sqref="G9"/>
    </sheetView>
  </sheetViews>
  <sheetFormatPr baseColWidth="8" defaultRowHeight="24"/>
  <cols>
    <col width="4.5703125" customWidth="1" style="69" min="1" max="1"/>
    <col width="4.5703125" customWidth="1" style="90" min="2" max="2"/>
    <col width="9.85546875" customWidth="1" style="80" min="3" max="3"/>
    <col width="13" customWidth="1" style="80" min="4" max="4"/>
    <col width="14" customWidth="1" style="80" min="5" max="5"/>
    <col width="12" customWidth="1" style="80" min="6" max="6"/>
    <col width="24" customWidth="1" style="80" min="7" max="7"/>
    <col width="16.140625" customWidth="1" style="80" min="8" max="9"/>
    <col width="10" customWidth="1" style="80" min="10" max="12"/>
    <col width="3.5703125" customWidth="1" style="80" min="13" max="25"/>
    <col width="18.140625" customWidth="1" style="80" min="26" max="28"/>
    <col width="45" customWidth="1" style="80" min="29" max="29"/>
    <col width="40" customWidth="1" style="80" min="30" max="30"/>
    <col width="50" customWidth="1" style="80" min="31" max="31"/>
    <col width="15" customWidth="1" style="80" min="32" max="32"/>
    <col width="50" customWidth="1" style="80" min="33" max="33"/>
    <col width="55" customWidth="1" style="80" min="34" max="34"/>
    <col width="12" customWidth="1" style="80" min="35" max="35"/>
    <col width="55" customWidth="1" style="80" min="36" max="36"/>
    <col width="12" customWidth="1" style="80" min="37" max="37"/>
    <col width="60" customWidth="1" style="80" min="38" max="38"/>
    <col width="50" customWidth="1" style="80" min="39" max="39"/>
    <col width="70" customWidth="1" style="80" min="40" max="40"/>
    <col width="25" customWidth="1" style="80" min="41" max="41"/>
    <col width="25" customWidth="1" style="80" min="42" max="42"/>
    <col width="40" customWidth="1" style="80" min="43" max="43"/>
  </cols>
  <sheetData>
    <row r="1" ht="35.1" customHeight="1" s="80">
      <c r="A1" s="72" t="inlineStr">
        <is>
          <t>∑</t>
        </is>
      </c>
      <c r="B1" s="70" t="inlineStr">
        <is>
          <t>i</t>
        </is>
      </c>
      <c r="C1" s="28" t="inlineStr">
        <is>
          <t>Categoria</t>
        </is>
      </c>
      <c r="D1" s="28" t="inlineStr">
        <is>
          <t>Nome</t>
        </is>
      </c>
      <c r="E1" s="28" t="inlineStr">
        <is>
          <t>Origem</t>
        </is>
      </c>
      <c r="F1" s="28" t="inlineStr">
        <is>
          <t>Período</t>
        </is>
      </c>
      <c r="G1" s="28" t="inlineStr">
        <is>
          <t>Problema/Meta (A→B)</t>
        </is>
      </c>
      <c r="H1" s="28" t="inlineStr">
        <is>
          <t>Resultado (X)</t>
        </is>
      </c>
      <c r="I1" s="28" t="inlineStr">
        <is>
          <t>Obstáculo Principal</t>
        </is>
      </c>
      <c r="J1" s="28" t="inlineStr">
        <is>
          <t>🥇 Alg. Ouro</t>
        </is>
      </c>
      <c r="K1" s="28" t="inlineStr">
        <is>
          <t>🥈 Alg. Prata</t>
        </is>
      </c>
      <c r="L1" s="28" t="inlineStr">
        <is>
          <t>🥉 Alg. Bronze</t>
        </is>
      </c>
      <c r="M1" s="29" t="inlineStr">
        <is>
          <t>1.Iter</t>
        </is>
      </c>
      <c r="N1" s="29" t="inlineStr">
        <is>
          <t>2.Cient</t>
        </is>
      </c>
      <c r="O1" s="38" t="inlineStr">
        <is>
          <t>3.Simul</t>
        </is>
      </c>
      <c r="P1" s="41" t="inlineStr">
        <is>
          <t>4.Inver</t>
        </is>
      </c>
      <c r="Q1" s="44" t="inlineStr">
        <is>
          <t>5.Decom</t>
        </is>
      </c>
      <c r="R1" s="46" t="inlineStr">
        <is>
          <t>6.Abstr</t>
        </is>
      </c>
      <c r="S1" s="49" t="inlineStr">
        <is>
          <t>7.Mobil</t>
        </is>
      </c>
      <c r="T1" s="51" t="inlineStr">
        <is>
          <t>8.Alian</t>
        </is>
      </c>
      <c r="U1" s="54" t="inlineStr">
        <is>
          <t>9.Provo</t>
        </is>
      </c>
      <c r="V1" s="56" t="inlineStr">
        <is>
          <t>10.Pivô</t>
        </is>
      </c>
      <c r="W1" s="58" t="inlineStr">
        <is>
          <t>11.Codif</t>
        </is>
      </c>
      <c r="X1" s="60" t="inlineStr">
        <is>
          <t>12.Sacr</t>
        </is>
      </c>
      <c r="Y1" s="61" t="inlineStr">
        <is>
          <t>A</t>
        </is>
      </c>
      <c r="Z1" s="28" t="inlineStr">
        <is>
          <t>Justificativa Ouro</t>
        </is>
      </c>
      <c r="AA1" s="28" t="inlineStr">
        <is>
          <t>Justificativa Prata</t>
        </is>
      </c>
      <c r="AB1" s="28" t="inlineStr">
        <is>
          <t>Justificativa Bronze</t>
        </is>
      </c>
      <c r="AC1" s="74" t="inlineStr">
        <is>
          <t>⚖️ Maior Injustiça Sofrida</t>
        </is>
      </c>
      <c r="AD1" s="74" t="inlineStr">
        <is>
          <t>💀 Forma de Morte</t>
        </is>
      </c>
      <c r="AE1" s="74" t="inlineStr">
        <is>
          <t>💬 Citação Famosa</t>
        </is>
      </c>
      <c r="AF1" s="76" t="inlineStr">
        <is>
          <t>🎯 Vítima de Calúnia/Difamação?</t>
        </is>
      </c>
      <c r="AG1" s="76" t="inlineStr">
        <is>
          <t>📢 Calúnia Sofrida</t>
        </is>
      </c>
      <c r="AH1" s="76" t="inlineStr">
        <is>
          <t>🗣️ Difamação Sofrida</t>
        </is>
      </c>
      <c r="AI1" s="77" t="inlineStr">
        <is>
          <t>⛓️ Humilhação Pública?</t>
        </is>
      </c>
      <c r="AJ1" s="77" t="inlineStr">
        <is>
          <t>😢 Descrição da Humilhação (Via Crucis)</t>
        </is>
      </c>
      <c r="AK1" s="77" t="inlineStr">
        <is>
          <t>🗡️ Foi Traído(a)?</t>
        </is>
      </c>
      <c r="AL1" s="77" t="inlineStr">
        <is>
          <t>💔 Como e Motivo da Traição</t>
        </is>
      </c>
      <c r="AM1" s="78" t="inlineStr">
        <is>
          <t>⚔️ Quem Foi Ameaçado pela Inovação</t>
        </is>
      </c>
      <c r="AN1" s="78" t="inlineStr">
        <is>
          <t>🎯 Por Que a Inovação Ameaçou (Forças de Resistência)</t>
        </is>
      </c>
      <c r="AO1" s="91" t="inlineStr">
        <is>
          <t>🔧 Ferramenta Primária</t>
        </is>
      </c>
      <c r="AP1" s="91" t="inlineStr">
        <is>
          <t>🔧 Ferramenta Secundária</t>
        </is>
      </c>
      <c r="AQ1" s="91" t="inlineStr">
        <is>
          <t>📝 Justificativa Ferramentas</t>
        </is>
      </c>
    </row>
    <row r="2" ht="50.1" customHeight="1" s="80">
      <c r="A2" s="73">
        <f>M2+N2+O2+P2+Q2+R2+S2+T2+U2+V2+W2+X2</f>
        <v/>
      </c>
      <c r="B2" s="90" t="inlineStr">
        <is>
          <t>i</t>
        </is>
      </c>
      <c r="C2" s="30" t="inlineStr">
        <is>
          <t>Artistas</t>
        </is>
      </c>
      <c r="D2" s="36" t="inlineStr">
        <is>
          <t>Pablo Picasso</t>
        </is>
      </c>
      <c r="E2" s="30" t="inlineStr">
        <is>
          <t>Espanha</t>
        </is>
      </c>
      <c r="F2" s="30" t="inlineStr">
        <is>
          <t>1881-1973</t>
        </is>
      </c>
      <c r="G2" s="30" t="inlineStr">
        <is>
          <t>Reinventar representação visual</t>
        </is>
      </c>
      <c r="H2" s="30" t="inlineStr">
        <is>
          <t>Cubismo</t>
        </is>
      </c>
      <c r="I2" s="30" t="inlineStr">
        <is>
          <t>Arte representacional esgotada</t>
        </is>
      </c>
      <c r="J2" s="39" t="inlineStr">
        <is>
          <t>1.Iteração</t>
        </is>
      </c>
      <c r="K2" s="30" t="inlineStr">
        <is>
          <t>3.Simulação</t>
        </is>
      </c>
      <c r="L2" s="30" t="inlineStr">
        <is>
          <t>4.Inversão</t>
        </is>
      </c>
      <c r="M2" s="31" t="n">
        <v>10</v>
      </c>
      <c r="N2" s="33" t="n">
        <v>6</v>
      </c>
      <c r="O2" s="31" t="n">
        <v>10</v>
      </c>
      <c r="P2" s="31" t="n">
        <v>9</v>
      </c>
      <c r="Q2" s="31" t="n">
        <v>9</v>
      </c>
      <c r="R2" s="31" t="n">
        <v>9</v>
      </c>
      <c r="S2" s="33" t="n">
        <v>6</v>
      </c>
      <c r="T2" s="32" t="n">
        <v>7</v>
      </c>
      <c r="U2" s="31" t="n">
        <v>9</v>
      </c>
      <c r="V2" s="34" t="n">
        <v>8</v>
      </c>
      <c r="W2" s="31" t="n">
        <v>9</v>
      </c>
      <c r="X2" s="33" t="n">
        <v>5</v>
      </c>
      <c r="Y2" s="33" t="n"/>
      <c r="Z2" s="30" t="inlineStr">
        <is>
          <t>1.Iter: 50.000+ obras</t>
        </is>
      </c>
      <c r="AA2" s="30" t="inlineStr">
        <is>
          <t>3.Simul: Cubismo</t>
        </is>
      </c>
      <c r="AB2" s="30" t="inlineStr">
        <is>
          <t>4.Inver: Destruiu perspectiva</t>
        </is>
      </c>
      <c r="AC2" s="75" t="inlineStr">
        <is>
          <t>Guernica bombardeada; obras confiscadas pelos nazistas</t>
        </is>
      </c>
      <c r="AD2" s="75" t="inlineStr">
        <is>
          <t>Morte natural por edema pulmonar em 08/04/1973</t>
        </is>
      </c>
      <c r="AE2" s="75" t="inlineStr">
        <is>
          <t>Todo ato de criação é primeiro um ato de destruição.</t>
        </is>
      </c>
      <c r="AF2" s="75" t="inlineStr">
        <is>
          <t>Sim</t>
        </is>
      </c>
      <c r="AG2" s="75" t="inlineStr">
        <is>
          <t>Acusado de roubo do Louvre (caso Mona Lisa) sendo inocente</t>
        </is>
      </c>
      <c r="AH2" s="75" t="inlineStr">
        <is>
          <t>Difamado por críticos conservadores como 'charlatão' e 'destruidor da arte'</t>
        </is>
      </c>
      <c r="AI2" s="75" t="inlineStr">
        <is>
          <t>Sim</t>
        </is>
      </c>
      <c r="AJ2" s="75" t="inlineStr">
        <is>
          <t>Preso e interrogado como suspeito no roubo da Mona Lisa (era inocente)</t>
        </is>
      </c>
      <c r="AK2" s="75" t="inlineStr">
        <is>
          <t>Parcialmente</t>
        </is>
      </c>
      <c r="AL2" s="75" t="inlineStr">
        <is>
          <t>Amigo Apollinaire inicialmente o implicou no caso do Louvre. Motivo: pressão policial</t>
        </is>
      </c>
      <c r="AM2" s="75" t="inlineStr">
        <is>
          <t>Arte acadêmica; tradicionalistas estéticos; críticos conservadores; mercado de arte estabelecido; público convencional</t>
        </is>
      </c>
      <c r="AN2" s="75" t="inlineStr">
        <is>
          <t>Cubismo destruiu representação tradicional; inovações constantes desafiavam mercado; genialidade expunha mediocridade acadêmica; arte 'incompreensível' irritava conservadores</t>
        </is>
      </c>
      <c r="AO2" t="inlineStr">
        <is>
          <t>SCAMPER</t>
        </is>
      </c>
      <c r="AP2" t="inlineStr">
        <is>
          <t>Espaço Negativo</t>
        </is>
      </c>
      <c r="AQ2" t="inlineStr">
        <is>
          <t>Modificou; espaço formas</t>
        </is>
      </c>
    </row>
    <row r="3" ht="50.1" customHeight="1" s="80">
      <c r="A3" s="73">
        <f>M3+N3+O3+P3+Q3+R3+S3+T3+U3+V3+W3+X3</f>
        <v/>
      </c>
      <c r="B3" s="89" t="n"/>
      <c r="C3" s="35" t="inlineStr">
        <is>
          <t>⚠️ Vilões</t>
        </is>
      </c>
      <c r="D3" s="48" t="inlineStr">
        <is>
          <t>Vladimir Lenin</t>
        </is>
      </c>
      <c r="E3" s="30" t="inlineStr">
        <is>
          <t>Rússia</t>
        </is>
      </c>
      <c r="F3" s="30" t="inlineStr">
        <is>
          <t>1870-1924</t>
        </is>
      </c>
      <c r="G3" s="30" t="inlineStr">
        <is>
          <t>⚠️ Implementar comunismo na Rússia</t>
        </is>
      </c>
      <c r="H3" s="30" t="inlineStr">
        <is>
          <t>⚠️ Revolução Bolchevique, URSS</t>
        </is>
      </c>
      <c r="I3" s="30" t="inlineStr">
        <is>
          <t>Rússia não industrializada</t>
        </is>
      </c>
      <c r="J3" s="47" t="inlineStr">
        <is>
          <t>7.Mobilização</t>
        </is>
      </c>
      <c r="K3" s="30" t="inlineStr">
        <is>
          <t>11.Codificação</t>
        </is>
      </c>
      <c r="L3" s="30" t="n"/>
      <c r="M3" s="33" t="n">
        <v>6</v>
      </c>
      <c r="N3" s="33" t="n">
        <v>6</v>
      </c>
      <c r="O3" s="32" t="n">
        <v>7</v>
      </c>
      <c r="P3" s="31" t="n">
        <v>9</v>
      </c>
      <c r="Q3" s="32" t="n">
        <v>7</v>
      </c>
      <c r="R3" s="34" t="n">
        <v>8</v>
      </c>
      <c r="S3" s="31" t="n">
        <v>10</v>
      </c>
      <c r="T3" s="34" t="n">
        <v>8</v>
      </c>
      <c r="U3" s="31" t="n">
        <v>9</v>
      </c>
      <c r="V3" s="34" t="n">
        <v>8</v>
      </c>
      <c r="W3" s="31" t="n">
        <v>10</v>
      </c>
      <c r="X3" s="34" t="n">
        <v>8</v>
      </c>
      <c r="Y3" s="34" t="n"/>
      <c r="Z3" s="30" t="inlineStr">
        <is>
          <t>7.Mobil: Bolcheviques</t>
        </is>
      </c>
      <c r="AA3" s="30" t="inlineStr">
        <is>
          <t>11.Codif: Marxismo-leninismo</t>
        </is>
      </c>
      <c r="AB3" s="30" t="n"/>
      <c r="AC3" s="75" t="inlineStr">
        <is>
          <t>Exilado da Rússia; irmão executado por tentativa de assassinato do czar</t>
        </is>
      </c>
      <c r="AD3" s="75" t="inlineStr">
        <is>
          <t>Morte por AVC (série de derrames) em 21/01/1924</t>
        </is>
      </c>
      <c r="AE3" s="75" t="inlineStr">
        <is>
          <t>Há décadas em que nada acontece, e há semanas em que décadas acontecem.</t>
        </is>
      </c>
      <c r="AF3" s="75" t="inlineStr">
        <is>
          <t>Sim</t>
        </is>
      </c>
      <c r="AG3" s="75" t="inlineStr">
        <is>
          <t>Acusado de ser agente alemão pago para desestabilizar a Rússia</t>
        </is>
      </c>
      <c r="AH3" s="75" t="inlineStr">
        <is>
          <t>Difamado por czaristas como 'traidor', e por mencheviques como 'ditador'</t>
        </is>
      </c>
      <c r="AI3" s="75" t="inlineStr">
        <is>
          <t>Sim</t>
        </is>
      </c>
      <c r="AJ3" s="75" t="inlineStr">
        <is>
          <t>Exilado por anos; irmão executado publicamente; caçado pela polícia czarista</t>
        </is>
      </c>
      <c r="AK3" s="75" t="inlineStr">
        <is>
          <t>Sim</t>
        </is>
      </c>
      <c r="AL3" s="75" t="inlineStr">
        <is>
          <t>Traído por Malinovsky, espião czarista infiltrado no partido. Motivo: trabalhar para Okhrana</t>
        </is>
      </c>
      <c r="AM3" s="75" t="inlineStr">
        <is>
          <t>Czarismo; burguesia; mencheviques; anarquistas; potências capitalistas; campesinato rico</t>
        </is>
      </c>
      <c r="AN3" s="75" t="inlineStr">
        <is>
          <t>Revolução derrubou monarquia e capitalismo; ditadura do proletariado eliminou burguesia; bolchevismo derrotou mencheviques; comunismo ameaçou Ocidente</t>
        </is>
      </c>
      <c r="AO3" t="inlineStr">
        <is>
          <t>Campo de Forças</t>
        </is>
      </c>
      <c r="AP3" t="inlineStr">
        <is>
          <t>Ritual de Passagem</t>
        </is>
      </c>
      <c r="AQ3" t="inlineStr">
        <is>
          <t>Mobilização; revolução</t>
        </is>
      </c>
    </row>
    <row r="4" ht="50.1" customHeight="1" s="80">
      <c r="A4" s="73">
        <f>M4+N4+O4+P4+Q4+R4+S4+T4+U4+V4+W4+X4</f>
        <v/>
      </c>
      <c r="B4" s="89" t="inlineStr">
        <is>
          <t>i</t>
        </is>
      </c>
      <c r="C4" s="67" t="inlineStr">
        <is>
          <t>Empresários</t>
        </is>
      </c>
      <c r="D4" s="53" t="inlineStr">
        <is>
          <t>Elon Musk</t>
        </is>
      </c>
      <c r="E4" s="30" t="inlineStr">
        <is>
          <t>África do Sul/EUA</t>
        </is>
      </c>
      <c r="F4" s="30" t="inlineStr">
        <is>
          <t>1971-</t>
        </is>
      </c>
      <c r="G4" s="30" t="inlineStr">
        <is>
          <t>Tornar humanidade multiplanetária</t>
        </is>
      </c>
      <c r="H4" s="30" t="inlineStr">
        <is>
          <t>SpaceX, Tesla, Neuralink</t>
        </is>
      </c>
      <c r="I4" s="30" t="inlineStr">
        <is>
          <t>Física, custos, ceticismo</t>
        </is>
      </c>
      <c r="J4" s="52" t="inlineStr">
        <is>
          <t>9.Provocação</t>
        </is>
      </c>
      <c r="K4" s="30" t="inlineStr">
        <is>
          <t>1.Iteração</t>
        </is>
      </c>
      <c r="L4" s="30" t="n"/>
      <c r="M4" s="31" t="n">
        <v>9</v>
      </c>
      <c r="N4" s="32" t="n">
        <v>7</v>
      </c>
      <c r="O4" s="31" t="n">
        <v>9</v>
      </c>
      <c r="P4" s="34" t="n">
        <v>8</v>
      </c>
      <c r="Q4" s="32" t="n">
        <v>7</v>
      </c>
      <c r="R4" s="32" t="n">
        <v>7</v>
      </c>
      <c r="S4" s="34" t="n">
        <v>8</v>
      </c>
      <c r="T4" s="34" t="n">
        <v>8</v>
      </c>
      <c r="U4" s="31" t="n">
        <v>10</v>
      </c>
      <c r="V4" s="34" t="n">
        <v>8</v>
      </c>
      <c r="W4" s="32" t="n">
        <v>7</v>
      </c>
      <c r="X4" s="32" t="n">
        <v>7</v>
      </c>
      <c r="Y4" s="32" t="n"/>
      <c r="Z4" s="30" t="inlineStr">
        <is>
          <t>9.Provo: Disrupção constante</t>
        </is>
      </c>
      <c r="AA4" s="30" t="inlineStr">
        <is>
          <t>1.Iter: SpaceX explosões</t>
        </is>
      </c>
      <c r="AB4" s="30" t="n"/>
      <c r="AC4" s="75" t="inlineStr">
        <is>
          <t>Sofreu bullying severo na infância; quase faliu em 2008 com Tesla e SpaceX</t>
        </is>
      </c>
      <c r="AD4" s="75" t="inlineStr">
        <is>
          <t>Ainda vivo (nascido em 1971)</t>
        </is>
      </c>
      <c r="AE4" s="75" t="inlineStr">
        <is>
          <t>Quando algo é importante o suficiente, você faz, mesmo que as chances não estejam a seu favor.</t>
        </is>
      </c>
      <c r="AF4" s="75" t="inlineStr">
        <is>
          <t>Sim</t>
        </is>
      </c>
      <c r="AG4" s="75" t="inlineStr">
        <is>
          <t>Acusado falsamente de ser 'beneficiário de apartheid' sul-africano</t>
        </is>
      </c>
      <c r="AH4" s="75" t="inlineStr">
        <is>
          <t>Chamado de 'vigarista', 'manipulador de mercado' e 'bilionário narcisista'</t>
        </is>
      </c>
      <c r="AI4" s="75" t="inlineStr">
        <is>
          <t>Sim</t>
        </is>
      </c>
      <c r="AJ4" s="75" t="inlineStr">
        <is>
          <t>Ridicularizado pela mídia e investidores quando Tesla e SpaceX quase faliram em 2008; chamado de 'fraude'</t>
        </is>
      </c>
      <c r="AK4" s="75" t="inlineStr">
        <is>
          <t>Sim</t>
        </is>
      </c>
      <c r="AL4" s="75" t="inlineStr">
        <is>
          <t>Traído por cofundadores da Tesla em disputas de poder; ex-esposa em divórcio público. Motivo: poder, dinheiro, ressentimento</t>
        </is>
      </c>
      <c r="AM4" s="75" t="inlineStr">
        <is>
          <t>Indústria automobilística tradicional; petroleiras; Boeing/Lockheed (setor espacial); concessionárias; sindicatos automotivos</t>
        </is>
      </c>
      <c r="AN4" s="75" t="inlineStr">
        <is>
          <t>Carros elétricos ameaçam petróleo e motores a combustão; SpaceX quebrou duopólio espacial com custos menores; venda direta elimina concessionárias; automação reduz empregos</t>
        </is>
      </c>
      <c r="AO4" t="inlineStr">
        <is>
          <t>15 Beats</t>
        </is>
      </c>
      <c r="AP4" t="inlineStr">
        <is>
          <t>Improvisação Guiada</t>
        </is>
      </c>
      <c r="AQ4" t="inlineStr">
        <is>
          <t>Provocação; improviso estrutura</t>
        </is>
      </c>
    </row>
    <row r="5" ht="50.1" customHeight="1" s="80">
      <c r="A5" s="73">
        <f>M5+N5+O5+P5+Q5+R5+S5+T5+U5+V5+W5+X5</f>
        <v/>
      </c>
      <c r="B5" s="90" t="n"/>
      <c r="C5" s="63" t="inlineStr">
        <is>
          <t>Empreendedores</t>
        </is>
      </c>
      <c r="D5" s="38" t="inlineStr">
        <is>
          <t>Steve Jobs</t>
        </is>
      </c>
      <c r="E5" s="30" t="inlineStr">
        <is>
          <t>EUA</t>
        </is>
      </c>
      <c r="F5" s="30" t="inlineStr">
        <is>
          <t>1955-2011</t>
        </is>
      </c>
      <c r="G5" s="30" t="inlineStr">
        <is>
          <t>Criar tecnologia intuitiva</t>
        </is>
      </c>
      <c r="H5" s="30" t="inlineStr">
        <is>
          <t>Mac, iPhone, iPad</t>
        </is>
      </c>
      <c r="I5" s="30" t="inlineStr">
        <is>
          <t>Tecnologia complexa</t>
        </is>
      </c>
      <c r="J5" s="38" t="inlineStr">
        <is>
          <t>3.Simulação</t>
        </is>
      </c>
      <c r="K5" s="30" t="inlineStr">
        <is>
          <t>9.Provocação</t>
        </is>
      </c>
      <c r="L5" s="30" t="n"/>
      <c r="M5" s="34" t="n">
        <v>8</v>
      </c>
      <c r="N5" s="33" t="n">
        <v>6</v>
      </c>
      <c r="O5" s="31" t="n">
        <v>10</v>
      </c>
      <c r="P5" s="34" t="n">
        <v>8</v>
      </c>
      <c r="Q5" s="32" t="n">
        <v>7</v>
      </c>
      <c r="R5" s="34" t="n">
        <v>8</v>
      </c>
      <c r="S5" s="32" t="n">
        <v>7</v>
      </c>
      <c r="T5" s="34" t="n">
        <v>8</v>
      </c>
      <c r="U5" s="31" t="n">
        <v>9</v>
      </c>
      <c r="V5" s="34" t="n">
        <v>8</v>
      </c>
      <c r="W5" s="31" t="n">
        <v>9</v>
      </c>
      <c r="X5" s="33" t="n">
        <v>6</v>
      </c>
      <c r="Y5" s="33" t="n"/>
      <c r="Z5" s="30" t="inlineStr">
        <is>
          <t>3.Simul: 'Dent universe'</t>
        </is>
      </c>
      <c r="AA5" s="30" t="inlineStr">
        <is>
          <t>9.Provo: Think Different</t>
        </is>
      </c>
      <c r="AB5" s="30" t="n"/>
      <c r="AC5" s="75" t="inlineStr">
        <is>
          <t>Expulso da própria empresa (Apple) em 1985</t>
        </is>
      </c>
      <c r="AD5" s="75" t="inlineStr">
        <is>
          <t>Morte por câncer de pâncreas em 05/10/2011</t>
        </is>
      </c>
      <c r="AE5" s="75" t="inlineStr">
        <is>
          <t>Fique faminto, fique tolo.</t>
        </is>
      </c>
      <c r="AF5" s="75" t="inlineStr">
        <is>
          <t>Sim</t>
        </is>
      </c>
      <c r="AG5" s="75" t="inlineStr">
        <is>
          <t>Acusado de roubar ideias da Xerox PARC para criar interface gráfica</t>
        </is>
      </c>
      <c r="AH5" s="75" t="inlineStr">
        <is>
          <t>Difamado por ex-funcionários como 'tirano', 'manipulador' e 'ladrão de crédito'</t>
        </is>
      </c>
      <c r="AI5" s="75" t="inlineStr">
        <is>
          <t>Sim</t>
        </is>
      </c>
      <c r="AJ5" s="75" t="inlineStr">
        <is>
          <t>Expulso publicamente da Apple em 1985 pela diretoria que ele ajudou a criar</t>
        </is>
      </c>
      <c r="AK5" s="75" t="inlineStr">
        <is>
          <t>Sim</t>
        </is>
      </c>
      <c r="AL5" s="75" t="inlineStr">
        <is>
          <t>Traído por John Sculley, CEO que ele recrutou, que liderou sua expulsão. Motivo: disputa de poder</t>
        </is>
      </c>
      <c r="AM5" s="75" t="inlineStr">
        <is>
          <t>IBM; Microsoft; indústria de telefonia tradicional; gravadoras musicais; indústria de PC commodity</t>
        </is>
      </c>
      <c r="AN5" s="75" t="inlineStr">
        <is>
          <t>Macintosh desafiou IBM; iPhone revolucionou telefonia; iPod/iTunes destruiu modelo de CDs; design integrado ameaçou PCs genéricos; 'jardim murado' controlou ecossistema</t>
        </is>
      </c>
      <c r="AO5" t="inlineStr">
        <is>
          <t>Escultura Subtrativa</t>
        </is>
      </c>
      <c r="AP5" t="inlineStr">
        <is>
          <t>Mise en Place</t>
        </is>
      </c>
      <c r="AQ5" t="inlineStr">
        <is>
          <t>Removeu; preparação obsessiva</t>
        </is>
      </c>
    </row>
    <row r="6" ht="50.1" customHeight="1" s="80">
      <c r="A6" s="69">
        <f>M6+N6+O6+P6+Q6+R6+S6+T6+U6+V6+W6+X6</f>
        <v/>
      </c>
      <c r="B6" s="89" t="n"/>
      <c r="C6" s="66" t="inlineStr">
        <is>
          <t>Estadistas</t>
        </is>
      </c>
      <c r="D6" s="55" t="inlineStr">
        <is>
          <t>Wu Zetian</t>
        </is>
      </c>
      <c r="E6" s="30" t="inlineStr">
        <is>
          <t>China</t>
        </is>
      </c>
      <c r="F6" s="30" t="inlineStr">
        <is>
          <t>624-705</t>
        </is>
      </c>
      <c r="G6" s="30" t="inlineStr">
        <is>
          <t>Ascender ao poder como mulher</t>
        </is>
      </c>
      <c r="H6" s="62" t="inlineStr">
        <is>
          <t>Única imperatriz da China</t>
        </is>
      </c>
      <c r="I6" s="30" t="inlineStr">
        <is>
          <t>Patriarcado absoluto</t>
        </is>
      </c>
      <c r="J6" s="55" t="inlineStr">
        <is>
          <t>10.Pivô</t>
        </is>
      </c>
      <c r="K6" s="30" t="inlineStr">
        <is>
          <t>8.Aliança</t>
        </is>
      </c>
      <c r="L6" s="30" t="n"/>
      <c r="M6" s="32" t="n">
        <v>7</v>
      </c>
      <c r="N6" s="33" t="n">
        <v>6</v>
      </c>
      <c r="O6" s="34" t="n">
        <v>8</v>
      </c>
      <c r="P6" s="34" t="n">
        <v>8</v>
      </c>
      <c r="Q6" s="32" t="n">
        <v>7</v>
      </c>
      <c r="R6" s="32" t="n">
        <v>7</v>
      </c>
      <c r="S6" s="34" t="n">
        <v>8</v>
      </c>
      <c r="T6" s="31" t="n">
        <v>9</v>
      </c>
      <c r="U6" s="31" t="n">
        <v>9</v>
      </c>
      <c r="V6" s="31" t="n">
        <v>9</v>
      </c>
      <c r="W6" s="34" t="n">
        <v>8</v>
      </c>
      <c r="X6" s="32" t="n">
        <v>7</v>
      </c>
      <c r="Y6" s="32" t="n"/>
      <c r="Z6" s="30" t="inlineStr">
        <is>
          <t>10.Pivô: Concubina→Imperatriz</t>
        </is>
      </c>
      <c r="AA6" s="30" t="inlineStr">
        <is>
          <t>8.Alian: Rede apoio</t>
        </is>
      </c>
      <c r="AB6" s="30" t="n"/>
      <c r="AC6" s="75" t="inlineStr">
        <is>
          <t>Difamada por historiadores confucionistas por séculos por ser mulher governante</t>
        </is>
      </c>
      <c r="AD6" s="75" t="inlineStr">
        <is>
          <t>Morte natural por causas naturais em 705 d.C.</t>
        </is>
      </c>
      <c r="AE6" s="75" t="inlineStr">
        <is>
          <t>Quem não está em minha mente está fora do meu caminho.</t>
        </is>
      </c>
      <c r="AF6" s="75" t="inlineStr">
        <is>
          <t>Sim</t>
        </is>
      </c>
      <c r="AG6" s="75" t="inlineStr">
        <is>
          <t>Acusada falsamente de matar própria filha para incriminar imperatriz rival</t>
        </is>
      </c>
      <c r="AH6" s="75" t="inlineStr">
        <is>
          <t>Difamada por historiadores confucionistas como 'usurpadora', 'assassina' e 'devassa'</t>
        </is>
      </c>
      <c r="AI6" s="75" t="inlineStr">
        <is>
          <t>Sim</t>
        </is>
      </c>
      <c r="AJ6" s="75" t="inlineStr">
        <is>
          <t>Difamada por historiadores por séculos; memória atacada após morte; estela deixada em branco</t>
        </is>
      </c>
      <c r="AK6" s="75" t="inlineStr">
        <is>
          <t>Sim</t>
        </is>
      </c>
      <c r="AL6" s="75" t="inlineStr">
        <is>
          <t>Traída por ministros que restauraram dinastia Tang após sua morte. Motivo: restaurar ordem tradicional</t>
        </is>
      </c>
      <c r="AM6" s="75" t="inlineStr">
        <is>
          <t>Confucionistas; historiadores masculinos; aristocracia Tang; herdeiros legítimos; funcionários tradicionais</t>
        </is>
      </c>
      <c r="AN6" s="75" t="inlineStr">
        <is>
          <t>Mulher como imperatriz violava ordem confucionista; poder feminino ameaçava patriarcado; usurpação desafiava dinastia Tang; meritocracia prejudicou aristocratas</t>
        </is>
      </c>
      <c r="AO6" t="inlineStr">
        <is>
          <t>Lean Canvas</t>
        </is>
      </c>
      <c r="AP6" t="inlineStr">
        <is>
          <t>Mimetismo</t>
        </is>
      </c>
      <c r="AQ6" t="inlineStr">
        <is>
          <t>Pivô; adaptou</t>
        </is>
      </c>
    </row>
    <row r="7" ht="50.1" customHeight="1" s="80">
      <c r="A7" s="73">
        <f>M7+N7+O7+P7+Q7+R7+S7+T7+U7+V7+W7+X7</f>
        <v/>
      </c>
      <c r="B7" s="89" t="n"/>
      <c r="C7" s="35" t="inlineStr">
        <is>
          <t>⚠️ Vilões</t>
        </is>
      </c>
      <c r="D7" s="48" t="inlineStr">
        <is>
          <t>Mao Tsé-Tung</t>
        </is>
      </c>
      <c r="E7" s="30" t="inlineStr">
        <is>
          <t>China</t>
        </is>
      </c>
      <c r="F7" s="30" t="inlineStr">
        <is>
          <t>1893-1976</t>
        </is>
      </c>
      <c r="G7" s="30" t="inlineStr">
        <is>
          <t>Transformar China; manter poder</t>
        </is>
      </c>
      <c r="H7" s="30" t="inlineStr">
        <is>
          <t>Revolução Cultural</t>
        </is>
      </c>
      <c r="I7" s="30" t="inlineStr">
        <is>
          <t>China feudal</t>
        </is>
      </c>
      <c r="J7" s="48" t="inlineStr">
        <is>
          <t>7.Mobilização</t>
        </is>
      </c>
      <c r="K7" s="30" t="inlineStr">
        <is>
          <t>11.Codificação</t>
        </is>
      </c>
      <c r="L7" s="30" t="n"/>
      <c r="M7" s="32" t="n">
        <v>7</v>
      </c>
      <c r="N7" s="33" t="n">
        <v>5</v>
      </c>
      <c r="O7" s="32" t="n">
        <v>7</v>
      </c>
      <c r="P7" s="34" t="n">
        <v>8</v>
      </c>
      <c r="Q7" s="33" t="n">
        <v>6</v>
      </c>
      <c r="R7" s="32" t="n">
        <v>7</v>
      </c>
      <c r="S7" s="31" t="n">
        <v>10</v>
      </c>
      <c r="T7" s="34" t="n">
        <v>8</v>
      </c>
      <c r="U7" s="31" t="n">
        <v>9</v>
      </c>
      <c r="V7" s="34" t="n">
        <v>8</v>
      </c>
      <c r="W7" s="31" t="n">
        <v>10</v>
      </c>
      <c r="X7" s="32" t="n">
        <v>7</v>
      </c>
      <c r="Y7" s="32" t="n"/>
      <c r="Z7" s="30" t="inlineStr">
        <is>
          <t>7.Mobil: Longa Marcha</t>
        </is>
      </c>
      <c r="AA7" s="30" t="inlineStr">
        <is>
          <t>11.Codif: Livro Vermelho</t>
        </is>
      </c>
      <c r="AB7" s="30" t="n"/>
      <c r="AC7" s="75" t="inlineStr">
        <is>
          <t>Forçado à Longa Marcha; perseguido pelos nacionalistas</t>
        </is>
      </c>
      <c r="AD7" s="75" t="inlineStr">
        <is>
          <t>Morte natural por esclerose lateral amiotrófica em 09/09/1976</t>
        </is>
      </c>
      <c r="AE7" s="75" t="inlineStr">
        <is>
          <t>A revolução não é um jantar de gala.</t>
        </is>
      </c>
      <c r="AF7" s="75" t="inlineStr">
        <is>
          <t>Parcialmente</t>
        </is>
      </c>
      <c r="AG7" s="75" t="inlineStr">
        <is>
          <t>Números do Grande Salto Adiante possivelmente exagerados por críticos</t>
        </is>
      </c>
      <c r="AH7" s="75" t="inlineStr">
        <is>
          <t>Chamado de 'tirano', 'assassino de massa' e 'destruidor da cultura chinesa'</t>
        </is>
      </c>
      <c r="AI7" s="75" t="inlineStr">
        <is>
          <t>Sim</t>
        </is>
      </c>
      <c r="AJ7" s="75" t="inlineStr">
        <is>
          <t>Marginalizado no Partido antes da Longa Marcha; criticado por fracassos do Grande Salto</t>
        </is>
      </c>
      <c r="AK7" s="75" t="inlineStr">
        <is>
          <t>Sim</t>
        </is>
      </c>
      <c r="AL7" s="75" t="inlineStr">
        <is>
          <t>Traído por Lin Biao, seu 'sucessor designado', que tentou golpe e fugiu. Motivo: ambição de poder</t>
        </is>
      </c>
      <c r="AM7" s="75" t="inlineStr">
        <is>
          <t>Capitalistas; proprietários de terra; intelectuais tradicionais; confucionismo; nacionalistas (KMT); Ocidente; URSS (depois)</t>
        </is>
      </c>
      <c r="AN7" s="75" t="inlineStr">
        <is>
          <t>Revolução expropriou burguesia e latifundiários; Revolução Cultural destruiu tradições; comunismo chinês ameaçou Ocidente e eventualmente divergiu da URSS</t>
        </is>
      </c>
      <c r="AO7" t="inlineStr">
        <is>
          <t>Campo de Forças (pervertido)</t>
        </is>
      </c>
      <c r="AP7" t="inlineStr">
        <is>
          <t>Ritual de Passagem (pervertido)</t>
        </is>
      </c>
      <c r="AQ7" t="inlineStr">
        <is>
          <t>Revolução destrutiva</t>
        </is>
      </c>
    </row>
    <row r="8" ht="50.1" customHeight="1" s="80">
      <c r="A8" s="73">
        <f>M8+N8+O8+P8+Q8+R8+S8+T8+U8+V8+W8+X8</f>
        <v/>
      </c>
      <c r="B8" s="89" t="n"/>
      <c r="C8" s="30" t="inlineStr">
        <is>
          <t>Reformadores</t>
        </is>
      </c>
      <c r="D8" s="37" t="inlineStr">
        <is>
          <t>Florence Nightingale</t>
        </is>
      </c>
      <c r="E8" s="30" t="inlineStr">
        <is>
          <t>Inglaterra</t>
        </is>
      </c>
      <c r="F8" s="30" t="inlineStr">
        <is>
          <t>1820-1910</t>
        </is>
      </c>
      <c r="G8" s="30" t="inlineStr">
        <is>
          <t>Reformar enfermagem</t>
        </is>
      </c>
      <c r="H8" s="62" t="inlineStr">
        <is>
          <t>Enfermagem moderna</t>
        </is>
      </c>
      <c r="I8" s="30" t="inlineStr">
        <is>
          <t>Hospitais insalubres</t>
        </is>
      </c>
      <c r="J8" s="37" t="inlineStr">
        <is>
          <t>2.Método</t>
        </is>
      </c>
      <c r="K8" s="30" t="inlineStr">
        <is>
          <t>11.Codificação</t>
        </is>
      </c>
      <c r="L8" s="30" t="n"/>
      <c r="M8" s="34" t="n">
        <v>8</v>
      </c>
      <c r="N8" s="31" t="n">
        <v>10</v>
      </c>
      <c r="O8" s="33" t="n">
        <v>6</v>
      </c>
      <c r="P8" s="34" t="n">
        <v>8</v>
      </c>
      <c r="Q8" s="34" t="n">
        <v>8</v>
      </c>
      <c r="R8" s="34" t="n">
        <v>8</v>
      </c>
      <c r="S8" s="34" t="n">
        <v>8</v>
      </c>
      <c r="T8" s="33" t="n">
        <v>6</v>
      </c>
      <c r="U8" s="32" t="n">
        <v>7</v>
      </c>
      <c r="V8" s="33" t="n">
        <v>6</v>
      </c>
      <c r="W8" s="31" t="n">
        <v>10</v>
      </c>
      <c r="X8" s="32" t="n">
        <v>7</v>
      </c>
      <c r="Y8" s="32" t="n"/>
      <c r="Z8" s="30" t="inlineStr">
        <is>
          <t>2.Cient: Estatística saúde</t>
        </is>
      </c>
      <c r="AA8" s="30" t="inlineStr">
        <is>
          <t>11.Codif: Enfermagem</t>
        </is>
      </c>
      <c r="AB8" s="30" t="n"/>
      <c r="AC8" s="75" t="inlineStr">
        <is>
          <t>Enfrentou resistência brutal do establishment médico e militar masculino</t>
        </is>
      </c>
      <c r="AD8" s="75" t="inlineStr">
        <is>
          <t>Morte natural por causas naturais aos 90 anos em 13/08/1910</t>
        </is>
      </c>
      <c r="AE8" s="75" t="inlineStr">
        <is>
          <t>Eu atribuo meu sucesso a isto: eu nunca dei ou aceitei uma desculpa.</t>
        </is>
      </c>
      <c r="AF8" s="75" t="inlineStr">
        <is>
          <t>Sim</t>
        </is>
      </c>
      <c r="AG8" s="75" t="inlineStr">
        <is>
          <t>Acusada de buscar fama pessoal em vez de genuinamente ajudar soldados</t>
        </is>
      </c>
      <c r="AH8" s="75" t="inlineStr">
        <is>
          <t>Difamada como 'histérica', 'intrometida' e 'insubordinada' pelo establishment médico</t>
        </is>
      </c>
      <c r="AI8" s="75" t="inlineStr">
        <is>
          <t>Sim</t>
        </is>
      </c>
      <c r="AJ8" s="75" t="inlineStr">
        <is>
          <t>Ridicularizada e obstruída publicamente por médicos e oficiais militares na Crimeia; chamada de 'intrusa'</t>
        </is>
      </c>
      <c r="AK8" s="75" t="inlineStr">
        <is>
          <t>Sim</t>
        </is>
      </c>
      <c r="AL8" s="75" t="inlineStr">
        <is>
          <t>Traída por colegas médicos que sabotaram seu trabalho e negaram crédito. Motivo: misoginia e proteção de território</t>
        </is>
      </c>
      <c r="AM8" s="75" t="inlineStr">
        <is>
          <t>Médicos militares (establishment masculino); administradores hospitalares incompetentes; exército britânico; fornecedores corruptos</t>
        </is>
      </c>
      <c r="AN8" s="75" t="inlineStr">
        <is>
          <t>Estatísticas expuseram negligência que matava soldados; higiene desafiou práticas médicas; uma mulher comandando homens era inaceitável; reformas eliminariam corrupção</t>
        </is>
      </c>
      <c r="AO8" t="inlineStr">
        <is>
          <t>Método Científico</t>
        </is>
      </c>
      <c r="AP8" t="inlineStr">
        <is>
          <t>Film Session</t>
        </is>
      </c>
      <c r="AQ8" t="inlineStr">
        <is>
          <t>Estatísticas; análise</t>
        </is>
      </c>
    </row>
    <row r="9" ht="50.1" customHeight="1" s="80">
      <c r="A9" s="73">
        <f>M9+N9+O9+P9+Q9+R9+S9+T9+U9+V9+W9+X9</f>
        <v/>
      </c>
      <c r="B9" s="89" t="n"/>
      <c r="C9" s="35" t="inlineStr">
        <is>
          <t>⚠️ Vilões</t>
        </is>
      </c>
      <c r="D9" s="53" t="inlineStr">
        <is>
          <t>Osama bin Laden</t>
        </is>
      </c>
      <c r="E9" s="30" t="inlineStr">
        <is>
          <t>Arábia Saudita</t>
        </is>
      </c>
      <c r="F9" s="30" t="inlineStr">
        <is>
          <t>1957-2011</t>
        </is>
      </c>
      <c r="G9" s="30" t="inlineStr">
        <is>
          <t>⚠️ Expulsar EUA do Oriente Médio</t>
        </is>
      </c>
      <c r="H9" s="30" t="inlineStr">
        <is>
          <t>⚠️ Al-Qaeda, terrorismo global</t>
        </is>
      </c>
      <c r="I9" s="30" t="inlineStr">
        <is>
          <t>Superpotência americana</t>
        </is>
      </c>
      <c r="J9" s="53" t="inlineStr">
        <is>
          <t>9.Provocação</t>
        </is>
      </c>
      <c r="K9" s="30" t="inlineStr">
        <is>
          <t>12.Sacrifício</t>
        </is>
      </c>
      <c r="L9" s="30" t="n"/>
      <c r="M9" s="33" t="n">
        <v>6</v>
      </c>
      <c r="N9" s="33" t="n">
        <v>5</v>
      </c>
      <c r="O9" s="32" t="n">
        <v>7</v>
      </c>
      <c r="P9" s="34" t="n">
        <v>8</v>
      </c>
      <c r="Q9" s="33" t="n">
        <v>6</v>
      </c>
      <c r="R9" s="32" t="n">
        <v>7</v>
      </c>
      <c r="S9" s="31" t="n">
        <v>9</v>
      </c>
      <c r="T9" s="31" t="n">
        <v>9</v>
      </c>
      <c r="U9" s="31" t="n">
        <v>10</v>
      </c>
      <c r="V9" s="33" t="n">
        <v>6</v>
      </c>
      <c r="W9" s="34" t="n">
        <v>8</v>
      </c>
      <c r="X9" s="31" t="n">
        <v>10</v>
      </c>
      <c r="Y9" s="31" t="n"/>
      <c r="Z9" s="30" t="inlineStr">
        <is>
          <t>9.Provo: 11 Setembro</t>
        </is>
      </c>
      <c r="AA9" s="30" t="inlineStr">
        <is>
          <t>12.Sacr: Mártir</t>
        </is>
      </c>
      <c r="AB9" s="30" t="n"/>
      <c r="AC9" s="75" t="inlineStr">
        <is>
          <t>Exilado de seu país natal (Arábia Saudita); cidadania revogada</t>
        </is>
      </c>
      <c r="AD9" s="75" t="inlineStr">
        <is>
          <t>Morto em operação militar americana no Paquistão em 02/05/2011</t>
        </is>
      </c>
      <c r="AE9" s="75" t="inlineStr">
        <is>
          <t>Nós amamos a morte como vocês amam a vida.</t>
        </is>
      </c>
      <c r="AF9" s="75" t="inlineStr">
        <is>
          <t>Parcialmente</t>
        </is>
      </c>
      <c r="AG9" s="75" t="inlineStr">
        <is>
          <t>Algumas conexões com ataques podem ter sido exageradas para justificar guerras</t>
        </is>
      </c>
      <c r="AH9" s="75" t="inlineStr">
        <is>
          <t>Chamado de 'covarde' e 'assassino' pelo Ocidente (acusações parcialmente verdadeiras)</t>
        </is>
      </c>
      <c r="AI9" s="75" t="inlineStr">
        <is>
          <t>Parcialmente</t>
        </is>
      </c>
      <c r="AJ9" s="75" t="inlineStr">
        <is>
          <t>Caçado globalmente; forçado a viver escondido por década</t>
        </is>
      </c>
      <c r="AK9" s="75" t="inlineStr">
        <is>
          <t>Sim</t>
        </is>
      </c>
      <c r="AL9" s="75" t="inlineStr">
        <is>
          <t>Traído por informantes que revelaram seu esconderijo ao CIA. Motivo: recompensa financeira</t>
        </is>
      </c>
      <c r="AM9" s="75" t="inlineStr">
        <is>
          <t>Estados Unidos; Israel; regimes árabes seculares; muçulmanos moderados; ordem mundial ocidental</t>
        </is>
      </c>
      <c r="AN9" s="75" t="inlineStr">
        <is>
          <t>Terrorismo desafiou hegemonia americana; jihad ameaçou Israel; fundamentalismo desestabilizou governos árabes; visão radical dividiu muçulmanos</t>
        </is>
      </c>
      <c r="AO9" t="inlineStr">
        <is>
          <t>15 Beats (pervertido)</t>
        </is>
      </c>
      <c r="AP9" t="inlineStr">
        <is>
          <t>Ritual de Passagem (pervertido)</t>
        </is>
      </c>
      <c r="AQ9" t="inlineStr">
        <is>
          <t>Provocação; jihad</t>
        </is>
      </c>
    </row>
    <row r="10" ht="50.1" customHeight="1" s="80">
      <c r="A10" s="69">
        <f>M10+N10+O10+P10+Q10+R10+S10+T10+U10+V10+W10+X10</f>
        <v/>
      </c>
      <c r="C10" s="64" t="inlineStr">
        <is>
          <t>Líderes</t>
        </is>
      </c>
      <c r="D10" s="48" t="inlineStr">
        <is>
          <t>Churchill</t>
        </is>
      </c>
      <c r="E10" s="30" t="inlineStr">
        <is>
          <t>Inglaterra</t>
        </is>
      </c>
      <c r="F10" s="30" t="inlineStr">
        <is>
          <t>1874-1965</t>
        </is>
      </c>
      <c r="G10" s="30" t="inlineStr">
        <is>
          <t>Derrotar nazismo</t>
        </is>
      </c>
      <c r="H10" s="30" t="inlineStr">
        <is>
          <t>Vitória na WWII</t>
        </is>
      </c>
      <c r="I10" s="30" t="inlineStr">
        <is>
          <t>Invasão iminente</t>
        </is>
      </c>
      <c r="J10" s="48" t="inlineStr">
        <is>
          <t>7.Mobilização</t>
        </is>
      </c>
      <c r="K10" s="30" t="inlineStr">
        <is>
          <t>9.Provocação</t>
        </is>
      </c>
      <c r="L10" s="30" t="n"/>
      <c r="M10" s="32" t="n">
        <v>7</v>
      </c>
      <c r="N10" s="33" t="n">
        <v>6</v>
      </c>
      <c r="O10" s="32" t="n">
        <v>7</v>
      </c>
      <c r="P10" s="32" t="n">
        <v>7</v>
      </c>
      <c r="Q10" s="33" t="n">
        <v>6</v>
      </c>
      <c r="R10" s="32" t="n">
        <v>7</v>
      </c>
      <c r="S10" s="31" t="n">
        <v>9</v>
      </c>
      <c r="T10" s="31" t="n">
        <v>9</v>
      </c>
      <c r="U10" s="31" t="n">
        <v>9</v>
      </c>
      <c r="V10" s="32" t="n">
        <v>7</v>
      </c>
      <c r="W10" s="31" t="n">
        <v>9</v>
      </c>
      <c r="X10" s="34" t="n">
        <v>8</v>
      </c>
      <c r="Y10" s="34" t="n"/>
      <c r="Z10" s="30" t="inlineStr">
        <is>
          <t>7.Mobil: Sangue suor</t>
        </is>
      </c>
      <c r="AA10" s="30" t="inlineStr">
        <is>
          <t>9.Provo: Nunca rendição</t>
        </is>
      </c>
      <c r="AB10" s="30" t="n"/>
      <c r="AC10" s="75" t="inlineStr">
        <is>
          <t>Responsabilizado pelo desastre de Gallipoli; derrotado em 1945 após vencer a guerra</t>
        </is>
      </c>
      <c r="AD10" s="75" t="inlineStr">
        <is>
          <t>Morte natural por AVC em 24/01/1965</t>
        </is>
      </c>
      <c r="AE10" s="75" t="inlineStr">
        <is>
          <t>Nunca, nunca, nunca desista.</t>
        </is>
      </c>
      <c r="AF10" s="75" t="inlineStr">
        <is>
          <t>Sim</t>
        </is>
      </c>
      <c r="AG10" s="75" t="inlineStr">
        <is>
          <t>Acusado de causar a fome de Bengala de 1943 por políticas deliberadas</t>
        </is>
      </c>
      <c r="AH10" s="75" t="inlineStr">
        <is>
          <t>Difamado como 'alcoólatra', 'belicista' e 'imperialista racista' por críticos</t>
        </is>
      </c>
      <c r="AI10" s="75" t="inlineStr">
        <is>
          <t>Sim</t>
        </is>
      </c>
      <c r="AJ10" s="75" t="inlineStr">
        <is>
          <t>Derrotado eleitoralmente em 1945 logo após vencer a guerra; humilhação pública de ser rejeitado pelo povo que salvou</t>
        </is>
      </c>
      <c r="AK10" s="75" t="inlineStr">
        <is>
          <t>Parcialmente</t>
        </is>
      </c>
      <c r="AL10" s="75" t="inlineStr">
        <is>
          <t>Sentiu-se traído pelo eleitorado britânico que o descartou. Motivo: desejo de mudança social pós-guerra</t>
        </is>
      </c>
      <c r="AM10" s="75" t="inlineStr">
        <is>
          <t>Nazismo; apaziguadores britânicos; Império Japonês; colonizados que buscavam independência; trabalhistas</t>
        </is>
      </c>
      <c r="AN10" s="75" t="inlineStr">
        <is>
          <t>Resistência inflexível ameaçou planos de Hitler; desafiou consenso de apaziguamento; imperialismo resistiu descolonização; conservadorismo se opôs a reformas sociais</t>
        </is>
      </c>
      <c r="AO10" t="inlineStr">
        <is>
          <t>15 Beats</t>
        </is>
      </c>
      <c r="AP10" t="inlineStr">
        <is>
          <t>Coreografia de Grupo</t>
        </is>
      </c>
      <c r="AQ10" t="inlineStr">
        <is>
          <t>Narrativa; coordenou nação</t>
        </is>
      </c>
    </row>
    <row r="11" ht="50.1" customHeight="1" s="80">
      <c r="A11" s="69">
        <f>M11+N11+O11+P11+Q11+R11+S11+T11+U11+V11+W11+X11</f>
        <v/>
      </c>
      <c r="C11" s="64" t="inlineStr">
        <is>
          <t>Líderes</t>
        </is>
      </c>
      <c r="D11" s="48" t="inlineStr">
        <is>
          <t>Winston Churchill</t>
        </is>
      </c>
      <c r="E11" s="30" t="inlineStr">
        <is>
          <t>Inglaterra</t>
        </is>
      </c>
      <c r="F11" s="30" t="inlineStr">
        <is>
          <t>1874-1965</t>
        </is>
      </c>
      <c r="G11" s="30" t="inlineStr">
        <is>
          <t>Derrotar nazismo</t>
        </is>
      </c>
      <c r="H11" s="30" t="inlineStr">
        <is>
          <t>Vitória na WWII</t>
        </is>
      </c>
      <c r="I11" s="30" t="inlineStr">
        <is>
          <t>Invasão iminente</t>
        </is>
      </c>
      <c r="J11" s="48" t="inlineStr">
        <is>
          <t>7.Mobilização</t>
        </is>
      </c>
      <c r="K11" s="30" t="inlineStr">
        <is>
          <t>9.Provocação</t>
        </is>
      </c>
      <c r="L11" s="30" t="n"/>
      <c r="M11" s="32" t="n">
        <v>7</v>
      </c>
      <c r="N11" s="33" t="n">
        <v>6</v>
      </c>
      <c r="O11" s="32" t="n">
        <v>7</v>
      </c>
      <c r="P11" s="32" t="n">
        <v>7</v>
      </c>
      <c r="Q11" s="33" t="n">
        <v>6</v>
      </c>
      <c r="R11" s="32" t="n">
        <v>7</v>
      </c>
      <c r="S11" s="31" t="n">
        <v>9</v>
      </c>
      <c r="T11" s="31" t="n">
        <v>9</v>
      </c>
      <c r="U11" s="31" t="n">
        <v>9</v>
      </c>
      <c r="V11" s="32" t="n">
        <v>7</v>
      </c>
      <c r="W11" s="31" t="n">
        <v>9</v>
      </c>
      <c r="X11" s="34" t="n">
        <v>8</v>
      </c>
      <c r="Y11" s="34" t="n"/>
      <c r="Z11" s="30" t="inlineStr">
        <is>
          <t>7.Mobil: Sangue suor</t>
        </is>
      </c>
      <c r="AA11" s="30" t="inlineStr">
        <is>
          <t>9.Provo: Nunca rendição</t>
        </is>
      </c>
      <c r="AB11" s="30" t="n"/>
      <c r="AC11" s="75" t="inlineStr">
        <is>
          <t>Responsabilizado pelo desastre de Gallipoli; derrotado em 1945 após vencer a guerra</t>
        </is>
      </c>
      <c r="AD11" s="75" t="inlineStr">
        <is>
          <t>Morte natural por AVC em 24/01/1965</t>
        </is>
      </c>
      <c r="AE11" s="75" t="inlineStr">
        <is>
          <t>Nunca, nunca, nunca desista.</t>
        </is>
      </c>
      <c r="AF11" s="75" t="inlineStr">
        <is>
          <t>Sim</t>
        </is>
      </c>
      <c r="AG11" s="75" t="inlineStr">
        <is>
          <t>Acusado de causar deliberadamente a fome de Bengala de 1943</t>
        </is>
      </c>
      <c r="AH11" s="75" t="inlineStr">
        <is>
          <t>Difamado como 'imperialista racista', 'alcoólatra' e 'belicista irresponsável'</t>
        </is>
      </c>
      <c r="AI11" s="75" t="inlineStr">
        <is>
          <t>Sim</t>
        </is>
      </c>
      <c r="AJ11" s="75" t="inlineStr">
        <is>
          <t>Derrotado em 1945 logo após vencer guerra; responsabilizado por Gallipoli; cruzou o deserto político</t>
        </is>
      </c>
      <c r="AK11" s="75" t="inlineStr">
        <is>
          <t>Parcialmente</t>
        </is>
      </c>
      <c r="AL11" s="75" t="inlineStr">
        <is>
          <t>Sentiu-se traído por conservadores que o marginalizaram nos anos 1930. Motivo: divergências políticas</t>
        </is>
      </c>
      <c r="AM11" s="75" t="inlineStr">
        <is>
          <t>Nazismo; apaziguadores britânicos; Império Japonês; colonizados que buscavam independência; trabalhistas</t>
        </is>
      </c>
      <c r="AN11" s="75" t="inlineStr">
        <is>
          <t>Resistência inflexível ameaçou planos de Hitler; desafiou consenso de apaziguamento; imperialismo resistiu descolonização; conservadorismo se opôs a reformas sociais</t>
        </is>
      </c>
      <c r="AO11" t="inlineStr">
        <is>
          <t>15 Beats</t>
        </is>
      </c>
      <c r="AP11" t="inlineStr">
        <is>
          <t>Coreografia de Grupo</t>
        </is>
      </c>
      <c r="AQ11" t="inlineStr">
        <is>
          <t>Narrativa; coordenou nação</t>
        </is>
      </c>
    </row>
    <row r="12" ht="50.1" customHeight="1" s="80">
      <c r="A12" s="73">
        <f>M12+N12+O12+P12+Q12+R12+S12+T12+U12+V12+W12+X12</f>
        <v/>
      </c>
      <c r="B12" s="89" t="n"/>
      <c r="C12" s="64" t="inlineStr">
        <is>
          <t>Líderes</t>
        </is>
      </c>
      <c r="D12" s="57" t="inlineStr">
        <is>
          <t>Napoleão</t>
        </is>
      </c>
      <c r="E12" s="30" t="inlineStr">
        <is>
          <t>França</t>
        </is>
      </c>
      <c r="F12" s="30" t="inlineStr">
        <is>
          <t>1769-1821</t>
        </is>
      </c>
      <c r="G12" s="30" t="inlineStr">
        <is>
          <t>Consolidar Revolução Francesa</t>
        </is>
      </c>
      <c r="H12" s="30" t="inlineStr">
        <is>
          <t>Código Civil Napoleônico</t>
        </is>
      </c>
      <c r="I12" s="30" t="inlineStr">
        <is>
          <t>Caos pós-revolucionário</t>
        </is>
      </c>
      <c r="J12" s="57" t="inlineStr">
        <is>
          <t>11.Codificação</t>
        </is>
      </c>
      <c r="K12" s="30" t="inlineStr">
        <is>
          <t>7.Mobilização</t>
        </is>
      </c>
      <c r="L12" s="30" t="n"/>
      <c r="M12" s="33" t="n">
        <v>6</v>
      </c>
      <c r="N12" s="33" t="n">
        <v>6</v>
      </c>
      <c r="O12" s="34" t="n">
        <v>8</v>
      </c>
      <c r="P12" s="32" t="n">
        <v>7</v>
      </c>
      <c r="Q12" s="34" t="n">
        <v>8</v>
      </c>
      <c r="R12" s="32" t="n">
        <v>7</v>
      </c>
      <c r="S12" s="31" t="n">
        <v>9</v>
      </c>
      <c r="T12" s="34" t="n">
        <v>8</v>
      </c>
      <c r="U12" s="34" t="n">
        <v>8</v>
      </c>
      <c r="V12" s="32" t="n">
        <v>7</v>
      </c>
      <c r="W12" s="31" t="n">
        <v>10</v>
      </c>
      <c r="X12" s="32" t="n">
        <v>7</v>
      </c>
      <c r="Y12" s="32" t="n"/>
      <c r="Z12" s="30" t="inlineStr">
        <is>
          <t>11.Codif: Código Civil</t>
        </is>
      </c>
      <c r="AA12" s="30" t="inlineStr">
        <is>
          <t>7.Mobil: Grande Armée</t>
        </is>
      </c>
      <c r="AB12" s="30" t="n"/>
      <c r="AC12" s="75" t="inlineStr">
        <is>
          <t>Exilado duas vezes; morreu prisioneiro em ilha remota</t>
        </is>
      </c>
      <c r="AD12" s="75" t="inlineStr">
        <is>
          <t>Morte por câncer de estômago (ou envenenamento) em Santa Helena em 05/05/1821</t>
        </is>
      </c>
      <c r="AE12" s="75" t="inlineStr">
        <is>
          <t>Impossível é uma palavra que só existe no dicionário dos tolos.</t>
        </is>
      </c>
      <c r="AF12" s="75" t="inlineStr">
        <is>
          <t>Sim</t>
        </is>
      </c>
      <c r="AG12" s="75" t="inlineStr">
        <is>
          <t>Propaganda britânica o retratava como monstro baixinho (tinha altura média)</t>
        </is>
      </c>
      <c r="AH12" s="75" t="inlineStr">
        <is>
          <t>Difamado como 'tirano corso', 'ogro', 'anticristo' e 'usurpador' pela coalizão</t>
        </is>
      </c>
      <c r="AI12" s="75" t="inlineStr">
        <is>
          <t>Sim</t>
        </is>
      </c>
      <c r="AJ12" s="75" t="inlineStr">
        <is>
          <t>Exilado duas vezes; enjaulado em Santa Helena como prisioneiro; propaganda o retratava como ogro</t>
        </is>
      </c>
      <c r="AK12" s="75" t="inlineStr">
        <is>
          <t>Sim</t>
        </is>
      </c>
      <c r="AL12" s="75" t="inlineStr">
        <is>
          <t>Traído por marechais que o abandonaram em 1814 (Marmont, Ney); Talleyrand conspirou contra ele. Motivo: autopreservação</t>
        </is>
      </c>
      <c r="AM12" s="75" t="inlineStr">
        <is>
          <t>Monarquias europeias; aristocracia tradicional; Igreja (parcialmente); Inglaterra; Rússia; sistema feudal</t>
        </is>
      </c>
      <c r="AN12" s="75" t="inlineStr">
        <is>
          <t>Código Napoleônico espalhou ideias revolucionárias; meritocracia ameaçou aristocracia hereditária; conquistas desafiaram equilíbrio de poder; modernização acabou com feudalismo</t>
        </is>
      </c>
      <c r="AO12" t="inlineStr">
        <is>
          <t>5W2H</t>
        </is>
      </c>
      <c r="AP12" t="inlineStr">
        <is>
          <t>Círculo de Histórias</t>
        </is>
      </c>
      <c r="AQ12" t="inlineStr">
        <is>
          <t>Codificação; sabedoria jurídica</t>
        </is>
      </c>
    </row>
    <row r="13" ht="50.1" customHeight="1" s="80">
      <c r="A13" s="73">
        <f>M13+N13+O13+P13+Q13+R13+S13+T13+U13+V13+W13+X13</f>
        <v/>
      </c>
      <c r="B13" s="89" t="inlineStr">
        <is>
          <t>i</t>
        </is>
      </c>
      <c r="C13" s="30" t="inlineStr">
        <is>
          <t>Empresários</t>
        </is>
      </c>
      <c r="D13" s="38" t="inlineStr">
        <is>
          <t>Walt Disney</t>
        </is>
      </c>
      <c r="E13" s="30" t="inlineStr">
        <is>
          <t>EUA</t>
        </is>
      </c>
      <c r="F13" s="30" t="inlineStr">
        <is>
          <t>1901-1966</t>
        </is>
      </c>
      <c r="G13" s="30" t="inlineStr">
        <is>
          <t>Criar entretenimento para todas as idades</t>
        </is>
      </c>
      <c r="H13" s="30" t="inlineStr">
        <is>
          <t>Disney, animação, parques</t>
        </is>
      </c>
      <c r="I13" s="30" t="inlineStr">
        <is>
          <t>Falência inicial</t>
        </is>
      </c>
      <c r="J13" s="38" t="inlineStr">
        <is>
          <t>3.Simulação</t>
        </is>
      </c>
      <c r="K13" s="30" t="inlineStr">
        <is>
          <t>11.Codificação</t>
        </is>
      </c>
      <c r="L13" s="30" t="n"/>
      <c r="M13" s="31" t="n">
        <v>9</v>
      </c>
      <c r="N13" s="33" t="n">
        <v>6</v>
      </c>
      <c r="O13" s="31" t="n">
        <v>10</v>
      </c>
      <c r="P13" s="32" t="n">
        <v>7</v>
      </c>
      <c r="Q13" s="32" t="n">
        <v>7</v>
      </c>
      <c r="R13" s="34" t="n">
        <v>8</v>
      </c>
      <c r="S13" s="34" t="n">
        <v>8</v>
      </c>
      <c r="T13" s="34" t="n">
        <v>8</v>
      </c>
      <c r="U13" s="33" t="n">
        <v>6</v>
      </c>
      <c r="V13" s="32" t="n">
        <v>7</v>
      </c>
      <c r="W13" s="31" t="n">
        <v>10</v>
      </c>
      <c r="X13" s="33" t="n">
        <v>5</v>
      </c>
      <c r="Y13" s="33" t="n"/>
      <c r="Z13" s="30" t="inlineStr">
        <is>
          <t>3.Simul: Imagineering</t>
        </is>
      </c>
      <c r="AA13" s="30" t="inlineStr">
        <is>
          <t>11.Codif: Império</t>
        </is>
      </c>
      <c r="AB13" s="30" t="n"/>
      <c r="AC13" s="75" t="inlineStr">
        <is>
          <t>Empresa de animação original faliu; desenhos roubados por distribuidores</t>
        </is>
      </c>
      <c r="AD13" s="75" t="inlineStr">
        <is>
          <t>Morte por câncer de pulmão em 15/12/1966</t>
        </is>
      </c>
      <c r="AE13" s="75" t="inlineStr">
        <is>
          <t>Se você pode sonhar, você pode fazer.</t>
        </is>
      </c>
      <c r="AF13" s="75" t="inlineStr">
        <is>
          <t>Sim</t>
        </is>
      </c>
      <c r="AG13" s="75" t="inlineStr">
        <is>
          <t>Acusado de antissemitismo e de colaborar com o Comitê McCarthy</t>
        </is>
      </c>
      <c r="AH13" s="75" t="inlineStr">
        <is>
          <t>Difamado por sindicatos como 'explorador de trabalhadores' e 'patrão tirano'</t>
        </is>
      </c>
      <c r="AI13" s="75" t="inlineStr">
        <is>
          <t>Sim</t>
        </is>
      </c>
      <c r="AJ13" s="75" t="inlineStr">
        <is>
          <t>Primeira empresa faliu; personagem Oswald roubado por distribuidor; funcionários entraram em greve</t>
        </is>
      </c>
      <c r="AK13" s="75" t="inlineStr">
        <is>
          <t>Sim</t>
        </is>
      </c>
      <c r="AL13" s="75" t="inlineStr">
        <is>
          <t>Traído por Charles Mintz que roubou Oswald e seus animadores. Motivo: ganância</t>
        </is>
      </c>
      <c r="AM13" s="75" t="inlineStr">
        <is>
          <t>Animação tradicional; distribuidores que roubavam personagens; sindicatos; concorrentes de entretenimento</t>
        </is>
      </c>
      <c r="AN13" s="75" t="inlineStr">
        <is>
          <t>Inovações técnicas (som, cor) tornaram concorrentes obsoletos; integração vertical (produção, distribuição, merchandising, parques) dominou indústria; anti-sindicalismo</t>
        </is>
      </c>
      <c r="AO13" t="inlineStr">
        <is>
          <t>Sfumato</t>
        </is>
      </c>
      <c r="AP13" t="inlineStr">
        <is>
          <t>Círculo de Histórias</t>
        </is>
      </c>
      <c r="AQ13" t="inlineStr">
        <is>
          <t>Visualização; narrativas</t>
        </is>
      </c>
    </row>
    <row r="14" ht="50.1" customHeight="1" s="80">
      <c r="A14" s="73">
        <f>M14+N14+O14+P14+Q14+R14+S14+T14+U14+V14+W14+X14</f>
        <v/>
      </c>
      <c r="B14" s="89" t="n"/>
      <c r="C14" s="63" t="inlineStr">
        <is>
          <t>Empreendedores</t>
        </is>
      </c>
      <c r="D14" s="50" t="inlineStr">
        <is>
          <t>John D. Rockefeller</t>
        </is>
      </c>
      <c r="E14" s="30" t="inlineStr">
        <is>
          <t>EUA</t>
        </is>
      </c>
      <c r="F14" s="30" t="inlineStr">
        <is>
          <t>1839-1937</t>
        </is>
      </c>
      <c r="G14" s="30" t="inlineStr">
        <is>
          <t>Dominar indústria do petróleo</t>
        </is>
      </c>
      <c r="H14" s="30" t="inlineStr">
        <is>
          <t>Standard Oil</t>
        </is>
      </c>
      <c r="I14" s="30" t="inlineStr">
        <is>
          <t>Mercado fragmentado</t>
        </is>
      </c>
      <c r="J14" s="50" t="inlineStr">
        <is>
          <t>8.Aliança</t>
        </is>
      </c>
      <c r="K14" s="30" t="inlineStr">
        <is>
          <t>5.Decomposição</t>
        </is>
      </c>
      <c r="L14" s="30" t="inlineStr">
        <is>
          <t>11.Codificação</t>
        </is>
      </c>
      <c r="M14" s="34" t="n">
        <v>8</v>
      </c>
      <c r="N14" s="32" t="n">
        <v>7</v>
      </c>
      <c r="O14" s="34" t="n">
        <v>8</v>
      </c>
      <c r="P14" s="32" t="n">
        <v>7</v>
      </c>
      <c r="Q14" s="31" t="n">
        <v>9</v>
      </c>
      <c r="R14" s="32" t="n">
        <v>7</v>
      </c>
      <c r="S14" s="32" t="n">
        <v>7</v>
      </c>
      <c r="T14" s="31" t="n">
        <v>10</v>
      </c>
      <c r="U14" s="32" t="n">
        <v>7</v>
      </c>
      <c r="V14" s="32" t="n">
        <v>7</v>
      </c>
      <c r="W14" s="31" t="n">
        <v>9</v>
      </c>
      <c r="X14" s="33" t="n">
        <v>5</v>
      </c>
      <c r="Y14" s="33" t="n"/>
      <c r="Z14" s="30" t="inlineStr">
        <is>
          <t>8.Alian: Standard Oil trust</t>
        </is>
      </c>
      <c r="AA14" s="30" t="inlineStr">
        <is>
          <t>5.Decom: Refino vertical</t>
        </is>
      </c>
      <c r="AB14" s="30" t="inlineStr">
        <is>
          <t>11.Codif: Filantropia sistemática</t>
        </is>
      </c>
      <c r="AC14" s="75" t="inlineStr">
        <is>
          <t>Demonizado como 'barão ladrão'; empresa Standard Oil desmembrada judicialmente</t>
        </is>
      </c>
      <c r="AD14" s="75" t="inlineStr">
        <is>
          <t>Morte natural por arteriosclerose em 23/05/1937</t>
        </is>
      </c>
      <c r="AE14" s="75" t="inlineStr">
        <is>
          <t>A amizade fundada nos negócios é melhor que negócios fundados na amizade.</t>
        </is>
      </c>
      <c r="AF14" s="75" t="inlineStr">
        <is>
          <t>Sim</t>
        </is>
      </c>
      <c r="AG14" s="75" t="inlineStr">
        <is>
          <t>Acusado de práticas monopolísticas ilegais e corrupção</t>
        </is>
      </c>
      <c r="AH14" s="75" t="inlineStr">
        <is>
          <t>Difamado como 'barão ladrão', 'piegas hipócrita' e 'destruidor de concorrentes'</t>
        </is>
      </c>
      <c r="AI14" s="75" t="inlineStr">
        <is>
          <t>Sim</t>
        </is>
      </c>
      <c r="AJ14" s="75" t="inlineStr">
        <is>
          <t>Exposto publicamente por Ida Tarbell em série de artigos devastadores; demonizado como 'polvo'</t>
        </is>
      </c>
      <c r="AK14" s="75" t="inlineStr">
        <is>
          <t>Sim</t>
        </is>
      </c>
      <c r="AL14" s="75" t="inlineStr">
        <is>
          <t>Traído por sócios e competidores em guerras corporativas. Motivo: ganância e competição</t>
        </is>
      </c>
      <c r="AM14" s="75" t="inlineStr">
        <is>
          <t>Pequenos produtores de petróleo; ferrovias independentes; consumidores (preços manipulados); competidores em geral</t>
        </is>
      </c>
      <c r="AN14" s="75" t="inlineStr">
        <is>
          <t>Monopólio da Standard Oil eliminou concorrência; controle de ferrovias estrangulou rivais; integração vertical dominou toda a cadeia; práticas predatórias destruíram pequenos</t>
        </is>
      </c>
      <c r="AO14" t="inlineStr">
        <is>
          <t>Business Model Canvas</t>
        </is>
      </c>
      <c r="AP14" t="inlineStr">
        <is>
          <t>Potlatch</t>
        </is>
      </c>
      <c r="AQ14" t="inlineStr">
        <is>
          <t>Integração; alianças</t>
        </is>
      </c>
    </row>
    <row r="15" ht="50.1" customHeight="1" s="80">
      <c r="A15" s="73">
        <f>M15+N15+O15+P15+Q15+R15+S15+T15+U15+V15+W15+X15</f>
        <v/>
      </c>
      <c r="B15" s="89" t="n"/>
      <c r="C15" s="35" t="inlineStr">
        <is>
          <t>⚠️ Vilões</t>
        </is>
      </c>
      <c r="D15" s="48" t="inlineStr">
        <is>
          <t>Adolf Hitler</t>
        </is>
      </c>
      <c r="E15" s="30" t="inlineStr">
        <is>
          <t>Alemanha</t>
        </is>
      </c>
      <c r="F15" s="30" t="inlineStr">
        <is>
          <t>1889-1945</t>
        </is>
      </c>
      <c r="G15" s="30" t="inlineStr">
        <is>
          <t>Dominar Europa; exterminar judeus</t>
        </is>
      </c>
      <c r="H15" s="30" t="inlineStr">
        <is>
          <t>Terceiro Reich; Holocausto</t>
        </is>
      </c>
      <c r="I15" s="30" t="inlineStr">
        <is>
          <t>Alemanha humilhada</t>
        </is>
      </c>
      <c r="J15" s="48" t="inlineStr">
        <is>
          <t>7.Mobilização</t>
        </is>
      </c>
      <c r="K15" s="30" t="inlineStr">
        <is>
          <t>9.Provocação</t>
        </is>
      </c>
      <c r="L15" s="30" t="n"/>
      <c r="M15" s="33" t="n">
        <v>6</v>
      </c>
      <c r="N15" s="33" t="n">
        <v>5</v>
      </c>
      <c r="O15" s="32" t="n">
        <v>7</v>
      </c>
      <c r="P15" s="34" t="n">
        <v>8</v>
      </c>
      <c r="Q15" s="33" t="n">
        <v>6</v>
      </c>
      <c r="R15" s="32" t="n">
        <v>7</v>
      </c>
      <c r="S15" s="31" t="n">
        <v>10</v>
      </c>
      <c r="T15" s="34" t="n">
        <v>8</v>
      </c>
      <c r="U15" s="31" t="n">
        <v>10</v>
      </c>
      <c r="V15" s="33" t="n">
        <v>6</v>
      </c>
      <c r="W15" s="31" t="n">
        <v>9</v>
      </c>
      <c r="X15" s="34" t="n">
        <v>8</v>
      </c>
      <c r="Y15" s="34" t="n"/>
      <c r="Z15" s="30" t="inlineStr">
        <is>
          <t>7.Mobil: Massas alemãs</t>
        </is>
      </c>
      <c r="AA15" s="30" t="inlineStr">
        <is>
          <t>9.Provo: Retórica incendiária</t>
        </is>
      </c>
      <c r="AB15" s="30" t="n"/>
      <c r="AC15" s="75" t="inlineStr">
        <is>
          <t>Rejeitado duas vezes pela Academia de Belas Artes de Viena</t>
        </is>
      </c>
      <c r="AD15" s="75" t="inlineStr">
        <is>
          <t>Suicídio por tiro na cabeça no bunker de Berlim em 30/04/1945</t>
        </is>
      </c>
      <c r="AE15" s="75" t="inlineStr">
        <is>
          <t>A vitória de uma grande verdade neste mundo é decisiva.</t>
        </is>
      </c>
      <c r="AF15" s="75" t="inlineStr">
        <is>
          <t>Parcialmente</t>
        </is>
      </c>
      <c r="AG15" s="75" t="inlineStr">
        <is>
          <t>Falsas alegações sobre sua origem judaica usadas contra ele por opositores</t>
        </is>
      </c>
      <c r="AH15" s="75" t="inlineStr">
        <is>
          <t>Chamado de 'pintor fracassado' e 'cabo austríaco' por seus inimigos políticos</t>
        </is>
      </c>
      <c r="AI15" s="75" t="inlineStr">
        <is>
          <t>Sim</t>
        </is>
      </c>
      <c r="AJ15" s="75" t="inlineStr">
        <is>
          <t>Rejeitado publicamente duas vezes pela Academia de Belas Artes de Viena; humilhado como 'pintor fracassado'</t>
        </is>
      </c>
      <c r="AK15" s="75" t="inlineStr">
        <is>
          <t>Sim</t>
        </is>
      </c>
      <c r="AL15" s="75" t="inlineStr">
        <is>
          <t>Traído por aliados no final da guerra (Göring, Himmler tentaram negociar paz separada). Motivo: salvar própria pele</t>
        </is>
      </c>
      <c r="AM15" s="75" t="inlineStr">
        <is>
          <t>Democracias liberais; judeus; comunistas; minorias étnicas; ordem internacional pós-WWI</t>
        </is>
      </c>
      <c r="AN15" s="75" t="inlineStr">
        <is>
          <t>O nazismo ameaçava substituir democracia por totalitarismo, eliminar povos 'inferiores', destruir o comunismo e reverter o Tratado de Versalhes que limitava a Alemanha</t>
        </is>
      </c>
      <c r="AO15" t="inlineStr">
        <is>
          <t>Campo de Forças (pervertido)</t>
        </is>
      </c>
      <c r="AP15" t="inlineStr">
        <is>
          <t>Enxame (pervertido)</t>
        </is>
      </c>
      <c r="AQ15" t="inlineStr">
        <is>
          <t>Mobilização destruição</t>
        </is>
      </c>
    </row>
    <row r="16" ht="50.1" customHeight="1" s="80">
      <c r="A16" s="69">
        <f>M16+N16+O16+P16+Q16+R16+S16+T16+U16+V16+W16+X16</f>
        <v/>
      </c>
      <c r="B16" s="89" t="n"/>
      <c r="C16" s="30" t="inlineStr">
        <is>
          <t>Cientistas</t>
        </is>
      </c>
      <c r="D16" s="50" t="inlineStr">
        <is>
          <t>Robert Oppenheimer</t>
        </is>
      </c>
      <c r="E16" s="30" t="inlineStr">
        <is>
          <t>EUA</t>
        </is>
      </c>
      <c r="F16" s="30" t="inlineStr">
        <is>
          <t>1904-1967</t>
        </is>
      </c>
      <c r="G16" s="30" t="inlineStr">
        <is>
          <t>Desenvolver bomba atômica antes dos nazistas</t>
        </is>
      </c>
      <c r="H16" s="62" t="inlineStr">
        <is>
          <t>Projeto Manhattan, Era Atômica</t>
        </is>
      </c>
      <c r="I16" s="30" t="inlineStr">
        <is>
          <t>Física desconhecida, ética</t>
        </is>
      </c>
      <c r="J16" s="50" t="inlineStr">
        <is>
          <t>8.Aliança</t>
        </is>
      </c>
      <c r="K16" s="30" t="inlineStr">
        <is>
          <t>6.Abstração</t>
        </is>
      </c>
      <c r="L16" s="30" t="n"/>
      <c r="M16" s="33" t="n">
        <v>6</v>
      </c>
      <c r="N16" s="31" t="n">
        <v>9</v>
      </c>
      <c r="O16" s="34" t="n">
        <v>8</v>
      </c>
      <c r="P16" s="32" t="n">
        <v>7</v>
      </c>
      <c r="Q16" s="34" t="n">
        <v>8</v>
      </c>
      <c r="R16" s="31" t="n">
        <v>9</v>
      </c>
      <c r="S16" s="34" t="n">
        <v>8</v>
      </c>
      <c r="T16" s="31" t="n">
        <v>9</v>
      </c>
      <c r="U16" s="33" t="n">
        <v>5</v>
      </c>
      <c r="V16" s="33" t="n">
        <v>6</v>
      </c>
      <c r="W16" s="34" t="n">
        <v>8</v>
      </c>
      <c r="X16" s="32" t="n">
        <v>7</v>
      </c>
      <c r="Y16" s="32" t="n"/>
      <c r="Z16" s="30" t="inlineStr">
        <is>
          <t>8.Alian: Manhattan</t>
        </is>
      </c>
      <c r="AA16" s="30" t="inlineStr">
        <is>
          <t>6.Abstr: Teoria→Bomba</t>
        </is>
      </c>
      <c r="AB16" s="30" t="n"/>
      <c r="AC16" s="75" t="inlineStr">
        <is>
          <t>Cassação de credencial de segurança em 1954; acusado de simpatias comunistas</t>
        </is>
      </c>
      <c r="AD16" s="75" t="inlineStr">
        <is>
          <t>Morte por câncer de garganta em 18/02/1967</t>
        </is>
      </c>
      <c r="AE16" s="75" t="inlineStr">
        <is>
          <t>Agora eu me tornei a Morte, o destruidor de mundos.</t>
        </is>
      </c>
      <c r="AF16" s="75" t="inlineStr">
        <is>
          <t>Sim</t>
        </is>
      </c>
      <c r="AG16" s="75" t="inlineStr">
        <is>
          <t>Acusado falsamente de ser espião soviético e comunista</t>
        </is>
      </c>
      <c r="AH16" s="75" t="inlineStr">
        <is>
          <t>Difamado por McCarthistas como 'traidor', 'risco de segurança' e 'fellow traveler'</t>
        </is>
      </c>
      <c r="AI16" s="75" t="inlineStr">
        <is>
          <t>Sim</t>
        </is>
      </c>
      <c r="AJ16" s="75" t="inlineStr">
        <is>
          <t>Audiência pública de segurança em 1954; credencial cassada; humilhado perante nação</t>
        </is>
      </c>
      <c r="AK16" s="75" t="inlineStr">
        <is>
          <t>Sim</t>
        </is>
      </c>
      <c r="AL16" s="75" t="inlineStr">
        <is>
          <t>Traído por Lewis Strauss e Edward Teller que testemunharam contra ele. Motivo: rivalidade e política</t>
        </is>
      </c>
      <c r="AM16" s="75" t="inlineStr">
        <is>
          <t>Japão (Hiroshima/Nagasaki); pacifistas; controle civil sobre armas; União Soviética; McCarthistas</t>
        </is>
      </c>
      <c r="AN16" s="75" t="inlineStr">
        <is>
          <t>Bomba atômica matou 200.000; poder destrutivo ameaçou humanidade; corrida armamentista desestabilizou mundo; seu arrependimento incomodava militaristas</t>
        </is>
      </c>
      <c r="AO16" t="inlineStr">
        <is>
          <t>Business Model Canvas</t>
        </is>
      </c>
      <c r="AP16" t="inlineStr">
        <is>
          <t>Olho do Furacão</t>
        </is>
      </c>
      <c r="AQ16" t="inlineStr">
        <is>
          <t>Aliança; calma ética</t>
        </is>
      </c>
    </row>
    <row r="17" ht="50.1" customHeight="1" s="80">
      <c r="A17" s="73">
        <f>M17+N17+O17+P17+Q17+R17+S17+T17+U17+V17+W17+X17</f>
        <v/>
      </c>
      <c r="B17" s="89" t="n"/>
      <c r="C17" s="65" t="inlineStr">
        <is>
          <t>Líderes Espirituais</t>
        </is>
      </c>
      <c r="D17" s="55" t="inlineStr">
        <is>
          <t>São Paulo</t>
        </is>
      </c>
      <c r="E17" s="30" t="inlineStr">
        <is>
          <t>Tarso (Turquia)</t>
        </is>
      </c>
      <c r="F17" s="30" t="inlineStr">
        <is>
          <t>~5-64</t>
        </is>
      </c>
      <c r="G17" s="30" t="inlineStr">
        <is>
          <t>Expandir cristianismo além dos judeus</t>
        </is>
      </c>
      <c r="H17" s="30" t="inlineStr">
        <is>
          <t>Cristianismo como religião universal</t>
        </is>
      </c>
      <c r="I17" s="30" t="inlineStr">
        <is>
          <t>Lei judaica vs gentios</t>
        </is>
      </c>
      <c r="J17" s="55" t="inlineStr">
        <is>
          <t>10.Pivô</t>
        </is>
      </c>
      <c r="K17" s="30" t="inlineStr">
        <is>
          <t>11.Codificação</t>
        </is>
      </c>
      <c r="L17" s="30" t="n"/>
      <c r="M17" s="33" t="n">
        <v>6</v>
      </c>
      <c r="N17" s="33" t="n">
        <v>5</v>
      </c>
      <c r="O17" s="33" t="n">
        <v>5</v>
      </c>
      <c r="P17" s="34" t="n">
        <v>8</v>
      </c>
      <c r="Q17" s="33" t="n">
        <v>5</v>
      </c>
      <c r="R17" s="34" t="n">
        <v>8</v>
      </c>
      <c r="S17" s="31" t="n">
        <v>9</v>
      </c>
      <c r="T17" s="32" t="n">
        <v>7</v>
      </c>
      <c r="U17" s="32" t="n">
        <v>7</v>
      </c>
      <c r="V17" s="31" t="n">
        <v>10</v>
      </c>
      <c r="W17" s="31" t="n">
        <v>10</v>
      </c>
      <c r="X17" s="31" t="n">
        <v>9</v>
      </c>
      <c r="Y17" s="31" t="n"/>
      <c r="Z17" s="30" t="inlineStr">
        <is>
          <t>10.Pivô: Perseguidor→Apóstolo</t>
        </is>
      </c>
      <c r="AA17" s="30" t="inlineStr">
        <is>
          <t>11.Codif: Epístolas</t>
        </is>
      </c>
      <c r="AB17" s="30" t="n"/>
      <c r="AC17" s="75" t="inlineStr">
        <is>
          <t>Preso múltiplas vezes; naufrágio; perseguido por judeus e romanos</t>
        </is>
      </c>
      <c r="AD17" s="75" t="inlineStr">
        <is>
          <t>Decapitado em Roma sob Nero, ~64-67 d.C.</t>
        </is>
      </c>
      <c r="AE17" s="75" t="inlineStr">
        <is>
          <t>Já não sou eu quem vive, mas Cristo que vive em mim.</t>
        </is>
      </c>
      <c r="AF17" s="75" t="inlineStr">
        <is>
          <t>Sim</t>
        </is>
      </c>
      <c r="AG17" s="75" t="inlineStr">
        <is>
          <t>Acusado de apostasia, de pregar contra a Lei de Moisés</t>
        </is>
      </c>
      <c r="AH17" s="75" t="inlineStr">
        <is>
          <t>Difamado por judeus como 'traidor', e por gnósticos como 'falsificador' do cristianismo</t>
        </is>
      </c>
      <c r="AI17" s="75" t="inlineStr">
        <is>
          <t>Sim</t>
        </is>
      </c>
      <c r="AJ17" s="75" t="inlineStr">
        <is>
          <t>Apedrejado em Listra; preso múltiplas vezes; naufragou; chicoteado publicamente</t>
        </is>
      </c>
      <c r="AK17" s="75" t="inlineStr">
        <is>
          <t>Sim</t>
        </is>
      </c>
      <c r="AL17" s="75" t="inlineStr">
        <is>
          <t>Traído por cristãos judaizantes que minaram seu trabalho; abandonado por Demas. Motivo: divergências doutrinárias</t>
        </is>
      </c>
      <c r="AM17" s="75" t="inlineStr">
        <is>
          <t>Judeus tradicionais; judaizantes cristãos; autoridades romanas; gnósticos; politeístas gregos</t>
        </is>
      </c>
      <c r="AN17" s="75" t="inlineStr">
        <is>
          <t>Cristianismo para gentios ameaçou exclusividade judaica; libertou convertidos da Lei mosaica; religião monoteísta desafiou politeísmo romano; ortodoxia combateu gnosticismo</t>
        </is>
      </c>
      <c r="AO17" t="inlineStr">
        <is>
          <t>Lean Canvas</t>
        </is>
      </c>
      <c r="AP17" t="inlineStr">
        <is>
          <t>Ritual de Passagem</t>
        </is>
      </c>
      <c r="AQ17" t="inlineStr">
        <is>
          <t>Pivô; rito conversão</t>
        </is>
      </c>
    </row>
    <row r="18" ht="50.1" customHeight="1" s="80">
      <c r="A18" s="73">
        <f>M18+N18+O18+P18+Q18+R18+S18+T18+U18+V18+W18+X18</f>
        <v/>
      </c>
      <c r="B18" s="89" t="n"/>
      <c r="C18" s="35" t="inlineStr">
        <is>
          <t>⚠️ Vilões</t>
        </is>
      </c>
      <c r="D18" s="53" t="inlineStr">
        <is>
          <t>Goebbels</t>
        </is>
      </c>
      <c r="E18" s="30" t="inlineStr">
        <is>
          <t>Alemanha</t>
        </is>
      </c>
      <c r="F18" s="30" t="inlineStr">
        <is>
          <t>1897-1945</t>
        </is>
      </c>
      <c r="G18" s="30" t="inlineStr">
        <is>
          <t>⚠️ Controlar opinião pública alemã</t>
        </is>
      </c>
      <c r="H18" s="30" t="inlineStr">
        <is>
          <t>⚠️ Propaganda nazista, manipulação de massa</t>
        </is>
      </c>
      <c r="I18" s="30" t="inlineStr">
        <is>
          <t>Democracia de Weimar</t>
        </is>
      </c>
      <c r="J18" s="53" t="inlineStr">
        <is>
          <t>9.Provocação</t>
        </is>
      </c>
      <c r="K18" s="30" t="inlineStr">
        <is>
          <t>7.Mobilização</t>
        </is>
      </c>
      <c r="L18" s="30" t="n"/>
      <c r="M18" s="33" t="n">
        <v>6</v>
      </c>
      <c r="N18" s="33" t="n">
        <v>6</v>
      </c>
      <c r="O18" s="32" t="n">
        <v>7</v>
      </c>
      <c r="P18" s="34" t="n">
        <v>8</v>
      </c>
      <c r="Q18" s="33" t="n">
        <v>6</v>
      </c>
      <c r="R18" s="32" t="n">
        <v>7</v>
      </c>
      <c r="S18" s="31" t="n">
        <v>10</v>
      </c>
      <c r="T18" s="33" t="n">
        <v>6</v>
      </c>
      <c r="U18" s="31" t="n">
        <v>10</v>
      </c>
      <c r="V18" s="33" t="n">
        <v>5</v>
      </c>
      <c r="W18" s="31" t="n">
        <v>9</v>
      </c>
      <c r="X18" s="31" t="n">
        <v>9</v>
      </c>
      <c r="Y18" s="31" t="n"/>
      <c r="Z18" s="30" t="inlineStr">
        <is>
          <t>9.Provo: Propaganda</t>
        </is>
      </c>
      <c r="AA18" s="30" t="inlineStr">
        <is>
          <t>7.Mobil: Mídia nazista</t>
        </is>
      </c>
      <c r="AB18" s="30" t="n"/>
      <c r="AC18" s="75" t="inlineStr">
        <is>
          <t>Rejeitado pelo exército por sua deficiência física (pé torto)</t>
        </is>
      </c>
      <c r="AD18" s="75" t="inlineStr">
        <is>
          <t>Suicídio por cianeto junto com a família em 01/05/1945</t>
        </is>
      </c>
      <c r="AE18" s="75" t="inlineStr">
        <is>
          <t>Uma mentira repetida mil vezes torna-se verdade.</t>
        </is>
      </c>
      <c r="AF18" s="75" t="inlineStr">
        <is>
          <t>Parcialmente</t>
        </is>
      </c>
      <c r="AG18" s="75" t="inlineStr">
        <is>
          <t>Acusado por rivais nazistas de não ser 'ariano puro' por sua aparência física</t>
        </is>
      </c>
      <c r="AH18" s="75" t="inlineStr">
        <is>
          <t>Chamado de 'anão venenoso' e 'manco mentiroso' por opositores</t>
        </is>
      </c>
      <c r="AI18" s="75" t="inlineStr">
        <is>
          <t>Sim</t>
        </is>
      </c>
      <c r="AJ18" s="75" t="inlineStr">
        <is>
          <t>Rejeitado pelo exército por deficiência física; ridicularizado internamente como 'anão'</t>
        </is>
      </c>
      <c r="AK18" s="75" t="inlineStr">
        <is>
          <t>Sim</t>
        </is>
      </c>
      <c r="AL18" s="75" t="inlineStr">
        <is>
          <t>Traído por outros líderes nazistas que tentaram negociar paz separada no final. Motivo: autopreservação</t>
        </is>
      </c>
      <c r="AM18" s="75" t="inlineStr">
        <is>
          <t>Imprensa livre; verdade objetiva; minorias (especialmente judeus); democracia; cultura não-nazista</t>
        </is>
      </c>
      <c r="AN18" s="75" t="inlineStr">
        <is>
          <t>Propaganda total controlou informação; 'grande mentira' substituiu fatos; antissemitismo justificou perseguição; manipulação de massas destruiu debate democrático</t>
        </is>
      </c>
      <c r="AO18" t="inlineStr">
        <is>
          <t>15 Beats (pervertido)</t>
        </is>
      </c>
      <c r="AP18" t="inlineStr">
        <is>
          <t>Enxame (pervertido)</t>
        </is>
      </c>
      <c r="AQ18" t="inlineStr">
        <is>
          <t>Narrativa; propaganda</t>
        </is>
      </c>
    </row>
    <row r="19" ht="50.1" customHeight="1" s="80">
      <c r="A19" s="73">
        <f>M19+N19+O19+P19+Q19+R19+S19+T19+U19+V19+W19+X19</f>
        <v/>
      </c>
      <c r="C19" s="30" t="inlineStr">
        <is>
          <t>Reformadores</t>
        </is>
      </c>
      <c r="D19" s="48" t="inlineStr">
        <is>
          <t>Susan B. Anthony</t>
        </is>
      </c>
      <c r="E19" s="30" t="inlineStr">
        <is>
          <t>EUA</t>
        </is>
      </c>
      <c r="F19" s="30" t="inlineStr">
        <is>
          <t>1820-1906</t>
        </is>
      </c>
      <c r="G19" s="30" t="inlineStr">
        <is>
          <t>Direito de voto feminino</t>
        </is>
      </c>
      <c r="H19" s="30" t="inlineStr">
        <is>
          <t>19ª Emenda (póstuma)</t>
        </is>
      </c>
      <c r="I19" s="30" t="inlineStr">
        <is>
          <t>Mulheres sem voto</t>
        </is>
      </c>
      <c r="J19" s="48" t="inlineStr">
        <is>
          <t>7.Mobilização</t>
        </is>
      </c>
      <c r="K19" s="30" t="inlineStr">
        <is>
          <t>9.Provocação</t>
        </is>
      </c>
      <c r="L19" s="30" t="inlineStr">
        <is>
          <t>8.Aliança</t>
        </is>
      </c>
      <c r="M19" s="34" t="n">
        <v>8</v>
      </c>
      <c r="N19" s="33" t="n">
        <v>6</v>
      </c>
      <c r="O19" s="33" t="n">
        <v>6</v>
      </c>
      <c r="P19" s="32" t="n">
        <v>7</v>
      </c>
      <c r="Q19" s="33" t="n">
        <v>6</v>
      </c>
      <c r="R19" s="32" t="n">
        <v>7</v>
      </c>
      <c r="S19" s="31" t="n">
        <v>10</v>
      </c>
      <c r="T19" s="34" t="n">
        <v>8</v>
      </c>
      <c r="U19" s="31" t="n">
        <v>9</v>
      </c>
      <c r="V19" s="33" t="n">
        <v>6</v>
      </c>
      <c r="W19" s="34" t="n">
        <v>8</v>
      </c>
      <c r="X19" s="34" t="n">
        <v>8</v>
      </c>
      <c r="Y19" s="34" t="n"/>
      <c r="Z19" s="30" t="inlineStr">
        <is>
          <t>7.Mobil: Movimento sufragista</t>
        </is>
      </c>
      <c r="AA19" s="30" t="inlineStr">
        <is>
          <t>9.Provo: Votou ilegalmente</t>
        </is>
      </c>
      <c r="AB19" s="30" t="inlineStr">
        <is>
          <t>8.Alian: Elizabeth Cady Stanton</t>
        </is>
      </c>
      <c r="AC19" s="75" t="inlineStr">
        <is>
          <t>Presa por votar ilegalmente em 1872; nunca viu o sufrágio feminino aprovado</t>
        </is>
      </c>
      <c r="AD19" s="75" t="inlineStr">
        <is>
          <t>Morte natural por pneumonia e insuficiência cardíaca em 13/03/1906</t>
        </is>
      </c>
      <c r="AE19" s="75" t="inlineStr">
        <is>
          <t>O fracasso é impossível.</t>
        </is>
      </c>
      <c r="AF19" s="75" t="inlineStr">
        <is>
          <t>Sim</t>
        </is>
      </c>
      <c r="AG19" s="75" t="inlineStr">
        <is>
          <t>Acusada de crime por votar ilegalmente em 1872</t>
        </is>
      </c>
      <c r="AH19" s="75" t="inlineStr">
        <is>
          <t>Difamada como 'antinatural', 'destruidora da família' e 'agitadora'</t>
        </is>
      </c>
      <c r="AI19" s="75" t="inlineStr">
        <is>
          <t>Sim</t>
        </is>
      </c>
      <c r="AJ19" s="75" t="inlineStr">
        <is>
          <t>Presa e julgada publicamente por votar em 1872; multada $100 que nunca pagou</t>
        </is>
      </c>
      <c r="AK19" s="75" t="inlineStr">
        <is>
          <t>Parcialmente</t>
        </is>
      </c>
      <c r="AL19" s="75" t="inlineStr">
        <is>
          <t>Abandonada por aliados moderados que temiam radicalismo. Motivo: medo de associação</t>
        </is>
      </c>
      <c r="AM19" s="75" t="inlineStr">
        <is>
          <t>Políticos masculinos; tradicionalistas de gênero; indústria do álcool; opositores do abolicionismo (inicialmente)</t>
        </is>
      </c>
      <c r="AN19" s="75" t="inlineStr">
        <is>
          <t>Voto feminino mudaria política; autonomia feminina ameaçava patriarcado; sufragistas apoiavam temperança; associação com abolicionismo irritava sulistas</t>
        </is>
      </c>
      <c r="AO19" t="inlineStr">
        <is>
          <t>Campo de Forças</t>
        </is>
      </c>
      <c r="AP19" t="inlineStr">
        <is>
          <t>Ritual de Passagem</t>
        </is>
      </c>
      <c r="AQ19" t="inlineStr">
        <is>
          <t>Mobilização; voto rito</t>
        </is>
      </c>
    </row>
    <row r="20" ht="50.1" customHeight="1" s="80">
      <c r="A20" s="73">
        <f>M20+N20+O20+P20+Q20+R20+S20+T20+U20+V20+W20+X20</f>
        <v/>
      </c>
      <c r="B20" s="89" t="n"/>
      <c r="C20" s="65" t="inlineStr">
        <is>
          <t>Líderes Espirituais</t>
        </is>
      </c>
      <c r="D20" s="53" t="inlineStr">
        <is>
          <t>Martinho Lutero</t>
        </is>
      </c>
      <c r="E20" s="30" t="inlineStr">
        <is>
          <t>Alemanha</t>
        </is>
      </c>
      <c r="F20" s="30" t="inlineStr">
        <is>
          <t>1483-1546</t>
        </is>
      </c>
      <c r="G20" s="30" t="inlineStr">
        <is>
          <t>Reformar Igreja Católica</t>
        </is>
      </c>
      <c r="H20" s="30" t="inlineStr">
        <is>
          <t>Protestantismo</t>
        </is>
      </c>
      <c r="I20" s="30" t="inlineStr">
        <is>
          <t>Corrupção eclesiástica</t>
        </is>
      </c>
      <c r="J20" s="53" t="inlineStr">
        <is>
          <t>9.Provocação</t>
        </is>
      </c>
      <c r="K20" s="30" t="inlineStr">
        <is>
          <t>11.Codificação</t>
        </is>
      </c>
      <c r="L20" s="30" t="n"/>
      <c r="M20" s="33" t="n">
        <v>6</v>
      </c>
      <c r="N20" s="33" t="n">
        <v>6</v>
      </c>
      <c r="O20" s="33" t="n">
        <v>6</v>
      </c>
      <c r="P20" s="31" t="n">
        <v>9</v>
      </c>
      <c r="Q20" s="33" t="n">
        <v>6</v>
      </c>
      <c r="R20" s="32" t="n">
        <v>7</v>
      </c>
      <c r="S20" s="31" t="n">
        <v>9</v>
      </c>
      <c r="T20" s="33" t="n">
        <v>6</v>
      </c>
      <c r="U20" s="31" t="n">
        <v>10</v>
      </c>
      <c r="V20" s="32" t="n">
        <v>7</v>
      </c>
      <c r="W20" s="31" t="n">
        <v>10</v>
      </c>
      <c r="X20" s="32" t="n">
        <v>7</v>
      </c>
      <c r="Y20" s="32" t="n"/>
      <c r="Z20" s="30" t="inlineStr">
        <is>
          <t>9.Provo: 95 Teses</t>
        </is>
      </c>
      <c r="AA20" s="30" t="inlineStr">
        <is>
          <t>11.Codif: Bíblia alemã</t>
        </is>
      </c>
      <c r="AB20" s="30" t="n"/>
      <c r="AC20" s="75" t="inlineStr">
        <is>
          <t>Excomungado e declarado fora-da-lei pelo Édito de Worms</t>
        </is>
      </c>
      <c r="AD20" s="75" t="inlineStr">
        <is>
          <t>Morte natural por causas cardíacas em 18/02/1546</t>
        </is>
      </c>
      <c r="AE20" s="75" t="inlineStr">
        <is>
          <t>Aqui estou, não posso fazer de outro modo. Deus me ajude.</t>
        </is>
      </c>
      <c r="AF20" s="75" t="inlineStr">
        <is>
          <t>Sim</t>
        </is>
      </c>
      <c r="AG20" s="75" t="inlineStr">
        <is>
          <t>Acusado de heresia e de ser instrumento do demônio pela Igreja Católica</t>
        </is>
      </c>
      <c r="AH20" s="75" t="inlineStr">
        <is>
          <t>Difamado como 'monge bêbado', 'libertino' e 'destruidor da cristandade'</t>
        </is>
      </c>
      <c r="AI20" s="75" t="inlineStr">
        <is>
          <t>Sim</t>
        </is>
      </c>
      <c r="AJ20" s="75" t="inlineStr">
        <is>
          <t>Excomungado e declarado fora-da-lei; bulas papais queimadas publicamente; caçado pelo Império</t>
        </is>
      </c>
      <c r="AK20" s="75" t="inlineStr">
        <is>
          <t>Parcialmente</t>
        </is>
      </c>
      <c r="AL20" s="75" t="inlineStr">
        <is>
          <t>Traído por alguns príncipes que usaram Reforma para fins políticos próprios. Motivo: oportunismo</t>
        </is>
      </c>
      <c r="AM20" s="75" t="inlineStr">
        <is>
          <t>Igreja Católica; Papa; venda de indulgências; clero corrupto; Sacro Império; teólogos escolásticos</t>
        </is>
      </c>
      <c r="AN20" s="75" t="inlineStr">
        <is>
          <t>Reforma ameaçou autoridade papal e renda de indulgências; sacerdócio universal eliminou intermediários; vernáculo substituiu latim clerical; nacionalismo religioso dividiu Império</t>
        </is>
      </c>
      <c r="AO20" t="inlineStr">
        <is>
          <t>TRIZ</t>
        </is>
      </c>
      <c r="AP20" t="inlineStr">
        <is>
          <t>Olho do Furacão</t>
        </is>
      </c>
      <c r="AQ20" t="inlineStr">
        <is>
          <t>Contradição; calma perseguição</t>
        </is>
      </c>
    </row>
    <row r="21" ht="50.1" customHeight="1" s="80">
      <c r="A21" s="69">
        <f>M21+N21+O21+P21+Q21+R21+S21+T21+U21+V21+W21+X21</f>
        <v/>
      </c>
      <c r="C21" s="30" t="inlineStr">
        <is>
          <t>⚠️ Vilões</t>
        </is>
      </c>
      <c r="D21" s="48" t="inlineStr">
        <is>
          <t>Josef Stalin</t>
        </is>
      </c>
      <c r="E21" s="30" t="inlineStr">
        <is>
          <t>URSS</t>
        </is>
      </c>
      <c r="F21" s="30" t="inlineStr">
        <is>
          <t>1878-1953</t>
        </is>
      </c>
      <c r="G21" s="30" t="inlineStr">
        <is>
          <t>Industrializar URSS; manter poder</t>
        </is>
      </c>
      <c r="H21" s="30" t="inlineStr">
        <is>
          <t>Industrialização forçada; Terror</t>
        </is>
      </c>
      <c r="I21" s="30" t="inlineStr">
        <is>
          <t>URSS atrasada</t>
        </is>
      </c>
      <c r="J21" s="48" t="inlineStr">
        <is>
          <t>7.Mobilização</t>
        </is>
      </c>
      <c r="K21" s="30" t="inlineStr">
        <is>
          <t>8.Aliança</t>
        </is>
      </c>
      <c r="L21" s="30" t="n"/>
      <c r="M21" s="32" t="n">
        <v>7</v>
      </c>
      <c r="N21" s="33" t="n">
        <v>5</v>
      </c>
      <c r="O21" s="32" t="n">
        <v>7</v>
      </c>
      <c r="P21" s="32" t="n">
        <v>7</v>
      </c>
      <c r="Q21" s="34" t="n">
        <v>8</v>
      </c>
      <c r="R21" s="33" t="n">
        <v>6</v>
      </c>
      <c r="S21" s="31" t="n">
        <v>9</v>
      </c>
      <c r="T21" s="31" t="n">
        <v>9</v>
      </c>
      <c r="U21" s="31" t="n">
        <v>9</v>
      </c>
      <c r="V21" s="32" t="n">
        <v>7</v>
      </c>
      <c r="W21" s="34" t="n">
        <v>8</v>
      </c>
      <c r="X21" s="32" t="n">
        <v>7</v>
      </c>
      <c r="Y21" s="32" t="n"/>
      <c r="Z21" s="30" t="inlineStr">
        <is>
          <t>7.Mobil: Partido</t>
        </is>
      </c>
      <c r="AA21" s="30" t="inlineStr">
        <is>
          <t>8.Alian: Eliminava aliados</t>
        </is>
      </c>
      <c r="AB21" s="30" t="n"/>
      <c r="AC21" s="75" t="inlineStr">
        <is>
          <t>Filho morreu em campo de concentração nazista; Stalin recusou negociar sua libertação</t>
        </is>
      </c>
      <c r="AD21" s="75" t="inlineStr">
        <is>
          <t>Morte por AVC (possivelmente não socorrido intencionalmente) em 05/03/1953</t>
        </is>
      </c>
      <c r="AE21" s="75" t="inlineStr">
        <is>
          <t>A morte de uma pessoa é uma tragédia; a morte de milhões é estatística.</t>
        </is>
      </c>
      <c r="AF21" s="75" t="inlineStr">
        <is>
          <t>Parcialmente</t>
        </is>
      </c>
      <c r="AG21" s="75" t="inlineStr">
        <is>
          <t>Algumas atrocidades podem ter sido exageradas durante a Guerra Fria</t>
        </is>
      </c>
      <c r="AH21" s="75" t="inlineStr">
        <is>
          <t>Chamado de 'paranoico', 'assassino de massa' e 'traidor do comunismo' por Trotsky</t>
        </is>
      </c>
      <c r="AI21" s="75" t="inlineStr">
        <is>
          <t>Parcialmente</t>
        </is>
      </c>
      <c r="AJ21" s="75" t="inlineStr">
        <is>
          <t>Criticado no 'Discurso Secreto' de Khrushchev após morte; legado denunciado</t>
        </is>
      </c>
      <c r="AK21" s="75" t="inlineStr">
        <is>
          <t>Sim</t>
        </is>
      </c>
      <c r="AL21" s="75" t="inlineStr">
        <is>
          <t>Traído por sucessores que denunciaram seu culto à personalidade. Motivo: consolidar próprio poder</t>
        </is>
      </c>
      <c r="AM21" s="75" t="inlineStr">
        <is>
          <t>Kulaks (camponeses ricos); trotskistas; oposição interna; Igreja Ortodoxa; nacionalidades soviéticas; capitalismo ocidental</t>
        </is>
      </c>
      <c r="AN21" s="75" t="inlineStr">
        <is>
          <t>Coletivização eliminou propriedade privada rural; expurgos destruíram rivais; ateísmo estatal atacou religião; russificação ameaçou culturas locais; comunismo ameaçou Ocidente</t>
        </is>
      </c>
      <c r="AO21" t="inlineStr">
        <is>
          <t>OKR (pervertido)</t>
        </is>
      </c>
      <c r="AP21" t="inlineStr">
        <is>
          <t>Periodização (pervertido)</t>
        </is>
      </c>
      <c r="AQ21" t="inlineStr">
        <is>
          <t>Metas forçadas; terror</t>
        </is>
      </c>
    </row>
    <row r="22" ht="50.1" customHeight="1" s="80">
      <c r="A22" s="69">
        <f>M22+N22+O22+P22+Q22+R22+S22+T22+U22+V22+W22+X22</f>
        <v/>
      </c>
      <c r="C22" s="30" t="inlineStr">
        <is>
          <t>⚠️ Vilões</t>
        </is>
      </c>
      <c r="D22" s="48" t="inlineStr">
        <is>
          <t>Joseph Stalin</t>
        </is>
      </c>
      <c r="E22" s="30" t="inlineStr">
        <is>
          <t>URSS</t>
        </is>
      </c>
      <c r="F22" s="30" t="inlineStr">
        <is>
          <t>1878-1953</t>
        </is>
      </c>
      <c r="G22" s="30" t="inlineStr">
        <is>
          <t>Industrializar URSS; manter poder</t>
        </is>
      </c>
      <c r="H22" s="30" t="inlineStr">
        <is>
          <t>Industrialização forçada; Terror</t>
        </is>
      </c>
      <c r="I22" s="30" t="inlineStr">
        <is>
          <t>URSS atrasada</t>
        </is>
      </c>
      <c r="J22" s="48" t="inlineStr">
        <is>
          <t>7.Mobilização</t>
        </is>
      </c>
      <c r="K22" s="30" t="inlineStr">
        <is>
          <t>8.Aliança</t>
        </is>
      </c>
      <c r="L22" s="30" t="n"/>
      <c r="M22" s="32" t="n">
        <v>7</v>
      </c>
      <c r="N22" s="33" t="n">
        <v>5</v>
      </c>
      <c r="O22" s="32" t="n">
        <v>7</v>
      </c>
      <c r="P22" s="32" t="n">
        <v>7</v>
      </c>
      <c r="Q22" s="34" t="n">
        <v>8</v>
      </c>
      <c r="R22" s="33" t="n">
        <v>6</v>
      </c>
      <c r="S22" s="31" t="n">
        <v>9</v>
      </c>
      <c r="T22" s="31" t="n">
        <v>9</v>
      </c>
      <c r="U22" s="31" t="n">
        <v>9</v>
      </c>
      <c r="V22" s="32" t="n">
        <v>7</v>
      </c>
      <c r="W22" s="34" t="n">
        <v>8</v>
      </c>
      <c r="X22" s="32" t="n">
        <v>7</v>
      </c>
      <c r="Y22" s="32" t="n"/>
      <c r="Z22" s="30" t="inlineStr">
        <is>
          <t>7.Mobil: Partido</t>
        </is>
      </c>
      <c r="AA22" s="30" t="inlineStr">
        <is>
          <t>8.Alian: Eliminava aliados</t>
        </is>
      </c>
      <c r="AB22" s="30" t="n"/>
      <c r="AC22" s="75" t="inlineStr">
        <is>
          <t>Filho morreu em campo de concentração nazista; Stalin recusou negociar sua libertação</t>
        </is>
      </c>
      <c r="AD22" s="75" t="inlineStr">
        <is>
          <t>Morte por AVC (possivelmente não socorrido intencionalmente) em 05/03/1953</t>
        </is>
      </c>
      <c r="AE22" s="75" t="inlineStr">
        <is>
          <t>A morte de uma pessoa é uma tragédia; a morte de milhões é estatística.</t>
        </is>
      </c>
      <c r="AF22" s="75" t="inlineStr">
        <is>
          <t>Parcialmente</t>
        </is>
      </c>
      <c r="AG22" s="75" t="inlineStr">
        <is>
          <t>Algumas atrocidades podem ter sido exageradas durante a Guerra Fria</t>
        </is>
      </c>
      <c r="AH22" s="75" t="inlineStr">
        <is>
          <t>Chamado de 'paranoico', 'assassino de massa' e 'traidor do comunismo' por Trotsky</t>
        </is>
      </c>
      <c r="AI22" s="75" t="inlineStr">
        <is>
          <t>Parcialmente</t>
        </is>
      </c>
      <c r="AJ22" s="75" t="inlineStr">
        <is>
          <t>Criticado no 'Discurso Secreto' de Khrushchev após morte; legado denunciado</t>
        </is>
      </c>
      <c r="AK22" s="75" t="inlineStr">
        <is>
          <t>Sim</t>
        </is>
      </c>
      <c r="AL22" s="75" t="inlineStr">
        <is>
          <t>Traído por sucessores que denunciaram seu culto à personalidade. Motivo: consolidar próprio poder</t>
        </is>
      </c>
      <c r="AM22" s="75" t="inlineStr">
        <is>
          <t>Kulaks (camponeses ricos); trotskistas; oposição interna; Igreja Ortodoxa; nacionalidades soviéticas; capitalismo ocidental</t>
        </is>
      </c>
      <c r="AN22" s="75" t="inlineStr">
        <is>
          <t>Coletivização eliminou propriedade privada rural; expurgos destruíram rivais; ateísmo estatal atacou religião; russificação ameaçou culturas locais; comunismo ameaçou Ocidente</t>
        </is>
      </c>
      <c r="AO22" t="inlineStr">
        <is>
          <t>OKR (pervertido)</t>
        </is>
      </c>
      <c r="AP22" t="inlineStr">
        <is>
          <t>Periodização (pervertido)</t>
        </is>
      </c>
      <c r="AQ22" t="inlineStr">
        <is>
          <t>Metas forçadas; terror</t>
        </is>
      </c>
    </row>
    <row r="23" ht="50.1" customHeight="1" s="80">
      <c r="A23" s="73">
        <f>M23+N23+O23+P23+Q23+R23+S23+T23+U23+V23+W23+X23</f>
        <v/>
      </c>
      <c r="B23" s="89" t="n"/>
      <c r="C23" s="30" t="inlineStr">
        <is>
          <t>Conquistadores</t>
        </is>
      </c>
      <c r="D23" s="48" t="inlineStr">
        <is>
          <t>Genghis Khan</t>
        </is>
      </c>
      <c r="E23" s="30" t="inlineStr">
        <is>
          <t>Mongólia</t>
        </is>
      </c>
      <c r="F23" s="30" t="inlineStr">
        <is>
          <t>1162-1227</t>
        </is>
      </c>
      <c r="G23" s="30" t="inlineStr">
        <is>
          <t>Unir tribos mongóis e expandir</t>
        </is>
      </c>
      <c r="H23" s="62" t="inlineStr">
        <is>
          <t>Maior império contíguo da história</t>
        </is>
      </c>
      <c r="I23" s="30" t="inlineStr">
        <is>
          <t>Tribos fragmentadas</t>
        </is>
      </c>
      <c r="J23" s="48" t="inlineStr">
        <is>
          <t>7.Mobilização</t>
        </is>
      </c>
      <c r="K23" s="30" t="inlineStr">
        <is>
          <t>8.Aliança</t>
        </is>
      </c>
      <c r="L23" s="30" t="n"/>
      <c r="M23" s="32" t="n">
        <v>7</v>
      </c>
      <c r="N23" s="33" t="n">
        <v>5</v>
      </c>
      <c r="O23" s="32" t="n">
        <v>7</v>
      </c>
      <c r="P23" s="32" t="n">
        <v>7</v>
      </c>
      <c r="Q23" s="32" t="n">
        <v>7</v>
      </c>
      <c r="R23" s="33" t="n">
        <v>6</v>
      </c>
      <c r="S23" s="31" t="n">
        <v>10</v>
      </c>
      <c r="T23" s="31" t="n">
        <v>10</v>
      </c>
      <c r="U23" s="34" t="n">
        <v>8</v>
      </c>
      <c r="V23" s="32" t="n">
        <v>7</v>
      </c>
      <c r="W23" s="34" t="n">
        <v>8</v>
      </c>
      <c r="X23" s="32" t="n">
        <v>7</v>
      </c>
      <c r="Y23" s="32" t="n"/>
      <c r="Z23" s="30" t="inlineStr">
        <is>
          <t>7.Mobil: Hordas mongóis</t>
        </is>
      </c>
      <c r="AA23" s="30" t="inlineStr">
        <is>
          <t>8.Alian: Especialistas</t>
        </is>
      </c>
      <c r="AB23" s="30" t="n"/>
      <c r="AC23" s="75" t="inlineStr">
        <is>
          <t>Capturado e escravizado na juventude; pai assassinado</t>
        </is>
      </c>
      <c r="AD23" s="75" t="inlineStr">
        <is>
          <t>Morte por causa incerta (queda de cavalo, ferimento ou doença) em 1227</t>
        </is>
      </c>
      <c r="AE23" s="75" t="inlineStr">
        <is>
          <t>Não é suficiente que eu tenha sucesso. Todos os outros devem fracassar.</t>
        </is>
      </c>
      <c r="AF23" s="75" t="inlineStr">
        <is>
          <t>Sim</t>
        </is>
      </c>
      <c r="AG23" s="75" t="inlineStr">
        <is>
          <t>Acusado de atrocidades exageradas por historiadores de povos conquistados</t>
        </is>
      </c>
      <c r="AH23" s="75" t="inlineStr">
        <is>
          <t>Difamado como 'bárbaro sanguinário' e 'destruidor de civilizações' por persas e chineses</t>
        </is>
      </c>
      <c r="AI23" s="75" t="inlineStr">
        <is>
          <t>Sim</t>
        </is>
      </c>
      <c r="AJ23" s="75" t="inlineStr">
        <is>
          <t>Capturado e escravizado na juventude; pai assassinado; família abandonada pela tribo</t>
        </is>
      </c>
      <c r="AK23" s="75" t="inlineStr">
        <is>
          <t>Sim</t>
        </is>
      </c>
      <c r="AL23" s="75" t="inlineStr">
        <is>
          <t>Traído por Jamukha, seu anda (irmão de sangue) que se tornou rival. Motivo: disputa pelo poder das estepes</t>
        </is>
      </c>
      <c r="AM23" s="75" t="inlineStr">
        <is>
          <t>Todas as civilizações estabelecidas (China, Pérsia, Rússia, Árabes); rotas comerciais existentes; religiões organizadas; aristocracias locais</t>
        </is>
      </c>
      <c r="AN23" s="75" t="inlineStr">
        <is>
          <t>Conquistou e destruiu impérios; reorganizou comércio sob controle mongol; tolerância religiosa ameaçava poder de religiões dominantes; meritocracia substituiu aristocracia</t>
        </is>
      </c>
      <c r="AO23" t="inlineStr">
        <is>
          <t>Campo de Forças</t>
        </is>
      </c>
      <c r="AP23" t="inlineStr">
        <is>
          <t>Mimetismo</t>
        </is>
      </c>
      <c r="AQ23" t="inlineStr">
        <is>
          <t>Mobilização; adaptou</t>
        </is>
      </c>
    </row>
    <row r="24" ht="50.1" customHeight="1" s="80">
      <c r="A24" s="69">
        <f>M24+N24+O24+P24+Q24+R24+S24+T24+U24+V24+W24+X24</f>
        <v/>
      </c>
      <c r="C24" s="63" t="inlineStr">
        <is>
          <t>Empreendedores</t>
        </is>
      </c>
      <c r="D24" s="50" t="inlineStr">
        <is>
          <t>Andrew Carnegie</t>
        </is>
      </c>
      <c r="E24" s="30" t="inlineStr">
        <is>
          <t>EUA/Escócia</t>
        </is>
      </c>
      <c r="F24" s="30" t="inlineStr">
        <is>
          <t>1835-1919</t>
        </is>
      </c>
      <c r="G24" s="30" t="inlineStr">
        <is>
          <t>Revolucionar produção de aço</t>
        </is>
      </c>
      <c r="H24" s="30" t="inlineStr">
        <is>
          <t>Carnegie Steel</t>
        </is>
      </c>
      <c r="I24" s="30" t="inlineStr">
        <is>
          <t>Produção ineficiente</t>
        </is>
      </c>
      <c r="J24" s="50" t="inlineStr">
        <is>
          <t>8.Aliança</t>
        </is>
      </c>
      <c r="K24" s="30" t="inlineStr">
        <is>
          <t>11.Codificação</t>
        </is>
      </c>
      <c r="L24" s="30" t="inlineStr">
        <is>
          <t>5.Decomposição</t>
        </is>
      </c>
      <c r="M24" s="34" t="n">
        <v>8</v>
      </c>
      <c r="N24" s="32" t="n">
        <v>7</v>
      </c>
      <c r="O24" s="32" t="n">
        <v>7</v>
      </c>
      <c r="P24" s="32" t="n">
        <v>7</v>
      </c>
      <c r="Q24" s="34" t="n">
        <v>8</v>
      </c>
      <c r="R24" s="32" t="n">
        <v>7</v>
      </c>
      <c r="S24" s="32" t="n">
        <v>7</v>
      </c>
      <c r="T24" s="31" t="n">
        <v>9</v>
      </c>
      <c r="U24" s="33" t="n">
        <v>6</v>
      </c>
      <c r="V24" s="34" t="n">
        <v>8</v>
      </c>
      <c r="W24" s="31" t="n">
        <v>9</v>
      </c>
      <c r="X24" s="33" t="n">
        <v>6</v>
      </c>
      <c r="Y24" s="33" t="n"/>
      <c r="Z24" s="30" t="inlineStr">
        <is>
          <t>8.Alian: Vertical integration</t>
        </is>
      </c>
      <c r="AA24" s="30" t="inlineStr">
        <is>
          <t>11.Codif: Gospel of Wealth</t>
        </is>
      </c>
      <c r="AB24" s="30" t="inlineStr">
        <is>
          <t>5.Decom: Processos aço</t>
        </is>
      </c>
      <c r="AC24" s="75" t="inlineStr">
        <is>
          <t>Acusado de exploração trabalhista; greve de Homestead resultou em mortes</t>
        </is>
      </c>
      <c r="AD24" s="75" t="inlineStr">
        <is>
          <t>Morte natural por pneumonia brônquica em 11/08/1919</t>
        </is>
      </c>
      <c r="AE24" s="75" t="inlineStr">
        <is>
          <t>O homem que morre rico, morre em desgraça.</t>
        </is>
      </c>
      <c r="AF24" s="75" t="inlineStr">
        <is>
          <t>Sim</t>
        </is>
      </c>
      <c r="AG24" s="75" t="inlineStr">
        <is>
          <t>Acusado de ordenar pessoalmente a violência contra trabalhadores em Homestead</t>
        </is>
      </c>
      <c r="AH24" s="75" t="inlineStr">
        <is>
          <t>Chamado de 'barão ladrão', 'explorador' e 'hipócrita' pela imprensa trabalhista</t>
        </is>
      </c>
      <c r="AI24" s="75" t="inlineStr">
        <is>
          <t>Sim</t>
        </is>
      </c>
      <c r="AJ24" s="75" t="inlineStr">
        <is>
          <t>Escândalo de Homestead expôs publicamente sua hipocrisia; atacado pela imprensa como explorador de trabalhadores</t>
        </is>
      </c>
      <c r="AK24" s="75" t="inlineStr">
        <is>
          <t>Sim</t>
        </is>
      </c>
      <c r="AL24" s="75" t="inlineStr">
        <is>
          <t>Traído por Henry Clay Frick que ordenou violência em Homestead sem consulta. Motivo: divergência sobre táticas trabalhistas</t>
        </is>
      </c>
      <c r="AM24" s="75" t="inlineStr">
        <is>
          <t>Pequenos produtores de aço; artesãos metalúrgicos; trabalhadores qualificados; concorrentes tradicionais</t>
        </is>
      </c>
      <c r="AN24" s="75" t="inlineStr">
        <is>
          <t>Integração vertical e produção em massa eliminaram pequenos competidores; mecanização substituiu artesãos; escala industrial tornou métodos antigos obsoletos</t>
        </is>
      </c>
      <c r="AO24" t="inlineStr">
        <is>
          <t>5W2H</t>
        </is>
      </c>
      <c r="AP24" t="inlineStr">
        <is>
          <t>Enxame</t>
        </is>
      </c>
      <c r="AQ24" t="inlineStr">
        <is>
          <t>Decomposição; coordenação</t>
        </is>
      </c>
    </row>
    <row r="25" ht="50.1" customHeight="1" s="80">
      <c r="A25" s="69">
        <f>M25+N25+O25+P25+Q25+R25+S25+T25+U25+V25+W25+X25</f>
        <v/>
      </c>
      <c r="C25" s="30" t="inlineStr">
        <is>
          <t>Exploradores</t>
        </is>
      </c>
      <c r="D25" s="50" t="inlineStr">
        <is>
          <t>Cristóvão Colombo</t>
        </is>
      </c>
      <c r="E25" s="30" t="inlineStr">
        <is>
          <t>Itália/Espanha</t>
        </is>
      </c>
      <c r="F25" s="30" t="inlineStr">
        <is>
          <t>1451-1506</t>
        </is>
      </c>
      <c r="G25" s="30" t="inlineStr">
        <is>
          <t>Encontrar rota para Índias</t>
        </is>
      </c>
      <c r="H25" s="30" t="inlineStr">
        <is>
          <t>Descoberta das Américas</t>
        </is>
      </c>
      <c r="I25" s="30" t="inlineStr">
        <is>
          <t>Nenhum rei apoiava</t>
        </is>
      </c>
      <c r="J25" s="50" t="inlineStr">
        <is>
          <t>8.Aliança</t>
        </is>
      </c>
      <c r="K25" s="30" t="inlineStr">
        <is>
          <t>4.Inversão</t>
        </is>
      </c>
      <c r="L25" s="30" t="inlineStr">
        <is>
          <t>1.Iteração</t>
        </is>
      </c>
      <c r="M25" s="34" t="n">
        <v>8</v>
      </c>
      <c r="N25" s="33" t="n">
        <v>6</v>
      </c>
      <c r="O25" s="34" t="n">
        <v>8</v>
      </c>
      <c r="P25" s="34" t="n">
        <v>8</v>
      </c>
      <c r="Q25" s="33" t="n">
        <v>6</v>
      </c>
      <c r="R25" s="32" t="n">
        <v>7</v>
      </c>
      <c r="S25" s="33" t="n">
        <v>6</v>
      </c>
      <c r="T25" s="31" t="n">
        <v>9</v>
      </c>
      <c r="U25" s="34" t="n">
        <v>8</v>
      </c>
      <c r="V25" s="32" t="n">
        <v>7</v>
      </c>
      <c r="W25" s="32" t="n">
        <v>7</v>
      </c>
      <c r="X25" s="34" t="n">
        <v>8</v>
      </c>
      <c r="Y25" s="34" t="n"/>
      <c r="Z25" s="30" t="inlineStr">
        <is>
          <t>8.Alian: Coroa Espanhola</t>
        </is>
      </c>
      <c r="AA25" s="30" t="inlineStr">
        <is>
          <t>4.Inver: Terra é redonda</t>
        </is>
      </c>
      <c r="AB25" s="30" t="inlineStr">
        <is>
          <t>1.Iter: 4 viagens</t>
        </is>
      </c>
      <c r="AC25" s="75" t="inlineStr">
        <is>
          <t>Preso e acorrentado, enviado de volta à Espanha em 1500</t>
        </is>
      </c>
      <c r="AD25" s="75" t="inlineStr">
        <is>
          <t>Morte natural por artrite reativa e insuficiência cardíaca em 20/05/1506</t>
        </is>
      </c>
      <c r="AE25" s="75" t="inlineStr">
        <is>
          <t>O mar dará a cada homem uma nova esperança.</t>
        </is>
      </c>
      <c r="AF25" s="75" t="inlineStr">
        <is>
          <t>Sim</t>
        </is>
      </c>
      <c r="AG25" s="75" t="inlineStr">
        <is>
          <t>Acusado de mentir sobre suas descobertas e de roubar a ideia de outros navegadores</t>
        </is>
      </c>
      <c r="AH25" s="75" t="inlineStr">
        <is>
          <t>Difamado como 'tirano', 'escravizador' e 'genocida' por contemporâneos e historiadores</t>
        </is>
      </c>
      <c r="AI25" s="75" t="inlineStr">
        <is>
          <t>Sim</t>
        </is>
      </c>
      <c r="AJ25" s="75" t="inlineStr">
        <is>
          <t>Preso e enviado à Espanha acorrentado em 1500; desfilado como criminoso; títulos revogados</t>
        </is>
      </c>
      <c r="AK25" s="75" t="inlineStr">
        <is>
          <t>Sim</t>
        </is>
      </c>
      <c r="AL25" s="75" t="inlineStr">
        <is>
          <t>Traído por colonos que se rebelaram e pela Coroa que revogou seus privilégios. Motivo: ganância e ressentimento</t>
        </is>
      </c>
      <c r="AM25" s="75" t="inlineStr">
        <is>
          <t>Navegadores portugueses; comerciantes de rotas terrestres; povos indígenas; cosmógrafos que calcularam distância correta</t>
        </is>
      </c>
      <c r="AN25" s="75" t="inlineStr">
        <is>
          <t>Rota alternativa ameaçava monopólio português; comércio marítimo arruinou caravanas terrestres; conquista dizimou nativos; seu erro de cálculo foi exposto</t>
        </is>
      </c>
      <c r="AO25" t="inlineStr">
        <is>
          <t>Business Model Canvas</t>
        </is>
      </c>
      <c r="AP25" t="inlineStr">
        <is>
          <t>Periodização</t>
        </is>
      </c>
      <c r="AQ25" t="inlineStr">
        <is>
          <t>Financiamento; viagens</t>
        </is>
      </c>
    </row>
    <row r="26" ht="50.1" customHeight="1" s="80">
      <c r="A26" s="69">
        <f>M26+N26+O26+P26+Q26+R26+S26+T26+U26+V26+W26+X26</f>
        <v/>
      </c>
      <c r="C26" s="30" t="inlineStr">
        <is>
          <t>Estrategistas</t>
        </is>
      </c>
      <c r="D26" s="48" t="inlineStr">
        <is>
          <t>Júlio César</t>
        </is>
      </c>
      <c r="E26" s="30" t="inlineStr">
        <is>
          <t>Roma</t>
        </is>
      </c>
      <c r="F26" s="30" t="inlineStr">
        <is>
          <t>100-44 AC</t>
        </is>
      </c>
      <c r="G26" s="30" t="inlineStr">
        <is>
          <t>Transformar República em Império</t>
        </is>
      </c>
      <c r="H26" s="30" t="inlineStr">
        <is>
          <t>Império Romano</t>
        </is>
      </c>
      <c r="I26" s="30" t="inlineStr">
        <is>
          <t>Senado corrupto</t>
        </is>
      </c>
      <c r="J26" s="48" t="inlineStr">
        <is>
          <t>7.Mobilização</t>
        </is>
      </c>
      <c r="K26" s="30" t="inlineStr">
        <is>
          <t>8.Aliança</t>
        </is>
      </c>
      <c r="L26" s="30" t="inlineStr">
        <is>
          <t>9.Provocação</t>
        </is>
      </c>
      <c r="M26" s="32" t="n">
        <v>7</v>
      </c>
      <c r="N26" s="33" t="n">
        <v>6</v>
      </c>
      <c r="O26" s="34" t="n">
        <v>8</v>
      </c>
      <c r="P26" s="33" t="n">
        <v>6</v>
      </c>
      <c r="Q26" s="33" t="n">
        <v>6</v>
      </c>
      <c r="R26" s="33" t="n">
        <v>6</v>
      </c>
      <c r="S26" s="31" t="n">
        <v>9</v>
      </c>
      <c r="T26" s="31" t="n">
        <v>9</v>
      </c>
      <c r="U26" s="31" t="n">
        <v>9</v>
      </c>
      <c r="V26" s="32" t="n">
        <v>7</v>
      </c>
      <c r="W26" s="34" t="n">
        <v>8</v>
      </c>
      <c r="X26" s="32" t="n">
        <v>7</v>
      </c>
      <c r="Y26" s="32" t="n"/>
      <c r="Z26" s="30" t="inlineStr">
        <is>
          <t>7.Mobil: Legiões romanas</t>
        </is>
      </c>
      <c r="AA26" s="30" t="inlineStr">
        <is>
          <t>8.Alian: Triunvirato</t>
        </is>
      </c>
      <c r="AB26" s="30" t="inlineStr">
        <is>
          <t>9.Provo: Cruzou Rubicão</t>
        </is>
      </c>
      <c r="AC26" s="75" t="inlineStr">
        <is>
          <t>Traído e assassinado por senadores que considerava aliados, incluindo Brutus</t>
        </is>
      </c>
      <c r="AD26" s="75" t="inlineStr">
        <is>
          <t>Assassinado com 23 facadas no Senado em 15/03/44 a.C.</t>
        </is>
      </c>
      <c r="AE26" s="75" t="inlineStr">
        <is>
          <t>Vim, vi, venci.</t>
        </is>
      </c>
      <c r="AF26" s="75" t="inlineStr">
        <is>
          <t>Sim</t>
        </is>
      </c>
      <c r="AG26" s="75" t="inlineStr">
        <is>
          <t>Acusado de ter relações homossexuais com o rei da Bitínia (usado como insulto)</t>
        </is>
      </c>
      <c r="AH26" s="75" t="inlineStr">
        <is>
          <t>Difamado como 'tirano', 'rei disfarçado' e 'destruidor da República' por senadores</t>
        </is>
      </c>
      <c r="AI26" s="75" t="inlineStr">
        <is>
          <t>Sim</t>
        </is>
      </c>
      <c r="AJ26" s="75" t="inlineStr">
        <is>
          <t>Assassinado publicamente no Senado com 23 facadas perante colegas; corpo deixado exposto</t>
        </is>
      </c>
      <c r="AK26" s="75" t="inlineStr">
        <is>
          <t>Sim</t>
        </is>
      </c>
      <c r="AL26" s="75" t="inlineStr">
        <is>
          <t>Traído por Brutus ('Tu quoque, Brute?') e senadores que ele havia perdoado. Motivo: medo da tirania e inveja</t>
        </is>
      </c>
      <c r="AM26" s="75" t="inlineStr">
        <is>
          <t>Senado Romano; República oligárquica; Pompeu e optimates; aristocracia tradicional; províncias independentes</t>
        </is>
      </c>
      <c r="AN26" s="75" t="inlineStr">
        <is>
          <t>Concentração de poder ameaçou oligarquia senatorial; reformas populares desafiaram elite; conquistas expandiram poder pessoal; ditadura perpétua acabou com República</t>
        </is>
      </c>
      <c r="AO26" t="inlineStr">
        <is>
          <t>15 Beats</t>
        </is>
      </c>
      <c r="AP26" t="inlineStr">
        <is>
          <t>Olho do Furacão</t>
        </is>
      </c>
      <c r="AQ26" t="inlineStr">
        <is>
          <t>Narrativa crise; Rubicão</t>
        </is>
      </c>
    </row>
    <row r="27" ht="50.1" customHeight="1" s="80">
      <c r="A27" s="69">
        <f>M27+N27+O27+P27+Q27+R27+S27+T27+U27+V27+W27+X27</f>
        <v/>
      </c>
      <c r="B27" s="89" t="n"/>
      <c r="C27" s="66" t="inlineStr">
        <is>
          <t>Estadistas</t>
        </is>
      </c>
      <c r="D27" s="50" t="inlineStr">
        <is>
          <t>Bismarck</t>
        </is>
      </c>
      <c r="E27" s="30" t="inlineStr">
        <is>
          <t>Prússia</t>
        </is>
      </c>
      <c r="F27" s="30" t="inlineStr">
        <is>
          <t>1815-1898</t>
        </is>
      </c>
      <c r="G27" s="30" t="inlineStr">
        <is>
          <t>Unificar estados alemães</t>
        </is>
      </c>
      <c r="H27" s="30" t="inlineStr">
        <is>
          <t>Império Alemão</t>
        </is>
      </c>
      <c r="I27" s="30" t="inlineStr">
        <is>
          <t>Áustria, França</t>
        </is>
      </c>
      <c r="J27" s="50" t="inlineStr">
        <is>
          <t>8.Aliança</t>
        </is>
      </c>
      <c r="K27" s="30" t="inlineStr">
        <is>
          <t>9.Provocação</t>
        </is>
      </c>
      <c r="L27" s="30" t="n"/>
      <c r="M27" s="33" t="n">
        <v>6</v>
      </c>
      <c r="N27" s="33" t="n">
        <v>6</v>
      </c>
      <c r="O27" s="31" t="n">
        <v>9</v>
      </c>
      <c r="P27" s="32" t="n">
        <v>7</v>
      </c>
      <c r="Q27" s="32" t="n">
        <v>7</v>
      </c>
      <c r="R27" s="32" t="n">
        <v>7</v>
      </c>
      <c r="S27" s="32" t="n">
        <v>7</v>
      </c>
      <c r="T27" s="31" t="n">
        <v>10</v>
      </c>
      <c r="U27" s="31" t="n">
        <v>9</v>
      </c>
      <c r="V27" s="32" t="n">
        <v>7</v>
      </c>
      <c r="W27" s="34" t="n">
        <v>8</v>
      </c>
      <c r="X27" s="33" t="n">
        <v>5</v>
      </c>
      <c r="Y27" s="33" t="n"/>
      <c r="Z27" s="30" t="inlineStr">
        <is>
          <t>8.Alian: Realpolitik</t>
        </is>
      </c>
      <c r="AA27" s="30" t="inlineStr">
        <is>
          <t>9.Provo: Guerras calculadas</t>
        </is>
      </c>
      <c r="AB27" s="30" t="n"/>
      <c r="AC27" s="75" t="inlineStr">
        <is>
          <t>Demitido pelo Kaiser Guilherme II em 1890 após décadas de serviço</t>
        </is>
      </c>
      <c r="AD27" s="75" t="inlineStr">
        <is>
          <t>Morte natural por causas naturais em 30/07/1898</t>
        </is>
      </c>
      <c r="AE27" s="75" t="inlineStr">
        <is>
          <t>As grandes questões do tempo não são decididas por discursos, mas por ferro e sangue.</t>
        </is>
      </c>
      <c r="AF27" s="75" t="inlineStr">
        <is>
          <t>Sim</t>
        </is>
      </c>
      <c r="AG27" s="75" t="inlineStr">
        <is>
          <t>Acusado de forjar o Despacho de Ems para provocar guerra com a França</t>
        </is>
      </c>
      <c r="AH27" s="75" t="inlineStr">
        <is>
          <t>Chamado de 'chanceler de ferro' como insulto, 'déspota' e 'belicista' por liberais</t>
        </is>
      </c>
      <c r="AI27" s="75" t="inlineStr">
        <is>
          <t>Sim</t>
        </is>
      </c>
      <c r="AJ27" s="75" t="inlineStr">
        <is>
          <t>Demitido publicamente pelo jovem Kaiser Guilherme II após décadas de serviço; forçado à aposentadoria humilhante</t>
        </is>
      </c>
      <c r="AK27" s="75" t="inlineStr">
        <is>
          <t>Sim</t>
        </is>
      </c>
      <c r="AL27" s="75" t="inlineStr">
        <is>
          <t>Traído por Guilherme II que o descartou. Motivo: Kaiser queria governar sozinho sem 'tutela'</t>
        </is>
      </c>
      <c r="AM27" s="75" t="inlineStr">
        <is>
          <t>Áustria; França; liberais alemães; católicos (Kulturkampf); socialistas; equilíbrio de poder europeu</t>
        </is>
      </c>
      <c r="AN27" s="75" t="inlineStr">
        <is>
          <t>Unificação alemã eliminou influência austríaca; derrotou França; centralizou poder contra liberais; perseguiu Igreja Católica; leis antissocialistas</t>
        </is>
      </c>
      <c r="AO27" t="inlineStr">
        <is>
          <t>Business Model Canvas</t>
        </is>
      </c>
      <c r="AP27" t="inlineStr">
        <is>
          <t>Olho do Furacão</t>
        </is>
      </c>
      <c r="AQ27" t="inlineStr">
        <is>
          <t>Aliança; Realpolitik</t>
        </is>
      </c>
    </row>
    <row r="28" ht="50.1" customHeight="1" s="80">
      <c r="A28" s="73">
        <f>M28+N28+O28+P28+Q28+R28+S28+T28+U28+V28+W28+X28</f>
        <v/>
      </c>
      <c r="B28" s="89" t="n"/>
      <c r="C28" s="64" t="inlineStr">
        <is>
          <t>Líderes</t>
        </is>
      </c>
      <c r="D28" s="59" t="inlineStr">
        <is>
          <t>Abraham Lincoln</t>
        </is>
      </c>
      <c r="E28" s="30" t="inlineStr">
        <is>
          <t>EUA</t>
        </is>
      </c>
      <c r="F28" s="30" t="inlineStr">
        <is>
          <t>1809-1865</t>
        </is>
      </c>
      <c r="G28" s="30" t="inlineStr">
        <is>
          <t>Preservar a União e abolir escravidão</t>
        </is>
      </c>
      <c r="H28" s="30" t="inlineStr">
        <is>
          <t>Emancipação</t>
        </is>
      </c>
      <c r="I28" s="30" t="inlineStr">
        <is>
          <t>Guerra Civil</t>
        </is>
      </c>
      <c r="J28" s="59" t="inlineStr">
        <is>
          <t>12.Sacrifício</t>
        </is>
      </c>
      <c r="K28" s="30" t="inlineStr">
        <is>
          <t>11.Codificação</t>
        </is>
      </c>
      <c r="L28" s="30" t="n"/>
      <c r="M28" s="33" t="n">
        <v>6</v>
      </c>
      <c r="N28" s="33" t="n">
        <v>6</v>
      </c>
      <c r="O28" s="32" t="n">
        <v>7</v>
      </c>
      <c r="P28" s="33" t="n">
        <v>6</v>
      </c>
      <c r="Q28" s="33" t="n">
        <v>6</v>
      </c>
      <c r="R28" s="32" t="n">
        <v>7</v>
      </c>
      <c r="S28" s="34" t="n">
        <v>8</v>
      </c>
      <c r="T28" s="34" t="n">
        <v>8</v>
      </c>
      <c r="U28" s="32" t="n">
        <v>7</v>
      </c>
      <c r="V28" s="32" t="n">
        <v>7</v>
      </c>
      <c r="W28" s="31" t="n">
        <v>9</v>
      </c>
      <c r="X28" s="31" t="n">
        <v>10</v>
      </c>
      <c r="Y28" s="31" t="n"/>
      <c r="Z28" s="30" t="inlineStr">
        <is>
          <t>12.Sacr: Morreu União</t>
        </is>
      </c>
      <c r="AA28" s="30" t="inlineStr">
        <is>
          <t>11.Codif: Emancipação</t>
        </is>
      </c>
      <c r="AB28" s="30" t="n"/>
      <c r="AC28" s="75" t="inlineStr">
        <is>
          <t>Atacado pela imprensa e oposição durante toda a Guerra Civil; ameaçado de morte constantemente</t>
        </is>
      </c>
      <c r="AD28" s="75" t="inlineStr">
        <is>
          <t>Assassinado por John Wilkes Booth no Teatro Ford em 14/04/1865</t>
        </is>
      </c>
      <c r="AE28" s="75" t="inlineStr">
        <is>
          <t>O governo do povo, pelo povo, para o povo, não perecerá da Terra.</t>
        </is>
      </c>
      <c r="AF28" s="75" t="inlineStr">
        <is>
          <t>Sim</t>
        </is>
      </c>
      <c r="AG28" s="75" t="inlineStr">
        <is>
          <t>Acusado falsamente de ser ateu e de querer mistura racial entre brancos e negros</t>
        </is>
      </c>
      <c r="AH28" s="75" t="inlineStr">
        <is>
          <t>Chamado de 'gorila', 'tirano', 'ditador' e 'idiota' pela imprensa sulista e oposição</t>
        </is>
      </c>
      <c r="AI28" s="75" t="inlineStr">
        <is>
          <t>Sim</t>
        </is>
      </c>
      <c r="AJ28" s="75" t="inlineStr">
        <is>
          <t>Ridicularizado constantemente pela imprensa como 'gorila', 'idiota' e 'tirano'; caricaturas degradantes publicadas diariamente</t>
        </is>
      </c>
      <c r="AK28" s="75" t="inlineStr">
        <is>
          <t>Sim</t>
        </is>
      </c>
      <c r="AL28" s="75" t="inlineStr">
        <is>
          <t>Traído por John Wilkes Booth, que o assassinou; generais unionistas que desobedeceram ordens. Motivo: ódio ideológico pela abolição</t>
        </is>
      </c>
      <c r="AM28" s="75" t="inlineStr">
        <is>
          <t>Proprietários de escravos; elite agrária sulista; comerciantes de algodão; políticos pró-escravidão</t>
        </is>
      </c>
      <c r="AN28" s="75" t="inlineStr">
        <is>
          <t>A abolição destruiria a base econômica do Sul (trabalho escravo gratuito), eliminaria a 'propriedade' de 4 milhões de pessoas e ameaçava a supremacia racial branca que justificava a ordem social</t>
        </is>
      </c>
      <c r="AO28" t="inlineStr">
        <is>
          <t>Kintsugi</t>
        </is>
      </c>
      <c r="AP28" t="inlineStr">
        <is>
          <t>Ritual de Passagem</t>
        </is>
      </c>
      <c r="AQ28" t="inlineStr">
        <is>
          <t>Sacrifício; rito de emancipação</t>
        </is>
      </c>
    </row>
    <row r="29" ht="50.1" customHeight="1" s="80">
      <c r="A29" s="73">
        <f>M29+N29+O29+P29+Q29+R29+S29+T29+U29+V29+W29+X29</f>
        <v/>
      </c>
      <c r="B29" s="89" t="n"/>
      <c r="C29" s="64" t="inlineStr">
        <is>
          <t>Líderes</t>
        </is>
      </c>
      <c r="D29" s="59" t="inlineStr">
        <is>
          <t>Nelson Mandela</t>
        </is>
      </c>
      <c r="E29" s="30" t="inlineStr">
        <is>
          <t>África do Sul</t>
        </is>
      </c>
      <c r="F29" s="30" t="inlineStr">
        <is>
          <t>1918-2013</t>
        </is>
      </c>
      <c r="G29" s="30" t="inlineStr">
        <is>
          <t>Fim do Apartheid</t>
        </is>
      </c>
      <c r="H29" s="30" t="inlineStr">
        <is>
          <t>Democracia multirracial</t>
        </is>
      </c>
      <c r="I29" s="30" t="inlineStr">
        <is>
          <t>Sistema de segregação</t>
        </is>
      </c>
      <c r="J29" s="59" t="inlineStr">
        <is>
          <t>12.Sacrifício</t>
        </is>
      </c>
      <c r="K29" s="30" t="inlineStr">
        <is>
          <t>10.Pivô</t>
        </is>
      </c>
      <c r="L29" s="30" t="n"/>
      <c r="M29" s="32" t="n">
        <v>7</v>
      </c>
      <c r="N29" s="33" t="n">
        <v>5</v>
      </c>
      <c r="O29" s="33" t="n">
        <v>6</v>
      </c>
      <c r="P29" s="32" t="n">
        <v>7</v>
      </c>
      <c r="Q29" s="33" t="n">
        <v>5</v>
      </c>
      <c r="R29" s="32" t="n">
        <v>7</v>
      </c>
      <c r="S29" s="31" t="n">
        <v>9</v>
      </c>
      <c r="T29" s="34" t="n">
        <v>8</v>
      </c>
      <c r="U29" s="34" t="n">
        <v>8</v>
      </c>
      <c r="V29" s="34" t="n">
        <v>8</v>
      </c>
      <c r="W29" s="32" t="n">
        <v>7</v>
      </c>
      <c r="X29" s="31" t="n">
        <v>10</v>
      </c>
      <c r="Y29" s="31" t="n"/>
      <c r="Z29" s="30" t="inlineStr">
        <is>
          <t>12.Sacr: 27 anos preso</t>
        </is>
      </c>
      <c r="AA29" s="30" t="inlineStr">
        <is>
          <t>10.Pivô: Luta→Reconciliação</t>
        </is>
      </c>
      <c r="AB29" s="30" t="n"/>
      <c r="AC29" s="75" t="inlineStr">
        <is>
          <t>Preso por 27 anos na ilha de Robben</t>
        </is>
      </c>
      <c r="AD29" s="75" t="inlineStr">
        <is>
          <t>Morte natural por infecção respiratória em 05/12/2013</t>
        </is>
      </c>
      <c r="AE29" s="75" t="inlineStr">
        <is>
          <t>A educação é a arma mais poderosa que você pode usar para mudar o mundo.</t>
        </is>
      </c>
      <c r="AF29" s="75" t="inlineStr">
        <is>
          <t>Sim</t>
        </is>
      </c>
      <c r="AG29" s="75" t="inlineStr">
        <is>
          <t>Classificado como 'terrorista' pelos EUA até 2008; preso como tal</t>
        </is>
      </c>
      <c r="AH29" s="75" t="inlineStr">
        <is>
          <t>Difamado pelo apartheid como 'comunista', 'terrorista' e 'ameaça à civilização'</t>
        </is>
      </c>
      <c r="AI29" s="75" t="inlineStr">
        <is>
          <t>Sim</t>
        </is>
      </c>
      <c r="AJ29" s="75" t="inlineStr">
        <is>
          <t>Julgamento público como 'terrorista'; 27 anos preso; trabalho forçado em pedreira</t>
        </is>
      </c>
      <c r="AK29" s="75" t="inlineStr">
        <is>
          <t>Parcialmente</t>
        </is>
      </c>
      <c r="AL29" s="75" t="inlineStr">
        <is>
          <t>Alguns colegas do ANC cooperaram com regime do apartheid. Motivo: pressão e tortura</t>
        </is>
      </c>
      <c r="AM29" s="75" t="inlineStr">
        <is>
          <t>Regime de apartheid; supremacistas brancos sul-africanos; interesses econômicos na segregação; Guerra Fria (anticomunismo)</t>
        </is>
      </c>
      <c r="AN29" s="75" t="inlineStr">
        <is>
          <t>Fim do apartheid eliminaria privilégios brancos; igualdade racial ameaçava economia de exploração; ANC era visto como comunista; reconciliação desafiava vingança</t>
        </is>
      </c>
      <c r="AO29" t="inlineStr">
        <is>
          <t>Kintsugi</t>
        </is>
      </c>
      <c r="AP29" t="inlineStr">
        <is>
          <t>Ritual de Passagem</t>
        </is>
      </c>
      <c r="AQ29" t="inlineStr">
        <is>
          <t>Prisão em força; reconciliação</t>
        </is>
      </c>
    </row>
    <row r="30" ht="50.1" customHeight="1" s="80">
      <c r="A30" s="69">
        <f>M30+N30+O30+P30+Q30+R30+S30+T30+U30+V30+W30+X30</f>
        <v/>
      </c>
      <c r="B30" s="89" t="inlineStr">
        <is>
          <t>i</t>
        </is>
      </c>
      <c r="C30" s="65" t="inlineStr">
        <is>
          <t>Líderes Espirituais</t>
        </is>
      </c>
      <c r="D30" s="55" t="inlineStr">
        <is>
          <t>Buda (Sidarta Gautama)</t>
        </is>
      </c>
      <c r="E30" s="30" t="inlineStr">
        <is>
          <t>Índia</t>
        </is>
      </c>
      <c r="F30" s="30" t="inlineStr">
        <is>
          <t>~563-483 AC</t>
        </is>
      </c>
      <c r="G30" s="30" t="inlineStr">
        <is>
          <t>Eliminar sofrimento</t>
        </is>
      </c>
      <c r="H30" s="62" t="inlineStr">
        <is>
          <t>Budismo</t>
        </is>
      </c>
      <c r="I30" s="30" t="inlineStr">
        <is>
          <t>Sofrimento universal</t>
        </is>
      </c>
      <c r="J30" s="55" t="inlineStr">
        <is>
          <t>10.Pivô</t>
        </is>
      </c>
      <c r="K30" s="30" t="inlineStr">
        <is>
          <t>6.Abstração</t>
        </is>
      </c>
      <c r="L30" s="30" t="n"/>
      <c r="M30" s="33" t="n">
        <v>6</v>
      </c>
      <c r="N30" s="33" t="n">
        <v>5</v>
      </c>
      <c r="O30" s="31" t="n">
        <v>9</v>
      </c>
      <c r="P30" s="34" t="n">
        <v>8</v>
      </c>
      <c r="Q30" s="33" t="n">
        <v>6</v>
      </c>
      <c r="R30" s="31" t="n">
        <v>9</v>
      </c>
      <c r="S30" s="34" t="n">
        <v>8</v>
      </c>
      <c r="T30" s="33" t="n">
        <v>4</v>
      </c>
      <c r="U30" s="33" t="n">
        <v>4</v>
      </c>
      <c r="V30" s="31" t="n">
        <v>10</v>
      </c>
      <c r="W30" s="31" t="n">
        <v>9</v>
      </c>
      <c r="X30" s="31" t="n">
        <v>9</v>
      </c>
      <c r="Y30" s="31" t="n"/>
      <c r="Z30" s="30" t="inlineStr">
        <is>
          <t>10.Pivô: Príncipe→Meio</t>
        </is>
      </c>
      <c r="AA30" s="30" t="inlineStr">
        <is>
          <t>6.Abstr: 4 Verdades</t>
        </is>
      </c>
      <c r="AB30" s="30" t="n"/>
      <c r="AC30" s="75" t="inlineStr">
        <is>
          <t>Abandonou família e reino; enfrentou tentações de Mara</t>
        </is>
      </c>
      <c r="AD30" s="75" t="inlineStr">
        <is>
          <t>Morte natural aos ~80 anos por intoxicação alimentar</t>
        </is>
      </c>
      <c r="AE30" s="75" t="inlineStr">
        <is>
          <t>A dor é inevitável, o sofrimento é opcional.</t>
        </is>
      </c>
      <c r="AF30" s="75" t="inlineStr">
        <is>
          <t>Sim</t>
        </is>
      </c>
      <c r="AG30" s="75" t="inlineStr">
        <is>
          <t>Acusado de abandonar covardemente esposa e filho por egoísmo espiritual</t>
        </is>
      </c>
      <c r="AH30" s="75" t="inlineStr">
        <is>
          <t>Difamado por brâmanes como 'herege' e 'destruidor da ordem social' (sistema de castas)</t>
        </is>
      </c>
      <c r="AI30" s="75" t="inlineStr">
        <is>
          <t>Sim</t>
        </is>
      </c>
      <c r="AJ30" s="75" t="inlineStr">
        <is>
          <t>Tentado por Mara com visões e exército de demônios; enfrentou escárnio de brâmanes e família ao abandonar trono</t>
        </is>
      </c>
      <c r="AK30" s="75" t="inlineStr">
        <is>
          <t>Sim</t>
        </is>
      </c>
      <c r="AL30" s="75" t="inlineStr">
        <is>
          <t>Traído por primo Devadatta que tentou matá-lo e dividir a sangha. Motivo: inveja e ambição de liderar os monges</t>
        </is>
      </c>
      <c r="AM30" s="75" t="inlineStr">
        <is>
          <t>Sacerdotes brâmanes; sistema de castas; religiões védicas tradicionais; reis que dependiam de legitimação religiosa</t>
        </is>
      </c>
      <c r="AN30" s="75" t="inlineStr">
        <is>
          <t>Rejeitou autoridade dos brâmanes e rituais; declarou castas irrelevantes para iluminação; ofereceu caminho de salvação sem intermediários sacerdotais</t>
        </is>
      </c>
      <c r="AO30" t="inlineStr">
        <is>
          <t>Sfumato</t>
        </is>
      </c>
      <c r="AP30" t="inlineStr">
        <is>
          <t>Fermentação</t>
        </is>
      </c>
      <c r="AQ30" t="inlineStr">
        <is>
          <t>Iluminação; insight amadureceu</t>
        </is>
      </c>
    </row>
    <row r="31" ht="50.1" customHeight="1" s="80">
      <c r="A31" s="73">
        <f>M31+N31+O31+P31+Q31+R31+S31+T31+U31+V31+W31+X31</f>
        <v/>
      </c>
      <c r="C31" s="64" t="inlineStr">
        <is>
          <t>Líderes</t>
        </is>
      </c>
      <c r="D31" s="48" t="inlineStr">
        <is>
          <t>Gandhi</t>
        </is>
      </c>
      <c r="E31" s="30" t="inlineStr">
        <is>
          <t>Índia</t>
        </is>
      </c>
      <c r="F31" s="30" t="inlineStr">
        <is>
          <t>1869-1948</t>
        </is>
      </c>
      <c r="G31" s="30" t="inlineStr">
        <is>
          <t>Independência da Índia</t>
        </is>
      </c>
      <c r="H31" s="30" t="inlineStr">
        <is>
          <t>Libertação pacífica</t>
        </is>
      </c>
      <c r="I31" s="30" t="inlineStr">
        <is>
          <t>Império Britânico</t>
        </is>
      </c>
      <c r="J31" s="48" t="inlineStr">
        <is>
          <t>7.Mobilização</t>
        </is>
      </c>
      <c r="K31" s="30" t="inlineStr">
        <is>
          <t>9.Provocação</t>
        </is>
      </c>
      <c r="L31" s="30" t="n"/>
      <c r="M31" s="32" t="n">
        <v>7</v>
      </c>
      <c r="N31" s="33" t="n">
        <v>5</v>
      </c>
      <c r="O31" s="33" t="n">
        <v>6</v>
      </c>
      <c r="P31" s="34" t="n">
        <v>8</v>
      </c>
      <c r="Q31" s="33" t="n">
        <v>5</v>
      </c>
      <c r="R31" s="34" t="n">
        <v>8</v>
      </c>
      <c r="S31" s="31" t="n">
        <v>10</v>
      </c>
      <c r="T31" s="32" t="n">
        <v>7</v>
      </c>
      <c r="U31" s="31" t="n">
        <v>9</v>
      </c>
      <c r="V31" s="33" t="n">
        <v>6</v>
      </c>
      <c r="W31" s="32" t="n">
        <v>7</v>
      </c>
      <c r="X31" s="31" t="n">
        <v>9</v>
      </c>
      <c r="Y31" s="31" t="n"/>
      <c r="Z31" s="30" t="inlineStr">
        <is>
          <t>7.Mobil: 400 milhões</t>
        </is>
      </c>
      <c r="AA31" s="30" t="inlineStr">
        <is>
          <t>9.Provo: Marcha Sal</t>
        </is>
      </c>
      <c r="AB31" s="30" t="n"/>
      <c r="AC31" s="75" t="inlineStr">
        <is>
          <t>Preso diversas vezes; discriminado na África do Sul por ser indiano</t>
        </is>
      </c>
      <c r="AD31" s="75" t="inlineStr">
        <is>
          <t>Assassinado por Nathuram Godse com três tiros em 30/01/1948</t>
        </is>
      </c>
      <c r="AE31" s="75" t="inlineStr">
        <is>
          <t>Seja a mudança que você quer ver no mundo.</t>
        </is>
      </c>
      <c r="AF31" s="75" t="inlineStr">
        <is>
          <t>Sim</t>
        </is>
      </c>
      <c r="AG31" s="75" t="inlineStr">
        <is>
          <t>Acusado falsamente de ser agente britânico disfarçado</t>
        </is>
      </c>
      <c r="AH31" s="75" t="inlineStr">
        <is>
          <t>Difamado como 'racista' (por declarações na África do Sul) e 'fanático hindu' por muçulmanos</t>
        </is>
      </c>
      <c r="AI31" s="75" t="inlineStr">
        <is>
          <t>Sim</t>
        </is>
      </c>
      <c r="AJ31" s="75" t="inlineStr">
        <is>
          <t>Expulso de trem na África do Sul por ser indiano; espancado publicamente; preso múltiplas vezes</t>
        </is>
      </c>
      <c r="AK31" s="75" t="inlineStr">
        <is>
          <t>Sim</t>
        </is>
      </c>
      <c r="AL31" s="75" t="inlineStr">
        <is>
          <t>Traído por Nathuram Godse que o assassinou. Motivo: crença de que Gandhi favorecia muçulmanos</t>
        </is>
      </c>
      <c r="AM31" s="75" t="inlineStr">
        <is>
          <t>Império Britânico; industriais têxteis britânicos; castas superiores (parcialmente); muçulmanos separatistas; hindus radicais</t>
        </is>
      </c>
      <c r="AN31" s="75" t="inlineStr">
        <is>
          <t>Independência acabaria com exploração colonial; boicote a tecidos ameaçou indústria britânica; reforma de castas ameaçou privilégios; não-violência frustrou extremistas</t>
        </is>
      </c>
      <c r="AO31" t="inlineStr">
        <is>
          <t>Campo de Forças</t>
        </is>
      </c>
      <c r="AP31" t="inlineStr">
        <is>
          <t>Coreografia de Grupo</t>
        </is>
      </c>
      <c r="AQ31" t="inlineStr">
        <is>
          <t>Forças; movimento coordenado</t>
        </is>
      </c>
    </row>
    <row r="32" ht="50.1" customHeight="1" s="80">
      <c r="A32" s="73">
        <f>M32+N32+O32+P32+Q32+R32+S32+T32+U32+V32+W32+X32</f>
        <v/>
      </c>
      <c r="C32" s="64" t="inlineStr">
        <is>
          <t>Líderes</t>
        </is>
      </c>
      <c r="D32" s="48" t="inlineStr">
        <is>
          <t>Mahatma Gandhi</t>
        </is>
      </c>
      <c r="E32" s="30" t="inlineStr">
        <is>
          <t>Índia</t>
        </is>
      </c>
      <c r="F32" s="30" t="inlineStr">
        <is>
          <t>1869-1948</t>
        </is>
      </c>
      <c r="G32" s="30" t="inlineStr">
        <is>
          <t>Independência da Índia</t>
        </is>
      </c>
      <c r="H32" s="30" t="inlineStr">
        <is>
          <t>Libertação pacífica</t>
        </is>
      </c>
      <c r="I32" s="30" t="inlineStr">
        <is>
          <t>Império Britânico</t>
        </is>
      </c>
      <c r="J32" s="48" t="inlineStr">
        <is>
          <t>7.Mobilização</t>
        </is>
      </c>
      <c r="K32" s="30" t="inlineStr">
        <is>
          <t>9.Provocação</t>
        </is>
      </c>
      <c r="L32" s="30" t="n"/>
      <c r="M32" s="32" t="n">
        <v>7</v>
      </c>
      <c r="N32" s="33" t="n">
        <v>5</v>
      </c>
      <c r="O32" s="33" t="n">
        <v>6</v>
      </c>
      <c r="P32" s="34" t="n">
        <v>8</v>
      </c>
      <c r="Q32" s="33" t="n">
        <v>5</v>
      </c>
      <c r="R32" s="34" t="n">
        <v>8</v>
      </c>
      <c r="S32" s="31" t="n">
        <v>10</v>
      </c>
      <c r="T32" s="32" t="n">
        <v>7</v>
      </c>
      <c r="U32" s="31" t="n">
        <v>9</v>
      </c>
      <c r="V32" s="33" t="n">
        <v>6</v>
      </c>
      <c r="W32" s="32" t="n">
        <v>7</v>
      </c>
      <c r="X32" s="31" t="n">
        <v>9</v>
      </c>
      <c r="Y32" s="31" t="n"/>
      <c r="Z32" s="30" t="inlineStr">
        <is>
          <t>7.Mobil: 400 milhões</t>
        </is>
      </c>
      <c r="AA32" s="30" t="inlineStr">
        <is>
          <t>9.Provo: Marcha Sal</t>
        </is>
      </c>
      <c r="AB32" s="30" t="n"/>
      <c r="AC32" s="75" t="inlineStr">
        <is>
          <t>Preso diversas vezes; discriminado na África do Sul por ser indiano</t>
        </is>
      </c>
      <c r="AD32" s="75" t="inlineStr">
        <is>
          <t>Assassinado por Nathuram Godse com três tiros em 30/01/1948</t>
        </is>
      </c>
      <c r="AE32" s="75" t="inlineStr">
        <is>
          <t>Seja a mudança que você quer ver no mundo.</t>
        </is>
      </c>
      <c r="AF32" s="75" t="inlineStr">
        <is>
          <t>Sim</t>
        </is>
      </c>
      <c r="AG32" s="75" t="inlineStr">
        <is>
          <t>Acusado falsamente de ser agente britânico disfarçado</t>
        </is>
      </c>
      <c r="AH32" s="75" t="inlineStr">
        <is>
          <t>Difamado como 'racista' (por declarações na África do Sul) e 'fanático hindu' por muçulmanos</t>
        </is>
      </c>
      <c r="AI32" s="75" t="inlineStr">
        <is>
          <t>Sim</t>
        </is>
      </c>
      <c r="AJ32" s="75" t="inlineStr">
        <is>
          <t>Expulso de trem na África do Sul por ser indiano; espancado publicamente; preso múltiplas vezes</t>
        </is>
      </c>
      <c r="AK32" s="75" t="inlineStr">
        <is>
          <t>Sim</t>
        </is>
      </c>
      <c r="AL32" s="75" t="inlineStr">
        <is>
          <t>Traído por Nathuram Godse que o assassinou. Motivo: crença de que Gandhi favorecia muçulmanos</t>
        </is>
      </c>
      <c r="AM32" s="75" t="inlineStr">
        <is>
          <t>Império Britânico; industriais têxteis britânicos; castas superiores (parcialmente); muçulmanos separatistas; hindus radicais</t>
        </is>
      </c>
      <c r="AN32" s="75" t="inlineStr">
        <is>
          <t>Independência acabaria com exploração colonial; boicote a tecidos ameaçou indústria britânica; reforma de castas ameaçou privilégios; não-violência frustrou extremistas</t>
        </is>
      </c>
      <c r="AO32" t="inlineStr">
        <is>
          <t>Campo de Forças</t>
        </is>
      </c>
      <c r="AP32" t="inlineStr">
        <is>
          <t>Coreografia de Grupo</t>
        </is>
      </c>
      <c r="AQ32" t="inlineStr">
        <is>
          <t>Forças; movimento coordenado</t>
        </is>
      </c>
    </row>
    <row r="33" ht="50.1" customHeight="1" s="80">
      <c r="A33" s="73">
        <f>M33+N33+O33+P33+Q33+R33+S33+T33+U33+V33+W33+X33</f>
        <v/>
      </c>
      <c r="B33" s="89" t="inlineStr">
        <is>
          <t>i</t>
        </is>
      </c>
      <c r="C33" s="67" t="inlineStr">
        <is>
          <t>Cientistas</t>
        </is>
      </c>
      <c r="D33" s="38" t="inlineStr">
        <is>
          <t>Alan Turing</t>
        </is>
      </c>
      <c r="E33" s="30" t="inlineStr">
        <is>
          <t>Inglaterra</t>
        </is>
      </c>
      <c r="F33" s="30" t="inlineStr">
        <is>
          <t>1912-1954</t>
        </is>
      </c>
      <c r="G33" s="30" t="inlineStr">
        <is>
          <t>Definir computabilidade</t>
        </is>
      </c>
      <c r="H33" s="62" t="inlineStr">
        <is>
          <t>Máquina de Turing</t>
        </is>
      </c>
      <c r="I33" s="30" t="inlineStr">
        <is>
          <t>Problema da decidibilidade</t>
        </is>
      </c>
      <c r="J33" s="38" t="inlineStr">
        <is>
          <t>3.Simulação</t>
        </is>
      </c>
      <c r="K33" s="30" t="inlineStr">
        <is>
          <t>6.Abstração</t>
        </is>
      </c>
      <c r="L33" s="30" t="n"/>
      <c r="M33" s="33" t="n">
        <v>6</v>
      </c>
      <c r="N33" s="31" t="n">
        <v>9</v>
      </c>
      <c r="O33" s="31" t="n">
        <v>10</v>
      </c>
      <c r="P33" s="31" t="n">
        <v>9</v>
      </c>
      <c r="Q33" s="34" t="n">
        <v>8</v>
      </c>
      <c r="R33" s="31" t="n">
        <v>10</v>
      </c>
      <c r="S33" s="33" t="n">
        <v>3</v>
      </c>
      <c r="T33" s="33" t="n">
        <v>5</v>
      </c>
      <c r="U33" s="33" t="n">
        <v>4</v>
      </c>
      <c r="V33" s="33" t="n">
        <v>5</v>
      </c>
      <c r="W33" s="31" t="n">
        <v>10</v>
      </c>
      <c r="X33" s="34" t="n">
        <v>8</v>
      </c>
      <c r="Y33" s="34" t="n"/>
      <c r="Z33" s="30" t="inlineStr">
        <is>
          <t>3.Simul: Máquina abstrata</t>
        </is>
      </c>
      <c r="AA33" s="30" t="inlineStr">
        <is>
          <t>6.Abstr: Computabilidade</t>
        </is>
      </c>
      <c r="AB33" s="30" t="n"/>
      <c r="AC33" s="75" t="inlineStr">
        <is>
          <t>Processado criminalmente e castrado quimicamente por homossexualidade em 1952</t>
        </is>
      </c>
      <c r="AD33" s="75" t="inlineStr">
        <is>
          <t>Suicídio por envenenamento com cianeto em maçã (07/06/1954)</t>
        </is>
      </c>
      <c r="AE33" s="75" t="inlineStr">
        <is>
          <t>Máquinas me surpreendem com muita frequência.</t>
        </is>
      </c>
      <c r="AF33" s="75" t="inlineStr">
        <is>
          <t>Sim</t>
        </is>
      </c>
      <c r="AG33" s="75" t="inlineStr">
        <is>
          <t>Acusado falsamente de ser um risco à segurança nacional por sua homossexualidade</t>
        </is>
      </c>
      <c r="AH33" s="75" t="inlineStr">
        <is>
          <t>Retratado como 'pervertido' e 'degenerado' pela imprensa e sistema judicial britânico</t>
        </is>
      </c>
      <c r="AI33" s="75" t="inlineStr">
        <is>
          <t>Sim</t>
        </is>
      </c>
      <c r="AJ33" s="75" t="inlineStr">
        <is>
          <t>Julgamento público por 'indecência grave'; forçado a admitir homossexualidade em tribunal; castração química imposta</t>
        </is>
      </c>
      <c r="AK33" s="75" t="inlineStr">
        <is>
          <t>Sim</t>
        </is>
      </c>
      <c r="AL33" s="75" t="inlineStr">
        <is>
          <t>Traído pelo governo britânico que ele ajudou a salvar na guerra. Motivo: homofobia institucionalizada</t>
        </is>
      </c>
      <c r="AM33" s="75" t="inlineStr">
        <is>
          <t>Criptógrafos inimigos; visão tradicional de inteligência como exclusivamente humana; normas sociais sobre sexualidade</t>
        </is>
      </c>
      <c r="AN33" s="75" t="inlineStr">
        <is>
          <t>Quebrou códigos 'inquebráveis' da Enigma; propôs que máquinas poderiam 'pensar', desafiando a excepcionalidade humana; sua homossexualidade ameaçava a moral vitoriana rígida</t>
        </is>
      </c>
      <c r="AO33" t="inlineStr">
        <is>
          <t>Business Model Canvas</t>
        </is>
      </c>
      <c r="AP33" t="inlineStr">
        <is>
          <t>Enxame</t>
        </is>
      </c>
      <c r="AQ33" t="inlineStr">
        <is>
          <t>Modelo universal; agentes simples</t>
        </is>
      </c>
    </row>
    <row r="34" ht="50.1" customHeight="1" s="80">
      <c r="A34" s="69">
        <f>M34+N34+O34+P34+Q34+R34+S34+T34+U34+V34+W34+X34</f>
        <v/>
      </c>
      <c r="C34" s="30" t="inlineStr">
        <is>
          <t>Exploradores</t>
        </is>
      </c>
      <c r="D34" s="38" t="inlineStr">
        <is>
          <t>Neil Armstrong</t>
        </is>
      </c>
      <c r="E34" s="30" t="inlineStr">
        <is>
          <t>EUA</t>
        </is>
      </c>
      <c r="F34" s="30" t="inlineStr">
        <is>
          <t>1930-2012</t>
        </is>
      </c>
      <c r="G34" s="30" t="inlineStr">
        <is>
          <t>Pisar na Lua</t>
        </is>
      </c>
      <c r="H34" s="30" t="inlineStr">
        <is>
          <t>Apollo 11</t>
        </is>
      </c>
      <c r="I34" s="30" t="inlineStr">
        <is>
          <t>Corrida espacial</t>
        </is>
      </c>
      <c r="J34" s="38" t="inlineStr">
        <is>
          <t>3.Simulação</t>
        </is>
      </c>
      <c r="K34" s="30" t="inlineStr">
        <is>
          <t>7.Mobilização</t>
        </is>
      </c>
      <c r="L34" s="30" t="inlineStr">
        <is>
          <t>12.Sacrifício</t>
        </is>
      </c>
      <c r="M34" s="32" t="n">
        <v>7</v>
      </c>
      <c r="N34" s="34" t="n">
        <v>8</v>
      </c>
      <c r="O34" s="31" t="n">
        <v>9</v>
      </c>
      <c r="P34" s="33" t="n">
        <v>6</v>
      </c>
      <c r="Q34" s="32" t="n">
        <v>7</v>
      </c>
      <c r="R34" s="33" t="n">
        <v>6</v>
      </c>
      <c r="S34" s="34" t="n">
        <v>8</v>
      </c>
      <c r="T34" s="34" t="n">
        <v>8</v>
      </c>
      <c r="U34" s="33" t="n">
        <v>6</v>
      </c>
      <c r="V34" s="33" t="n">
        <v>6</v>
      </c>
      <c r="W34" s="34" t="n">
        <v>8</v>
      </c>
      <c r="X34" s="34" t="n">
        <v>8</v>
      </c>
      <c r="Y34" s="34" t="n"/>
      <c r="Z34" s="30" t="inlineStr">
        <is>
          <t>3.Simul: Simuladores NASA</t>
        </is>
      </c>
      <c r="AA34" s="30" t="inlineStr">
        <is>
          <t>7.Mobil: Inspirou humanidade</t>
        </is>
      </c>
      <c r="AB34" s="30" t="inlineStr">
        <is>
          <t>12.Sacr: Risco de vida</t>
        </is>
      </c>
      <c r="AC34" s="75" t="inlineStr">
        <is>
          <t>Quase morreu em treinamento; enfrentou ceticismo sobre o pouso lunar</t>
        </is>
      </c>
      <c r="AD34" s="75" t="inlineStr">
        <is>
          <t>Morte natural por complicações de cirurgia cardíaca em 25/08/2012</t>
        </is>
      </c>
      <c r="AE34" s="75" t="inlineStr">
        <is>
          <t>Um pequeno passo para o homem, um salto gigante para a humanidade.</t>
        </is>
      </c>
      <c r="AF34" s="75" t="inlineStr">
        <is>
          <t>Sim</t>
        </is>
      </c>
      <c r="AG34" s="75" t="inlineStr">
        <is>
          <t>Acusado falsamente por conspiracionistas de participar de 'farsa lunar'</t>
        </is>
      </c>
      <c r="AH34" s="75" t="inlineStr">
        <is>
          <t>Teorias conspiratórias difamatórias de que nunca foi à Lua</t>
        </is>
      </c>
      <c r="AI34" s="75" t="inlineStr">
        <is>
          <t>Parcialmente</t>
        </is>
      </c>
      <c r="AJ34" s="75" t="inlineStr">
        <is>
          <t>Perseguido por conspiracionistas que negam pouso lunar; acusado de mentir</t>
        </is>
      </c>
      <c r="AK34" s="75" t="inlineStr">
        <is>
          <t>Não</t>
        </is>
      </c>
      <c r="AL34" s="75" t="inlineStr">
        <is>
          <t>Não há registros significativos de traição pessoal</t>
        </is>
      </c>
      <c r="AM34" s="75" t="inlineStr">
        <is>
          <t>União Soviética (corrida espacial); céticos; defensores de prioridades terrestres</t>
        </is>
      </c>
      <c r="AN34" s="75" t="inlineStr">
        <is>
          <t>Vitória americana na corrida espacial humilhou URSS; provou capacidade tecnológica superior; investimento espacial desviou recursos de programas sociais segundo críticos</t>
        </is>
      </c>
      <c r="AO34" t="inlineStr">
        <is>
          <t>Storyboard</t>
        </is>
      </c>
      <c r="AP34" t="inlineStr">
        <is>
          <t>Coreografia de Grupo</t>
        </is>
      </c>
      <c r="AQ34" t="inlineStr">
        <is>
          <t>Planejamento; coordenação</t>
        </is>
      </c>
    </row>
    <row r="35" ht="50.1" customHeight="1" s="80">
      <c r="A35" s="73">
        <f>M35+N35+O35+P35+Q35+R35+S35+T35+U35+V35+W35+X35</f>
        <v/>
      </c>
      <c r="B35" s="90" t="inlineStr">
        <is>
          <t>i</t>
        </is>
      </c>
      <c r="C35" s="30" t="inlineStr">
        <is>
          <t>Filósofos</t>
        </is>
      </c>
      <c r="D35" s="40" t="inlineStr">
        <is>
          <t>Viktor Frankl</t>
        </is>
      </c>
      <c r="E35" s="30" t="inlineStr">
        <is>
          <t>Áustria</t>
        </is>
      </c>
      <c r="F35" s="30" t="inlineStr">
        <is>
          <t>1905-1997</t>
        </is>
      </c>
      <c r="G35" s="30" t="inlineStr">
        <is>
          <t>Encontrar sentido no sofrimento</t>
        </is>
      </c>
      <c r="H35" s="30" t="inlineStr">
        <is>
          <t>Logoterapia</t>
        </is>
      </c>
      <c r="I35" s="30" t="inlineStr">
        <is>
          <t>Holocausto</t>
        </is>
      </c>
      <c r="J35" s="40" t="inlineStr">
        <is>
          <t>4.Inversão</t>
        </is>
      </c>
      <c r="K35" s="30" t="inlineStr">
        <is>
          <t>11.Codificação</t>
        </is>
      </c>
      <c r="L35" s="30" t="n"/>
      <c r="M35" s="33" t="n">
        <v>6</v>
      </c>
      <c r="N35" s="32" t="n">
        <v>7</v>
      </c>
      <c r="O35" s="32" t="n">
        <v>7</v>
      </c>
      <c r="P35" s="31" t="n">
        <v>10</v>
      </c>
      <c r="Q35" s="33" t="n">
        <v>6</v>
      </c>
      <c r="R35" s="31" t="n">
        <v>9</v>
      </c>
      <c r="S35" s="33" t="n">
        <v>5</v>
      </c>
      <c r="T35" s="33" t="n">
        <v>4</v>
      </c>
      <c r="U35" s="33" t="n">
        <v>5</v>
      </c>
      <c r="V35" s="34" t="n">
        <v>8</v>
      </c>
      <c r="W35" s="31" t="n">
        <v>10</v>
      </c>
      <c r="X35" s="31" t="n">
        <v>9</v>
      </c>
      <c r="Y35" s="31" t="n"/>
      <c r="Z35" s="30" t="inlineStr">
        <is>
          <t>4.Inver: Sentido sofrimento</t>
        </is>
      </c>
      <c r="AA35" s="30" t="inlineStr">
        <is>
          <t>11.Codif: Busca Sentido</t>
        </is>
      </c>
      <c r="AB35" s="30" t="n"/>
      <c r="AC35" s="75" t="inlineStr">
        <is>
          <t>Perdeu esposa, pais e irmão nos campos de concentração nazistas</t>
        </is>
      </c>
      <c r="AD35" s="75" t="inlineStr">
        <is>
          <t>Morte natural por insuficiência cardíaca em 02/09/1997</t>
        </is>
      </c>
      <c r="AE35" s="75" t="inlineStr">
        <is>
          <t>Quem tem um porquê para viver pode suportar quase qualquer como.</t>
        </is>
      </c>
      <c r="AF35" s="75" t="inlineStr">
        <is>
          <t>Sim</t>
        </is>
      </c>
      <c r="AG35" s="75" t="inlineStr">
        <is>
          <t>Acusado por alguns de colaborar com nazistas para sobreviver (falso)</t>
        </is>
      </c>
      <c r="AH35" s="75" t="inlineStr">
        <is>
          <t>Atacado por psicanalistas freudianos como 'superficial' e 'não científico'</t>
        </is>
      </c>
      <c r="AI35" s="75" t="inlineStr">
        <is>
          <t>Sim</t>
        </is>
      </c>
      <c r="AJ35" s="75" t="inlineStr">
        <is>
          <t>Campos de concentração: despido, raspado, tatuado, trabalho escravo; perdeu toda família</t>
        </is>
      </c>
      <c r="AK35" s="75" t="inlineStr">
        <is>
          <t>Não</t>
        </is>
      </c>
      <c r="AL35" s="75" t="inlineStr">
        <is>
          <t>Não há registros significativos de traição pessoal (além dos nazistas)</t>
        </is>
      </c>
      <c r="AM35" s="75" t="inlineStr">
        <is>
          <t>Determinismo psicanalítico (Freud); behaviorismo; niilismo; fatalismo; vitimização</t>
        </is>
      </c>
      <c r="AN35" s="75" t="inlineStr">
        <is>
          <t>Logoterapia afirmou liberdade interior mesmo em campos de concentração; significado substituiu prazer/poder como motivação; responsabilidade pessoal desafiava determinismos</t>
        </is>
      </c>
      <c r="AO35" t="inlineStr">
        <is>
          <t>Kintsugi</t>
        </is>
      </c>
      <c r="AP35" t="inlineStr">
        <is>
          <t>Olho do Furacão</t>
        </is>
      </c>
      <c r="AQ35" t="inlineStr">
        <is>
          <t>Beleza sofrimento; calma Holocausto</t>
        </is>
      </c>
    </row>
    <row r="36" ht="50.1" customHeight="1" s="80">
      <c r="A36" s="73">
        <f>M36+N36+O36+P36+Q36+R36+S36+T36+U36+V36+W36+X36</f>
        <v/>
      </c>
      <c r="B36" s="89" t="n"/>
      <c r="C36" s="65" t="inlineStr">
        <is>
          <t>Líderes Espirituais</t>
        </is>
      </c>
      <c r="D36" s="48" t="inlineStr">
        <is>
          <t>Maomé</t>
        </is>
      </c>
      <c r="E36" s="30" t="inlineStr">
        <is>
          <t>Meca (Arábia)</t>
        </is>
      </c>
      <c r="F36" s="30" t="inlineStr">
        <is>
          <t>570-632</t>
        </is>
      </c>
      <c r="G36" s="30" t="inlineStr">
        <is>
          <t>Unificar tribos árabes sob uma fé</t>
        </is>
      </c>
      <c r="H36" s="30" t="inlineStr">
        <is>
          <t>Islã, civilização islâmica</t>
        </is>
      </c>
      <c r="I36" s="30" t="inlineStr">
        <is>
          <t>Politeísmo, resistência tribal</t>
        </is>
      </c>
      <c r="J36" s="48" t="inlineStr">
        <is>
          <t>7.Mobilização</t>
        </is>
      </c>
      <c r="K36" s="30" t="inlineStr">
        <is>
          <t>11.Codificação</t>
        </is>
      </c>
      <c r="L36" s="30" t="n"/>
      <c r="M36" s="33" t="n">
        <v>5</v>
      </c>
      <c r="N36" s="33" t="n">
        <v>4</v>
      </c>
      <c r="O36" s="33" t="n">
        <v>6</v>
      </c>
      <c r="P36" s="32" t="n">
        <v>7</v>
      </c>
      <c r="Q36" s="33" t="n">
        <v>5</v>
      </c>
      <c r="R36" s="34" t="n">
        <v>8</v>
      </c>
      <c r="S36" s="31" t="n">
        <v>10</v>
      </c>
      <c r="T36" s="31" t="n">
        <v>9</v>
      </c>
      <c r="U36" s="32" t="n">
        <v>7</v>
      </c>
      <c r="V36" s="32" t="n">
        <v>7</v>
      </c>
      <c r="W36" s="31" t="n">
        <v>10</v>
      </c>
      <c r="X36" s="34" t="n">
        <v>8</v>
      </c>
      <c r="Y36" s="34" t="n"/>
      <c r="Z36" s="30" t="inlineStr">
        <is>
          <t>7.Mobil: Uniu tribos</t>
        </is>
      </c>
      <c r="AA36" s="30" t="inlineStr">
        <is>
          <t>11.Codif: Corão</t>
        </is>
      </c>
      <c r="AB36" s="30" t="n"/>
      <c r="AC36" s="75" t="inlineStr">
        <is>
          <t>Perseguido e forçado a fugir de Meca para Medina (Hégira)</t>
        </is>
      </c>
      <c r="AD36" s="75" t="inlineStr">
        <is>
          <t>Morte natural por febre em Medina em 632 d.C.</t>
        </is>
      </c>
      <c r="AE36" s="75" t="inlineStr">
        <is>
          <t>Buscai o conhecimento do berço ao túmulo.</t>
        </is>
      </c>
      <c r="AF36" s="75" t="inlineStr">
        <is>
          <t>Sim</t>
        </is>
      </c>
      <c r="AG36" s="75" t="inlineStr">
        <is>
          <t>Acusado de ser 'falso profeta', 'possuído' e 'poeta louco' pelos Coraixitas</t>
        </is>
      </c>
      <c r="AH36" s="75" t="inlineStr">
        <is>
          <t>Difamado por polemistas medievais cristãos como 'impostor' e 'anticristo'</t>
        </is>
      </c>
      <c r="AI36" s="75" t="inlineStr">
        <is>
          <t>Sim</t>
        </is>
      </c>
      <c r="AJ36" s="75" t="inlineStr">
        <is>
          <t>Apedrejado em Taif; lixo jogado sobre ele em Meca; forçado a fugir (Hégira); boicotado por 3 anos</t>
        </is>
      </c>
      <c r="AK36" s="75" t="inlineStr">
        <is>
          <t>Sim</t>
        </is>
      </c>
      <c r="AL36" s="75" t="inlineStr">
        <is>
          <t>Traído por tribos que quebraram tratados; hipócritas (munafiqun) em Medina. Motivo: interesses tribais</t>
        </is>
      </c>
      <c r="AM36" s="75" t="inlineStr">
        <is>
          <t>Aristocracia comercial de Meca (Coraixitas); politeístas árabes; judeus de Medina; cristãos bizantinos; persas sassânidas</t>
        </is>
      </c>
      <c r="AN36" s="75" t="inlineStr">
        <is>
          <t>Monoteísmo ameaçou comércio de ídolos em Meca; igualdade islâmica desafiou aristocracia; nova religião competia com judaísmo e cristianismo; expansão ameaçou impérios</t>
        </is>
      </c>
      <c r="AO36" t="inlineStr">
        <is>
          <t>Campo de Forças (pervertido)</t>
        </is>
      </c>
      <c r="AP36" t="inlineStr">
        <is>
          <t>Ritual de Passagem (pervertido)</t>
        </is>
      </c>
      <c r="AQ36" t="inlineStr">
        <is>
          <t>Revolução destrutiva</t>
        </is>
      </c>
    </row>
    <row r="37" ht="50.1" customHeight="1" s="80">
      <c r="A37" s="69">
        <f>M37+N37+O37+P37+Q37+R37+S37+T37+U37+V37+W37+X37</f>
        <v/>
      </c>
      <c r="C37" s="30" t="inlineStr">
        <is>
          <t>Estrategistas</t>
        </is>
      </c>
      <c r="D37" s="48" t="inlineStr">
        <is>
          <t>Alexandre, o Grande</t>
        </is>
      </c>
      <c r="E37" s="30" t="inlineStr">
        <is>
          <t>Macedônia</t>
        </is>
      </c>
      <c r="F37" s="30" t="inlineStr">
        <is>
          <t>356-323 AC</t>
        </is>
      </c>
      <c r="G37" s="30" t="inlineStr">
        <is>
          <t>Conquistar mundo conhecido</t>
        </is>
      </c>
      <c r="H37" s="30" t="inlineStr">
        <is>
          <t>Império Helênico</t>
        </is>
      </c>
      <c r="I37" s="30" t="inlineStr">
        <is>
          <t>Grécia fragmentada</t>
        </is>
      </c>
      <c r="J37" s="48" t="inlineStr">
        <is>
          <t>7.Mobilização</t>
        </is>
      </c>
      <c r="K37" s="30" t="inlineStr">
        <is>
          <t>8.Aliança</t>
        </is>
      </c>
      <c r="L37" s="30" t="n"/>
      <c r="M37" s="32" t="n">
        <v>7</v>
      </c>
      <c r="N37" s="33" t="n">
        <v>5</v>
      </c>
      <c r="O37" s="34" t="n">
        <v>8</v>
      </c>
      <c r="P37" s="32" t="n">
        <v>7</v>
      </c>
      <c r="Q37" s="33" t="n">
        <v>6</v>
      </c>
      <c r="R37" s="33" t="n">
        <v>6</v>
      </c>
      <c r="S37" s="31" t="n">
        <v>9</v>
      </c>
      <c r="T37" s="31" t="n">
        <v>9</v>
      </c>
      <c r="U37" s="31" t="n">
        <v>9</v>
      </c>
      <c r="V37" s="32" t="n">
        <v>7</v>
      </c>
      <c r="W37" s="33" t="n">
        <v>5</v>
      </c>
      <c r="X37" s="34" t="n">
        <v>8</v>
      </c>
      <c r="Y37" s="34" t="n"/>
      <c r="Z37" s="30" t="inlineStr">
        <is>
          <t>7.Mobil: Exército</t>
        </is>
      </c>
      <c r="AA37" s="30" t="inlineStr">
        <is>
          <t>8.Alian: Integrou povos</t>
        </is>
      </c>
      <c r="AB37" s="30" t="n"/>
      <c r="AC37" s="75" t="inlineStr">
        <is>
          <t>Traído e abandonado por parte de seus generais nas campanhas orientais</t>
        </is>
      </c>
      <c r="AD37" s="75" t="inlineStr">
        <is>
          <t>Morte por febre misteriosa (possivelmente envenenamento ou malária) em 323 a.C.</t>
        </is>
      </c>
      <c r="AE37" s="75" t="inlineStr">
        <is>
          <t>Não há nada impossível para aquele que tenta.</t>
        </is>
      </c>
      <c r="AF37" s="75" t="inlineStr">
        <is>
          <t>Sim</t>
        </is>
      </c>
      <c r="AG37" s="75" t="inlineStr">
        <is>
          <t>Acusado de ter assassinado seu próprio pai, Filipe II da Macedônia</t>
        </is>
      </c>
      <c r="AH37" s="75" t="inlineStr">
        <is>
          <t>Difamado como 'bárbaro', 'alcoólatra' e 'tirano megalomaníaco' por historiadores persas</t>
        </is>
      </c>
      <c r="AI37" s="75" t="inlineStr">
        <is>
          <t>Parcialmente</t>
        </is>
      </c>
      <c r="AJ37" s="75" t="inlineStr">
        <is>
          <t>Motim de suas tropas na Índia que se recusaram a continuar; soldados abandonaram-no chorando</t>
        </is>
      </c>
      <c r="AK37" s="75" t="inlineStr">
        <is>
          <t>Sim</t>
        </is>
      </c>
      <c r="AL37" s="75" t="inlineStr">
        <is>
          <t>Traído por generais que dividiram seu império após morte; possivelmente envenenado. Motivo: ambição pelo poder</t>
        </is>
      </c>
      <c r="AM37" s="75" t="inlineStr">
        <is>
          <t>Império Persa; cidades-estado gregas autônomas; aristocracias locais; sacerdotes de religiões locais</t>
        </is>
      </c>
      <c r="AN37" s="75" t="inlineStr">
        <is>
          <t>Conquistou e unificou territórios que preferiam independência; misturou culturas grega e oriental, ameaçando 'pureza' cultural; centralizou poder que antes era disperso</t>
        </is>
      </c>
      <c r="AO37" t="inlineStr">
        <is>
          <t>Campo de Forças</t>
        </is>
      </c>
      <c r="AP37" t="inlineStr">
        <is>
          <t>Mimetismo</t>
        </is>
      </c>
      <c r="AQ37" t="inlineStr">
        <is>
          <t>Forças; adaptou táticas</t>
        </is>
      </c>
    </row>
    <row r="38" ht="50.1" customHeight="1" s="80">
      <c r="A38" s="73">
        <f>M38+N38+O38+P38+Q38+R38+S38+T38+U38+V38+W38+X38</f>
        <v/>
      </c>
      <c r="B38" s="89" t="inlineStr">
        <is>
          <t>i</t>
        </is>
      </c>
      <c r="C38" s="30" t="inlineStr">
        <is>
          <t>Estrategistas</t>
        </is>
      </c>
      <c r="D38" s="45" t="inlineStr">
        <is>
          <t>Sun Tzu</t>
        </is>
      </c>
      <c r="E38" s="30" t="inlineStr">
        <is>
          <t>China</t>
        </is>
      </c>
      <c r="F38" s="30" t="inlineStr">
        <is>
          <t>~544-496 AC</t>
        </is>
      </c>
      <c r="G38" s="30" t="inlineStr">
        <is>
          <t>Vencer guerras com mínimo sacrifício</t>
        </is>
      </c>
      <c r="H38" s="30" t="inlineStr">
        <is>
          <t>A Arte da Guerra</t>
        </is>
      </c>
      <c r="I38" s="30" t="inlineStr">
        <is>
          <t>Guerras destrutivas</t>
        </is>
      </c>
      <c r="J38" s="45" t="inlineStr">
        <is>
          <t>6.Abstração</t>
        </is>
      </c>
      <c r="K38" s="30" t="inlineStr">
        <is>
          <t>11.Codificação</t>
        </is>
      </c>
      <c r="L38" s="30" t="n"/>
      <c r="M38" s="33" t="n">
        <v>6</v>
      </c>
      <c r="N38" s="33" t="n">
        <v>6</v>
      </c>
      <c r="O38" s="31" t="n">
        <v>9</v>
      </c>
      <c r="P38" s="34" t="n">
        <v>8</v>
      </c>
      <c r="Q38" s="34" t="n">
        <v>8</v>
      </c>
      <c r="R38" s="31" t="n">
        <v>10</v>
      </c>
      <c r="S38" s="33" t="n">
        <v>5</v>
      </c>
      <c r="T38" s="32" t="n">
        <v>7</v>
      </c>
      <c r="U38" s="33" t="n">
        <v>6</v>
      </c>
      <c r="V38" s="33" t="n">
        <v>6</v>
      </c>
      <c r="W38" s="31" t="n">
        <v>10</v>
      </c>
      <c r="X38" s="33" t="n">
        <v>5</v>
      </c>
      <c r="Y38" s="33" t="n"/>
      <c r="Z38" s="30" t="inlineStr">
        <is>
          <t>6.Abstr: Princípios guerra</t>
        </is>
      </c>
      <c r="AA38" s="30" t="inlineStr">
        <is>
          <t>11.Codif: Arte Guerra</t>
        </is>
      </c>
      <c r="AB38" s="30" t="n"/>
      <c r="AC38" s="75" t="inlineStr">
        <is>
          <t>Poucos registros históricos; existência real questionada por historiadores</t>
        </is>
      </c>
      <c r="AD38" s="75" t="inlineStr">
        <is>
          <t>Morte natural (data incerta, ~496 a.C.)</t>
        </is>
      </c>
      <c r="AE38" s="75" t="inlineStr">
        <is>
          <t>A suprema arte da guerra é subjugar o inimigo sem lutar.</t>
        </is>
      </c>
      <c r="AF38" s="75" t="inlineStr">
        <is>
          <t>Parcialmente</t>
        </is>
      </c>
      <c r="AG38" s="75" t="inlineStr">
        <is>
          <t>Existência histórica questionada; pode ser figura composta ou lendária</t>
        </is>
      </c>
      <c r="AH38" s="75" t="inlineStr">
        <is>
          <t>Obra atribuída a múltiplos autores por alguns historiadores</t>
        </is>
      </c>
      <c r="AI38" s="75" t="inlineStr">
        <is>
          <t>Não</t>
        </is>
      </c>
      <c r="AJ38" s="75" t="inlineStr">
        <is>
          <t>Não há registros históricos de humilhação (figura possivelmente lendária)</t>
        </is>
      </c>
      <c r="AK38" s="75" t="inlineStr">
        <is>
          <t>Não</t>
        </is>
      </c>
      <c r="AL38" s="75" t="inlineStr">
        <is>
          <t>Não há registros históricos de traição (figura possivelmente lendária)</t>
        </is>
      </c>
      <c r="AM38" s="75" t="inlineStr">
        <is>
          <t>Generais que dependiam de força bruta; estados inimigos; táticas convencionais de guerra</t>
        </is>
      </c>
      <c r="AN38" s="75" t="inlineStr">
        <is>
          <t>Estratégia indireta derrotava exércitos maiores; inteligência substituía batalha frontal; vitória sem lutar humilhava militaristas tradicionais</t>
        </is>
      </c>
      <c r="AO38" t="inlineStr">
        <is>
          <t>Sfumato</t>
        </is>
      </c>
      <c r="AP38" t="inlineStr">
        <is>
          <t>Previsão por Padrões</t>
        </is>
      </c>
      <c r="AQ38" t="inlineStr">
        <is>
          <t>Simulação; padrões guerra</t>
        </is>
      </c>
    </row>
    <row r="39" ht="50.1" customHeight="1" s="80">
      <c r="A39" s="73">
        <f>M39+N39+O39+P39+Q39+R39+S39+T39+U39+V39+W39+X39</f>
        <v/>
      </c>
      <c r="C39" s="30" t="inlineStr">
        <is>
          <t>Reformadores</t>
        </is>
      </c>
      <c r="D39" s="48" t="inlineStr">
        <is>
          <t>Kate Sheppard</t>
        </is>
      </c>
      <c r="E39" s="30" t="inlineStr">
        <is>
          <t>Nova Zelândia</t>
        </is>
      </c>
      <c r="F39" s="30" t="inlineStr">
        <is>
          <t>1847-1934</t>
        </is>
      </c>
      <c r="G39" s="30" t="inlineStr">
        <is>
          <t>Sufrágio feminino</t>
        </is>
      </c>
      <c r="H39" s="30" t="inlineStr">
        <is>
          <t>Voto para mulheres</t>
        </is>
      </c>
      <c r="I39" s="30" t="inlineStr">
        <is>
          <t>Mulheres sem direitos</t>
        </is>
      </c>
      <c r="J39" s="48" t="inlineStr">
        <is>
          <t>7.Mobilização</t>
        </is>
      </c>
      <c r="K39" s="30" t="inlineStr">
        <is>
          <t>9.Provocação</t>
        </is>
      </c>
      <c r="L39" s="30" t="n"/>
      <c r="M39" s="32" t="n">
        <v>7</v>
      </c>
      <c r="N39" s="33" t="n">
        <v>6</v>
      </c>
      <c r="O39" s="33" t="n">
        <v>6</v>
      </c>
      <c r="P39" s="32" t="n">
        <v>7</v>
      </c>
      <c r="Q39" s="33" t="n">
        <v>6</v>
      </c>
      <c r="R39" s="32" t="n">
        <v>7</v>
      </c>
      <c r="S39" s="31" t="n">
        <v>10</v>
      </c>
      <c r="T39" s="32" t="n">
        <v>7</v>
      </c>
      <c r="U39" s="31" t="n">
        <v>9</v>
      </c>
      <c r="V39" s="33" t="n">
        <v>5</v>
      </c>
      <c r="W39" s="34" t="n">
        <v>8</v>
      </c>
      <c r="X39" s="32" t="n">
        <v>7</v>
      </c>
      <c r="Y39" s="32" t="n"/>
      <c r="Z39" s="30" t="inlineStr">
        <is>
          <t>7.Mobil: 32.000 assinaturas</t>
        </is>
      </c>
      <c r="AA39" s="30" t="inlineStr">
        <is>
          <t>9.Provo: Pressionou</t>
        </is>
      </c>
      <c r="AB39" s="30" t="n"/>
      <c r="AC39" s="75" t="inlineStr">
        <is>
          <t>Ridicularizada e atacada por defender o sufrágio feminino</t>
        </is>
      </c>
      <c r="AD39" s="75" t="inlineStr">
        <is>
          <t>Morte natural por causas naturais em 13/07/1934</t>
        </is>
      </c>
      <c r="AE39" s="75" t="inlineStr">
        <is>
          <t>Não perca a fé. Mantenha seu lado do barco em direção à luz.</t>
        </is>
      </c>
      <c r="AF39" s="75" t="inlineStr">
        <is>
          <t>Sim</t>
        </is>
      </c>
      <c r="AG39" s="75" t="inlineStr">
        <is>
          <t>Acusada de querer 'destruir a família' e a ordem natural</t>
        </is>
      </c>
      <c r="AH39" s="75" t="inlineStr">
        <is>
          <t>Difamada como 'antinatural', 'masculinizada' e 'destruidora do lar'</t>
        </is>
      </c>
      <c r="AI39" s="75" t="inlineStr">
        <is>
          <t>Sim</t>
        </is>
      </c>
      <c r="AJ39" s="75" t="inlineStr">
        <is>
          <t>Ridicularizada publicamente em jornais e parlamento; chamada de 'antinatural' e 'destruidora de famílias'</t>
        </is>
      </c>
      <c r="AK39" s="75" t="inlineStr">
        <is>
          <t>Parcialmente</t>
        </is>
      </c>
      <c r="AL39" s="75" t="inlineStr">
        <is>
          <t>Abandonada por alguns aliados moderados que temiam radicalismo. Motivo: medo de associação</t>
        </is>
      </c>
      <c r="AM39" s="75" t="inlineStr">
        <is>
          <t>Políticos conservadores; homens que temiam perder controle; indústria do álcool; tradicionalistas de gênero</t>
        </is>
      </c>
      <c r="AN39" s="75" t="inlineStr">
        <is>
          <t>Voto feminino mudaria equilíbrio político; autonomia feminina ameaçava patriarcado; sufragistas apoiavam temperança (proibição); questionava 'natureza' feminina</t>
        </is>
      </c>
      <c r="AO39" t="inlineStr">
        <is>
          <t>Campo de Forças</t>
        </is>
      </c>
      <c r="AP39" t="inlineStr">
        <is>
          <t>Enxame</t>
        </is>
      </c>
      <c r="AQ39" t="inlineStr">
        <is>
          <t>Mobilizou; regras simples</t>
        </is>
      </c>
    </row>
    <row r="40" ht="50.1" customHeight="1" s="80">
      <c r="A40" s="73">
        <f>M40+N40+O40+P40+Q40+R40+S40+T40+U40+V40+W40+X40</f>
        <v/>
      </c>
      <c r="B40" s="89" t="inlineStr">
        <is>
          <t>i</t>
        </is>
      </c>
      <c r="C40" s="67" t="inlineStr">
        <is>
          <t>Psicólogos</t>
        </is>
      </c>
      <c r="D40" s="45" t="inlineStr">
        <is>
          <t>Carl Jung</t>
        </is>
      </c>
      <c r="E40" s="30" t="inlineStr">
        <is>
          <t>Suíça</t>
        </is>
      </c>
      <c r="F40" s="30" t="inlineStr">
        <is>
          <t>1875-1961</t>
        </is>
      </c>
      <c r="G40" s="30" t="inlineStr">
        <is>
          <t>Mapear o inconsciente humano</t>
        </is>
      </c>
      <c r="H40" s="62" t="inlineStr">
        <is>
          <t>Arquétipos, Inconsciente Coletivo</t>
        </is>
      </c>
      <c r="I40" s="30" t="inlineStr">
        <is>
          <t>Invisibilidade da psique</t>
        </is>
      </c>
      <c r="J40" s="45" t="inlineStr">
        <is>
          <t>6.Abstração</t>
        </is>
      </c>
      <c r="K40" s="30" t="inlineStr">
        <is>
          <t>11.Codificação</t>
        </is>
      </c>
      <c r="L40" s="30" t="n"/>
      <c r="M40" s="32" t="n">
        <v>7</v>
      </c>
      <c r="N40" s="34" t="n">
        <v>8</v>
      </c>
      <c r="O40" s="31" t="n">
        <v>9</v>
      </c>
      <c r="P40" s="32" t="n">
        <v>7</v>
      </c>
      <c r="Q40" s="32" t="n">
        <v>7</v>
      </c>
      <c r="R40" s="31" t="n">
        <v>10</v>
      </c>
      <c r="S40" s="33" t="n">
        <v>5</v>
      </c>
      <c r="T40" s="33" t="n">
        <v>5</v>
      </c>
      <c r="U40" s="33" t="n">
        <v>5</v>
      </c>
      <c r="V40" s="32" t="n">
        <v>7</v>
      </c>
      <c r="W40" s="31" t="n">
        <v>10</v>
      </c>
      <c r="X40" s="33" t="n">
        <v>5</v>
      </c>
      <c r="Y40" s="33" t="n"/>
      <c r="Z40" s="30" t="inlineStr">
        <is>
          <t>6.Abstr: Arquétipos</t>
        </is>
      </c>
      <c r="AA40" s="30" t="inlineStr">
        <is>
          <t>11.Codif: Obra completa</t>
        </is>
      </c>
      <c r="AB40" s="30" t="n"/>
      <c r="AC40" s="75" t="inlineStr">
        <is>
          <t>Rompimento traumático com Freud; acusado de colaboração com o nazismo</t>
        </is>
      </c>
      <c r="AD40" s="75" t="inlineStr">
        <is>
          <t>Morte natural por ataque cardíaco em 06/06/1961</t>
        </is>
      </c>
      <c r="AE40" s="75" t="inlineStr">
        <is>
          <t>Quem olha para fora, sonha; quem olha para dentro, desperta.</t>
        </is>
      </c>
      <c r="AF40" s="75" t="inlineStr">
        <is>
          <t>Sim</t>
        </is>
      </c>
      <c r="AG40" s="75" t="inlineStr">
        <is>
          <t>Acusado falsamente de ser simpatizante nazista e antissemita</t>
        </is>
      </c>
      <c r="AH40" s="75" t="inlineStr">
        <is>
          <t>Difamado por freudianos como 'místico', 'ocultista' e 'pseudocientista'</t>
        </is>
      </c>
      <c r="AI40" s="75" t="inlineStr">
        <is>
          <t>Sim</t>
        </is>
      </c>
      <c r="AJ40" s="75" t="inlineStr">
        <is>
          <t>Rompimento público com Freud; acusado de 'místico' e marginalizado pela psicanálise ortodoxa</t>
        </is>
      </c>
      <c r="AK40" s="75" t="inlineStr">
        <is>
          <t>Sim</t>
        </is>
      </c>
      <c r="AL40" s="75" t="inlineStr">
        <is>
          <t>Traído por Freud que o tratou como 'príncipe herdeiro' e depois o rejeitou. Motivo: divergências teóricas e ciúme intelectual</t>
        </is>
      </c>
      <c r="AM40" s="75" t="inlineStr">
        <is>
          <t>Psicanálise freudiana ortodoxa; psiquiatria materialista; racionalismo científico; religiões organizadas</t>
        </is>
      </c>
      <c r="AN40" s="75" t="inlineStr">
        <is>
          <t>Rompeu com Freud; introduziu conceitos 'místicos' (inconsciente coletivo, arquétipos) que cientistas rejeitavam; abordou religião de forma não-dogmática</t>
        </is>
      </c>
      <c r="AO40" t="inlineStr">
        <is>
          <t>Business Model Canvas</t>
        </is>
      </c>
      <c r="AP40" t="inlineStr">
        <is>
          <t>Enxame</t>
        </is>
      </c>
      <c r="AQ40" t="inlineStr">
        <is>
          <t>Baseado em 6.Abstração</t>
        </is>
      </c>
    </row>
    <row r="41" ht="50.1" customHeight="1" s="80">
      <c r="A41" s="73">
        <f>M41+N41+O41+P41+Q41+R41+S41+T41+U41+V41+W41+X41</f>
        <v/>
      </c>
      <c r="C41" s="30" t="inlineStr">
        <is>
          <t>Filósofos</t>
        </is>
      </c>
      <c r="D41" s="40" t="inlineStr">
        <is>
          <t>Immanuel Kant</t>
        </is>
      </c>
      <c r="E41" s="30" t="inlineStr">
        <is>
          <t>Alemanha</t>
        </is>
      </c>
      <c r="F41" s="30" t="inlineStr">
        <is>
          <t>1724-1804</t>
        </is>
      </c>
      <c r="G41" s="30" t="inlineStr">
        <is>
          <t>Reconciliar racionalismo e empirismo</t>
        </is>
      </c>
      <c r="H41" s="30" t="inlineStr">
        <is>
          <t>Crítica da Razão Pura</t>
        </is>
      </c>
      <c r="I41" s="30" t="inlineStr">
        <is>
          <t>Divisão filosófica</t>
        </is>
      </c>
      <c r="J41" s="40" t="inlineStr">
        <is>
          <t>4.Inversão</t>
        </is>
      </c>
      <c r="K41" s="30" t="inlineStr">
        <is>
          <t>6.Abstração</t>
        </is>
      </c>
      <c r="L41" s="30" t="inlineStr">
        <is>
          <t>11.Codificação</t>
        </is>
      </c>
      <c r="M41" s="32" t="n">
        <v>7</v>
      </c>
      <c r="N41" s="34" t="n">
        <v>8</v>
      </c>
      <c r="O41" s="31" t="n">
        <v>9</v>
      </c>
      <c r="P41" s="31" t="n">
        <v>10</v>
      </c>
      <c r="Q41" s="34" t="n">
        <v>8</v>
      </c>
      <c r="R41" s="31" t="n">
        <v>10</v>
      </c>
      <c r="S41" s="33" t="n">
        <v>4</v>
      </c>
      <c r="T41" s="33" t="n">
        <v>4</v>
      </c>
      <c r="U41" s="33" t="n">
        <v>6</v>
      </c>
      <c r="V41" s="33" t="n">
        <v>5</v>
      </c>
      <c r="W41" s="31" t="n">
        <v>10</v>
      </c>
      <c r="X41" s="33" t="n">
        <v>4</v>
      </c>
      <c r="Y41" s="33" t="n"/>
      <c r="Z41" s="30" t="inlineStr">
        <is>
          <t>4.Inver: Revolução copernicana da mente</t>
        </is>
      </c>
      <c r="AA41" s="30" t="inlineStr">
        <is>
          <t>6.Abstr: Categorias do entendimento</t>
        </is>
      </c>
      <c r="AB41" s="30" t="inlineStr">
        <is>
          <t>11.Codif: 3 Críticas</t>
        </is>
      </c>
      <c r="AC41" s="75" t="inlineStr">
        <is>
          <t>Censurado pelo rei prussiano por seus escritos sobre religião</t>
        </is>
      </c>
      <c r="AD41" s="75" t="inlineStr">
        <is>
          <t>Morte natural por senilidade em 12/02/1804</t>
        </is>
      </c>
      <c r="AE41" s="75" t="inlineStr">
        <is>
          <t>Age apenas segundo uma máxima tal que possas ao mesmo tempo querer que ela se torne lei universal.</t>
        </is>
      </c>
      <c r="AF41" s="75" t="inlineStr">
        <is>
          <t>Sim</t>
        </is>
      </c>
      <c r="AG41" s="75" t="inlineStr">
        <is>
          <t>Acusado de ateísmo e de minar a religião com sua filosofia</t>
        </is>
      </c>
      <c r="AH41" s="75" t="inlineStr">
        <is>
          <t>Difamado por românticos como 'pedante', 'frio' e 'destruidor da metafísica'</t>
        </is>
      </c>
      <c r="AI41" s="75" t="inlineStr">
        <is>
          <t>Sim</t>
        </is>
      </c>
      <c r="AJ41" s="75" t="inlineStr">
        <is>
          <t>Censurado publicamente pelo rei prussiano; forçado a prometer não escrever sobre religião</t>
        </is>
      </c>
      <c r="AK41" s="75" t="inlineStr">
        <is>
          <t>Parcialmente</t>
        </is>
      </c>
      <c r="AL41" s="75" t="inlineStr">
        <is>
          <t>Traído por discípulos que distorceram suas ideias após sua morte. Motivo: interpretações divergentes</t>
        </is>
      </c>
      <c r="AM41" s="75" t="inlineStr">
        <is>
          <t>Dogmatismo religioso; empirismo radical; racionalismo ingênuo; monarquia absoluta; censores prussianos</t>
        </is>
      </c>
      <c r="AN41" s="75" t="inlineStr">
        <is>
          <t>Crítica limitou conhecimento metafísico; autonomia moral ameaçou autoridade religiosa; iluminismo desafiou absolutismo; rei censurou seus escritos religiosos</t>
        </is>
      </c>
      <c r="AO41" t="inlineStr">
        <is>
          <t>TRIZ</t>
        </is>
      </c>
      <c r="AP41" t="inlineStr">
        <is>
          <t>Sfumato</t>
        </is>
      </c>
      <c r="AQ41" t="inlineStr">
        <is>
          <t>Contradição; ambiguidade mental</t>
        </is>
      </c>
    </row>
    <row r="42" ht="50.1" customHeight="1" s="80">
      <c r="A42" s="73">
        <f>M42+N42+O42+P42+Q42+R42+S42+T42+U42+V42+W42+X42</f>
        <v/>
      </c>
      <c r="B42" s="89" t="n"/>
      <c r="C42" s="64" t="inlineStr">
        <is>
          <t>Líderes</t>
        </is>
      </c>
      <c r="D42" s="48" t="inlineStr">
        <is>
          <t>M. L. King Jr.</t>
        </is>
      </c>
      <c r="E42" s="30" t="inlineStr">
        <is>
          <t>EUA</t>
        </is>
      </c>
      <c r="F42" s="30" t="inlineStr">
        <is>
          <t>1929-1968</t>
        </is>
      </c>
      <c r="G42" s="30" t="inlineStr">
        <is>
          <t>Direitos civis para negros</t>
        </is>
      </c>
      <c r="H42" s="30" t="inlineStr">
        <is>
          <t>Civil Rights Act</t>
        </is>
      </c>
      <c r="I42" s="30" t="inlineStr">
        <is>
          <t>Segregação legalizada</t>
        </is>
      </c>
      <c r="J42" s="48" t="inlineStr">
        <is>
          <t>7.Mobilização</t>
        </is>
      </c>
      <c r="K42" s="30" t="inlineStr">
        <is>
          <t>12.Sacrifício</t>
        </is>
      </c>
      <c r="L42" s="30" t="n"/>
      <c r="M42" s="33" t="n">
        <v>6</v>
      </c>
      <c r="N42" s="33" t="n">
        <v>5</v>
      </c>
      <c r="O42" s="33" t="n">
        <v>6</v>
      </c>
      <c r="P42" s="33" t="n">
        <v>6</v>
      </c>
      <c r="Q42" s="33" t="n">
        <v>5</v>
      </c>
      <c r="R42" s="32" t="n">
        <v>7</v>
      </c>
      <c r="S42" s="31" t="n">
        <v>10</v>
      </c>
      <c r="T42" s="32" t="n">
        <v>7</v>
      </c>
      <c r="U42" s="31" t="n">
        <v>9</v>
      </c>
      <c r="V42" s="33" t="n">
        <v>5</v>
      </c>
      <c r="W42" s="34" t="n">
        <v>8</v>
      </c>
      <c r="X42" s="31" t="n">
        <v>10</v>
      </c>
      <c r="Y42" s="31" t="n"/>
      <c r="Z42" s="30" t="inlineStr">
        <is>
          <t>7.Mobil: 250 mil Washington</t>
        </is>
      </c>
      <c r="AA42" s="30" t="inlineStr">
        <is>
          <t>12.Sacr: Assassinado</t>
        </is>
      </c>
      <c r="AB42" s="30" t="n"/>
      <c r="AC42" s="75" t="inlineStr">
        <is>
          <t>Preso 29 vezes; casa bombardeada; constantemente ameaçado de morte</t>
        </is>
      </c>
      <c r="AD42" s="75" t="inlineStr">
        <is>
          <t>Assassinado por James Earl Ray com tiro em 04/04/1968</t>
        </is>
      </c>
      <c r="AE42" s="75" t="inlineStr">
        <is>
          <t>Eu tenho um sonho.</t>
        </is>
      </c>
      <c r="AF42" s="75" t="inlineStr">
        <is>
          <t>Sim</t>
        </is>
      </c>
      <c r="AG42" s="75" t="inlineStr">
        <is>
          <t>FBI acusou-o falsamente de ser comunista e tentou chantageá-lo</t>
        </is>
      </c>
      <c r="AH42" s="75" t="inlineStr">
        <is>
          <t>Difamado como 'agitador', 'comunista' e 'destruidor da América' por segregacionistas</t>
        </is>
      </c>
      <c r="AI42" s="75" t="inlineStr">
        <is>
          <t>Sim</t>
        </is>
      </c>
      <c r="AJ42" s="75" t="inlineStr">
        <is>
          <t>Preso 29 vezes; apedrejado em Chicago; FBI tentou fazê-lo suicidar com carta difamatória</t>
        </is>
      </c>
      <c r="AK42" s="75" t="inlineStr">
        <is>
          <t>Sim</t>
        </is>
      </c>
      <c r="AL42" s="75" t="inlineStr">
        <is>
          <t>Traído pelo FBI (Hoover) que o perseguiu ilegalmente. Motivo: racismo e medo de 'agitação'</t>
        </is>
      </c>
      <c r="AM42" s="75" t="inlineStr">
        <is>
          <t>Segregacionistas; supremacistas brancos; FBI; políticos sulistas; economia baseada em discriminação</t>
        </is>
      </c>
      <c r="AN42" s="75" t="inlineStr">
        <is>
          <t>Direitos civis acabariam com segregação legal; igualdade racial ameaçava supremacia branca; não-violência expunha brutalidade racista; integração mudaria economia sulista</t>
        </is>
      </c>
      <c r="AO42" t="inlineStr">
        <is>
          <t>15 Beats</t>
        </is>
      </c>
      <c r="AP42" t="inlineStr">
        <is>
          <t>Olho do Furacão</t>
        </is>
      </c>
      <c r="AQ42" t="inlineStr">
        <is>
          <t>Narrativa épica; calma no caos</t>
        </is>
      </c>
    </row>
    <row r="43" ht="50.1" customHeight="1" s="80">
      <c r="A43" s="73">
        <f>M43+N43+O43+P43+Q43+R43+S43+T43+U43+V43+W43+X43</f>
        <v/>
      </c>
      <c r="B43" s="90" t="inlineStr">
        <is>
          <t>i</t>
        </is>
      </c>
      <c r="C43" s="67" t="inlineStr">
        <is>
          <t>Outros</t>
        </is>
      </c>
      <c r="D43" s="57" t="inlineStr">
        <is>
          <t>Alfred Nobel</t>
        </is>
      </c>
      <c r="E43" s="30" t="inlineStr">
        <is>
          <t>Suécia</t>
        </is>
      </c>
      <c r="F43" s="30" t="inlineStr">
        <is>
          <t>1833-1896</t>
        </is>
      </c>
      <c r="G43" s="30" t="inlineStr">
        <is>
          <t>Redimir legado de destruição</t>
        </is>
      </c>
      <c r="H43" s="62" t="inlineStr">
        <is>
          <t>Prêmio Nobel</t>
        </is>
      </c>
      <c r="I43" s="30" t="inlineStr">
        <is>
          <t>Inventor da dinamite</t>
        </is>
      </c>
      <c r="J43" s="57" t="inlineStr">
        <is>
          <t>11.Codificação</t>
        </is>
      </c>
      <c r="K43" s="30" t="inlineStr">
        <is>
          <t>10.Pivô</t>
        </is>
      </c>
      <c r="L43" s="30" t="n"/>
      <c r="M43" s="31" t="n">
        <v>9</v>
      </c>
      <c r="N43" s="31" t="n">
        <v>9</v>
      </c>
      <c r="O43" s="33" t="n">
        <v>6</v>
      </c>
      <c r="P43" s="32" t="n">
        <v>7</v>
      </c>
      <c r="Q43" s="32" t="n">
        <v>7</v>
      </c>
      <c r="R43" s="32" t="n">
        <v>7</v>
      </c>
      <c r="S43" s="33" t="n">
        <v>4</v>
      </c>
      <c r="T43" s="33" t="n">
        <v>5</v>
      </c>
      <c r="U43" s="33" t="n">
        <v>5</v>
      </c>
      <c r="V43" s="34" t="n">
        <v>8</v>
      </c>
      <c r="W43" s="31" t="n">
        <v>10</v>
      </c>
      <c r="X43" s="32" t="n">
        <v>7</v>
      </c>
      <c r="Y43" s="32" t="n"/>
      <c r="Z43" s="30" t="inlineStr">
        <is>
          <t>11.Codif: Prêmio Nobel</t>
        </is>
      </c>
      <c r="AA43" s="30" t="inlineStr">
        <is>
          <t>10.Pivô: Destruição→Paz</t>
        </is>
      </c>
      <c r="AB43" s="30" t="n"/>
      <c r="AC43" s="75" t="inlineStr">
        <is>
          <t>Chamado de 'mercador da morte' pela imprensa após a morte de seu irmão</t>
        </is>
      </c>
      <c r="AD43" s="75" t="inlineStr">
        <is>
          <t>Morte natural por hemorragia cerebral em 10/12/1896</t>
        </is>
      </c>
      <c r="AE43" s="75" t="inlineStr">
        <is>
          <t>O meu desejo é ajudar a promover a paz e reduzir os horrores da guerra.</t>
        </is>
      </c>
      <c r="AF43" s="75" t="inlineStr">
        <is>
          <t>Sim</t>
        </is>
      </c>
      <c r="AG43" s="75" t="inlineStr">
        <is>
          <t>Jornal francês publicou obituário chamando-o de 'mercador da morte' ainda em vida</t>
        </is>
      </c>
      <c r="AH43" s="75" t="inlineStr">
        <is>
          <t>Retratado como homem que enriqueceu vendendo instrumentos de destruição em massa</t>
        </is>
      </c>
      <c r="AI43" s="75" t="inlineStr">
        <is>
          <t>Sim</t>
        </is>
      </c>
      <c r="AJ43" s="75" t="inlineStr">
        <is>
          <t>Obituário publicado em vida chamando-o de 'mercador da morte' - jornal confundiu com irmão falecido</t>
        </is>
      </c>
      <c r="AK43" s="75" t="inlineStr">
        <is>
          <t>Parcialmente</t>
        </is>
      </c>
      <c r="AL43" s="75" t="inlineStr">
        <is>
          <t>Traído por sócios em disputas comerciais; família contestou testamento. Motivo: ganância financeira</t>
        </is>
      </c>
      <c r="AM43" s="75" t="inlineStr">
        <is>
          <t>Métodos tradicionais de mineração e construção; pacifistas (inicialmente); fabricantes de explosivos menos eficientes</t>
        </is>
      </c>
      <c r="AN43" s="75" t="inlineStr">
        <is>
          <t>A dinamite tornou obsoletas técnicas antigas; seu poder destrutivo ameaçava a paz mundial; eliminou concorrentes com tecnologia inferior</t>
        </is>
      </c>
      <c r="AO43" t="inlineStr">
        <is>
          <t>5W2H</t>
        </is>
      </c>
      <c r="AP43" t="inlineStr">
        <is>
          <t>Círculo de Histórias</t>
        </is>
      </c>
      <c r="AQ43" t="inlineStr">
        <is>
          <t>Critérios; histórias mérito</t>
        </is>
      </c>
    </row>
    <row r="44" ht="50.1" customHeight="1" s="80">
      <c r="A44" s="73">
        <f>M44+N44+O44+P44+Q44+R44+S44+T44+U44+V44+W44+X44</f>
        <v/>
      </c>
      <c r="B44" s="90" t="inlineStr">
        <is>
          <t>i</t>
        </is>
      </c>
      <c r="C44" s="30" t="inlineStr">
        <is>
          <t>Artistas</t>
        </is>
      </c>
      <c r="D44" s="36" t="inlineStr">
        <is>
          <t>Johann Sebastian Bach</t>
        </is>
      </c>
      <c r="E44" s="30" t="inlineStr">
        <is>
          <t>Alemanha</t>
        </is>
      </c>
      <c r="F44" s="30" t="inlineStr">
        <is>
          <t>1685-1750</t>
        </is>
      </c>
      <c r="G44" s="30" t="inlineStr">
        <is>
          <t>Elevar música a expressão matemática</t>
        </is>
      </c>
      <c r="H44" s="30" t="inlineStr">
        <is>
          <t>Arte da Fuga</t>
        </is>
      </c>
      <c r="I44" s="30" t="inlineStr">
        <is>
          <t>Música como entretenimento apenas</t>
        </is>
      </c>
      <c r="J44" s="36" t="inlineStr">
        <is>
          <t>1.Iteração</t>
        </is>
      </c>
      <c r="K44" s="30" t="inlineStr">
        <is>
          <t>11.Codificação</t>
        </is>
      </c>
      <c r="L44" s="30" t="inlineStr">
        <is>
          <t>5.Decomposição</t>
        </is>
      </c>
      <c r="M44" s="31" t="n">
        <v>10</v>
      </c>
      <c r="N44" s="32" t="n">
        <v>7</v>
      </c>
      <c r="O44" s="31" t="n">
        <v>9</v>
      </c>
      <c r="P44" s="33" t="n">
        <v>6</v>
      </c>
      <c r="Q44" s="31" t="n">
        <v>9</v>
      </c>
      <c r="R44" s="31" t="n">
        <v>9</v>
      </c>
      <c r="S44" s="33" t="n">
        <v>4</v>
      </c>
      <c r="T44" s="33" t="n">
        <v>5</v>
      </c>
      <c r="U44" s="33" t="n">
        <v>4</v>
      </c>
      <c r="V44" s="33" t="n">
        <v>5</v>
      </c>
      <c r="W44" s="31" t="n">
        <v>10</v>
      </c>
      <c r="X44" s="33" t="n">
        <v>6</v>
      </c>
      <c r="Y44" s="33" t="n"/>
      <c r="Z44" s="30" t="inlineStr">
        <is>
          <t>1.Iter: 1.100+ composições</t>
        </is>
      </c>
      <c r="AA44" s="30" t="inlineStr">
        <is>
          <t>11.Codif: Arte da Fuga</t>
        </is>
      </c>
      <c r="AB44" s="30" t="inlineStr">
        <is>
          <t>5.Decom: Contraponto</t>
        </is>
      </c>
      <c r="AC44" s="75" t="inlineStr">
        <is>
          <t>Preso por um mês pelo Duque de Weimar; não reconhecido como compositor em vida</t>
        </is>
      </c>
      <c r="AD44" s="75" t="inlineStr">
        <is>
          <t>Morte natural por AVC e complicações de cirurgia ocular em 28/07/1750</t>
        </is>
      </c>
      <c r="AE44" s="75" t="inlineStr">
        <is>
          <t>O objetivo final de toda música deveria ser nada além da glória de Deus.</t>
        </is>
      </c>
      <c r="AF44" s="75" t="inlineStr">
        <is>
          <t>Sim</t>
        </is>
      </c>
      <c r="AG44" s="75" t="inlineStr">
        <is>
          <t>Acusado de ser 'antiquado' e 'incompreensível' em sua época</t>
        </is>
      </c>
      <c r="AH44" s="75" t="inlineStr">
        <is>
          <t>Difamado por críticos como 'excessivamente complexo' e 'ultrapassado'</t>
        </is>
      </c>
      <c r="AI44" s="75" t="inlineStr">
        <is>
          <t>Sim</t>
        </is>
      </c>
      <c r="AJ44" s="75" t="inlineStr">
        <is>
          <t>Preso por um mês pelo Duque de Weimar por pedir demissão; considerado 'ultrapassado' em vida</t>
        </is>
      </c>
      <c r="AK44" s="75" t="inlineStr">
        <is>
          <t>Parcialmente</t>
        </is>
      </c>
      <c r="AL44" s="75" t="inlineStr">
        <is>
          <t>Abandonado por patronos que preferiram estilos mais modernos. Motivo: mudança de gostos musicais</t>
        </is>
      </c>
      <c r="AM44" s="75" t="inlineStr">
        <is>
          <t>Compositores de estilo galante; músicos que buscavam simplicidade; empregadores que queriam música funcional</t>
        </is>
      </c>
      <c r="AN44" s="75" t="inlineStr">
        <is>
          <t>Complexidade contrapontística era 'ultrapassada'; profundidade espiritual conflitava com entretenimento leve; genialidade expunha mediocridade de contemporâneos</t>
        </is>
      </c>
      <c r="AO44" t="inlineStr">
        <is>
          <t>Regra dos Terços</t>
        </is>
      </c>
      <c r="AP44" t="inlineStr">
        <is>
          <t>Riff e Variação</t>
        </is>
      </c>
      <c r="AQ44" t="inlineStr">
        <is>
          <t>Proporção; variações</t>
        </is>
      </c>
    </row>
    <row r="45" ht="50.1" customHeight="1" s="80">
      <c r="A45" s="73">
        <f>M45+N45+O45+P45+Q45+R45+S45+T45+U45+V45+W45+X45</f>
        <v/>
      </c>
      <c r="B45" s="90" t="inlineStr">
        <is>
          <t>i</t>
        </is>
      </c>
      <c r="C45" s="68" t="inlineStr">
        <is>
          <t>Cientistas</t>
        </is>
      </c>
      <c r="D45" s="57" t="inlineStr">
        <is>
          <t>Grace Hopper</t>
        </is>
      </c>
      <c r="E45" s="30" t="inlineStr">
        <is>
          <t>EUA</t>
        </is>
      </c>
      <c r="F45" s="30" t="inlineStr">
        <is>
          <t>1906-1992</t>
        </is>
      </c>
      <c r="G45" s="30" t="inlineStr">
        <is>
          <t>Tornar computadores acessíveis a não-matemáticos</t>
        </is>
      </c>
      <c r="H45" s="62" t="inlineStr">
        <is>
          <t>COBOL, compiladores, programação moderna</t>
        </is>
      </c>
      <c r="I45" s="30" t="inlineStr">
        <is>
          <t>Computadores eram só para cálculos</t>
        </is>
      </c>
      <c r="J45" s="57" t="inlineStr">
        <is>
          <t>11.Codificação</t>
        </is>
      </c>
      <c r="K45" s="30" t="inlineStr">
        <is>
          <t>6.Abstração</t>
        </is>
      </c>
      <c r="L45" s="30" t="n"/>
      <c r="M45" s="34" t="n">
        <v>8</v>
      </c>
      <c r="N45" s="34" t="n">
        <v>8</v>
      </c>
      <c r="O45" s="32" t="n">
        <v>7</v>
      </c>
      <c r="P45" s="32" t="n">
        <v>7</v>
      </c>
      <c r="Q45" s="34" t="n">
        <v>8</v>
      </c>
      <c r="R45" s="31" t="n">
        <v>9</v>
      </c>
      <c r="S45" s="33" t="n">
        <v>5</v>
      </c>
      <c r="T45" s="33" t="n">
        <v>6</v>
      </c>
      <c r="U45" s="33" t="n">
        <v>6</v>
      </c>
      <c r="V45" s="33" t="n">
        <v>6</v>
      </c>
      <c r="W45" s="31" t="n">
        <v>10</v>
      </c>
      <c r="X45" s="33" t="n">
        <v>4</v>
      </c>
      <c r="Y45" s="33" t="n"/>
      <c r="Z45" s="30" t="inlineStr">
        <is>
          <t>11.Codif: COBOL, compiladores</t>
        </is>
      </c>
      <c r="AA45" s="30" t="inlineStr">
        <is>
          <t>6.Abstr: Humano→máquina</t>
        </is>
      </c>
      <c r="AB45" s="30" t="n"/>
      <c r="AC45" s="75" t="inlineStr">
        <is>
          <t>Enfrentou discriminação de gênero constante na marinha e na computação</t>
        </is>
      </c>
      <c r="AD45" s="75" t="inlineStr">
        <is>
          <t>Morte natural por causas naturais em 01/01/1992</t>
        </is>
      </c>
      <c r="AE45" s="75" t="inlineStr">
        <is>
          <t>A frase mais perigosa é: 'Sempre fizemos assim.'</t>
        </is>
      </c>
      <c r="AF45" s="75" t="inlineStr">
        <is>
          <t>Parcialmente</t>
        </is>
      </c>
      <c r="AG45" s="75" t="inlineStr">
        <is>
          <t>Contribuições minimizadas; crédito por inovações dado a colegas homens</t>
        </is>
      </c>
      <c r="AH45" s="75" t="inlineStr">
        <is>
          <t>Tratada com condescendência como 'a velha senhora da computação'</t>
        </is>
      </c>
      <c r="AI45" s="75" t="inlineStr">
        <is>
          <t>Parcialmente</t>
        </is>
      </c>
      <c r="AJ45" s="75" t="inlineStr">
        <is>
          <t>Desconsiderada em reuniões técnicas por ser mulher; ideias atribuídas a colegas homens</t>
        </is>
      </c>
      <c r="AK45" s="75" t="inlineStr">
        <is>
          <t>Parcialmente</t>
        </is>
      </c>
      <c r="AL45" s="75" t="inlineStr">
        <is>
          <t>Crédito por inovações frequentemente dado a colegas masculinos. Motivo: sexismo institucional</t>
        </is>
      </c>
      <c r="AM45" s="75" t="inlineStr">
        <is>
          <t>Programadores de código de máquina; fabricantes de hardware proprietário; establishment masculino de computação</t>
        </is>
      </c>
      <c r="AN45" s="75" t="inlineStr">
        <is>
          <t>Compiladores tornaram programação acessível; linguagens universais ameaçaram lock-in de fabricantes; uma mulher inovando em campo masculino desafiava normas</t>
        </is>
      </c>
      <c r="AO45" t="inlineStr">
        <is>
          <t>5W2H</t>
        </is>
      </c>
      <c r="AP45" t="inlineStr">
        <is>
          <t>Mise en Place</t>
        </is>
      </c>
      <c r="AQ45" t="inlineStr">
        <is>
          <t>Codificação; organização</t>
        </is>
      </c>
    </row>
    <row r="46" ht="50.1" customHeight="1" s="80">
      <c r="A46" s="73">
        <f>M46+N46+O46+P46+Q46+R46+S46+T46+U46+V46+W46+X46</f>
        <v/>
      </c>
      <c r="B46" s="89" t="n"/>
      <c r="C46" s="65" t="inlineStr">
        <is>
          <t>Líderes Espirituais</t>
        </is>
      </c>
      <c r="D46" s="48" t="inlineStr">
        <is>
          <t>Jesus Cristo</t>
        </is>
      </c>
      <c r="E46" s="30" t="inlineStr">
        <is>
          <t>Judeia</t>
        </is>
      </c>
      <c r="F46" s="30" t="inlineStr">
        <is>
          <t>~4 AC-30 DC</t>
        </is>
      </c>
      <c r="G46" s="30" t="inlineStr">
        <is>
          <t>Transformar humanidade</t>
        </is>
      </c>
      <c r="H46" s="62" t="inlineStr">
        <is>
          <t>Cristianismo</t>
        </is>
      </c>
      <c r="I46" s="30" t="inlineStr">
        <is>
          <t>Morte prematura</t>
        </is>
      </c>
      <c r="J46" s="48" t="inlineStr">
        <is>
          <t>7.Mobilização</t>
        </is>
      </c>
      <c r="K46" s="30" t="inlineStr">
        <is>
          <t>12.Sacrifício</t>
        </is>
      </c>
      <c r="L46" s="30" t="n"/>
      <c r="M46" s="33" t="n">
        <v>4</v>
      </c>
      <c r="N46" s="33" t="n">
        <v>4</v>
      </c>
      <c r="O46" s="33" t="n">
        <v>6</v>
      </c>
      <c r="P46" s="34" t="n">
        <v>8</v>
      </c>
      <c r="Q46" s="33" t="n">
        <v>4</v>
      </c>
      <c r="R46" s="31" t="n">
        <v>9</v>
      </c>
      <c r="S46" s="31" t="n">
        <v>10</v>
      </c>
      <c r="T46" s="33" t="n">
        <v>6</v>
      </c>
      <c r="U46" s="34" t="n">
        <v>8</v>
      </c>
      <c r="V46" s="33" t="n">
        <v>6</v>
      </c>
      <c r="W46" s="34" t="n">
        <v>8</v>
      </c>
      <c r="X46" s="31" t="n">
        <v>10</v>
      </c>
      <c r="Y46" s="31" t="n"/>
      <c r="Z46" s="30" t="inlineStr">
        <is>
          <t>7.Mobil: 12→2 bilhões</t>
        </is>
      </c>
      <c r="AA46" s="30" t="inlineStr">
        <is>
          <t>12.Sacr: Escolheu cruz</t>
        </is>
      </c>
      <c r="AB46" s="30" t="n"/>
      <c r="AC46" s="75" t="inlineStr">
        <is>
          <t>Traído por Judas, abandonado pelos discípulos, negado por Pedro, julgamento ilegal</t>
        </is>
      </c>
      <c r="AD46" s="75" t="inlineStr">
        <is>
          <t>Crucificação por ordem de Pôncio Pilatos, ~33 d.C.</t>
        </is>
      </c>
      <c r="AE46" s="75" t="inlineStr">
        <is>
          <t>Amai-vos uns aos outros, como eu vos amei.</t>
        </is>
      </c>
      <c r="AF46" s="75" t="inlineStr">
        <is>
          <t>Sim</t>
        </is>
      </c>
      <c r="AG46" s="75" t="inlineStr">
        <is>
          <t>Acusado de blasfêmia, de afirmar ser Deus e de violar o Sábado</t>
        </is>
      </c>
      <c r="AH46" s="75" t="inlineStr">
        <is>
          <t>Difamado por fariseus como 'comilão', 'beberrão', 'amigo de pecadores' e 'endemoninhado'</t>
        </is>
      </c>
      <c r="AI46" s="75" t="inlineStr">
        <is>
          <t>Sim</t>
        </is>
      </c>
      <c r="AJ46" s="75" t="inlineStr">
        <is>
          <t>Via Crucis: espancado, coroado com espinhos, cuspido, forçado a carregar cruz, crucificado nu perante multidão</t>
        </is>
      </c>
      <c r="AK46" s="75" t="inlineStr">
        <is>
          <t>Sim</t>
        </is>
      </c>
      <c r="AL46" s="75" t="inlineStr">
        <is>
          <t>Traído por Judas Iscariotes com um beijo por 30 moedas de prata. Motivo: decepção messiânica e/ou ganância</t>
        </is>
      </c>
      <c r="AM46" s="75" t="inlineStr">
        <is>
          <t>Sacerdotes do Templo; fariseus; saduceus; Império Romano; Herodes; comerciantes do Templo; ordem religiosa estabelecida</t>
        </is>
      </c>
      <c r="AN46" s="75" t="inlineStr">
        <is>
          <t>Perdão direto ameaçava monopólio sacerdotal; crítica à hipocrisia farisaica; Reino de Deus era ameaça política; expulsou comerciantes; nova aliança substituía a antiga</t>
        </is>
      </c>
      <c r="AO46" t="inlineStr">
        <is>
          <t>Jornada do Herói</t>
        </is>
      </c>
      <c r="AP46" t="inlineStr">
        <is>
          <t>Ritual de Passagem</t>
        </is>
      </c>
      <c r="AQ46" t="inlineStr">
        <is>
          <t>Narrativa; morte ressurreição</t>
        </is>
      </c>
    </row>
    <row r="47" ht="50.1" customHeight="1" s="80">
      <c r="A47" s="73">
        <f>M47+N47+O47+P47+Q47+R47+S47+T47+U47+V47+W47+X47</f>
        <v/>
      </c>
      <c r="B47" s="90" t="inlineStr">
        <is>
          <t>i</t>
        </is>
      </c>
      <c r="C47" s="30" t="inlineStr">
        <is>
          <t>Químicos</t>
        </is>
      </c>
      <c r="D47" s="37" t="inlineStr">
        <is>
          <t>Antoine Lavoisier</t>
        </is>
      </c>
      <c r="E47" s="30" t="inlineStr">
        <is>
          <t>França</t>
        </is>
      </c>
      <c r="F47" s="30" t="inlineStr">
        <is>
          <t>1743-1794</t>
        </is>
      </c>
      <c r="G47" s="30" t="inlineStr">
        <is>
          <t>Transformar química em ciência exata</t>
        </is>
      </c>
      <c r="H47" s="30" t="inlineStr">
        <is>
          <t>Lei conservação massa, nomenclatura</t>
        </is>
      </c>
      <c r="I47" s="30" t="inlineStr">
        <is>
          <t>Teoria do flogisto, Revolução</t>
        </is>
      </c>
      <c r="J47" s="37" t="inlineStr">
        <is>
          <t>2.Método</t>
        </is>
      </c>
      <c r="K47" s="30" t="inlineStr">
        <is>
          <t>4.Inversão</t>
        </is>
      </c>
      <c r="L47" s="30" t="n"/>
      <c r="M47" s="32" t="n">
        <v>7</v>
      </c>
      <c r="N47" s="31" t="n">
        <v>10</v>
      </c>
      <c r="O47" s="33" t="n">
        <v>6</v>
      </c>
      <c r="P47" s="31" t="n">
        <v>9</v>
      </c>
      <c r="Q47" s="34" t="n">
        <v>8</v>
      </c>
      <c r="R47" s="31" t="n">
        <v>9</v>
      </c>
      <c r="S47" s="33" t="n">
        <v>3</v>
      </c>
      <c r="T47" s="33" t="n">
        <v>4</v>
      </c>
      <c r="U47" s="33" t="n">
        <v>5</v>
      </c>
      <c r="V47" s="33" t="n">
        <v>4</v>
      </c>
      <c r="W47" s="31" t="n">
        <v>10</v>
      </c>
      <c r="X47" s="34" t="n">
        <v>8</v>
      </c>
      <c r="Y47" s="34" t="n"/>
      <c r="Z47" s="30" t="inlineStr">
        <is>
          <t>2.Cient: Química quantitativa</t>
        </is>
      </c>
      <c r="AA47" s="30" t="inlineStr">
        <is>
          <t>4.Inver: Refutou flogisto</t>
        </is>
      </c>
      <c r="AB47" s="30" t="n"/>
      <c r="AC47" s="75" t="inlineStr">
        <is>
          <t>Guilhotinado durante o Terror da Revolução Francesa apesar de suas contribuições à ciência</t>
        </is>
      </c>
      <c r="AD47" s="75" t="inlineStr">
        <is>
          <t>Executado por guilhotina em 08/05/1794</t>
        </is>
      </c>
      <c r="AE47" s="75" t="inlineStr">
        <is>
          <t>A vida é uma função química.</t>
        </is>
      </c>
      <c r="AF47" s="75" t="inlineStr">
        <is>
          <t>Sim</t>
        </is>
      </c>
      <c r="AG47" s="75" t="inlineStr">
        <is>
          <t>Falsamente acusado de diluir tabaco com água e outras substâncias nocivas</t>
        </is>
      </c>
      <c r="AH47" s="75" t="inlineStr">
        <is>
          <t>Difamado como 'inimigo do povo' e 'parasita aristocrático' durante o Terror</t>
        </is>
      </c>
      <c r="AI47" s="75" t="inlineStr">
        <is>
          <t>Sim</t>
        </is>
      </c>
      <c r="AJ47" s="75" t="inlineStr">
        <is>
          <t>Julgamento sumário público; guilhotinado perante multidão em Paris como 'inimigo do povo'</t>
        </is>
      </c>
      <c r="AK47" s="75" t="inlineStr">
        <is>
          <t>Sim</t>
        </is>
      </c>
      <c r="AL47" s="75" t="inlineStr">
        <is>
          <t>Traído por revolucionários que ele havia apoiado financeiramente. Motivo: ódio de classe contra aristocratas</t>
        </is>
      </c>
      <c r="AM47" s="75" t="inlineStr">
        <is>
          <t>Alquimistas; defensores da teoria do flogisto; aristocracia (durante Revolução); cobradores de impostos rivais</t>
        </is>
      </c>
      <c r="AN47" s="75" t="inlineStr">
        <is>
          <t>A química moderna destruiu a alquimia; refutou teoria aceita por século; como cobrador de impostos, era alvo do ódio popular contra o Ancien Régime</t>
        </is>
      </c>
      <c r="AO47" t="inlineStr">
        <is>
          <t>Método Científico</t>
        </is>
      </c>
      <c r="AP47" t="inlineStr">
        <is>
          <t>Mise en Place</t>
        </is>
      </c>
      <c r="AQ47" t="inlineStr">
        <is>
          <t>Experimentos; preparação</t>
        </is>
      </c>
    </row>
    <row r="48" ht="50.1" customHeight="1" s="80">
      <c r="A48" s="69">
        <f>M48+N48+O48+P48+Q48+R48+S48+T48+U48+V48+W48+X48</f>
        <v/>
      </c>
      <c r="B48" s="89" t="n"/>
      <c r="C48" s="64" t="inlineStr">
        <is>
          <t>Líderes</t>
        </is>
      </c>
      <c r="D48" s="50" t="inlineStr">
        <is>
          <t>Benjamin Franklin</t>
        </is>
      </c>
      <c r="E48" s="30" t="inlineStr">
        <is>
          <t>EUA</t>
        </is>
      </c>
      <c r="F48" s="30" t="inlineStr">
        <is>
          <t>1706-1790</t>
        </is>
      </c>
      <c r="G48" s="30" t="inlineStr">
        <is>
          <t>Independência americana</t>
        </is>
      </c>
      <c r="H48" s="30" t="inlineStr">
        <is>
          <t>Aliança com França</t>
        </is>
      </c>
      <c r="I48" s="30" t="inlineStr">
        <is>
          <t>Colônias fracas vs Inglaterra</t>
        </is>
      </c>
      <c r="J48" s="50" t="inlineStr">
        <is>
          <t>8.Aliança</t>
        </is>
      </c>
      <c r="K48" s="30" t="inlineStr">
        <is>
          <t>11.Codificação</t>
        </is>
      </c>
      <c r="L48" s="30" t="n"/>
      <c r="M48" s="34" t="n">
        <v>8</v>
      </c>
      <c r="N48" s="34" t="n">
        <v>8</v>
      </c>
      <c r="O48" s="33" t="n">
        <v>6</v>
      </c>
      <c r="P48" s="33" t="n">
        <v>6</v>
      </c>
      <c r="Q48" s="33" t="n">
        <v>6</v>
      </c>
      <c r="R48" s="32" t="n">
        <v>7</v>
      </c>
      <c r="S48" s="33" t="n">
        <v>6</v>
      </c>
      <c r="T48" s="31" t="n">
        <v>10</v>
      </c>
      <c r="U48" s="32" t="n">
        <v>7</v>
      </c>
      <c r="V48" s="33" t="n">
        <v>6</v>
      </c>
      <c r="W48" s="31" t="n">
        <v>9</v>
      </c>
      <c r="X48" s="33" t="n">
        <v>4</v>
      </c>
      <c r="Y48" s="33" t="n"/>
      <c r="Z48" s="30" t="inlineStr">
        <is>
          <t>8.Alian: EUA+França</t>
        </is>
      </c>
      <c r="AA48" s="30" t="inlineStr">
        <is>
          <t>11.Codif: Autobiografia</t>
        </is>
      </c>
      <c r="AB48" s="30" t="n"/>
      <c r="AC48" s="75" t="inlineStr">
        <is>
          <t>Humilhado publicamente no Parlamento Britânico em 1774 por suas ideias independentistas</t>
        </is>
      </c>
      <c r="AD48" s="75" t="inlineStr">
        <is>
          <t>Morte natural aos 84 anos por pleurisia em 17/04/1790</t>
        </is>
      </c>
      <c r="AE48" s="75" t="inlineStr">
        <is>
          <t>Um investimento em conhecimento sempre paga os melhores juros.</t>
        </is>
      </c>
      <c r="AF48" s="75" t="inlineStr">
        <is>
          <t>Sim</t>
        </is>
      </c>
      <c r="AG48" s="75" t="inlineStr">
        <is>
          <t>Acusado de ser espião britânico enquanto servia na França</t>
        </is>
      </c>
      <c r="AH48" s="75" t="inlineStr">
        <is>
          <t>Atacado como 'libertino', 'imoral' e 'velho devasso' por seus casos amorosos</t>
        </is>
      </c>
      <c r="AI48" s="75" t="inlineStr">
        <is>
          <t>Sim</t>
        </is>
      </c>
      <c r="AJ48" s="75" t="inlineStr">
        <is>
          <t>Humilhado publicamente no Parlamento Britânico em 1774 (Cockpit); atacado verbalmente por horas perante plateia hostil</t>
        </is>
      </c>
      <c r="AK48" s="75" t="inlineStr">
        <is>
          <t>Parcialmente</t>
        </is>
      </c>
      <c r="AL48" s="75" t="inlineStr">
        <is>
          <t>Traído por filho William que permaneceu legalista britânico. Motivo: lealdade à Coroa sobre família</t>
        </is>
      </c>
      <c r="AM48" s="75" t="inlineStr">
        <is>
          <t>Império Britânico; monarquistas; Igreja (para-raios 'desafiava Deus'); editores estabelecidos</t>
        </is>
      </c>
      <c r="AN48" s="75" t="inlineStr">
        <is>
          <t>Independência americana ameaçava o império; republicanismo desafiava monarquia; para-raios 'interferia na vontade divina'; sua imprensa democratizou informação</t>
        </is>
      </c>
      <c r="AO48" t="inlineStr">
        <is>
          <t>Business Model Canvas</t>
        </is>
      </c>
      <c r="AP48" t="inlineStr">
        <is>
          <t>Potlatch</t>
        </is>
      </c>
      <c r="AQ48" t="inlineStr">
        <is>
          <t>Aliança; doação diplomática</t>
        </is>
      </c>
    </row>
    <row r="49" ht="50.1" customHeight="1" s="80">
      <c r="A49" s="73">
        <f>M49+N49+O49+P49+Q49+R49+S49+T49+U49+V49+W49+X49</f>
        <v/>
      </c>
      <c r="B49" s="89" t="n"/>
      <c r="C49" s="63" t="inlineStr">
        <is>
          <t>Empreendedores</t>
        </is>
      </c>
      <c r="D49" s="42" t="inlineStr">
        <is>
          <t>Henry Ford</t>
        </is>
      </c>
      <c r="E49" s="30" t="inlineStr">
        <is>
          <t>EUA</t>
        </is>
      </c>
      <c r="F49" s="30" t="inlineStr">
        <is>
          <t>1863-1947</t>
        </is>
      </c>
      <c r="G49" s="30" t="inlineStr">
        <is>
          <t>Tornar automóvel acessível</t>
        </is>
      </c>
      <c r="H49" s="30" t="inlineStr">
        <is>
          <t>Modelo T / Linha de montagem</t>
        </is>
      </c>
      <c r="I49" s="30" t="inlineStr">
        <is>
          <t>Carros como luxo</t>
        </is>
      </c>
      <c r="J49" s="42" t="inlineStr">
        <is>
          <t>5.Decomposição</t>
        </is>
      </c>
      <c r="K49" s="30" t="inlineStr">
        <is>
          <t>11.Codificação</t>
        </is>
      </c>
      <c r="L49" s="30" t="n"/>
      <c r="M49" s="34" t="n">
        <v>8</v>
      </c>
      <c r="N49" s="32" t="n">
        <v>7</v>
      </c>
      <c r="O49" s="33" t="n">
        <v>6</v>
      </c>
      <c r="P49" s="32" t="n">
        <v>7</v>
      </c>
      <c r="Q49" s="31" t="n">
        <v>10</v>
      </c>
      <c r="R49" s="32" t="n">
        <v>7</v>
      </c>
      <c r="S49" s="32" t="n">
        <v>7</v>
      </c>
      <c r="T49" s="32" t="n">
        <v>7</v>
      </c>
      <c r="U49" s="33" t="n">
        <v>6</v>
      </c>
      <c r="V49" s="33" t="n">
        <v>5</v>
      </c>
      <c r="W49" s="31" t="n">
        <v>9</v>
      </c>
      <c r="X49" s="33" t="n">
        <v>4</v>
      </c>
      <c r="Y49" s="33" t="n"/>
      <c r="Z49" s="30" t="inlineStr">
        <is>
          <t>5.Decom: 84 passos</t>
        </is>
      </c>
      <c r="AA49" s="30" t="inlineStr">
        <is>
          <t>11.Codif: Fordismo</t>
        </is>
      </c>
      <c r="AB49" s="30" t="n"/>
      <c r="AC49" s="75" t="inlineStr">
        <is>
          <t>Primeiras empresas faliram; ridicularizado por investidores iniciais</t>
        </is>
      </c>
      <c r="AD49" s="75" t="inlineStr">
        <is>
          <t>Morte natural por hemorragia cerebral em 07/04/1947</t>
        </is>
      </c>
      <c r="AE49" s="75" t="inlineStr">
        <is>
          <t>Se eu tivesse perguntado às pessoas o que elas queriam, teriam dito cavalos mais rápidos.</t>
        </is>
      </c>
      <c r="AF49" s="75" t="inlineStr">
        <is>
          <t>Sim</t>
        </is>
      </c>
      <c r="AG49" s="75" t="inlineStr">
        <is>
          <t>Acusado de plagiar ideias de outros inventores de automóveis</t>
        </is>
      </c>
      <c r="AH49" s="75" t="inlineStr">
        <is>
          <t>Difamado como 'antissemita' por publicar 'O Judeu Internacional' (acusação verdadeira)</t>
        </is>
      </c>
      <c r="AI49" s="75" t="inlineStr">
        <is>
          <t>Parcialmente</t>
        </is>
      </c>
      <c r="AJ49" s="75" t="inlineStr">
        <is>
          <t>Processo judicial expôs publicamente seu antissemitismo; forçado a retratar-se</t>
        </is>
      </c>
      <c r="AK49" s="75" t="inlineStr">
        <is>
          <t>Sim</t>
        </is>
      </c>
      <c r="AL49" s="75" t="inlineStr">
        <is>
          <t>Traído por executivos e sócios em disputas corporativas. Motivo: poder e divergências empresariais</t>
        </is>
      </c>
      <c r="AM49" s="75" t="inlineStr">
        <is>
          <t>Fabricantes artesanais de carros; ferrovias; criadores de cavalos; trabalhadores qualificados; sindicatos</t>
        </is>
      </c>
      <c r="AN49" s="75" t="inlineStr">
        <is>
          <t>Linha de montagem eliminou produção artesanal; carros baratos ameaçaram trens e cavalos; trabalho repetitivo substituiu artesãos; anti-sindicalismo combateu organizações</t>
        </is>
      </c>
      <c r="AO49" t="inlineStr">
        <is>
          <t>5W2H</t>
        </is>
      </c>
      <c r="AP49" t="inlineStr">
        <is>
          <t>Mise en Place</t>
        </is>
      </c>
      <c r="AQ49" t="inlineStr">
        <is>
          <t>Decomposição; preparação linha</t>
        </is>
      </c>
    </row>
    <row r="50" ht="50.1" customHeight="1" s="80">
      <c r="A50" s="73">
        <f>M50+N50+O50+P50+Q50+R50+S50+T50+U50+V50+W50+X50</f>
        <v/>
      </c>
      <c r="B50" s="90" t="inlineStr">
        <is>
          <t>i</t>
        </is>
      </c>
      <c r="C50" s="30" t="inlineStr">
        <is>
          <t>Artistas</t>
        </is>
      </c>
      <c r="D50" s="38" t="inlineStr">
        <is>
          <t>Beethoven</t>
        </is>
      </c>
      <c r="E50" s="30" t="inlineStr">
        <is>
          <t>Alemanha</t>
        </is>
      </c>
      <c r="F50" s="30" t="inlineStr">
        <is>
          <t>1770-1827</t>
        </is>
      </c>
      <c r="G50" s="30" t="inlineStr">
        <is>
          <t>Compor música sendo surdo</t>
        </is>
      </c>
      <c r="H50" s="30" t="inlineStr">
        <is>
          <t>9ª Sinfonia</t>
        </is>
      </c>
      <c r="I50" s="30" t="inlineStr">
        <is>
          <t>Surdez progressiva</t>
        </is>
      </c>
      <c r="J50" s="38" t="inlineStr">
        <is>
          <t>3.Simulação</t>
        </is>
      </c>
      <c r="K50" s="30" t="inlineStr">
        <is>
          <t>11.Codificação</t>
        </is>
      </c>
      <c r="L50" s="30" t="n"/>
      <c r="M50" s="34" t="n">
        <v>8</v>
      </c>
      <c r="N50" s="33" t="n">
        <v>5</v>
      </c>
      <c r="O50" s="31" t="n">
        <v>10</v>
      </c>
      <c r="P50" s="32" t="n">
        <v>7</v>
      </c>
      <c r="Q50" s="33" t="n">
        <v>6</v>
      </c>
      <c r="R50" s="34" t="n">
        <v>8</v>
      </c>
      <c r="S50" s="33" t="n">
        <v>4</v>
      </c>
      <c r="T50" s="33" t="n">
        <v>4</v>
      </c>
      <c r="U50" s="33" t="n">
        <v>6</v>
      </c>
      <c r="V50" s="33" t="n">
        <v>6</v>
      </c>
      <c r="W50" s="31" t="n">
        <v>10</v>
      </c>
      <c r="X50" s="34" t="n">
        <v>8</v>
      </c>
      <c r="Y50" s="34" t="n"/>
      <c r="Z50" s="30" t="inlineStr">
        <is>
          <t>3.Simul: 9ª Sinfonia surdo</t>
        </is>
      </c>
      <c r="AA50" s="30" t="inlineStr">
        <is>
          <t>11.Codif: Sinfonias</t>
        </is>
      </c>
      <c r="AB50" s="30" t="n"/>
      <c r="AC50" s="75" t="inlineStr">
        <is>
          <t>Progressiva perda de audição a partir dos 26 anos; completamente surdo aos 44</t>
        </is>
      </c>
      <c r="AD50" s="75" t="inlineStr">
        <is>
          <t>Morte natural por cirrose hepática em 26/03/1827</t>
        </is>
      </c>
      <c r="AE50" s="75" t="inlineStr">
        <is>
          <t>A música é uma revelação maior que toda a sabedoria e filosofia.</t>
        </is>
      </c>
      <c r="AF50" s="75" t="inlineStr">
        <is>
          <t>Sim</t>
        </is>
      </c>
      <c r="AG50" s="75" t="inlineStr">
        <is>
          <t>Rumores falsos de que era mulato e de origem racial mista</t>
        </is>
      </c>
      <c r="AH50" s="75" t="inlineStr">
        <is>
          <t>Difamado como 'louco', 'grosseiro' e 'impossível de conviver' pela aristocracia vienense</t>
        </is>
      </c>
      <c r="AI50" s="75" t="inlineStr">
        <is>
          <t>Sim</t>
        </is>
      </c>
      <c r="AJ50" s="75" t="inlineStr">
        <is>
          <t>Forçado a revelar surdez publicamente; aristocratas riam de suas tentativas de reger; isolamento social crescente</t>
        </is>
      </c>
      <c r="AK50" s="75" t="inlineStr">
        <is>
          <t>Sim</t>
        </is>
      </c>
      <c r="AL50" s="75" t="inlineStr">
        <is>
          <t>Traído por sobrinho Karl que tentou suicídio e o envergonhou; editores que o exploraram. Motivo: dinheiro e ressentimento familiar</t>
        </is>
      </c>
      <c r="AM50" s="75" t="inlineStr">
        <is>
          <t>Compositores de corte; aristocracia que controlava música; formalistas musicais; editores que queriam obras 'vendáveis'</t>
        </is>
      </c>
      <c r="AN50" s="75" t="inlineStr">
        <is>
          <t>Libertou música do patronato aristocrático; rompeu formas clássicas estabelecidas; expressão emocional extrema desafiava decoro musical</t>
        </is>
      </c>
      <c r="AO50" t="inlineStr">
        <is>
          <t>Sfumato</t>
        </is>
      </c>
      <c r="AP50" t="inlineStr">
        <is>
          <t>Contraponto</t>
        </is>
      </c>
      <c r="AQ50" t="inlineStr">
        <is>
          <t>Compôs mente; harmonias</t>
        </is>
      </c>
    </row>
    <row r="51" ht="50.1" customHeight="1" s="80">
      <c r="A51" s="73">
        <f>M51+N51+O51+P51+Q51+R51+S51+T51+U51+V51+W51+X51</f>
        <v/>
      </c>
      <c r="B51" s="89" t="inlineStr">
        <is>
          <t>i</t>
        </is>
      </c>
      <c r="C51" s="68" t="inlineStr">
        <is>
          <t>Inventores</t>
        </is>
      </c>
      <c r="D51" s="36" t="inlineStr">
        <is>
          <t>Santos Dumont</t>
        </is>
      </c>
      <c r="E51" s="30" t="inlineStr">
        <is>
          <t>Brasil</t>
        </is>
      </c>
      <c r="F51" s="30" t="inlineStr">
        <is>
          <t>1873-1932</t>
        </is>
      </c>
      <c r="G51" s="30" t="inlineStr">
        <is>
          <t>Realizar voo controlado mais pesado que ar</t>
        </is>
      </c>
      <c r="H51" s="30" t="inlineStr">
        <is>
          <t>14-bis, aviação</t>
        </is>
      </c>
      <c r="I51" s="30" t="inlineStr">
        <is>
          <t>Física do voo</t>
        </is>
      </c>
      <c r="J51" s="36" t="inlineStr">
        <is>
          <t>1.Iteração</t>
        </is>
      </c>
      <c r="K51" s="30" t="inlineStr">
        <is>
          <t>3.Simulação</t>
        </is>
      </c>
      <c r="L51" s="30" t="n"/>
      <c r="M51" s="31" t="n">
        <v>10</v>
      </c>
      <c r="N51" s="34" t="n">
        <v>8</v>
      </c>
      <c r="O51" s="34" t="n">
        <v>8</v>
      </c>
      <c r="P51" s="32" t="n">
        <v>7</v>
      </c>
      <c r="Q51" s="32" t="n">
        <v>7</v>
      </c>
      <c r="R51" s="33" t="n">
        <v>6</v>
      </c>
      <c r="S51" s="33" t="n">
        <v>4</v>
      </c>
      <c r="T51" s="33" t="n">
        <v>5</v>
      </c>
      <c r="U51" s="32" t="n">
        <v>7</v>
      </c>
      <c r="V51" s="33" t="n">
        <v>5</v>
      </c>
      <c r="W51" s="32" t="n">
        <v>7</v>
      </c>
      <c r="X51" s="34" t="n">
        <v>8</v>
      </c>
      <c r="Y51" s="34" t="n"/>
      <c r="Z51" s="30" t="inlineStr">
        <is>
          <t>1.Iter: 14-bis, dirigíveis</t>
        </is>
      </c>
      <c r="AA51" s="30" t="inlineStr">
        <is>
          <t>3.Simul: Projetou voo</t>
        </is>
      </c>
      <c r="AB51" s="30" t="n"/>
      <c r="AC51" s="75" t="inlineStr">
        <is>
          <t>Crédito pelo voo disputado pelos irmãos Wright; deprimido pela WWI</t>
        </is>
      </c>
      <c r="AD51" s="75" t="inlineStr">
        <is>
          <t>Suicídio por enforcamento em 23/07/1932</t>
        </is>
      </c>
      <c r="AE51" s="75" t="inlineStr">
        <is>
          <t>O balão é o sonho; o avião é a conquista.</t>
        </is>
      </c>
      <c r="AF51" s="75" t="inlineStr">
        <is>
          <t>Sim</t>
        </is>
      </c>
      <c r="AG51" s="75" t="inlineStr">
        <is>
          <t>Irmãos Wright contestaram sua prioridade no voo; disputa de crédito internacional</t>
        </is>
      </c>
      <c r="AH51" s="75" t="inlineStr">
        <is>
          <t>Difamado por americanos como 'imitador' e 'francês' (brasileiro) que não inventou o avião</t>
        </is>
      </c>
      <c r="AI51" s="75" t="inlineStr">
        <is>
          <t>Sim</t>
        </is>
      </c>
      <c r="AJ51" s="75" t="inlineStr">
        <is>
          <t>Viu aviões usados para bombardear pessoas na WWI; crédito pelo voo disputado internacionalmente</t>
        </is>
      </c>
      <c r="AK51" s="75" t="inlineStr">
        <is>
          <t>Parcialmente</t>
        </is>
      </c>
      <c r="AL51" s="75" t="inlineStr">
        <is>
          <t>Traído por narrativa americana que creditou Wright Brothers. Motivo: nacionalismo</t>
        </is>
      </c>
      <c r="AM51" s="75" t="inlineStr">
        <is>
          <t>Irmãos Wright (disputa de prioridade); céticos do voo; indústria bélica (após WWI)</t>
        </is>
      </c>
      <c r="AN51" s="75" t="inlineStr">
        <is>
          <t>Disputa de crédito com Wright Brothers; provou que voo era possível; ficou horrorizado com uso militar de aviões, o que levou à depressão</t>
        </is>
      </c>
      <c r="AO51" t="inlineStr">
        <is>
          <t>PDCA</t>
        </is>
      </c>
      <c r="AP51" t="inlineStr">
        <is>
          <t>Improvisação Guiada</t>
        </is>
      </c>
      <c r="AQ51" t="inlineStr">
        <is>
          <t>Iteração; improviso</t>
        </is>
      </c>
    </row>
    <row r="52" ht="50.1" customHeight="1" s="80">
      <c r="A52" s="73">
        <f>M52+N52+O52+P52+Q52+R52+S52+T52+U52+V52+W52+X52</f>
        <v/>
      </c>
      <c r="B52" s="89" t="inlineStr">
        <is>
          <t>i</t>
        </is>
      </c>
      <c r="C52" s="67" t="inlineStr">
        <is>
          <t>Outros</t>
        </is>
      </c>
      <c r="D52" s="40" t="inlineStr">
        <is>
          <t>Nicolau Copérnico</t>
        </is>
      </c>
      <c r="E52" s="30" t="inlineStr">
        <is>
          <t>Polônia</t>
        </is>
      </c>
      <c r="F52" s="30" t="inlineStr">
        <is>
          <t>1473-1543</t>
        </is>
      </c>
      <c r="G52" s="30" t="inlineStr">
        <is>
          <t>Explicar movimento planetário</t>
        </is>
      </c>
      <c r="H52" s="30" t="inlineStr">
        <is>
          <t>Heliocentrismo</t>
        </is>
      </c>
      <c r="I52" s="30" t="inlineStr">
        <is>
          <t>Modelo ptolemaico</t>
        </is>
      </c>
      <c r="J52" s="40" t="inlineStr">
        <is>
          <t>4.Inversão</t>
        </is>
      </c>
      <c r="K52" s="30" t="inlineStr">
        <is>
          <t>11.Codificação</t>
        </is>
      </c>
      <c r="L52" s="30" t="inlineStr">
        <is>
          <t>6.Abstração</t>
        </is>
      </c>
      <c r="M52" s="33" t="n">
        <v>6</v>
      </c>
      <c r="N52" s="34" t="n">
        <v>8</v>
      </c>
      <c r="O52" s="31" t="n">
        <v>9</v>
      </c>
      <c r="P52" s="31" t="n">
        <v>10</v>
      </c>
      <c r="Q52" s="33" t="n">
        <v>6</v>
      </c>
      <c r="R52" s="31" t="n">
        <v>9</v>
      </c>
      <c r="S52" s="33" t="n">
        <v>3</v>
      </c>
      <c r="T52" s="33" t="n">
        <v>4</v>
      </c>
      <c r="U52" s="32" t="n">
        <v>7</v>
      </c>
      <c r="V52" s="33" t="n">
        <v>5</v>
      </c>
      <c r="W52" s="31" t="n">
        <v>10</v>
      </c>
      <c r="X52" s="33" t="n">
        <v>5</v>
      </c>
      <c r="Y52" s="33" t="n"/>
      <c r="Z52" s="30" t="inlineStr">
        <is>
          <t>4.Inver: Sol no centro</t>
        </is>
      </c>
      <c r="AA52" s="30" t="inlineStr">
        <is>
          <t>11.Codif: De Revolutionibus</t>
        </is>
      </c>
      <c r="AB52" s="30" t="inlineStr">
        <is>
          <t>6.Abstr: Modelo heliocêntrico</t>
        </is>
      </c>
      <c r="AC52" s="75" t="inlineStr">
        <is>
          <t>Teoria heliocêntrica só publicada no leito de morte por medo de perseguição</t>
        </is>
      </c>
      <c r="AD52" s="75" t="inlineStr">
        <is>
          <t>Morte natural por AVC em 24/05/1543</t>
        </is>
      </c>
      <c r="AE52" s="75" t="inlineStr">
        <is>
          <t>Saber que sabemos o que sabemos, e saber que não sabemos o que não sabemos, esse é o verdadeiro conhecimento.</t>
        </is>
      </c>
      <c r="AF52" s="75" t="inlineStr">
        <is>
          <t>Sim</t>
        </is>
      </c>
      <c r="AG52" s="75" t="inlineStr">
        <is>
          <t>Acusado de heresia por propor modelo heliocêntrico</t>
        </is>
      </c>
      <c r="AH52" s="75" t="inlineStr">
        <is>
          <t>Teoria atacada como 'absurda' e 'contrária às Escrituras' por teólogos</t>
        </is>
      </c>
      <c r="AI52" s="75" t="inlineStr">
        <is>
          <t>Parcialmente</t>
        </is>
      </c>
      <c r="AJ52" s="75" t="inlineStr">
        <is>
          <t>Teoria atacada publicamente; só publicou no leito de morte por medo</t>
        </is>
      </c>
      <c r="AK52" s="75" t="inlineStr">
        <is>
          <t>Parcialmente</t>
        </is>
      </c>
      <c r="AL52" s="75" t="inlineStr">
        <is>
          <t>Osiander alterou prefácio de sua obra sem autorização, minimizando-a. Motivo: evitar controvérsia</t>
        </is>
      </c>
      <c r="AM52" s="75" t="inlineStr">
        <is>
          <t>Igreja Católica; aristotélicos; astrólogos geocêntricos; teólogos literalistas; senso comum</t>
        </is>
      </c>
      <c r="AN52" s="75" t="inlineStr">
        <is>
          <t>Heliocentrismo deslocou Terra (e humanos) do centro; contradisse interpretação literal da Bíblia; derrubou cosmologia aristotélica; desafiou observação 'óbvia' de Sol girando</t>
        </is>
      </c>
      <c r="AO52" t="inlineStr">
        <is>
          <t>TRIZ</t>
        </is>
      </c>
      <c r="AP52" t="inlineStr">
        <is>
          <t>Provérbio Invertido</t>
        </is>
      </c>
      <c r="AQ52" t="inlineStr">
        <is>
          <t>Contradição; inverteu</t>
        </is>
      </c>
    </row>
    <row r="53" ht="50.1" customHeight="1" s="80">
      <c r="A53" s="73">
        <f>M53+N53+O53+P53+Q53+R53+S53+T53+U53+V53+W53+X53</f>
        <v/>
      </c>
      <c r="B53" s="90" t="inlineStr">
        <is>
          <t>i</t>
        </is>
      </c>
      <c r="C53" s="67" t="inlineStr">
        <is>
          <t>Artistas</t>
        </is>
      </c>
      <c r="D53" s="38" t="inlineStr">
        <is>
          <t>Shakespeare</t>
        </is>
      </c>
      <c r="E53" s="30" t="inlineStr">
        <is>
          <t>Inglaterra</t>
        </is>
      </c>
      <c r="F53" s="30" t="inlineStr">
        <is>
          <t>1564-1616</t>
        </is>
      </c>
      <c r="G53" s="30" t="inlineStr">
        <is>
          <t>Explorar a condição humana através do teatro</t>
        </is>
      </c>
      <c r="H53" s="30" t="inlineStr">
        <is>
          <t>37 peças, 154 sonetos, língua inglesa</t>
        </is>
      </c>
      <c r="I53" s="30" t="inlineStr">
        <is>
          <t>Origens humildes</t>
        </is>
      </c>
      <c r="J53" s="38" t="inlineStr">
        <is>
          <t>3.Simulação</t>
        </is>
      </c>
      <c r="K53" s="30" t="inlineStr">
        <is>
          <t>11.Codificação</t>
        </is>
      </c>
      <c r="L53" s="30" t="n"/>
      <c r="M53" s="31" t="n">
        <v>9</v>
      </c>
      <c r="N53" s="33" t="n">
        <v>5</v>
      </c>
      <c r="O53" s="31" t="n">
        <v>10</v>
      </c>
      <c r="P53" s="32" t="n">
        <v>7</v>
      </c>
      <c r="Q53" s="33" t="n">
        <v>6</v>
      </c>
      <c r="R53" s="31" t="n">
        <v>9</v>
      </c>
      <c r="S53" s="33" t="n">
        <v>5</v>
      </c>
      <c r="T53" s="33" t="n">
        <v>5</v>
      </c>
      <c r="U53" s="33" t="n">
        <v>6</v>
      </c>
      <c r="V53" s="33" t="n">
        <v>6</v>
      </c>
      <c r="W53" s="31" t="n">
        <v>10</v>
      </c>
      <c r="X53" s="33" t="n">
        <v>4</v>
      </c>
      <c r="Y53" s="33" t="n"/>
      <c r="Z53" s="30" t="inlineStr">
        <is>
          <t>3.Simul: Mundos inteiros</t>
        </is>
      </c>
      <c r="AA53" s="30" t="inlineStr">
        <is>
          <t>11.Codif: 37 peças</t>
        </is>
      </c>
      <c r="AB53" s="30" t="n"/>
      <c r="AC53" s="75" t="inlineStr">
        <is>
          <t>Teatros fechados por pragas; autoria questionada ao longo dos séculos</t>
        </is>
      </c>
      <c r="AD53" s="75" t="inlineStr">
        <is>
          <t>Morte natural por causa desconhecida em 23/04/1616</t>
        </is>
      </c>
      <c r="AE53" s="75" t="inlineStr">
        <is>
          <t>Ser ou não ser, eis a questão.</t>
        </is>
      </c>
      <c r="AF53" s="75" t="inlineStr">
        <is>
          <t>Sim</t>
        </is>
      </c>
      <c r="AG53" s="75" t="inlineStr">
        <is>
          <t>Autoria contestada; acusado de ser 'testa de ferro' para aristocratas</t>
        </is>
      </c>
      <c r="AH53" s="75" t="inlineStr">
        <is>
          <t>Difamado por contemporâneos como 'corvo intrometido' que plagiava outros</t>
        </is>
      </c>
      <c r="AI53" s="75" t="inlineStr">
        <is>
          <t>Parcialmente</t>
        </is>
      </c>
      <c r="AJ53" s="75" t="inlineStr">
        <is>
          <t>Atacado por Robert Greene como 'corvo arrivista' em panfleto público</t>
        </is>
      </c>
      <c r="AK53" s="75" t="inlineStr">
        <is>
          <t>Parcialmente</t>
        </is>
      </c>
      <c r="AL53" s="75" t="inlineStr">
        <is>
          <t>Crédito questionado ao longo dos séculos; teorias de que era testa-de-ferro. Motivo: esnobismo classista</t>
        </is>
      </c>
      <c r="AM53" s="75" t="inlineStr">
        <is>
          <t>Dramaturgos rivais (Greene); puritanos; aristocratas que desprezavam teatro; censores reais</t>
        </is>
      </c>
      <c r="AN53" s="75" t="inlineStr">
        <is>
          <t>Genialidade expunha mediocridade de rivais; teatro era 'imoral' para puritanos; um plebeu superando universitários irritava elite; peças históricas podiam ofender a Coroa</t>
        </is>
      </c>
      <c r="AO53" t="inlineStr">
        <is>
          <t>Sfumato</t>
        </is>
      </c>
      <c r="AP53" t="inlineStr">
        <is>
          <t>Riff e Variação</t>
        </is>
      </c>
      <c r="AQ53" t="inlineStr">
        <is>
          <t>Simulação; variações temas</t>
        </is>
      </c>
    </row>
    <row r="54" ht="50.1" customHeight="1" s="80">
      <c r="A54" s="73">
        <f>M54+N54+O54+P54+Q54+R54+S54+T54+U54+V54+W54+X54</f>
        <v/>
      </c>
      <c r="B54" s="89" t="inlineStr">
        <is>
          <t>i</t>
        </is>
      </c>
      <c r="C54" s="68" t="inlineStr">
        <is>
          <t>Filósofos</t>
        </is>
      </c>
      <c r="D54" s="40" t="inlineStr">
        <is>
          <t>Giordano Bruno</t>
        </is>
      </c>
      <c r="E54" s="30" t="inlineStr">
        <is>
          <t>Itália</t>
        </is>
      </c>
      <c r="F54" s="30" t="inlineStr">
        <is>
          <t>1548-1600</t>
        </is>
      </c>
      <c r="G54" s="30" t="inlineStr">
        <is>
          <t>Defender universo infinito e mundos múltiplos</t>
        </is>
      </c>
      <c r="H54" s="30" t="inlineStr">
        <is>
          <t>Cosmologia revolucionária</t>
        </is>
      </c>
      <c r="I54" s="30" t="inlineStr">
        <is>
          <t>Inquisição</t>
        </is>
      </c>
      <c r="J54" s="40" t="inlineStr">
        <is>
          <t>4.Inversão</t>
        </is>
      </c>
      <c r="K54" s="30" t="inlineStr">
        <is>
          <t>12.Sacrifício</t>
        </is>
      </c>
      <c r="L54" s="30" t="n"/>
      <c r="M54" s="33" t="n">
        <v>5</v>
      </c>
      <c r="N54" s="33" t="n">
        <v>6</v>
      </c>
      <c r="O54" s="31" t="n">
        <v>9</v>
      </c>
      <c r="P54" s="31" t="n">
        <v>10</v>
      </c>
      <c r="Q54" s="33" t="n">
        <v>5</v>
      </c>
      <c r="R54" s="31" t="n">
        <v>9</v>
      </c>
      <c r="S54" s="33" t="n">
        <v>4</v>
      </c>
      <c r="T54" s="33" t="n">
        <v>3</v>
      </c>
      <c r="U54" s="31" t="n">
        <v>9</v>
      </c>
      <c r="V54" s="33" t="n">
        <v>5</v>
      </c>
      <c r="W54" s="33" t="n">
        <v>6</v>
      </c>
      <c r="X54" s="31" t="n">
        <v>10</v>
      </c>
      <c r="Y54" s="31" t="n"/>
      <c r="Z54" s="30" t="inlineStr">
        <is>
          <t>4.Inver: Universo infinito</t>
        </is>
      </c>
      <c r="AA54" s="30" t="inlineStr">
        <is>
          <t>12.Sacr: Queimado</t>
        </is>
      </c>
      <c r="AB54" s="30" t="n"/>
      <c r="AC54" s="75" t="inlineStr">
        <is>
          <t>Preso por 7 anos e torturado pela Inquisição por suas ideias cosmológicas</t>
        </is>
      </c>
      <c r="AD54" s="75" t="inlineStr">
        <is>
          <t>Queimado vivo na fogueira em Roma em 17/02/1600</t>
        </is>
      </c>
      <c r="AE54" s="75" t="inlineStr">
        <is>
          <t>Talvez você pronuncie esta sentença contra mim com mais medo do que eu a recebo.</t>
        </is>
      </c>
      <c r="AF54" s="75" t="inlineStr">
        <is>
          <t>Sim</t>
        </is>
      </c>
      <c r="AG54" s="75" t="inlineStr">
        <is>
          <t>Acusado de heresia, ateísmo e práticas de magia negra</t>
        </is>
      </c>
      <c r="AH54" s="75" t="inlineStr">
        <is>
          <t>Difamado pela Igreja como 'apóstata', 'blasfemo' e 'servo do demônio'</t>
        </is>
      </c>
      <c r="AI54" s="75" t="inlineStr">
        <is>
          <t>Sim</t>
        </is>
      </c>
      <c r="AJ54" s="75" t="inlineStr">
        <is>
          <t>Preso por 7 anos; torturado; queimado vivo em praça pública em Roma com mordaça para não falar</t>
        </is>
      </c>
      <c r="AK54" s="75" t="inlineStr">
        <is>
          <t>Sim</t>
        </is>
      </c>
      <c r="AL54" s="75" t="inlineStr">
        <is>
          <t>Traído por Giovanni Mocenigo que o convidou a Veneza e depois o entregou à Inquisição. Motivo: medo e fanatismo religioso</t>
        </is>
      </c>
      <c r="AM54" s="75" t="inlineStr">
        <is>
          <t>Igreja Católica; aristotélicos; geocentristas; teólogos; universidades; Inquisição</t>
        </is>
      </c>
      <c r="AN54" s="75" t="inlineStr">
        <is>
          <t>Universo infinito com múltiplos mundos contradizia cosmologia cristã; panteísmo era heresia; questionou dogmas fundamentais; não se retratou sob tortura</t>
        </is>
      </c>
      <c r="AO54" t="inlineStr">
        <is>
          <t>TRIZ</t>
        </is>
      </c>
      <c r="AP54" t="inlineStr">
        <is>
          <t>Kintsugi</t>
        </is>
      </c>
      <c r="AQ54" t="inlineStr">
        <is>
          <t>Inversão; sacrifício</t>
        </is>
      </c>
    </row>
    <row r="55" ht="50.1" customHeight="1" s="80">
      <c r="A55" s="73">
        <f>M55+N55+O55+P55+Q55+R55+S55+T55+U55+V55+W55+X55</f>
        <v/>
      </c>
      <c r="C55" s="66" t="inlineStr">
        <is>
          <t>Estadistas</t>
        </is>
      </c>
      <c r="D55" s="57" t="inlineStr">
        <is>
          <t>Marcus Aurelius</t>
        </is>
      </c>
      <c r="E55" s="30" t="inlineStr">
        <is>
          <t>Roma</t>
        </is>
      </c>
      <c r="F55" s="30" t="inlineStr">
        <is>
          <t>121-180</t>
        </is>
      </c>
      <c r="G55" s="30" t="inlineStr">
        <is>
          <t>Governar com sabedoria em tempos de crise</t>
        </is>
      </c>
      <c r="H55" s="30" t="inlineStr">
        <is>
          <t>Meditações, estoicismo prático</t>
        </is>
      </c>
      <c r="I55" s="30" t="inlineStr">
        <is>
          <t>Guerras, pragas, traições</t>
        </is>
      </c>
      <c r="J55" s="57" t="inlineStr">
        <is>
          <t>11.Codificação</t>
        </is>
      </c>
      <c r="K55" s="30" t="inlineStr">
        <is>
          <t>6.Abstração</t>
        </is>
      </c>
      <c r="L55" s="30" t="n"/>
      <c r="M55" s="33" t="n">
        <v>6</v>
      </c>
      <c r="N55" s="33" t="n">
        <v>5</v>
      </c>
      <c r="O55" s="34" t="n">
        <v>8</v>
      </c>
      <c r="P55" s="32" t="n">
        <v>7</v>
      </c>
      <c r="Q55" s="33" t="n">
        <v>6</v>
      </c>
      <c r="R55" s="31" t="n">
        <v>9</v>
      </c>
      <c r="S55" s="32" t="n">
        <v>7</v>
      </c>
      <c r="T55" s="32" t="n">
        <v>7</v>
      </c>
      <c r="U55" s="33" t="n">
        <v>4</v>
      </c>
      <c r="V55" s="33" t="n">
        <v>5</v>
      </c>
      <c r="W55" s="31" t="n">
        <v>10</v>
      </c>
      <c r="X55" s="32" t="n">
        <v>7</v>
      </c>
      <c r="Y55" s="32" t="n"/>
      <c r="Z55" s="30" t="inlineStr">
        <is>
          <t>11.Codif: Meditações</t>
        </is>
      </c>
      <c r="AA55" s="30" t="inlineStr">
        <is>
          <t>6.Abstr: Estoicismo</t>
        </is>
      </c>
      <c r="AB55" s="30" t="n"/>
      <c r="AC55" s="75" t="inlineStr">
        <is>
          <t>Filho Cômodo destruiu seu legado; guerras constantes nas fronteiras</t>
        </is>
      </c>
      <c r="AD55" s="75" t="inlineStr">
        <is>
          <t>Morte natural (possivelmente por peste antonina) em 17/03/180</t>
        </is>
      </c>
      <c r="AE55" s="75" t="inlineStr">
        <is>
          <t>A felicidade de sua vida depende da qualidade de seus pensamentos.</t>
        </is>
      </c>
      <c r="AF55" s="75" t="inlineStr">
        <is>
          <t>Parcialmente</t>
        </is>
      </c>
      <c r="AG55" s="75" t="inlineStr">
        <is>
          <t>Acusado de permitir perseguições a cristãos em seu reinado</t>
        </is>
      </c>
      <c r="AH55" s="75" t="inlineStr">
        <is>
          <t>Criticado por historiadores cristãos como 'perseguidor da Igreja'</t>
        </is>
      </c>
      <c r="AI55" s="75" t="inlineStr">
        <is>
          <t>Parcialmente</t>
        </is>
      </c>
      <c r="AJ55" s="75" t="inlineStr">
        <is>
          <t>Enfrentou rebeliões e críticas; filho Cômodo envergonhou seu legado</t>
        </is>
      </c>
      <c r="AK55" s="75" t="inlineStr">
        <is>
          <t>Sim</t>
        </is>
      </c>
      <c r="AL55" s="75" t="inlineStr">
        <is>
          <t>Traído pelo general Avidius Cassius que se declarou imperador. Motivo: ambição de poder</t>
        </is>
      </c>
      <c r="AM55" s="75" t="inlineStr">
        <is>
          <t>Cristãos (perseguição); bárbaros nas fronteiras; aristocratas corruptos; comandantes ambiciosos</t>
        </is>
      </c>
      <c r="AN55" s="75" t="inlineStr">
        <is>
          <t>Estoicismo imperial era pagão para cristãos; guerras defensivas ameaçaram invasores; reformas combateram corrupção; filosofia-rei desafiava mediocridade política</t>
        </is>
      </c>
      <c r="AO55" t="inlineStr">
        <is>
          <t>5W2H</t>
        </is>
      </c>
      <c r="AP55" t="inlineStr">
        <is>
          <t>Círculo de Histórias</t>
        </is>
      </c>
      <c r="AQ55" t="inlineStr">
        <is>
          <t>Codificação; estoicismo</t>
        </is>
      </c>
    </row>
    <row r="56" ht="50.1" customHeight="1" s="80">
      <c r="A56" s="73">
        <f>M56+N56+O56+P56+Q56+R56+S56+T56+U56+V56+W56+X56</f>
        <v/>
      </c>
      <c r="B56" s="89" t="inlineStr">
        <is>
          <t>i</t>
        </is>
      </c>
      <c r="C56" s="68" t="inlineStr">
        <is>
          <t>Químicos</t>
        </is>
      </c>
      <c r="D56" s="37" t="inlineStr">
        <is>
          <t>Fritz Haber</t>
        </is>
      </c>
      <c r="E56" s="30" t="inlineStr">
        <is>
          <t>Alemanha</t>
        </is>
      </c>
      <c r="F56" s="30" t="inlineStr">
        <is>
          <t>1868-1934</t>
        </is>
      </c>
      <c r="G56" s="30" t="inlineStr">
        <is>
          <t>Sintetizar amônia do ar</t>
        </is>
      </c>
      <c r="H56" s="30" t="inlineStr">
        <is>
          <t>Processo Haber, fertilizantes</t>
        </is>
      </c>
      <c r="I56" s="30" t="inlineStr">
        <is>
          <t>Reação impossível</t>
        </is>
      </c>
      <c r="J56" s="37" t="inlineStr">
        <is>
          <t>2.Método</t>
        </is>
      </c>
      <c r="K56" s="30" t="inlineStr">
        <is>
          <t>11.Codificação</t>
        </is>
      </c>
      <c r="L56" s="30" t="n"/>
      <c r="M56" s="34" t="n">
        <v>8</v>
      </c>
      <c r="N56" s="31" t="n">
        <v>10</v>
      </c>
      <c r="O56" s="33" t="n">
        <v>6</v>
      </c>
      <c r="P56" s="32" t="n">
        <v>7</v>
      </c>
      <c r="Q56" s="32" t="n">
        <v>7</v>
      </c>
      <c r="R56" s="34" t="n">
        <v>8</v>
      </c>
      <c r="S56" s="33" t="n">
        <v>4</v>
      </c>
      <c r="T56" s="33" t="n">
        <v>6</v>
      </c>
      <c r="U56" s="33" t="n">
        <v>5</v>
      </c>
      <c r="V56" s="33" t="n">
        <v>5</v>
      </c>
      <c r="W56" s="31" t="n">
        <v>9</v>
      </c>
      <c r="X56" s="33" t="n">
        <v>6</v>
      </c>
      <c r="Y56" s="33" t="n"/>
      <c r="Z56" s="30" t="inlineStr">
        <is>
          <t>2.Cient: Síntese amônia</t>
        </is>
      </c>
      <c r="AA56" s="30" t="inlineStr">
        <is>
          <t>11.Codif: Processo Haber</t>
        </is>
      </c>
      <c r="AB56" s="30" t="n"/>
      <c r="AC56" s="75" t="inlineStr">
        <is>
          <t>Esposa suicidou-se em protesto contra seu trabalho com armas químicas; exilado pelos nazistas por ser judeu</t>
        </is>
      </c>
      <c r="AD56" s="75" t="inlineStr">
        <is>
          <t>Morte natural por insuficiência cardíaca em 29/01/1934</t>
        </is>
      </c>
      <c r="AE56" s="75" t="inlineStr">
        <is>
          <t>Durante a paz para a humanidade, durante a guerra para a pátria.</t>
        </is>
      </c>
      <c r="AF56" s="75" t="inlineStr">
        <is>
          <t>Sim</t>
        </is>
      </c>
      <c r="AG56" s="75" t="inlineStr">
        <is>
          <t>Acusado de ser 'pai da guerra química' e criminoso de guerra</t>
        </is>
      </c>
      <c r="AH56" s="75" t="inlineStr">
        <is>
          <t>Difamado tanto por aliados (como assassino) quanto por nazistas (como judeu)</t>
        </is>
      </c>
      <c r="AI56" s="75" t="inlineStr">
        <is>
          <t>Sim</t>
        </is>
      </c>
      <c r="AJ56" s="75" t="inlineStr">
        <is>
          <t>Esposa suicidou-se em protesto público contra seu trabalho; exilado pelos nazistas apesar de patriotismo</t>
        </is>
      </c>
      <c r="AK56" s="75" t="inlineStr">
        <is>
          <t>Sim</t>
        </is>
      </c>
      <c r="AL56" s="75" t="inlineStr">
        <is>
          <t>Traído pela Alemanha nazista que o exilou por ser judeu, apesar de ter criado armas químicas para ela. Motivo: antissemitismo</t>
        </is>
      </c>
      <c r="AM56" s="75" t="inlineStr">
        <is>
          <t>Agricultura tradicional dependente de guano; Chile (exportador de nitratos); pacifistas; inimigos da Alemanha na WWI</t>
        </is>
      </c>
      <c r="AN56" s="75" t="inlineStr">
        <is>
          <t>Síntese de amônia eliminou dependência de nitratos naturais; fertilizantes industriais revolucionaram agricultura; armas químicas horrorizaram o mundo</t>
        </is>
      </c>
      <c r="AO56" t="inlineStr">
        <is>
          <t>Método Científico</t>
        </is>
      </c>
      <c r="AP56" t="inlineStr">
        <is>
          <t>Periodização</t>
        </is>
      </c>
      <c r="AQ56" t="inlineStr">
        <is>
          <t>Experimentos; ciclos</t>
        </is>
      </c>
    </row>
    <row r="57" ht="50.1" customHeight="1" s="80">
      <c r="A57" s="73">
        <f>M57+N57+O57+P57+Q57+R57+S57+T57+U57+V57+W57+X57</f>
        <v/>
      </c>
      <c r="B57" s="89" t="n"/>
      <c r="C57" s="30" t="inlineStr">
        <is>
          <t>Reformadores</t>
        </is>
      </c>
      <c r="D57" s="59" t="inlineStr">
        <is>
          <t>Sophie Scholl</t>
        </is>
      </c>
      <c r="E57" s="30" t="inlineStr">
        <is>
          <t>Alemanha</t>
        </is>
      </c>
      <c r="F57" s="30" t="inlineStr">
        <is>
          <t>1921-1943</t>
        </is>
      </c>
      <c r="G57" s="30" t="inlineStr">
        <is>
          <t>Resistir ao nazismo de dentro</t>
        </is>
      </c>
      <c r="H57" s="30" t="inlineStr">
        <is>
          <t>Rosa Branca, símbolo de resistência</t>
        </is>
      </c>
      <c r="I57" s="30" t="inlineStr">
        <is>
          <t>Gestapo, morte certa</t>
        </is>
      </c>
      <c r="J57" s="59" t="inlineStr">
        <is>
          <t>12.Sacrifício</t>
        </is>
      </c>
      <c r="K57" s="30" t="inlineStr">
        <is>
          <t>9.Provocação</t>
        </is>
      </c>
      <c r="L57" s="30" t="n"/>
      <c r="M57" s="33" t="n">
        <v>5</v>
      </c>
      <c r="N57" s="33" t="n">
        <v>5</v>
      </c>
      <c r="O57" s="33" t="n">
        <v>6</v>
      </c>
      <c r="P57" s="34" t="n">
        <v>8</v>
      </c>
      <c r="Q57" s="33" t="n">
        <v>5</v>
      </c>
      <c r="R57" s="32" t="n">
        <v>7</v>
      </c>
      <c r="S57" s="32" t="n">
        <v>7</v>
      </c>
      <c r="T57" s="33" t="n">
        <v>6</v>
      </c>
      <c r="U57" s="31" t="n">
        <v>10</v>
      </c>
      <c r="V57" s="33" t="n">
        <v>5</v>
      </c>
      <c r="W57" s="33" t="n">
        <v>6</v>
      </c>
      <c r="X57" s="31" t="n">
        <v>10</v>
      </c>
      <c r="Y57" s="31" t="n"/>
      <c r="Z57" s="30" t="inlineStr">
        <is>
          <t>12.Sacr: Guilhotinada 21</t>
        </is>
      </c>
      <c r="AA57" s="30" t="inlineStr">
        <is>
          <t>9.Provo: Panfletos</t>
        </is>
      </c>
      <c r="AB57" s="30" t="n"/>
      <c r="AC57" s="75" t="inlineStr">
        <is>
          <t>Executada aos 21 anos por distribuir panfletos contra o nazismo</t>
        </is>
      </c>
      <c r="AD57" s="75" t="inlineStr">
        <is>
          <t>Decapitada por guilhotina em 22/02/1943</t>
        </is>
      </c>
      <c r="AE57" s="75" t="inlineStr">
        <is>
          <t>Alguém tem que dar o primeiro passo.</t>
        </is>
      </c>
      <c r="AF57" s="75" t="inlineStr">
        <is>
          <t>Sim</t>
        </is>
      </c>
      <c r="AG57" s="75" t="inlineStr">
        <is>
          <t>Acusada de alta traição por distribuir panfletos anti-nazistas</t>
        </is>
      </c>
      <c r="AH57" s="75" t="inlineStr">
        <is>
          <t>Difamada pela propaganda nazista como 'traidora' e 'inimiga do povo'</t>
        </is>
      </c>
      <c r="AI57" s="75" t="inlineStr">
        <is>
          <t>Sim</t>
        </is>
      </c>
      <c r="AJ57" s="75" t="inlineStr">
        <is>
          <t>Julgamento-espetáculo nazista; interrogada e humilhada pelo juiz Freisler; guilhotinada aos 21 anos</t>
        </is>
      </c>
      <c r="AK57" s="75" t="inlineStr">
        <is>
          <t>Sim</t>
        </is>
      </c>
      <c r="AL57" s="75" t="inlineStr">
        <is>
          <t>Traída por zelador da universidade que a denunciou à Gestapo. Motivo: fanatismo ou medo</t>
        </is>
      </c>
      <c r="AM57" s="75" t="inlineStr">
        <is>
          <t>Regime nazista; Gestapo; sistema de propaganda; Hitler Youth; conformismo alemão</t>
        </is>
      </c>
      <c r="AN57" s="75" t="inlineStr">
        <is>
          <t>Panfletos expunham crimes nazistas; resistência provava que oposição era possível; jovens alemães desafiando regime era ameaça existencial à legitimidade</t>
        </is>
      </c>
      <c r="AO57" t="inlineStr">
        <is>
          <t>Kintsugi</t>
        </is>
      </c>
      <c r="AP57" t="inlineStr">
        <is>
          <t>Ritual de Passagem</t>
        </is>
      </c>
      <c r="AQ57" t="inlineStr">
        <is>
          <t>Sacrifício; rito</t>
        </is>
      </c>
    </row>
    <row r="58" ht="50.1" customHeight="1" s="80">
      <c r="A58" s="73">
        <f>M58+N58+O58+P58+Q58+R58+S58+T58+U58+V58+W58+X58</f>
        <v/>
      </c>
      <c r="C58" s="30" t="inlineStr">
        <is>
          <t>Médicos</t>
        </is>
      </c>
      <c r="D58" s="37" t="inlineStr">
        <is>
          <t>Howard Florey</t>
        </is>
      </c>
      <c r="E58" s="30" t="inlineStr">
        <is>
          <t>Austrália</t>
        </is>
      </c>
      <c r="F58" s="30" t="inlineStr">
        <is>
          <t>1898-1968</t>
        </is>
      </c>
      <c r="G58" s="30" t="inlineStr">
        <is>
          <t>Tornar penicilina viável para uso médico</t>
        </is>
      </c>
      <c r="H58" s="30" t="inlineStr">
        <is>
          <t>Produção em massa de antibióticos</t>
        </is>
      </c>
      <c r="I58" s="30" t="inlineStr">
        <is>
          <t>Penicilina instável, guerra</t>
        </is>
      </c>
      <c r="J58" s="37" t="inlineStr">
        <is>
          <t>2.Método</t>
        </is>
      </c>
      <c r="K58" s="30" t="inlineStr">
        <is>
          <t>8.Aliança</t>
        </is>
      </c>
      <c r="L58" s="30" t="n"/>
      <c r="M58" s="32" t="n">
        <v>7</v>
      </c>
      <c r="N58" s="31" t="n">
        <v>10</v>
      </c>
      <c r="O58" s="33" t="n">
        <v>6</v>
      </c>
      <c r="P58" s="33" t="n">
        <v>5</v>
      </c>
      <c r="Q58" s="32" t="n">
        <v>7</v>
      </c>
      <c r="R58" s="32" t="n">
        <v>7</v>
      </c>
      <c r="S58" s="33" t="n">
        <v>5</v>
      </c>
      <c r="T58" s="34" t="n">
        <v>8</v>
      </c>
      <c r="U58" s="33" t="n">
        <v>5</v>
      </c>
      <c r="V58" s="33" t="n">
        <v>6</v>
      </c>
      <c r="W58" s="31" t="n">
        <v>9</v>
      </c>
      <c r="X58" s="33" t="n">
        <v>5</v>
      </c>
      <c r="Y58" s="33" t="n"/>
      <c r="Z58" s="30" t="inlineStr">
        <is>
          <t>2.Cient: Penicilina produção</t>
        </is>
      </c>
      <c r="AA58" s="30" t="inlineStr">
        <is>
          <t>8.Alian: Fleming+Chain</t>
        </is>
      </c>
      <c r="AB58" s="30" t="n"/>
      <c r="AC58" s="75" t="inlineStr">
        <is>
          <t>Crédito pela penicilina frequentemente dado apenas a Fleming</t>
        </is>
      </c>
      <c r="AD58" s="75" t="inlineStr">
        <is>
          <t>Morte natural por ataque cardíaco em 21/02/1968</t>
        </is>
      </c>
      <c r="AE58" s="75" t="inlineStr">
        <is>
          <t>A ciência avança passo a passo, não por saltos.</t>
        </is>
      </c>
      <c r="AF58" s="75" t="inlineStr">
        <is>
          <t>Sim</t>
        </is>
      </c>
      <c r="AG58" s="75" t="inlineStr">
        <is>
          <t>Crédito pela penicilina frequentemente dado apenas a Fleming</t>
        </is>
      </c>
      <c r="AH58" s="75" t="inlineStr">
        <is>
          <t>Criticado por não ter permanecido na Austrália; chamado de 'desertor'</t>
        </is>
      </c>
      <c r="AI58" s="75" t="inlineStr">
        <is>
          <t>Parcialmente</t>
        </is>
      </c>
      <c r="AJ58" s="75" t="inlineStr">
        <is>
          <t>Crédito pela penicilina dado principalmente a Fleming em cerimônias públicas</t>
        </is>
      </c>
      <c r="AK58" s="75" t="inlineStr">
        <is>
          <t>Parcialmente</t>
        </is>
      </c>
      <c r="AL58" s="75" t="inlineStr">
        <is>
          <t>Ofuscado por Fleming na narrativa pública. Motivo: Fleming era mais carismático para a mídia</t>
        </is>
      </c>
      <c r="AM58" s="75" t="inlineStr">
        <is>
          <t>Indústria farmacêutica lucrando com tratamentos longos; médicos especializados em doenças infecciosas crônicas</t>
        </is>
      </c>
      <c r="AN58" s="75" t="inlineStr">
        <is>
          <t>Produção em massa de penicilina curou doenças antes lucrativas para tratar; reduziu necessidade de especialistas em infecções</t>
        </is>
      </c>
      <c r="AO58" t="inlineStr">
        <is>
          <t>Método Científico</t>
        </is>
      </c>
      <c r="AP58" t="inlineStr">
        <is>
          <t>Enxame</t>
        </is>
      </c>
      <c r="AQ58" t="inlineStr">
        <is>
          <t>Experimentos; produção massa</t>
        </is>
      </c>
    </row>
    <row r="59" ht="50.1" customHeight="1" s="80">
      <c r="A59" s="73">
        <f>M59+N59+O59+P59+Q59+R59+S59+T59+U59+V59+W59+X59</f>
        <v/>
      </c>
      <c r="C59" s="30" t="inlineStr">
        <is>
          <t>Filósofos</t>
        </is>
      </c>
      <c r="D59" s="57" t="inlineStr">
        <is>
          <t>Maquiavel</t>
        </is>
      </c>
      <c r="E59" s="30" t="inlineStr">
        <is>
          <t>Itália</t>
        </is>
      </c>
      <c r="F59" s="30" t="inlineStr">
        <is>
          <t>1469-1527</t>
        </is>
      </c>
      <c r="G59" s="30" t="inlineStr">
        <is>
          <t>Entender como o poder funciona realmente</t>
        </is>
      </c>
      <c r="H59" s="30" t="inlineStr">
        <is>
          <t>O Príncipe, ciência política</t>
        </is>
      </c>
      <c r="I59" s="30" t="inlineStr">
        <is>
          <t>Moralismo hipócrita</t>
        </is>
      </c>
      <c r="J59" s="57" t="inlineStr">
        <is>
          <t>11.Codificação</t>
        </is>
      </c>
      <c r="K59" s="30" t="inlineStr">
        <is>
          <t>4.Inversão</t>
        </is>
      </c>
      <c r="L59" s="30" t="n"/>
      <c r="M59" s="33" t="n">
        <v>5</v>
      </c>
      <c r="N59" s="32" t="n">
        <v>7</v>
      </c>
      <c r="O59" s="34" t="n">
        <v>8</v>
      </c>
      <c r="P59" s="31" t="n">
        <v>9</v>
      </c>
      <c r="Q59" s="33" t="n">
        <v>6</v>
      </c>
      <c r="R59" s="31" t="n">
        <v>9</v>
      </c>
      <c r="S59" s="33" t="n">
        <v>4</v>
      </c>
      <c r="T59" s="33" t="n">
        <v>6</v>
      </c>
      <c r="U59" s="32" t="n">
        <v>7</v>
      </c>
      <c r="V59" s="33" t="n">
        <v>5</v>
      </c>
      <c r="W59" s="31" t="n">
        <v>10</v>
      </c>
      <c r="X59" s="33" t="n">
        <v>4</v>
      </c>
      <c r="Y59" s="33" t="n"/>
      <c r="Z59" s="30" t="inlineStr">
        <is>
          <t>11.Codif: O Príncipe</t>
        </is>
      </c>
      <c r="AA59" s="30" t="inlineStr">
        <is>
          <t>4.Inver: Política sem moral</t>
        </is>
      </c>
      <c r="AB59" s="30" t="n"/>
      <c r="AC59" s="75" t="inlineStr">
        <is>
          <t>Preso, torturado e exilado de Florença após queda dos Médici</t>
        </is>
      </c>
      <c r="AD59" s="75" t="inlineStr">
        <is>
          <t>Morte natural por peritonite em 21/06/1527</t>
        </is>
      </c>
      <c r="AE59" s="75" t="inlineStr">
        <is>
          <t>É melhor ser temido do que amado, se não puder ser ambos.</t>
        </is>
      </c>
      <c r="AF59" s="75" t="inlineStr">
        <is>
          <t>Sim</t>
        </is>
      </c>
      <c r="AG59" s="75" t="inlineStr">
        <is>
          <t>Obra interpretada falsamente como manual de tirania em vez de análise política</t>
        </is>
      </c>
      <c r="AH59" s="75" t="inlineStr">
        <is>
          <t>Difamado como 'maquiavélico' (sinônimo de amoral e manipulador)</t>
        </is>
      </c>
      <c r="AI59" s="75" t="inlineStr">
        <is>
          <t>Sim</t>
        </is>
      </c>
      <c r="AJ59" s="75" t="inlineStr">
        <is>
          <t>Preso e torturado publicamente (strappado) após queda dos Médici; exilado de Florença</t>
        </is>
      </c>
      <c r="AK59" s="75" t="inlineStr">
        <is>
          <t>Sim</t>
        </is>
      </c>
      <c r="AL59" s="75" t="inlineStr">
        <is>
          <t>Traído pelos Médici que ele tentou servir; nunca recuperou cargo. Motivo: suspeita política</t>
        </is>
      </c>
      <c r="AM59" s="75" t="inlineStr">
        <is>
          <t>Moralistas políticos; Igreja; idealistas; governantes incompetentes que se escondiam atrás de 'virtude'</t>
        </is>
      </c>
      <c r="AN59" s="75" t="inlineStr">
        <is>
          <t>Realismo político expôs hipocrisia de governantes 'virtuosos'; separou ética de política; análise fria ameaçava quem usava moralidade como desculpa para incompetência</t>
        </is>
      </c>
      <c r="AO59" t="inlineStr">
        <is>
          <t>5W2H</t>
        </is>
      </c>
      <c r="AP59" t="inlineStr">
        <is>
          <t>Espaço Negativo</t>
        </is>
      </c>
      <c r="AQ59" t="inlineStr">
        <is>
          <t>Codificação; o não dito</t>
        </is>
      </c>
    </row>
    <row r="60" ht="50.1" customHeight="1" s="80">
      <c r="A60" s="73">
        <f>M60+N60+O60+P60+Q60+R60+S60+T60+U60+V60+W60+X60</f>
        <v/>
      </c>
      <c r="B60" s="90" t="inlineStr">
        <is>
          <t>i</t>
        </is>
      </c>
      <c r="C60" s="67" t="inlineStr">
        <is>
          <t>Psicólogos</t>
        </is>
      </c>
      <c r="D60" s="37" t="inlineStr">
        <is>
          <t>Daniel Kahneman</t>
        </is>
      </c>
      <c r="E60" s="30" t="inlineStr">
        <is>
          <t>Israel/EUA</t>
        </is>
      </c>
      <c r="F60" s="30" t="inlineStr">
        <is>
          <t>1934-2024</t>
        </is>
      </c>
      <c r="G60" s="30" t="inlineStr">
        <is>
          <t>Entender como humanos tomam decisões</t>
        </is>
      </c>
      <c r="H60" s="62" t="inlineStr">
        <is>
          <t>Economia comportamental, Sistema 1/2</t>
        </is>
      </c>
      <c r="I60" s="30" t="inlineStr">
        <is>
          <t>Crença na racionalidade</t>
        </is>
      </c>
      <c r="J60" s="37" t="inlineStr">
        <is>
          <t>2.Método</t>
        </is>
      </c>
      <c r="K60" s="30" t="inlineStr">
        <is>
          <t>11.Codificação</t>
        </is>
      </c>
      <c r="L60" s="30" t="n"/>
      <c r="M60" s="32" t="n">
        <v>7</v>
      </c>
      <c r="N60" s="31" t="n">
        <v>10</v>
      </c>
      <c r="O60" s="33" t="n">
        <v>6</v>
      </c>
      <c r="P60" s="34" t="n">
        <v>8</v>
      </c>
      <c r="Q60" s="32" t="n">
        <v>7</v>
      </c>
      <c r="R60" s="31" t="n">
        <v>9</v>
      </c>
      <c r="S60" s="33" t="n">
        <v>4</v>
      </c>
      <c r="T60" s="33" t="n">
        <v>6</v>
      </c>
      <c r="U60" s="33" t="n">
        <v>5</v>
      </c>
      <c r="V60" s="33" t="n">
        <v>5</v>
      </c>
      <c r="W60" s="31" t="n">
        <v>10</v>
      </c>
      <c r="X60" s="33" t="n">
        <v>3</v>
      </c>
      <c r="Y60" s="33" t="n"/>
      <c r="Z60" s="30" t="inlineStr">
        <is>
          <t>2.Cient: Experimentos</t>
        </is>
      </c>
      <c r="AA60" s="30" t="inlineStr">
        <is>
          <t>11.Codif: Rápido/Devagar</t>
        </is>
      </c>
      <c r="AB60" s="30" t="n"/>
      <c r="AC60" s="75" t="inlineStr">
        <is>
          <t>Enfrentou ceticismo inicial da comunidade econômica sobre economia comportamental</t>
        </is>
      </c>
      <c r="AD60" s="75" t="inlineStr">
        <is>
          <t>Morte natural por causas naturais em 27/03/2024</t>
        </is>
      </c>
      <c r="AE60" s="75" t="inlineStr">
        <is>
          <t>Nada na vida é tão importante quanto você pensa que é enquanto está pensando nisso.</t>
        </is>
      </c>
      <c r="AF60" s="75" t="inlineStr">
        <is>
          <t>Parcialmente</t>
        </is>
      </c>
      <c r="AG60" s="75" t="inlineStr">
        <is>
          <t>Alguns estudos de psicologia comportamental acusados de não serem replicáveis</t>
        </is>
      </c>
      <c r="AH60" s="75" t="inlineStr">
        <is>
          <t>Criticado por economistas tradicionais como 'atacante' da racionalidade humana</t>
        </is>
      </c>
      <c r="AI60" s="75" t="inlineStr">
        <is>
          <t>Não</t>
        </is>
      </c>
      <c r="AJ60" s="75" t="inlineStr">
        <is>
          <t>Não há registros de humilhação pública significativa</t>
        </is>
      </c>
      <c r="AK60" s="75" t="inlineStr">
        <is>
          <t>Não</t>
        </is>
      </c>
      <c r="AL60" s="75" t="inlineStr">
        <is>
          <t>Não há registros significativos de traição pessoal</t>
        </is>
      </c>
      <c r="AM60" s="75" t="inlineStr">
        <is>
          <t>Economistas neoclássicos; teoria da escolha racional; mercados financeiros 'eficientes'; tomadores de decisão que se julgavam racionais</t>
        </is>
      </c>
      <c r="AN60" s="75" t="inlineStr">
        <is>
          <t>Provou que humanos são irracionais sistematicamente; destruiu base da economia clássica; mostrou que mercados não são eficientes; expôs vieses de 'especialistas'</t>
        </is>
      </c>
      <c r="AO60" t="inlineStr">
        <is>
          <t>Método Científico</t>
        </is>
      </c>
      <c r="AP60" t="inlineStr">
        <is>
          <t>Film Session</t>
        </is>
      </c>
      <c r="AQ60" t="inlineStr">
        <is>
          <t>Experimentos; análise</t>
        </is>
      </c>
    </row>
    <row r="61" ht="50.1" customHeight="1" s="80">
      <c r="A61" s="73">
        <f>M61+N61+O61+P61+Q61+R61+S61+T61+U61+V61+W61+X61</f>
        <v/>
      </c>
      <c r="B61" s="89" t="n"/>
      <c r="C61" s="64" t="inlineStr">
        <is>
          <t>Líderes</t>
        </is>
      </c>
      <c r="D61" s="53" t="inlineStr">
        <is>
          <t>Rosa Parks</t>
        </is>
      </c>
      <c r="E61" s="30" t="inlineStr">
        <is>
          <t>EUA</t>
        </is>
      </c>
      <c r="F61" s="30" t="inlineStr">
        <is>
          <t>1913-2005</t>
        </is>
      </c>
      <c r="G61" s="30" t="inlineStr">
        <is>
          <t>Catalisar movimento por direitos civis</t>
        </is>
      </c>
      <c r="H61" s="30" t="inlineStr">
        <is>
          <t>Boicote de Montgomery</t>
        </is>
      </c>
      <c r="I61" s="30" t="inlineStr">
        <is>
          <t>Segregação em ônibus</t>
        </is>
      </c>
      <c r="J61" s="53" t="inlineStr">
        <is>
          <t>9.Provocação</t>
        </is>
      </c>
      <c r="K61" s="30" t="inlineStr">
        <is>
          <t>12.Sacrifício</t>
        </is>
      </c>
      <c r="L61" s="30" t="n"/>
      <c r="M61" s="33" t="n">
        <v>5</v>
      </c>
      <c r="N61" s="33" t="n">
        <v>5</v>
      </c>
      <c r="O61" s="33" t="n">
        <v>6</v>
      </c>
      <c r="P61" s="32" t="n">
        <v>7</v>
      </c>
      <c r="Q61" s="33" t="n">
        <v>5</v>
      </c>
      <c r="R61" s="33" t="n">
        <v>6</v>
      </c>
      <c r="S61" s="34" t="n">
        <v>8</v>
      </c>
      <c r="T61" s="32" t="n">
        <v>7</v>
      </c>
      <c r="U61" s="31" t="n">
        <v>10</v>
      </c>
      <c r="V61" s="33" t="n">
        <v>5</v>
      </c>
      <c r="W61" s="33" t="n">
        <v>6</v>
      </c>
      <c r="X61" s="31" t="n">
        <v>9</v>
      </c>
      <c r="Y61" s="31" t="n"/>
      <c r="Z61" s="30" t="inlineStr">
        <is>
          <t>9.Provo: 'Não' planejado</t>
        </is>
      </c>
      <c r="AA61" s="30" t="inlineStr">
        <is>
          <t>12.Sacr: Prisão</t>
        </is>
      </c>
      <c r="AB61" s="30" t="n"/>
      <c r="AC61" s="75" t="inlineStr">
        <is>
          <t>Perdeu o emprego; recebeu ameaças de morte; teve que se mudar de cidade</t>
        </is>
      </c>
      <c r="AD61" s="75" t="inlineStr">
        <is>
          <t>Morte natural por causas naturais em 24/10/2005</t>
        </is>
      </c>
      <c r="AE61" s="75" t="inlineStr">
        <is>
          <t>Você não deve ter medo de fazer o que acha certo.</t>
        </is>
      </c>
      <c r="AF61" s="75" t="inlineStr">
        <is>
          <t>Sim</t>
        </is>
      </c>
      <c r="AG61" s="75" t="inlineStr">
        <is>
          <t>Acusada de ser 'agitadora profissional' plantada pelo movimento</t>
        </is>
      </c>
      <c r="AH61" s="75" t="inlineStr">
        <is>
          <t>Difamada por segregacionistas como 'comunista' e 'provocadora'</t>
        </is>
      </c>
      <c r="AI61" s="75" t="inlineStr">
        <is>
          <t>Sim</t>
        </is>
      </c>
      <c r="AJ61" s="75" t="inlineStr">
        <is>
          <t>Presa publicamente; perdeu emprego; recebeu ameaças de morte; forçada a mudar de cidade</t>
        </is>
      </c>
      <c r="AK61" s="75" t="inlineStr">
        <is>
          <t>Não</t>
        </is>
      </c>
      <c r="AL61" s="75" t="inlineStr">
        <is>
          <t>Não há registros significativos de traição pessoal</t>
        </is>
      </c>
      <c r="AM61" s="75" t="inlineStr">
        <is>
          <t>Segregacionistas; empresas de ônibus de Montgomery; supremacistas brancos; sistema Jim Crow; economia sulista</t>
        </is>
      </c>
      <c r="AN61" s="75" t="inlineStr">
        <is>
          <t>Boicote de ônibus ameaçou lucros; desobediência civil desafiou leis segregacionistas; dignidade negra humilhou racismo; sucesso inspirou movimento nacional</t>
        </is>
      </c>
      <c r="AO61" t="inlineStr">
        <is>
          <t>Chiaroscuro</t>
        </is>
      </c>
      <c r="AP61" t="inlineStr">
        <is>
          <t>Ritual de Passagem</t>
        </is>
      </c>
      <c r="AQ61" t="inlineStr">
        <is>
          <t>Iluminou injustiça; rito</t>
        </is>
      </c>
    </row>
    <row r="62" ht="50.1" customHeight="1" s="80">
      <c r="A62" s="69">
        <f>M62+N62+O62+P62+Q62+R62+S62+T62+U62+V62+W62+X62</f>
        <v/>
      </c>
      <c r="C62" s="35" t="inlineStr">
        <is>
          <t>⚠️ Vilões</t>
        </is>
      </c>
      <c r="D62" s="40" t="inlineStr">
        <is>
          <t>Pol Pot</t>
        </is>
      </c>
      <c r="E62" s="30" t="inlineStr">
        <is>
          <t>Camboja</t>
        </is>
      </c>
      <c r="F62" s="30" t="inlineStr">
        <is>
          <t>1925-1998</t>
        </is>
      </c>
      <c r="G62" s="30" t="inlineStr">
        <is>
          <t>⚠️ Criar sociedade agrária 'pura'</t>
        </is>
      </c>
      <c r="H62" s="30" t="inlineStr">
        <is>
          <t>⚠️ Genocídio de 2 milhões</t>
        </is>
      </c>
      <c r="I62" s="30" t="inlineStr">
        <is>
          <t>Civilização existente</t>
        </is>
      </c>
      <c r="J62" s="40" t="inlineStr">
        <is>
          <t>4.Inversão</t>
        </is>
      </c>
      <c r="K62" s="30" t="inlineStr">
        <is>
          <t>9.Provocação</t>
        </is>
      </c>
      <c r="L62" s="30" t="n"/>
      <c r="M62" s="33" t="n">
        <v>5</v>
      </c>
      <c r="N62" s="33" t="n">
        <v>4</v>
      </c>
      <c r="O62" s="33" t="n">
        <v>5</v>
      </c>
      <c r="P62" s="31" t="n">
        <v>9</v>
      </c>
      <c r="Q62" s="33" t="n">
        <v>6</v>
      </c>
      <c r="R62" s="33" t="n">
        <v>6</v>
      </c>
      <c r="S62" s="34" t="n">
        <v>8</v>
      </c>
      <c r="T62" s="33" t="n">
        <v>6</v>
      </c>
      <c r="U62" s="31" t="n">
        <v>9</v>
      </c>
      <c r="V62" s="33" t="n">
        <v>6</v>
      </c>
      <c r="W62" s="32" t="n">
        <v>7</v>
      </c>
      <c r="X62" s="34" t="n">
        <v>8</v>
      </c>
      <c r="Y62" s="34" t="n"/>
      <c r="Z62" s="30" t="inlineStr">
        <is>
          <t>4.Inver: Ano Zero</t>
        </is>
      </c>
      <c r="AA62" s="30" t="inlineStr">
        <is>
          <t>9.Provo: Genocídio</t>
        </is>
      </c>
      <c r="AB62" s="30" t="n"/>
      <c r="AC62" s="75" t="inlineStr">
        <is>
          <t>Isolamento internacional; deposto pelo Vietnã em 1979</t>
        </is>
      </c>
      <c r="AD62" s="75" t="inlineStr">
        <is>
          <t>Morte por insuficiência cardíaca (ou suicídio) em 15/04/1998</t>
        </is>
      </c>
      <c r="AE62" s="75" t="inlineStr">
        <is>
          <t>É melhor matar um inocente por engano do que deixar um culpado vivo.</t>
        </is>
      </c>
      <c r="AF62" s="75" t="inlineStr">
        <is>
          <t>Parcialmente</t>
        </is>
      </c>
      <c r="AG62" s="75" t="inlineStr">
        <is>
          <t>Número de mortes às vezes contestado por diferentes fontes</t>
        </is>
      </c>
      <c r="AH62" s="75" t="inlineStr">
        <is>
          <t>Chamado de 'genocida', 'louco' e 'monstro' pela comunidade internacional (verdadeiro)</t>
        </is>
      </c>
      <c r="AI62" s="75" t="inlineStr">
        <is>
          <t>Sim</t>
        </is>
      </c>
      <c r="AJ62" s="75" t="inlineStr">
        <is>
          <t>Deposto e forçado a viver na selva; julgado por tribunal popular Khmer Vermelho</t>
        </is>
      </c>
      <c r="AK62" s="75" t="inlineStr">
        <is>
          <t>Sim</t>
        </is>
      </c>
      <c r="AL62" s="75" t="inlineStr">
        <is>
          <t>Traído por comandantes Khmer Vermelho que o entregaram. Motivo: negociar com governo</t>
        </is>
      </c>
      <c r="AM62" s="75" t="inlineStr">
        <is>
          <t>Classe educada cambodiana; budismo; vietnamitas; ocidentais; próprio povo (contraditoriamente)</t>
        </is>
      </c>
      <c r="AN62" s="75" t="inlineStr">
        <is>
          <t>Genocídio eliminou intelectuais; ateísmo destruiu templos; xenofobia atacou vietnamitas; isolamento rejeitou mundo; utopia agrária exterminou dissidentes</t>
        </is>
      </c>
      <c r="AO62" t="inlineStr">
        <is>
          <t>TRIZ (pervertido)</t>
        </is>
      </c>
      <c r="AP62" t="inlineStr">
        <is>
          <t>Ritual de Passagem (pervertido)</t>
        </is>
      </c>
      <c r="AQ62" t="inlineStr">
        <is>
          <t>Inversão destruição</t>
        </is>
      </c>
    </row>
    <row r="63" ht="50.1" customHeight="1" s="80">
      <c r="A63" s="73">
        <f>M63+N63+O63+P63+Q63+R63+S63+T63+U63+V63+W63+X63</f>
        <v/>
      </c>
      <c r="C63" s="66" t="inlineStr">
        <is>
          <t>Estadistas</t>
        </is>
      </c>
      <c r="D63" s="57" t="inlineStr">
        <is>
          <t>Hamurabi</t>
        </is>
      </c>
      <c r="E63" s="30" t="inlineStr">
        <is>
          <t>Babilônia (Iraque)</t>
        </is>
      </c>
      <c r="F63" s="30" t="inlineStr">
        <is>
          <t>~1810-1750 a.C.</t>
        </is>
      </c>
      <c r="G63" s="30" t="inlineStr">
        <is>
          <t>Criar ordem social justa e duradoura</t>
        </is>
      </c>
      <c r="H63" s="62" t="inlineStr">
        <is>
          <t>Código de Hamurabi, lei escrita</t>
        </is>
      </c>
      <c r="I63" s="30" t="inlineStr">
        <is>
          <t>Sociedade sem lei escrita</t>
        </is>
      </c>
      <c r="J63" s="57" t="inlineStr">
        <is>
          <t>11.Codificação</t>
        </is>
      </c>
      <c r="K63" s="30" t="inlineStr">
        <is>
          <t>5.Decomposição</t>
        </is>
      </c>
      <c r="L63" s="30" t="n"/>
      <c r="M63" s="33" t="n">
        <v>5</v>
      </c>
      <c r="N63" s="33" t="n">
        <v>6</v>
      </c>
      <c r="O63" s="33" t="n">
        <v>6</v>
      </c>
      <c r="P63" s="33" t="n">
        <v>6</v>
      </c>
      <c r="Q63" s="34" t="n">
        <v>8</v>
      </c>
      <c r="R63" s="34" t="n">
        <v>8</v>
      </c>
      <c r="S63" s="32" t="n">
        <v>7</v>
      </c>
      <c r="T63" s="32" t="n">
        <v>7</v>
      </c>
      <c r="U63" s="33" t="n">
        <v>6</v>
      </c>
      <c r="V63" s="33" t="n">
        <v>5</v>
      </c>
      <c r="W63" s="31" t="n">
        <v>10</v>
      </c>
      <c r="X63" s="33" t="n">
        <v>5</v>
      </c>
      <c r="Y63" s="33" t="n"/>
      <c r="Z63" s="30" t="inlineStr">
        <is>
          <t>11.Codif: Código Hamurabi</t>
        </is>
      </c>
      <c r="AA63" s="30" t="inlineStr">
        <is>
          <t>5.Decom: 282 leis</t>
        </is>
      </c>
      <c r="AB63" s="30" t="n"/>
      <c r="AC63" s="75" t="inlineStr">
        <is>
          <t>Poucos registros pessoais; legado frequentemente reduzido apenas ao código de leis</t>
        </is>
      </c>
      <c r="AD63" s="75" t="inlineStr">
        <is>
          <t>Morte natural por volta de 1750 a.C.</t>
        </is>
      </c>
      <c r="AE63" s="75" t="inlineStr">
        <is>
          <t>Olho por olho, dente por dente.</t>
        </is>
      </c>
      <c r="AF63" s="75" t="inlineStr">
        <is>
          <t>Parcialmente</t>
        </is>
      </c>
      <c r="AG63" s="75" t="inlineStr">
        <is>
          <t>Código de leis às vezes atribuído a tradições anteriores</t>
        </is>
      </c>
      <c r="AH63" s="75" t="inlineStr">
        <is>
          <t>Retratado por povos conquistados como 'tirano estrangeiro'</t>
        </is>
      </c>
      <c r="AI63" s="75" t="inlineStr">
        <is>
          <t>Não</t>
        </is>
      </c>
      <c r="AJ63" s="75" t="inlineStr">
        <is>
          <t>Não há registros de humilhação pública; era rei absoluto</t>
        </is>
      </c>
      <c r="AK63" s="75" t="inlineStr">
        <is>
          <t>Não</t>
        </is>
      </c>
      <c r="AL63" s="75" t="inlineStr">
        <is>
          <t>Não há registros históricos detalhados de traição pessoal</t>
        </is>
      </c>
      <c r="AM63" s="75" t="inlineStr">
        <is>
          <t>Justiça arbitrária de reis; vingança privada; clãs que resolviam disputas internamente; sacerdotes que mediavam conflitos</t>
        </is>
      </c>
      <c r="AN63" s="75" t="inlineStr">
        <is>
          <t>Código escrito limitou arbítrio real; justiça pública substituiu vendetas; Estado assumiu resolução de conflitos antes privados ou religiosos</t>
        </is>
      </c>
      <c r="AO63" t="inlineStr">
        <is>
          <t>5W2H</t>
        </is>
      </c>
      <c r="AP63" t="inlineStr">
        <is>
          <t>Círculo de Histórias</t>
        </is>
      </c>
      <c r="AQ63" t="inlineStr">
        <is>
          <t>Codificação; lei</t>
        </is>
      </c>
    </row>
    <row r="64" ht="50.1" customHeight="1" s="80">
      <c r="A64" s="73">
        <f>M64+N64+O64+P64+Q64+R64+S64+T64+U64+V64+W64+X64</f>
        <v/>
      </c>
      <c r="B64" s="90" t="inlineStr">
        <is>
          <t>i</t>
        </is>
      </c>
      <c r="C64" s="30" t="inlineStr">
        <is>
          <t>Filósofos</t>
        </is>
      </c>
      <c r="D64" s="45" t="inlineStr">
        <is>
          <t>Zenão de Cítio</t>
        </is>
      </c>
      <c r="E64" s="30" t="inlineStr">
        <is>
          <t>Chipre</t>
        </is>
      </c>
      <c r="F64" s="30" t="inlineStr">
        <is>
          <t>334-262 a.C.</t>
        </is>
      </c>
      <c r="G64" s="30" t="inlineStr">
        <is>
          <t>Encontrar caminho para a tranquilidade</t>
        </is>
      </c>
      <c r="H64" s="30" t="inlineStr">
        <is>
          <t>Estoicismo</t>
        </is>
      </c>
      <c r="I64" s="30" t="inlineStr">
        <is>
          <t>Mundo caótico, perda de tudo</t>
        </is>
      </c>
      <c r="J64" s="45" t="inlineStr">
        <is>
          <t>6.Abstração</t>
        </is>
      </c>
      <c r="K64" s="30" t="inlineStr">
        <is>
          <t>11.Codificação</t>
        </is>
      </c>
      <c r="L64" s="30" t="n"/>
      <c r="M64" s="33" t="n">
        <v>5</v>
      </c>
      <c r="N64" s="33" t="n">
        <v>6</v>
      </c>
      <c r="O64" s="32" t="n">
        <v>7</v>
      </c>
      <c r="P64" s="34" t="n">
        <v>8</v>
      </c>
      <c r="Q64" s="33" t="n">
        <v>6</v>
      </c>
      <c r="R64" s="31" t="n">
        <v>10</v>
      </c>
      <c r="S64" s="33" t="n">
        <v>6</v>
      </c>
      <c r="T64" s="33" t="n">
        <v>4</v>
      </c>
      <c r="U64" s="33" t="n">
        <v>4</v>
      </c>
      <c r="V64" s="32" t="n">
        <v>7</v>
      </c>
      <c r="W64" s="31" t="n">
        <v>9</v>
      </c>
      <c r="X64" s="33" t="n">
        <v>6</v>
      </c>
      <c r="Y64" s="33" t="n"/>
      <c r="Z64" s="30" t="inlineStr">
        <is>
          <t>6.Abstr: Fundou Estoicismo</t>
        </is>
      </c>
      <c r="AA64" s="30" t="inlineStr">
        <is>
          <t>11.Codif: Doutrina</t>
        </is>
      </c>
      <c r="AB64" s="30" t="n"/>
      <c r="AC64" s="75" t="inlineStr">
        <is>
          <t>Naufrágio que destruiu toda sua fortuna como comerciante</t>
        </is>
      </c>
      <c r="AD64" s="75" t="inlineStr">
        <is>
          <t>Morte por suicídio (ou acidente) após prender o dedo do pé, ~262 a.C.</t>
        </is>
      </c>
      <c r="AE64" s="75" t="inlineStr">
        <is>
          <t>O homem tem duas orelhas e uma língua para que ouça mais e fale menos.</t>
        </is>
      </c>
      <c r="AF64" s="75" t="inlineStr">
        <is>
          <t>Parcialmente</t>
        </is>
      </c>
      <c r="AG64" s="75" t="inlineStr">
        <is>
          <t>Filosofia estoica caricaturada como 'insensibilidade emocional'</t>
        </is>
      </c>
      <c r="AH64" s="75" t="inlineStr">
        <is>
          <t>Atacado por epicuristas e céticos como 'fanático' e 'contraditório'</t>
        </is>
      </c>
      <c r="AI64" s="75" t="inlineStr">
        <is>
          <t>Sim</t>
        </is>
      </c>
      <c r="AJ64" s="75" t="inlineStr">
        <is>
          <t>Perdeu toda fortuna em naufrágio; começou do zero como estrangeiro em Atenas</t>
        </is>
      </c>
      <c r="AK64" s="75" t="inlineStr">
        <is>
          <t>Não</t>
        </is>
      </c>
      <c r="AL64" s="75" t="inlineStr">
        <is>
          <t>Não há registros significativos de traição pessoal</t>
        </is>
      </c>
      <c r="AM64" s="75" t="inlineStr">
        <is>
          <t>Epicuristas (prazer); céticos (conhecimento); convenções sociais; emoções descontroladas</t>
        </is>
      </c>
      <c r="AN64" s="75" t="inlineStr">
        <is>
          <t>Estoicismo afirmou virtude sobre prazer (contra epicurismo); defendeu conhecimento possível (contra céticos); cosmopolitismo desafiou patriotismo local; controle emocional era 'antinatural'</t>
        </is>
      </c>
      <c r="AO64" t="inlineStr">
        <is>
          <t>Sfumato</t>
        </is>
      </c>
      <c r="AP64" t="inlineStr">
        <is>
          <t>Olho do Furacão</t>
        </is>
      </c>
      <c r="AQ64" t="inlineStr">
        <is>
          <t>Abstração; calma</t>
        </is>
      </c>
    </row>
    <row r="65" ht="50.1" customHeight="1" s="80">
      <c r="A65" s="73">
        <f>M65+N65+O65+P65+Q65+R65+S65+T65+U65+V65+W65+X65</f>
        <v/>
      </c>
      <c r="B65" s="90" t="inlineStr">
        <is>
          <t>i</t>
        </is>
      </c>
      <c r="C65" s="67" t="inlineStr">
        <is>
          <t>Matemáticos</t>
        </is>
      </c>
      <c r="D65" s="45" t="inlineStr">
        <is>
          <t>Pitágoras</t>
        </is>
      </c>
      <c r="E65" s="30" t="inlineStr">
        <is>
          <t>Grécia</t>
        </is>
      </c>
      <c r="F65" s="30" t="inlineStr">
        <is>
          <t>570-495 a.C.</t>
        </is>
      </c>
      <c r="G65" s="30" t="inlineStr">
        <is>
          <t>Encontrar ordem no universo</t>
        </is>
      </c>
      <c r="H65" s="30" t="inlineStr">
        <is>
          <t>Teorema de Pitágoras, escola pitagórica</t>
        </is>
      </c>
      <c r="I65" s="30" t="inlineStr">
        <is>
          <t>Números irracionais</t>
        </is>
      </c>
      <c r="J65" s="45" t="inlineStr">
        <is>
          <t>6.Abstração</t>
        </is>
      </c>
      <c r="K65" s="30" t="inlineStr">
        <is>
          <t>11.Codificação</t>
        </is>
      </c>
      <c r="L65" s="30" t="n"/>
      <c r="M65" s="33" t="n">
        <v>6</v>
      </c>
      <c r="N65" s="32" t="n">
        <v>7</v>
      </c>
      <c r="O65" s="33" t="n">
        <v>6</v>
      </c>
      <c r="P65" s="32" t="n">
        <v>7</v>
      </c>
      <c r="Q65" s="32" t="n">
        <v>7</v>
      </c>
      <c r="R65" s="31" t="n">
        <v>10</v>
      </c>
      <c r="S65" s="32" t="n">
        <v>7</v>
      </c>
      <c r="T65" s="33" t="n">
        <v>5</v>
      </c>
      <c r="U65" s="33" t="n">
        <v>4</v>
      </c>
      <c r="V65" s="33" t="n">
        <v>5</v>
      </c>
      <c r="W65" s="31" t="n">
        <v>9</v>
      </c>
      <c r="X65" s="33" t="n">
        <v>5</v>
      </c>
      <c r="Y65" s="33" t="n"/>
      <c r="Z65" s="30" t="inlineStr">
        <is>
          <t>6.Abstr: Tudo é número</t>
        </is>
      </c>
      <c r="AA65" s="30" t="inlineStr">
        <is>
          <t>11.Codif: Teorema</t>
        </is>
      </c>
      <c r="AB65" s="30" t="n"/>
      <c r="AC65" s="75" t="inlineStr">
        <is>
          <t>Forçado a fugir de Crotona após revolta contra os pitagóricos</t>
        </is>
      </c>
      <c r="AD65" s="75" t="inlineStr">
        <is>
          <t>Morte incerta (assassinado ou morte por fome durante fuga) ~495 a.C.</t>
        </is>
      </c>
      <c r="AE65" s="75" t="inlineStr">
        <is>
          <t>Todas as coisas são números.</t>
        </is>
      </c>
      <c r="AF65" s="75" t="inlineStr">
        <is>
          <t>Sim</t>
        </is>
      </c>
      <c r="AG65" s="75" t="inlineStr">
        <is>
          <t>Teorema pode ter origem babilônica ou egípcia; escola era secreta e vista com suspeita</t>
        </is>
      </c>
      <c r="AH65" s="75" t="inlineStr">
        <is>
          <t>Difamado como 'líder de seita' e 'místico perigoso' por rivais em Crotona</t>
        </is>
      </c>
      <c r="AI65" s="75" t="inlineStr">
        <is>
          <t>Sim</t>
        </is>
      </c>
      <c r="AJ65" s="75" t="inlineStr">
        <is>
          <t>Forçado a fugir de Crotona quando revolta popular queimou sua escola; seguidores massacrados</t>
        </is>
      </c>
      <c r="AK65" s="75" t="inlineStr">
        <is>
          <t>Sim</t>
        </is>
      </c>
      <c r="AL65" s="75" t="inlineStr">
        <is>
          <t>Traído por Cílon, candidato rejeitado à escola, que liderou revolta contra pitagóricos. Motivo: vingança</t>
        </is>
      </c>
      <c r="AM65" s="75" t="inlineStr">
        <is>
          <t>Materialistas; democratas de Crotona; filósofos rivais; sacerdotes tradicionais</t>
        </is>
      </c>
      <c r="AN65" s="75" t="inlineStr">
        <is>
          <t>Matematização do cosmos desafiou explicações míticas; elitismo pitagórico irritou democratas; seita secreta gerou suspeitas; vegetarianismo e regras estranhas causaram hostilidade</t>
        </is>
      </c>
      <c r="AO65" t="inlineStr">
        <is>
          <t>Business Model Canvas</t>
        </is>
      </c>
      <c r="AP65" t="inlineStr">
        <is>
          <t>Riff e Variação</t>
        </is>
      </c>
      <c r="AQ65" t="inlineStr">
        <is>
          <t>Abstração; padrões</t>
        </is>
      </c>
    </row>
    <row r="66" ht="50.1" customHeight="1" s="80">
      <c r="A66" s="73">
        <f>M66+N66+O66+P66+Q66+R66+S66+T66+U66+V66+W66+X66</f>
        <v/>
      </c>
      <c r="B66" s="90" t="inlineStr">
        <is>
          <t>i</t>
        </is>
      </c>
      <c r="C66" s="67" t="inlineStr">
        <is>
          <t>Médicos</t>
        </is>
      </c>
      <c r="D66" s="37" t="inlineStr">
        <is>
          <t>Edward Jenner</t>
        </is>
      </c>
      <c r="E66" s="30" t="inlineStr">
        <is>
          <t>Inglaterra</t>
        </is>
      </c>
      <c r="F66" s="30" t="inlineStr">
        <is>
          <t>1749-1823</t>
        </is>
      </c>
      <c r="G66" s="30" t="inlineStr">
        <is>
          <t>Prevenir varíola</t>
        </is>
      </c>
      <c r="H66" s="62" t="inlineStr">
        <is>
          <t>Primeira vacina, erradicação varíola</t>
        </is>
      </c>
      <c r="I66" s="30" t="inlineStr">
        <is>
          <t>Doença mortal, sem teoria</t>
        </is>
      </c>
      <c r="J66" s="37" t="inlineStr">
        <is>
          <t>2.Método</t>
        </is>
      </c>
      <c r="K66" s="30" t="inlineStr">
        <is>
          <t>4.Inversão</t>
        </is>
      </c>
      <c r="L66" s="30" t="n"/>
      <c r="M66" s="32" t="n">
        <v>7</v>
      </c>
      <c r="N66" s="31" t="n">
        <v>10</v>
      </c>
      <c r="O66" s="33" t="n">
        <v>6</v>
      </c>
      <c r="P66" s="34" t="n">
        <v>8</v>
      </c>
      <c r="Q66" s="33" t="n">
        <v>6</v>
      </c>
      <c r="R66" s="34" t="n">
        <v>8</v>
      </c>
      <c r="S66" s="33" t="n">
        <v>5</v>
      </c>
      <c r="T66" s="33" t="n">
        <v>4</v>
      </c>
      <c r="U66" s="33" t="n">
        <v>6</v>
      </c>
      <c r="V66" s="33" t="n">
        <v>4</v>
      </c>
      <c r="W66" s="31" t="n">
        <v>9</v>
      </c>
      <c r="X66" s="33" t="n">
        <v>5</v>
      </c>
      <c r="Y66" s="33" t="n"/>
      <c r="Z66" s="30" t="inlineStr">
        <is>
          <t>2.Cient: Vacina varíola</t>
        </is>
      </c>
      <c r="AA66" s="30" t="inlineStr">
        <is>
          <t>4.Inver: Doença previne doença</t>
        </is>
      </c>
      <c r="AB66" s="30" t="n"/>
      <c r="AC66" s="75" t="inlineStr">
        <is>
          <t>Ridicularizado e atacado pelo establishment médico; temor público de 'virar vaca'</t>
        </is>
      </c>
      <c r="AD66" s="75" t="inlineStr">
        <is>
          <t>Morte natural por AVC em 26/01/1823</t>
        </is>
      </c>
      <c r="AE66" s="75" t="inlineStr">
        <is>
          <t>A esperança de que a aniquilação final da varíola será o resultado não é em vão.</t>
        </is>
      </c>
      <c r="AF66" s="75" t="inlineStr">
        <is>
          <t>Sim</t>
        </is>
      </c>
      <c r="AG66" s="75" t="inlineStr">
        <is>
          <t>Acusado de charlatanismo e de espalhar doenças de vacas em humanos</t>
        </is>
      </c>
      <c r="AH66" s="75" t="inlineStr">
        <is>
          <t>Difamado por médicos rivais e cartunistas como criador de 'monstros meio-bovinos'</t>
        </is>
      </c>
      <c r="AI66" s="75" t="inlineStr">
        <is>
          <t>Sim</t>
        </is>
      </c>
      <c r="AJ66" s="75" t="inlineStr">
        <is>
          <t>Ridicularizado com cartuns mostrando pessoas virando vacas; atacado em conferências médicas como charlatão</t>
        </is>
      </c>
      <c r="AK66" s="75" t="inlineStr">
        <is>
          <t>Sim</t>
        </is>
      </c>
      <c r="AL66" s="75" t="inlineStr">
        <is>
          <t>Traído por médicos rivais que roubaram sua técnica e negaram crédito. Motivo: rivalidade profissional e dinheiro</t>
        </is>
      </c>
      <c r="AM66" s="75" t="inlineStr">
        <is>
          <t>Varioladores (inoculadores tradicionais); médicos que lucravam tratando varíola; Igreja (interferir em 'vontade de Deus'); charlatães</t>
        </is>
      </c>
      <c r="AN66" s="75" t="inlineStr">
        <is>
          <t>Vacinação eliminou negócio da variolação; cura preventiva reduziu tratamentos lucrativos; alguns religiosos viam como arrogância humana contra desígnios divinos</t>
        </is>
      </c>
      <c r="AO66" t="inlineStr">
        <is>
          <t>Método Científico</t>
        </is>
      </c>
      <c r="AP66" t="inlineStr">
        <is>
          <t>Film Session</t>
        </is>
      </c>
      <c r="AQ66" t="inlineStr">
        <is>
          <t>Experimentos; observação</t>
        </is>
      </c>
    </row>
    <row r="67" ht="50.1" customHeight="1" s="80">
      <c r="A67" s="73">
        <f>M67+N67+O67+P67+Q67+R67+S67+T67+U67+V67+W67+X67</f>
        <v/>
      </c>
      <c r="C67" s="30" t="inlineStr">
        <is>
          <t>Médicos</t>
        </is>
      </c>
      <c r="D67" s="37" t="inlineStr">
        <is>
          <t>Hipócrates</t>
        </is>
      </c>
      <c r="E67" s="30" t="inlineStr">
        <is>
          <t>Grécia</t>
        </is>
      </c>
      <c r="F67" s="30" t="inlineStr">
        <is>
          <t>460-370 a.C.</t>
        </is>
      </c>
      <c r="G67" s="30" t="inlineStr">
        <is>
          <t>Tornar medicina uma ciência</t>
        </is>
      </c>
      <c r="H67" s="30" t="inlineStr">
        <is>
          <t>Juramento, observação clínica</t>
        </is>
      </c>
      <c r="I67" s="30" t="inlineStr">
        <is>
          <t>Crenças sobrenaturais</t>
        </is>
      </c>
      <c r="J67" s="37" t="inlineStr">
        <is>
          <t>2.Método</t>
        </is>
      </c>
      <c r="K67" s="30" t="inlineStr">
        <is>
          <t>11.Codificação</t>
        </is>
      </c>
      <c r="L67" s="30" t="n"/>
      <c r="M67" s="32" t="n">
        <v>7</v>
      </c>
      <c r="N67" s="31" t="n">
        <v>10</v>
      </c>
      <c r="O67" s="33" t="n">
        <v>6</v>
      </c>
      <c r="P67" s="34" t="n">
        <v>8</v>
      </c>
      <c r="Q67" s="32" t="n">
        <v>7</v>
      </c>
      <c r="R67" s="34" t="n">
        <v>8</v>
      </c>
      <c r="S67" s="33" t="n">
        <v>5</v>
      </c>
      <c r="T67" s="33" t="n">
        <v>4</v>
      </c>
      <c r="U67" s="33" t="n">
        <v>4</v>
      </c>
      <c r="V67" s="33" t="n">
        <v>5</v>
      </c>
      <c r="W67" s="31" t="n">
        <v>10</v>
      </c>
      <c r="X67" s="33" t="n">
        <v>4</v>
      </c>
      <c r="Y67" s="33" t="n"/>
      <c r="Z67" s="30" t="inlineStr">
        <is>
          <t>2.Cient: Medicina observação</t>
        </is>
      </c>
      <c r="AA67" s="30" t="inlineStr">
        <is>
          <t>11.Codif: Corpus</t>
        </is>
      </c>
      <c r="AB67" s="30" t="n"/>
      <c r="AC67" s="75" t="inlineStr">
        <is>
          <t>Enfrentou resistência de curandeiros tradicionais e sacerdotes</t>
        </is>
      </c>
      <c r="AD67" s="75" t="inlineStr">
        <is>
          <t>Morte natural por volta de 370 a.C.</t>
        </is>
      </c>
      <c r="AE67" s="75" t="inlineStr">
        <is>
          <t>Que seu remédio seja seu alimento e que seu alimento seja seu remédio.</t>
        </is>
      </c>
      <c r="AF67" s="75" t="inlineStr">
        <is>
          <t>Parcialmente</t>
        </is>
      </c>
      <c r="AG67" s="75" t="inlineStr">
        <is>
          <t>Muitos textos atribuídos a ele podem ter sido escritos por discípulos</t>
        </is>
      </c>
      <c r="AH67" s="75" t="inlineStr">
        <is>
          <t>Atacado por sacerdotes-curandeiros como 'charlatão' que negava curas divinas</t>
        </is>
      </c>
      <c r="AI67" s="75" t="inlineStr">
        <is>
          <t>Parcialmente</t>
        </is>
      </c>
      <c r="AJ67" s="75" t="inlineStr">
        <is>
          <t>Atacado por sacerdotes-curandeiros que perdiam influência</t>
        </is>
      </c>
      <c r="AK67" s="75" t="inlineStr">
        <is>
          <t>Não</t>
        </is>
      </c>
      <c r="AL67" s="75" t="inlineStr">
        <is>
          <t>Não há registros significativos de traição pessoal</t>
        </is>
      </c>
      <c r="AM67" s="75" t="inlineStr">
        <is>
          <t>Sacerdotes-curandeiros de Asclépio; curandeiros tradicionais; superstição médica; praticantes de magia</t>
        </is>
      </c>
      <c r="AN67" s="75" t="inlineStr">
        <is>
          <t>Medicina racional negava causas sobrenaturais de doenças; tratamento secular ameaçou templos de cura; observação empírica substituiu rituais mágicos</t>
        </is>
      </c>
      <c r="AO67" t="inlineStr">
        <is>
          <t>Método Científico</t>
        </is>
      </c>
      <c r="AP67" t="inlineStr">
        <is>
          <t>Mise en Place</t>
        </is>
      </c>
      <c r="AQ67" t="inlineStr">
        <is>
          <t>Observação; preparação</t>
        </is>
      </c>
    </row>
    <row r="68" ht="50.1" customHeight="1" s="80">
      <c r="A68" s="73">
        <f>M68+N68+O68+P68+Q68+R68+S68+T68+U68+V68+W68+X68</f>
        <v/>
      </c>
      <c r="B68" s="89" t="inlineStr">
        <is>
          <t>i</t>
        </is>
      </c>
      <c r="C68" s="67" t="inlineStr">
        <is>
          <t>Filósofos</t>
        </is>
      </c>
      <c r="D68" s="59" t="inlineStr">
        <is>
          <t>Hipátia</t>
        </is>
      </c>
      <c r="E68" s="30" t="inlineStr">
        <is>
          <t>Alexandria (Egito)</t>
        </is>
      </c>
      <c r="F68" s="30" t="inlineStr">
        <is>
          <t>~360-415</t>
        </is>
      </c>
      <c r="G68" s="30" t="inlineStr">
        <is>
          <t>Preservar e ensinar filosofia grega</t>
        </is>
      </c>
      <c r="H68" s="30" t="inlineStr">
        <is>
          <t>Matemática, astronomia neoplatônica</t>
        </is>
      </c>
      <c r="I68" s="30" t="inlineStr">
        <is>
          <t>Intolerância religiosa</t>
        </is>
      </c>
      <c r="J68" s="59" t="inlineStr">
        <is>
          <t>12.Sacrifício</t>
        </is>
      </c>
      <c r="K68" s="30" t="inlineStr">
        <is>
          <t>6.Abstração</t>
        </is>
      </c>
      <c r="L68" s="30" t="n"/>
      <c r="M68" s="33" t="n">
        <v>6</v>
      </c>
      <c r="N68" s="34" t="n">
        <v>8</v>
      </c>
      <c r="O68" s="32" t="n">
        <v>7</v>
      </c>
      <c r="P68" s="33" t="n">
        <v>6</v>
      </c>
      <c r="Q68" s="33" t="n">
        <v>6</v>
      </c>
      <c r="R68" s="31" t="n">
        <v>9</v>
      </c>
      <c r="S68" s="33" t="n">
        <v>5</v>
      </c>
      <c r="T68" s="33" t="n">
        <v>4</v>
      </c>
      <c r="U68" s="33" t="n">
        <v>5</v>
      </c>
      <c r="V68" s="33" t="n">
        <v>4</v>
      </c>
      <c r="W68" s="32" t="n">
        <v>7</v>
      </c>
      <c r="X68" s="31" t="n">
        <v>10</v>
      </c>
      <c r="Y68" s="31" t="n"/>
      <c r="Z68" s="30" t="inlineStr">
        <is>
          <t>12.Sacr: Martirizada</t>
        </is>
      </c>
      <c r="AA68" s="30" t="inlineStr">
        <is>
          <t>6.Abstr: Neoplatonismo</t>
        </is>
      </c>
      <c r="AB68" s="30" t="n"/>
      <c r="AC68" s="75" t="inlineStr">
        <is>
          <t>Assassinada brutalmente por uma turba cristã por ser mulher, pagã e filósofa</t>
        </is>
      </c>
      <c r="AD68" s="75" t="inlineStr">
        <is>
          <t>Assassinada e esquartejada por multidão em Alexandria em 415 d.C.</t>
        </is>
      </c>
      <c r="AE68" s="75" t="inlineStr">
        <is>
          <t>Reserve seu direito de pensar, pois mesmo pensar errado é melhor que não pensar.</t>
        </is>
      </c>
      <c r="AF68" s="75" t="inlineStr">
        <is>
          <t>Sim</t>
        </is>
      </c>
      <c r="AG68" s="75" t="inlineStr">
        <is>
          <t>Acusada falsamente de praticar bruxaria e magia negra</t>
        </is>
      </c>
      <c r="AH68" s="75" t="inlineStr">
        <is>
          <t>Difamada por Cirilo de Alexandria como 'pagã sedutora' e 'bruxa'</t>
        </is>
      </c>
      <c r="AI68" s="75" t="inlineStr">
        <is>
          <t>Sim</t>
        </is>
      </c>
      <c r="AJ68" s="75" t="inlineStr">
        <is>
          <t>Arrastada pelas ruas de Alexandria, desnudada, esquartejada e queimada por turba cristã</t>
        </is>
      </c>
      <c r="AK68" s="75" t="inlineStr">
        <is>
          <t>Sim</t>
        </is>
      </c>
      <c r="AL68" s="75" t="inlineStr">
        <is>
          <t>Traída por Cirilo de Alexandria que incitou a turba contra ela. Motivo: ódio religioso e político</t>
        </is>
      </c>
      <c r="AM68" s="75" t="inlineStr">
        <is>
          <t>Cristãos radicais; Bispo Cirilo de Alexandria; turbas religiosas; intolerância anti-pagã</t>
        </is>
      </c>
      <c r="AN68" s="75" t="inlineStr">
        <is>
          <t>Filosofia neoplatônica era pagã; mulher ensinando homens desafiava ordem cristã; influência sobre prefeito ameaçava poder do bispo; racionalidade contra fé</t>
        </is>
      </c>
      <c r="AO68" t="inlineStr">
        <is>
          <t>Kintsugi</t>
        </is>
      </c>
      <c r="AP68" t="inlineStr">
        <is>
          <t>Círculo de Histórias</t>
        </is>
      </c>
      <c r="AQ68" t="inlineStr">
        <is>
          <t>Sacrifício; preservou</t>
        </is>
      </c>
    </row>
    <row r="69" ht="50.1" customHeight="1" s="80">
      <c r="A69" s="73">
        <f>M69+N69+O69+P69+Q69+R69+S69+T69+U69+V69+W69+X69</f>
        <v/>
      </c>
      <c r="B69" s="89" t="inlineStr">
        <is>
          <t>i</t>
        </is>
      </c>
      <c r="C69" s="67" t="inlineStr">
        <is>
          <t>Filósofos</t>
        </is>
      </c>
      <c r="D69" s="53" t="inlineStr">
        <is>
          <t>Sócrates</t>
        </is>
      </c>
      <c r="E69" s="30" t="inlineStr">
        <is>
          <t>Grécia</t>
        </is>
      </c>
      <c r="F69" s="30" t="inlineStr">
        <is>
          <t>470-399 AC</t>
        </is>
      </c>
      <c r="G69" s="30" t="inlineStr">
        <is>
          <t>Ensinar método de questionamento</t>
        </is>
      </c>
      <c r="H69" s="30" t="inlineStr">
        <is>
          <t>Método socrático</t>
        </is>
      </c>
      <c r="I69" s="30" t="inlineStr">
        <is>
          <t>Acusação de corromper jovens</t>
        </is>
      </c>
      <c r="J69" s="53" t="inlineStr">
        <is>
          <t>9.Provocação</t>
        </is>
      </c>
      <c r="K69" s="30" t="inlineStr">
        <is>
          <t>12.Sacrifício</t>
        </is>
      </c>
      <c r="L69" s="30" t="n"/>
      <c r="M69" s="33" t="n">
        <v>5</v>
      </c>
      <c r="N69" s="32" t="n">
        <v>7</v>
      </c>
      <c r="O69" s="33" t="n">
        <v>6</v>
      </c>
      <c r="P69" s="31" t="n">
        <v>9</v>
      </c>
      <c r="Q69" s="33" t="n">
        <v>5</v>
      </c>
      <c r="R69" s="34" t="n">
        <v>8</v>
      </c>
      <c r="S69" s="33" t="n">
        <v>6</v>
      </c>
      <c r="T69" s="33" t="n">
        <v>4</v>
      </c>
      <c r="U69" s="31" t="n">
        <v>10</v>
      </c>
      <c r="V69" s="33" t="n">
        <v>4</v>
      </c>
      <c r="W69" s="33" t="n">
        <v>3</v>
      </c>
      <c r="X69" s="31" t="n">
        <v>10</v>
      </c>
      <c r="Y69" s="31" t="n"/>
      <c r="Z69" s="30" t="inlineStr">
        <is>
          <t>9.Provo: Perguntas irritantes</t>
        </is>
      </c>
      <c r="AA69" s="30" t="inlineStr">
        <is>
          <t>12.Sacr: Bebeu cicuta</t>
        </is>
      </c>
      <c r="AB69" s="30" t="n"/>
      <c r="AC69" s="75" t="inlineStr">
        <is>
          <t>Condenado injustamente à morte por 'corromper a juventude' de Atenas</t>
        </is>
      </c>
      <c r="AD69" s="75" t="inlineStr">
        <is>
          <t>Execução por ingestão de cicuta em 399 a.C.</t>
        </is>
      </c>
      <c r="AE69" s="75" t="inlineStr">
        <is>
          <t>Só sei que nada sei.</t>
        </is>
      </c>
      <c r="AF69" s="75" t="inlineStr">
        <is>
          <t>Sim</t>
        </is>
      </c>
      <c r="AG69" s="75" t="inlineStr">
        <is>
          <t>Acusado falsamente de corromper a juventude e introduzir novos deuses</t>
        </is>
      </c>
      <c r="AH69" s="75" t="inlineStr">
        <is>
          <t>Difamado por Aristófanes em 'As Nuvens' como sofista charlatão</t>
        </is>
      </c>
      <c r="AI69" s="75" t="inlineStr">
        <is>
          <t>Sim</t>
        </is>
      </c>
      <c r="AJ69" s="75" t="inlineStr">
        <is>
          <t>Julgamento público em Atenas; condenado à morte; forçado a beber cicuta perante discípulos</t>
        </is>
      </c>
      <c r="AK69" s="75" t="inlineStr">
        <is>
          <t>Sim</t>
        </is>
      </c>
      <c r="AL69" s="75" t="inlineStr">
        <is>
          <t>Traído por Meleto, Ânito e Lícon que moveram acusação falsa. Motivo: ressentimento político e pessoal</t>
        </is>
      </c>
      <c r="AM69" s="75" t="inlineStr">
        <is>
          <t>Sofistas; políticos atenienses; tradicionalistas religiosos; democratas radicais; famílias de discípulos 'corrompidos'</t>
        </is>
      </c>
      <c r="AN69" s="75" t="inlineStr">
        <is>
          <t>Dialética destruiu argumentos sofistas; questionamento incomodava políticos; 'novo deus' (daimon) era heresia; alguns discípulos (Alcibíades) trouxeram má fama</t>
        </is>
      </c>
      <c r="AO69" t="inlineStr">
        <is>
          <t>Kintsugi</t>
        </is>
      </c>
      <c r="AP69" t="inlineStr">
        <is>
          <t>Ritual de Passagem</t>
        </is>
      </c>
      <c r="AQ69" t="inlineStr">
        <is>
          <t>Morte legado; ritual filosófico</t>
        </is>
      </c>
    </row>
    <row r="70" ht="50.1" customHeight="1" s="80">
      <c r="A70" s="73">
        <f>M70+N70+O70+P70+Q70+R70+S70+T70+U70+V70+W70+X70</f>
        <v/>
      </c>
      <c r="B70" s="89" t="inlineStr">
        <is>
          <t>i</t>
        </is>
      </c>
      <c r="C70" s="67" t="inlineStr">
        <is>
          <t>Cientistas</t>
        </is>
      </c>
      <c r="D70" s="37" t="inlineStr">
        <is>
          <t>Galileu Galilei</t>
        </is>
      </c>
      <c r="E70" s="30" t="inlineStr">
        <is>
          <t>Itália</t>
        </is>
      </c>
      <c r="F70" s="30" t="inlineStr">
        <is>
          <t>1564-1642</t>
        </is>
      </c>
      <c r="G70" s="30" t="inlineStr">
        <is>
          <t>Validar heliocentrismo</t>
        </is>
      </c>
      <c r="H70" s="30" t="inlineStr">
        <is>
          <t>Astronomia observacional</t>
        </is>
      </c>
      <c r="I70" s="30" t="inlineStr">
        <is>
          <t>Oposição da Igreja</t>
        </is>
      </c>
      <c r="J70" s="37" t="inlineStr">
        <is>
          <t>2.Método</t>
        </is>
      </c>
      <c r="K70" s="30" t="inlineStr">
        <is>
          <t>4.Inversão</t>
        </is>
      </c>
      <c r="L70" s="30" t="n"/>
      <c r="M70" s="34" t="n">
        <v>8</v>
      </c>
      <c r="N70" s="31" t="n">
        <v>10</v>
      </c>
      <c r="O70" s="33" t="n">
        <v>6</v>
      </c>
      <c r="P70" s="34" t="n">
        <v>8</v>
      </c>
      <c r="Q70" s="33" t="n">
        <v>5</v>
      </c>
      <c r="R70" s="32" t="n">
        <v>7</v>
      </c>
      <c r="S70" s="33" t="n">
        <v>3</v>
      </c>
      <c r="T70" s="33" t="n">
        <v>3</v>
      </c>
      <c r="U70" s="32" t="n">
        <v>7</v>
      </c>
      <c r="V70" s="33" t="n">
        <v>5</v>
      </c>
      <c r="W70" s="34" t="n">
        <v>8</v>
      </c>
      <c r="X70" s="32" t="n">
        <v>7</v>
      </c>
      <c r="Y70" s="32" t="n"/>
      <c r="Z70" s="30" t="inlineStr">
        <is>
          <t>2.Cient: Método experimental</t>
        </is>
      </c>
      <c r="AA70" s="30" t="inlineStr">
        <is>
          <t>4.Inver: Terra se move</t>
        </is>
      </c>
      <c r="AB70" s="30" t="n"/>
      <c r="AC70" s="75" t="inlineStr">
        <is>
          <t>Julgado pela Inquisição e forçado a negar o heliocentrismo; prisão domiciliar perpétua</t>
        </is>
      </c>
      <c r="AD70" s="75" t="inlineStr">
        <is>
          <t>Morte natural por febre e palpitações cardíacas em 08/01/1642</t>
        </is>
      </c>
      <c r="AE70" s="75" t="inlineStr">
        <is>
          <t>E, no entanto, ela se move.</t>
        </is>
      </c>
      <c r="AF70" s="75" t="inlineStr">
        <is>
          <t>Sim</t>
        </is>
      </c>
      <c r="AG70" s="75" t="inlineStr">
        <is>
          <t>Acusado de heresia e de atacar deliberadamente a Igreja Católica</t>
        </is>
      </c>
      <c r="AH70" s="75" t="inlineStr">
        <is>
          <t>Difamado como 'arrogante', 'herege' e 'inimigo da fé' por inquisidores e rivais</t>
        </is>
      </c>
      <c r="AI70" s="75" t="inlineStr">
        <is>
          <t>Sim</t>
        </is>
      </c>
      <c r="AJ70" s="75" t="inlineStr">
        <is>
          <t>Forçado a ajoelhar-se perante a Inquisição e negar publicamente o heliocentrismo; prisão domiciliar perpétua</t>
        </is>
      </c>
      <c r="AK70" s="75" t="inlineStr">
        <is>
          <t>Sim</t>
        </is>
      </c>
      <c r="AL70" s="75" t="inlineStr">
        <is>
          <t>Traído pelo Papa Urbano VIII, seu antigo amigo e apoiador. Motivo: pressão política e ofensa pessoal percebida</t>
        </is>
      </c>
      <c r="AM70" s="75" t="inlineStr">
        <is>
          <t>Igreja Católica; aristotélicos; geocentristas; teólogos literalistas; universidades tradicionais</t>
        </is>
      </c>
      <c r="AN70" s="75" t="inlineStr">
        <is>
          <t>Heliocentrismo contradizia Escrituras (literalmente lidas); telescópio mostrou imperfeições celestes; física experimental desafiou Aristóteles aceito por séculos</t>
        </is>
      </c>
      <c r="AO70" t="inlineStr">
        <is>
          <t>TRIZ</t>
        </is>
      </c>
      <c r="AP70" t="inlineStr">
        <is>
          <t>Provérbio Invertido</t>
        </is>
      </c>
      <c r="AQ70" t="inlineStr">
        <is>
          <t>Contradição; inverteu geocentrismo</t>
        </is>
      </c>
    </row>
    <row r="71" ht="50.1" customHeight="1" s="80">
      <c r="A71" s="73">
        <f>M71+N71+O71+P71+Q71+R71+S71+T71+U71+V71+W71+X71</f>
        <v/>
      </c>
      <c r="C71" s="68" t="inlineStr">
        <is>
          <t>Polímatas</t>
        </is>
      </c>
      <c r="D71" s="57" t="inlineStr">
        <is>
          <t>Ibn Sina</t>
        </is>
      </c>
      <c r="E71" s="30" t="inlineStr">
        <is>
          <t>Pérsia (Irã)</t>
        </is>
      </c>
      <c r="F71" s="30" t="inlineStr">
        <is>
          <t>980-1037</t>
        </is>
      </c>
      <c r="G71" s="30" t="inlineStr">
        <is>
          <t>Sistematizar todo conhecimento médico</t>
        </is>
      </c>
      <c r="H71" s="30" t="inlineStr">
        <is>
          <t>Cânone da Medicina (usado por 600 anos)</t>
        </is>
      </c>
      <c r="I71" s="30" t="inlineStr">
        <is>
          <t>Medicina fragmentada</t>
        </is>
      </c>
      <c r="J71" s="57" t="inlineStr">
        <is>
          <t>11.Codificação</t>
        </is>
      </c>
      <c r="K71" s="30" t="inlineStr">
        <is>
          <t>6.Abstração</t>
        </is>
      </c>
      <c r="L71" s="30" t="n"/>
      <c r="M71" s="32" t="n">
        <v>7</v>
      </c>
      <c r="N71" s="31" t="n">
        <v>9</v>
      </c>
      <c r="O71" s="32" t="n">
        <v>7</v>
      </c>
      <c r="P71" s="33" t="n">
        <v>6</v>
      </c>
      <c r="Q71" s="34" t="n">
        <v>8</v>
      </c>
      <c r="R71" s="31" t="n">
        <v>9</v>
      </c>
      <c r="S71" s="33" t="n">
        <v>4</v>
      </c>
      <c r="T71" s="33" t="n">
        <v>4</v>
      </c>
      <c r="U71" s="33" t="n">
        <v>4</v>
      </c>
      <c r="V71" s="33" t="n">
        <v>5</v>
      </c>
      <c r="W71" s="31" t="n">
        <v>10</v>
      </c>
      <c r="X71" s="33" t="n">
        <v>4</v>
      </c>
      <c r="Y71" s="33" t="n"/>
      <c r="Z71" s="30" t="inlineStr">
        <is>
          <t>11.Codif: Cânone Medicina</t>
        </is>
      </c>
      <c r="AA71" s="30" t="inlineStr">
        <is>
          <t>6.Abstr: Sistematizou</t>
        </is>
      </c>
      <c r="AB71" s="30" t="n"/>
      <c r="AC71" s="75" t="inlineStr">
        <is>
          <t>Perseguido politicamente; preso e forçado a fugir várias vezes</t>
        </is>
      </c>
      <c r="AD71" s="75" t="inlineStr">
        <is>
          <t>Morte por exaustão e cólica em 1037 d.C.</t>
        </is>
      </c>
      <c r="AE71" s="75" t="inlineStr">
        <is>
          <t>A medicina é a ciência pela qual aprendemos os estados do corpo humano.</t>
        </is>
      </c>
      <c r="AF71" s="75" t="inlineStr">
        <is>
          <t>Sim</t>
        </is>
      </c>
      <c r="AG71" s="75" t="inlineStr">
        <is>
          <t>Acusado de heresia e de negar doutrinas islâmicas ortodoxas</t>
        </is>
      </c>
      <c r="AH71" s="75" t="inlineStr">
        <is>
          <t>Difamado por teólogos conservadores como 'filósofo infiel' e 'racionalista perigoso'</t>
        </is>
      </c>
      <c r="AI71" s="75" t="inlineStr">
        <is>
          <t>Sim</t>
        </is>
      </c>
      <c r="AJ71" s="75" t="inlineStr">
        <is>
          <t>Preso; forçado a fugir várias vezes; escreveu obras durante fugas e prisões</t>
        </is>
      </c>
      <c r="AK71" s="75" t="inlineStr">
        <is>
          <t>Sim</t>
        </is>
      </c>
      <c r="AL71" s="75" t="inlineStr">
        <is>
          <t>Traído por governantes que prometeram proteção e depois o perseguiram. Motivo: mudanças políticas</t>
        </is>
      </c>
      <c r="AM71" s="75" t="inlineStr">
        <is>
          <t>Teólogos islâmicos conservadores; médicos tradicionais; autoridades políticas instáveis; literalistas religiosos</t>
        </is>
      </c>
      <c r="AN71" s="75" t="inlineStr">
        <is>
          <t>Racionalismo filosófico ameaçou interpretação literal do Corão; sistematização médica desafiou práticas tradicionais; independência intelectual incomodou governantes</t>
        </is>
      </c>
      <c r="AO71" t="inlineStr">
        <is>
          <t>5W2H</t>
        </is>
      </c>
      <c r="AP71" t="inlineStr">
        <is>
          <t>Riff e Variação</t>
        </is>
      </c>
      <c r="AQ71" t="inlineStr">
        <is>
          <t>Sistematização; variações</t>
        </is>
      </c>
    </row>
    <row r="72" ht="50.1" customHeight="1" s="80">
      <c r="A72" s="73">
        <f>M72+N72+O72+P72+Q72+R72+S72+T72+U72+V72+W72+X72</f>
        <v/>
      </c>
      <c r="B72" s="89" t="inlineStr">
        <is>
          <t>i</t>
        </is>
      </c>
      <c r="C72" s="67" t="inlineStr">
        <is>
          <t>Matemáticos</t>
        </is>
      </c>
      <c r="D72" s="38" t="inlineStr">
        <is>
          <t>Ada Lovelace</t>
        </is>
      </c>
      <c r="E72" s="30" t="inlineStr">
        <is>
          <t>Inglaterra</t>
        </is>
      </c>
      <c r="F72" s="30" t="inlineStr">
        <is>
          <t>1815-1852</t>
        </is>
      </c>
      <c r="G72" s="30" t="inlineStr">
        <is>
          <t>Entender potencial das máquinas analíticas</t>
        </is>
      </c>
      <c r="H72" s="62" t="inlineStr">
        <is>
          <t>Primeiro algoritmo de computador</t>
        </is>
      </c>
      <c r="I72" s="30" t="inlineStr">
        <is>
          <t>Tecnologia não existia ainda</t>
        </is>
      </c>
      <c r="J72" s="38" t="inlineStr">
        <is>
          <t>3.Simulação</t>
        </is>
      </c>
      <c r="K72" s="30" t="inlineStr">
        <is>
          <t>6.Abstração</t>
        </is>
      </c>
      <c r="L72" s="30" t="n"/>
      <c r="M72" s="33" t="n">
        <v>6</v>
      </c>
      <c r="N72" s="32" t="n">
        <v>7</v>
      </c>
      <c r="O72" s="31" t="n">
        <v>10</v>
      </c>
      <c r="P72" s="34" t="n">
        <v>8</v>
      </c>
      <c r="Q72" s="32" t="n">
        <v>7</v>
      </c>
      <c r="R72" s="31" t="n">
        <v>9</v>
      </c>
      <c r="S72" s="33" t="n">
        <v>3</v>
      </c>
      <c r="T72" s="33" t="n">
        <v>5</v>
      </c>
      <c r="U72" s="33" t="n">
        <v>4</v>
      </c>
      <c r="V72" s="33" t="n">
        <v>5</v>
      </c>
      <c r="W72" s="31" t="n">
        <v>9</v>
      </c>
      <c r="X72" s="33" t="n">
        <v>4</v>
      </c>
      <c r="Y72" s="33" t="n"/>
      <c r="Z72" s="30" t="inlineStr">
        <is>
          <t>3.Simul: Viu potencial máquina</t>
        </is>
      </c>
      <c r="AA72" s="30" t="inlineStr">
        <is>
          <t>6.Abstr: 1º algoritmo</t>
        </is>
      </c>
      <c r="AB72" s="30" t="n"/>
      <c r="AC72" s="75" t="inlineStr">
        <is>
          <t>Não reconhecida em vida por suas contribuições pioneiras à computação; trabalho atribuído a Babbage</t>
        </is>
      </c>
      <c r="AD72" s="75" t="inlineStr">
        <is>
          <t>Morte natural por câncer uterino aos 36 anos (1852)</t>
        </is>
      </c>
      <c r="AE72" s="75" t="inlineStr">
        <is>
          <t>A Máquina Analítica não tem pretensão de originar nada. Ela pode fazer o que soubermos ordenar que faça.</t>
        </is>
      </c>
      <c r="AF72" s="75" t="inlineStr">
        <is>
          <t>Sim</t>
        </is>
      </c>
      <c r="AG72" s="75" t="inlineStr">
        <is>
          <t>Acusada de ter escrito as notas apenas sob ditado de Babbage, sem contribuição original</t>
        </is>
      </c>
      <c r="AH72" s="75" t="inlineStr">
        <is>
          <t>Rotulada como 'excêntrica' e 'histérica' pela sociedade vitoriana por seu interesse em matemática</t>
        </is>
      </c>
      <c r="AI72" s="75" t="inlineStr">
        <is>
          <t>Parcialmente</t>
        </is>
      </c>
      <c r="AJ72" s="75" t="inlineStr">
        <is>
          <t>Desconsiderada em eventos científicos por ser mulher; trabalho ignorado e atribuído a Babbage em vida</t>
        </is>
      </c>
      <c r="AK72" s="75" t="inlineStr">
        <is>
          <t>Parcialmente</t>
        </is>
      </c>
      <c r="AL72" s="75" t="inlineStr">
        <is>
          <t>Traída por Babbage que não deu crédito adequado às suas contribuições originais. Motivo: preconceito de gênero da época</t>
        </is>
      </c>
      <c r="AM72" s="75" t="inlineStr">
        <is>
          <t>Nenhum grupo diretamente ameaçado (tecnologia ainda teórica)</t>
        </is>
      </c>
      <c r="AN72" s="75" t="inlineStr">
        <is>
          <t>A ideia de máquinas que poderiam processar qualquer tipo de símbolo (não só números) era tão avançada que não gerou oposição organizada - foi simplesmente ignorada por ser incompreensível para a época</t>
        </is>
      </c>
      <c r="AO72" t="inlineStr">
        <is>
          <t>Sfumato</t>
        </is>
      </c>
      <c r="AP72" t="inlineStr">
        <is>
          <t>Previsão por Padrões</t>
        </is>
      </c>
      <c r="AQ72" t="inlineStr">
        <is>
          <t>Simulação; padrões</t>
        </is>
      </c>
    </row>
    <row r="73" ht="50.1" customHeight="1" s="80">
      <c r="A73" s="73">
        <f>M73+N73+O73+P73+Q73+R73+S73+T73+U73+V73+W73+X73</f>
        <v/>
      </c>
      <c r="B73" s="89" t="inlineStr">
        <is>
          <t>i</t>
        </is>
      </c>
      <c r="C73" s="67" t="inlineStr">
        <is>
          <t>Artistas</t>
        </is>
      </c>
      <c r="D73" s="38" t="inlineStr">
        <is>
          <t>Leonardo da Vinci</t>
        </is>
      </c>
      <c r="E73" s="30" t="inlineStr">
        <is>
          <t>Itália</t>
        </is>
      </c>
      <c r="F73" s="30" t="inlineStr">
        <is>
          <t>1452-1519</t>
        </is>
      </c>
      <c r="G73" s="30" t="inlineStr">
        <is>
          <t>Entender natureza através da arte</t>
        </is>
      </c>
      <c r="H73" s="30" t="inlineStr">
        <is>
          <t>Estudos anatômicos</t>
        </is>
      </c>
      <c r="I73" s="30" t="inlineStr">
        <is>
          <t>Conhecimento fragmentado</t>
        </is>
      </c>
      <c r="J73" s="38" t="inlineStr">
        <is>
          <t>3.Simulação</t>
        </is>
      </c>
      <c r="K73" s="30" t="inlineStr">
        <is>
          <t>5.Decomposição</t>
        </is>
      </c>
      <c r="L73" s="30" t="n"/>
      <c r="M73" s="34" t="n">
        <v>8</v>
      </c>
      <c r="N73" s="32" t="n">
        <v>7</v>
      </c>
      <c r="O73" s="31" t="n">
        <v>10</v>
      </c>
      <c r="P73" s="33" t="n">
        <v>6</v>
      </c>
      <c r="Q73" s="31" t="n">
        <v>9</v>
      </c>
      <c r="R73" s="34" t="n">
        <v>8</v>
      </c>
      <c r="S73" s="33" t="n">
        <v>2</v>
      </c>
      <c r="T73" s="33" t="n">
        <v>5</v>
      </c>
      <c r="U73" s="33" t="n">
        <v>4</v>
      </c>
      <c r="V73" s="33" t="n">
        <v>6</v>
      </c>
      <c r="W73" s="31" t="n">
        <v>9</v>
      </c>
      <c r="X73" s="33" t="n">
        <v>3</v>
      </c>
      <c r="Y73" s="33" t="n"/>
      <c r="Z73" s="30" t="inlineStr">
        <is>
          <t>3.Simul: Máquinas impossíveis</t>
        </is>
      </c>
      <c r="AA73" s="30" t="inlineStr">
        <is>
          <t>5.Decom: Anatomia</t>
        </is>
      </c>
      <c r="AB73" s="30" t="n"/>
      <c r="AC73" s="75" t="inlineStr">
        <is>
          <t>Acusado de sodomia em Florença; muitos projetos nunca completados por falta de patrocínio</t>
        </is>
      </c>
      <c r="AD73" s="75" t="inlineStr">
        <is>
          <t>Morte natural por AVC em 02/05/1519</t>
        </is>
      </c>
      <c r="AE73" s="75" t="inlineStr">
        <is>
          <t>Aprender nunca cansa a mente.</t>
        </is>
      </c>
      <c r="AF73" s="75" t="inlineStr">
        <is>
          <t>Sim</t>
        </is>
      </c>
      <c r="AG73" s="75" t="inlineStr">
        <is>
          <t>Acusado formalmente de sodomia em Florença em 1476</t>
        </is>
      </c>
      <c r="AH73" s="75" t="inlineStr">
        <is>
          <t>Difamado por rivais como 'inconstante', 'preguiçoso' e 'incapaz de terminar obras'</t>
        </is>
      </c>
      <c r="AI73" s="75" t="inlineStr">
        <is>
          <t>Sim</t>
        </is>
      </c>
      <c r="AJ73" s="75" t="inlineStr">
        <is>
          <t>Acusado publicamente de sodomia em Florença em 1476; julgamento público embora absolvido</t>
        </is>
      </c>
      <c r="AK73" s="75" t="inlineStr">
        <is>
          <t>Sim</t>
        </is>
      </c>
      <c r="AL73" s="75" t="inlineStr">
        <is>
          <t>Traído por denunciantes anônimos que o acusaram de sodomia. Motivo: provavelmente inveja ou rivalidade</t>
        </is>
      </c>
      <c r="AM73" s="75" t="inlineStr">
        <is>
          <t>Artistas tradicionais; anatomistas oficiais; Igreja (dissecação); guildas de artistas; militares convencionais</t>
        </is>
      </c>
      <c r="AN73" s="75" t="inlineStr">
        <is>
          <t>Inovações artísticas expunham limitações de outros; dissecação desafiava proibições religiosas; polímata não se encaixava em guildas; projetos militares ameaçavam táticas existentes</t>
        </is>
      </c>
      <c r="AO73" t="inlineStr">
        <is>
          <t>Sfumato</t>
        </is>
      </c>
      <c r="AP73" t="inlineStr">
        <is>
          <t>Mise en Place</t>
        </is>
      </c>
      <c r="AQ73" t="inlineStr">
        <is>
          <t>Visualização; preparação</t>
        </is>
      </c>
    </row>
    <row r="74" ht="50.1" customHeight="1" s="80">
      <c r="A74" s="73">
        <f>M74+N74+O74+P74+Q74+R74+S74+T74+U74+V74+W74+X74</f>
        <v/>
      </c>
      <c r="B74" s="89" t="inlineStr">
        <is>
          <t>i</t>
        </is>
      </c>
      <c r="C74" s="30" t="inlineStr">
        <is>
          <t>Filósofos</t>
        </is>
      </c>
      <c r="D74" s="57" t="inlineStr">
        <is>
          <t>Confúcio</t>
        </is>
      </c>
      <c r="E74" s="30" t="inlineStr">
        <is>
          <t>China</t>
        </is>
      </c>
      <c r="F74" s="30" t="inlineStr">
        <is>
          <t>551-479 AC</t>
        </is>
      </c>
      <c r="G74" s="30" t="inlineStr">
        <is>
          <t>Reformar sociedade chinesa</t>
        </is>
      </c>
      <c r="H74" s="62" t="inlineStr">
        <is>
          <t>Filosofia confucionista</t>
        </is>
      </c>
      <c r="I74" s="30" t="inlineStr">
        <is>
          <t>Reis não ouviam</t>
        </is>
      </c>
      <c r="J74" s="57" t="inlineStr">
        <is>
          <t>11.Codificação</t>
        </is>
      </c>
      <c r="K74" s="30" t="inlineStr">
        <is>
          <t>10.Pivô</t>
        </is>
      </c>
      <c r="L74" s="30" t="n"/>
      <c r="M74" s="33" t="n">
        <v>6</v>
      </c>
      <c r="N74" s="33" t="n">
        <v>5</v>
      </c>
      <c r="O74" s="33" t="n">
        <v>5</v>
      </c>
      <c r="P74" s="33" t="n">
        <v>5</v>
      </c>
      <c r="Q74" s="33" t="n">
        <v>6</v>
      </c>
      <c r="R74" s="31" t="n">
        <v>9</v>
      </c>
      <c r="S74" s="32" t="n">
        <v>7</v>
      </c>
      <c r="T74" s="33" t="n">
        <v>5</v>
      </c>
      <c r="U74" s="33" t="n">
        <v>4</v>
      </c>
      <c r="V74" s="31" t="n">
        <v>9</v>
      </c>
      <c r="W74" s="31" t="n">
        <v>10</v>
      </c>
      <c r="X74" s="33" t="n">
        <v>5</v>
      </c>
      <c r="Y74" s="33" t="n"/>
      <c r="Z74" s="30" t="inlineStr">
        <is>
          <t>11.Codif: Analectos</t>
        </is>
      </c>
      <c r="AA74" s="30" t="inlineStr">
        <is>
          <t>10.Pivô: Político→Professor</t>
        </is>
      </c>
      <c r="AB74" s="30" t="n"/>
      <c r="AC74" s="75" t="inlineStr">
        <is>
          <t>Exilado de Lu e peregrinou 14 anos sem conseguir cargo oficial</t>
        </is>
      </c>
      <c r="AD74" s="75" t="inlineStr">
        <is>
          <t>Morte natural por causas naturais em 479 a.C.</t>
        </is>
      </c>
      <c r="AE74" s="75" t="inlineStr">
        <is>
          <t>Não importa quão devagar você vá, desde que não pare.</t>
        </is>
      </c>
      <c r="AF74" s="75" t="inlineStr">
        <is>
          <t>Sim</t>
        </is>
      </c>
      <c r="AG74" s="75" t="inlineStr">
        <is>
          <t>Acusado de ser ambicioso e interesseiro por buscar cargos governamentais</t>
        </is>
      </c>
      <c r="AH74" s="75" t="inlineStr">
        <is>
          <t>Atacado como 'reacionário' e 'opressor' durante a Revolução Cultural de Mao</t>
        </is>
      </c>
      <c r="AI74" s="75" t="inlineStr">
        <is>
          <t>Sim</t>
        </is>
      </c>
      <c r="AJ74" s="75" t="inlineStr">
        <is>
          <t>Exilado por 14 anos vagando entre estados; repetidamente rejeitado por governantes; quase morreu de fome</t>
        </is>
      </c>
      <c r="AK74" s="75" t="inlineStr">
        <is>
          <t>Sim</t>
        </is>
      </c>
      <c r="AL74" s="75" t="inlineStr">
        <is>
          <t>Traído por discípulos que abandonaram seus ensinamentos; governantes que prometeram cargos. Motivo: conveniência política</t>
        </is>
      </c>
      <c r="AM74" s="75" t="inlineStr">
        <is>
          <t>Aristocracia hereditária; governantes tirânicos; legalistas; taoístas; militaristas</t>
        </is>
      </c>
      <c r="AN74" s="75" t="inlineStr">
        <is>
          <t>Meritocracia ameaçava privilégio de nascimento; ética limitava poder absoluto; ritual e virtude se opunham a punições legalistas; ordem social desafiava espontaneidade taoísta</t>
        </is>
      </c>
      <c r="AO74" t="inlineStr">
        <is>
          <t>5W2H</t>
        </is>
      </c>
      <c r="AP74" t="inlineStr">
        <is>
          <t>Círculo de Histórias</t>
        </is>
      </c>
      <c r="AQ74" t="inlineStr">
        <is>
          <t>Codificou; preservou oral</t>
        </is>
      </c>
    </row>
    <row r="75" ht="50.1" customHeight="1" s="80">
      <c r="A75" s="73">
        <f>M75+N75+O75+P75+Q75+R75+S75+T75+U75+V75+W75+X75</f>
        <v/>
      </c>
      <c r="B75" s="89" t="inlineStr">
        <is>
          <t>i</t>
        </is>
      </c>
      <c r="C75" s="67" t="inlineStr">
        <is>
          <t>Filósofos</t>
        </is>
      </c>
      <c r="D75" s="40" t="inlineStr">
        <is>
          <t>René Descartes</t>
        </is>
      </c>
      <c r="E75" s="30" t="inlineStr">
        <is>
          <t>França</t>
        </is>
      </c>
      <c r="F75" s="30" t="inlineStr">
        <is>
          <t>1596-1650</t>
        </is>
      </c>
      <c r="G75" s="30" t="inlineStr">
        <is>
          <t>Encontrar verdade indubitável</t>
        </is>
      </c>
      <c r="H75" s="30" t="inlineStr">
        <is>
          <t>Cogito ergo sum</t>
        </is>
      </c>
      <c r="I75" s="30" t="inlineStr">
        <is>
          <t>Ceticismo radical</t>
        </is>
      </c>
      <c r="J75" s="40" t="inlineStr">
        <is>
          <t>4.Inversão</t>
        </is>
      </c>
      <c r="K75" s="30" t="inlineStr">
        <is>
          <t>11.Codificação</t>
        </is>
      </c>
      <c r="L75" s="30" t="n"/>
      <c r="M75" s="33" t="n">
        <v>5</v>
      </c>
      <c r="N75" s="32" t="n">
        <v>7</v>
      </c>
      <c r="O75" s="34" t="n">
        <v>8</v>
      </c>
      <c r="P75" s="31" t="n">
        <v>10</v>
      </c>
      <c r="Q75" s="32" t="n">
        <v>7</v>
      </c>
      <c r="R75" s="31" t="n">
        <v>9</v>
      </c>
      <c r="S75" s="33" t="n">
        <v>3</v>
      </c>
      <c r="T75" s="33" t="n">
        <v>3</v>
      </c>
      <c r="U75" s="33" t="n">
        <v>5</v>
      </c>
      <c r="V75" s="33" t="n">
        <v>5</v>
      </c>
      <c r="W75" s="31" t="n">
        <v>10</v>
      </c>
      <c r="X75" s="33" t="n">
        <v>4</v>
      </c>
      <c r="Y75" s="33" t="n"/>
      <c r="Z75" s="30" t="inlineStr">
        <is>
          <t>4.Inver: Dúvida metódica</t>
        </is>
      </c>
      <c r="AA75" s="30" t="inlineStr">
        <is>
          <t>11.Codif: Discurso Método</t>
        </is>
      </c>
      <c r="AB75" s="30" t="n"/>
      <c r="AC75" s="75" t="inlineStr">
        <is>
          <t>Obras colocadas no Index de livros proibidos; forçado a viver no exílio</t>
        </is>
      </c>
      <c r="AD75" s="75" t="inlineStr">
        <is>
          <t>Morte por pneumonia em Estocolmo em 11/02/1650</t>
        </is>
      </c>
      <c r="AE75" s="75" t="inlineStr">
        <is>
          <t>Penso, logo existo.</t>
        </is>
      </c>
      <c r="AF75" s="75" t="inlineStr">
        <is>
          <t>Sim</t>
        </is>
      </c>
      <c r="AG75" s="75" t="inlineStr">
        <is>
          <t>Acusado de ateísmo apesar de seus argumentos pela existência de Deus</t>
        </is>
      </c>
      <c r="AH75" s="75" t="inlineStr">
        <is>
          <t>Difamado por teólogos como 'perigoso para a fé' e 'racionalista subversivo'</t>
        </is>
      </c>
      <c r="AI75" s="75" t="inlineStr">
        <is>
          <t>Sim</t>
        </is>
      </c>
      <c r="AJ75" s="75" t="inlineStr">
        <is>
          <t>Obras colocadas no Index; forçado a viver exilado na Holanda por décadas</t>
        </is>
      </c>
      <c r="AK75" s="75" t="inlineStr">
        <is>
          <t>Parcialmente</t>
        </is>
      </c>
      <c r="AL75" s="75" t="inlineStr">
        <is>
          <t>Ideias atacadas por discípulos que distorceram cartesianismo. Motivo: interpretações divergentes</t>
        </is>
      </c>
      <c r="AM75" s="75" t="inlineStr">
        <is>
          <t>Escolásticos aristotélicos; Igreja (parcialmente); empiristas; teólogos tradicionais</t>
        </is>
      </c>
      <c r="AN75" s="75" t="inlineStr">
        <is>
          <t>Dúvida metódica ameaçou toda autoridade tradicional; mecanicismo reduziu natureza a máquina; razão individual substituiu revelação; obras foram para o Index</t>
        </is>
      </c>
      <c r="AO75" t="inlineStr">
        <is>
          <t>5 Porquês</t>
        </is>
      </c>
      <c r="AP75" t="inlineStr">
        <is>
          <t>Provérbio Invertido</t>
        </is>
      </c>
      <c r="AQ75" t="inlineStr">
        <is>
          <t>Dúvida; inverteu verdades</t>
        </is>
      </c>
    </row>
    <row r="76" ht="50.1" customHeight="1" s="80">
      <c r="A76" s="73">
        <f>M76+N76+O76+P76+Q76+R76+S76+T76+U76+V76+W76+X76</f>
        <v/>
      </c>
      <c r="B76" s="90" t="inlineStr">
        <is>
          <t>i</t>
        </is>
      </c>
      <c r="C76" s="67" t="inlineStr">
        <is>
          <t>Filósofos</t>
        </is>
      </c>
      <c r="D76" s="45" t="inlineStr">
        <is>
          <t>Platão</t>
        </is>
      </c>
      <c r="E76" s="30" t="inlineStr">
        <is>
          <t>Grécia</t>
        </is>
      </c>
      <c r="F76" s="30" t="inlineStr">
        <is>
          <t>428-348 a.C.</t>
        </is>
      </c>
      <c r="G76" s="30" t="inlineStr">
        <is>
          <t>Entender a natureza da realidade e conhecimento</t>
        </is>
      </c>
      <c r="H76" s="30" t="inlineStr">
        <is>
          <t>Academia, Teoria das Formas</t>
        </is>
      </c>
      <c r="I76" s="30" t="inlineStr">
        <is>
          <t>Aparências enganam os sentidos</t>
        </is>
      </c>
      <c r="J76" s="45" t="inlineStr">
        <is>
          <t>6.Abstração</t>
        </is>
      </c>
      <c r="K76" s="30" t="inlineStr">
        <is>
          <t>11.Codificação</t>
        </is>
      </c>
      <c r="L76" s="30" t="n"/>
      <c r="M76" s="33" t="n">
        <v>4</v>
      </c>
      <c r="N76" s="33" t="n">
        <v>6</v>
      </c>
      <c r="O76" s="34" t="n">
        <v>8</v>
      </c>
      <c r="P76" s="32" t="n">
        <v>7</v>
      </c>
      <c r="Q76" s="33" t="n">
        <v>6</v>
      </c>
      <c r="R76" s="31" t="n">
        <v>10</v>
      </c>
      <c r="S76" s="33" t="n">
        <v>6</v>
      </c>
      <c r="T76" s="33" t="n">
        <v>4</v>
      </c>
      <c r="U76" s="33" t="n">
        <v>5</v>
      </c>
      <c r="V76" s="33" t="n">
        <v>5</v>
      </c>
      <c r="W76" s="31" t="n">
        <v>10</v>
      </c>
      <c r="X76" s="33" t="n">
        <v>4</v>
      </c>
      <c r="Y76" s="33" t="n"/>
      <c r="Z76" s="30" t="inlineStr">
        <is>
          <t>6.Abstr: Mundo das ideias</t>
        </is>
      </c>
      <c r="AA76" s="30" t="inlineStr">
        <is>
          <t>11.Codif: Diálogos</t>
        </is>
      </c>
      <c r="AB76" s="30" t="n"/>
      <c r="AC76" s="75" t="inlineStr">
        <is>
          <t>Vendido como escravo em Siracusa; tentativas fracassadas de criar Estado ideal</t>
        </is>
      </c>
      <c r="AD76" s="75" t="inlineStr">
        <is>
          <t>Morte natural por causas naturais em 348 a.C.</t>
        </is>
      </c>
      <c r="AE76" s="75" t="inlineStr">
        <is>
          <t>A medida de um homem é o que ele faz com o poder.</t>
        </is>
      </c>
      <c r="AF76" s="75" t="inlineStr">
        <is>
          <t>Sim</t>
        </is>
      </c>
      <c r="AG76" s="75" t="inlineStr">
        <is>
          <t>Acusado de inventar diálogos e colocar palavras na boca de Sócrates</t>
        </is>
      </c>
      <c r="AH76" s="75" t="inlineStr">
        <is>
          <t>Atacado por Aristóteles e outros como 'utópico impraticável' e 'elitista'</t>
        </is>
      </c>
      <c r="AI76" s="75" t="inlineStr">
        <is>
          <t>Sim</t>
        </is>
      </c>
      <c r="AJ76" s="75" t="inlineStr">
        <is>
          <t>Vendido como escravo em Siracusa por Dionísio I; resgatado por amigos</t>
        </is>
      </c>
      <c r="AK76" s="75" t="inlineStr">
        <is>
          <t>Sim</t>
        </is>
      </c>
      <c r="AL76" s="75" t="inlineStr">
        <is>
          <t>Traído por Dionísio I e II de Siracusa que prometeram implementar filosofia e depois o prenderam. Motivo: medo de críticas</t>
        </is>
      </c>
      <c r="AM76" s="75" t="inlineStr">
        <is>
          <t>Democratas atenienses; sofistas; materialistas; poetas (excluídos da República); tiranos de Siracusa</t>
        </is>
      </c>
      <c r="AN76" s="75" t="inlineStr">
        <is>
          <t>Rei-filósofo criticava democracia; dialética destruiu sofística; idealismo refutou materialismo; censura à poesia irritava artistas; reformas ameaçavam tiranos</t>
        </is>
      </c>
      <c r="AO76" t="inlineStr">
        <is>
          <t>Sfumato</t>
        </is>
      </c>
      <c r="AP76" t="inlineStr">
        <is>
          <t>Círculo de Histórias</t>
        </is>
      </c>
      <c r="AQ76" t="inlineStr">
        <is>
          <t>Formas; diálogos</t>
        </is>
      </c>
    </row>
    <row r="77" ht="50.1" customHeight="1" s="80">
      <c r="A77" s="73">
        <f>M77+N77+O77+P77+Q77+R77+S77+T77+U77+V77+W77+X77</f>
        <v/>
      </c>
      <c r="B77" s="89" t="inlineStr">
        <is>
          <t>i</t>
        </is>
      </c>
      <c r="C77" s="68" t="inlineStr">
        <is>
          <t>Filósofos</t>
        </is>
      </c>
      <c r="D77" s="45" t="inlineStr">
        <is>
          <t>Hans Kelsen</t>
        </is>
      </c>
      <c r="E77" s="30" t="inlineStr">
        <is>
          <t>Áustria</t>
        </is>
      </c>
      <c r="F77" s="30" t="inlineStr">
        <is>
          <t>1881-1973</t>
        </is>
      </c>
      <c r="G77" s="30" t="inlineStr">
        <is>
          <t>Criar teoria pura do direito</t>
        </is>
      </c>
      <c r="H77" s="62" t="inlineStr">
        <is>
          <t>Hierarquia de normas, Grundnorm</t>
        </is>
      </c>
      <c r="I77" s="30" t="inlineStr">
        <is>
          <t>Mistura direito/moral</t>
        </is>
      </c>
      <c r="J77" s="45" t="inlineStr">
        <is>
          <t>6.Abstração</t>
        </is>
      </c>
      <c r="K77" s="30" t="inlineStr">
        <is>
          <t>11.Codificação</t>
        </is>
      </c>
      <c r="L77" s="30" t="n"/>
      <c r="M77" s="33" t="n">
        <v>5</v>
      </c>
      <c r="N77" s="34" t="n">
        <v>8</v>
      </c>
      <c r="O77" s="33" t="n">
        <v>6</v>
      </c>
      <c r="P77" s="34" t="n">
        <v>8</v>
      </c>
      <c r="Q77" s="34" t="n">
        <v>8</v>
      </c>
      <c r="R77" s="31" t="n">
        <v>10</v>
      </c>
      <c r="S77" s="33" t="n">
        <v>3</v>
      </c>
      <c r="T77" s="33" t="n">
        <v>4</v>
      </c>
      <c r="U77" s="33" t="n">
        <v>4</v>
      </c>
      <c r="V77" s="33" t="n">
        <v>5</v>
      </c>
      <c r="W77" s="31" t="n">
        <v>10</v>
      </c>
      <c r="X77" s="33" t="n">
        <v>4</v>
      </c>
      <c r="Y77" s="33" t="n"/>
      <c r="Z77" s="30" t="inlineStr">
        <is>
          <t>6.Abstr: Teoria Pura</t>
        </is>
      </c>
      <c r="AA77" s="30" t="inlineStr">
        <is>
          <t>11.Codif: Hierarquia normas</t>
        </is>
      </c>
      <c r="AB77" s="30" t="n"/>
      <c r="AC77" s="75" t="inlineStr">
        <is>
          <t>Forçado a fugir da Alemanha e Áustria por ser judeu; perseguido pelos nazistas</t>
        </is>
      </c>
      <c r="AD77" s="75" t="inlineStr">
        <is>
          <t>Morte natural por causas naturais em 19/04/1973</t>
        </is>
      </c>
      <c r="AE77" s="75" t="inlineStr">
        <is>
          <t>A justiça é antes de tudo uma característica possível de uma ordem social.</t>
        </is>
      </c>
      <c r="AF77" s="75" t="inlineStr">
        <is>
          <t>Sim</t>
        </is>
      </c>
      <c r="AG77" s="75" t="inlineStr">
        <is>
          <t>Acusado pelos nazistas de promover 'jurisprudência judaica'</t>
        </is>
      </c>
      <c r="AH77" s="75" t="inlineStr">
        <is>
          <t>Difamado tanto por marxistas (como 'burguês') quanto por jusnaturalistas (como 'amoral')</t>
        </is>
      </c>
      <c r="AI77" s="75" t="inlineStr">
        <is>
          <t>Sim</t>
        </is>
      </c>
      <c r="AJ77" s="75" t="inlineStr">
        <is>
          <t>Expulso de cátedra na Alemanha e Áustria por ser judeu; forçado ao exílio público</t>
        </is>
      </c>
      <c r="AK77" s="75" t="inlineStr">
        <is>
          <t>Sim</t>
        </is>
      </c>
      <c r="AL77" s="75" t="inlineStr">
        <is>
          <t>Traído por colegas acadêmicos que aderiram ao nazismo. Motivo: antissemitismo e oportunismo</t>
        </is>
      </c>
      <c r="AM77" s="75" t="inlineStr">
        <is>
          <t>Jusnaturalistas; teóricos do direito divino; nazistas; comunistas; moralistas jurídicos</t>
        </is>
      </c>
      <c r="AN77" s="75" t="inlineStr">
        <is>
          <t>Positivismo jurídico separou direito de moral; norma fundamental era secular; teoria pura era 'amoral' para críticos; servia a qualquer regime, inclusive democrático</t>
        </is>
      </c>
      <c r="AO77" t="inlineStr">
        <is>
          <t>5W2H</t>
        </is>
      </c>
      <c r="AP77" t="inlineStr">
        <is>
          <t>Contraponto</t>
        </is>
      </c>
      <c r="AQ77" t="inlineStr">
        <is>
          <t>Hierarquia; separação</t>
        </is>
      </c>
    </row>
    <row r="78" ht="50.1" customHeight="1" s="80">
      <c r="A78" s="73">
        <f>M78+N78+O78+P78+Q78+R78+S78+T78+U78+V78+W78+X78</f>
        <v/>
      </c>
      <c r="B78" s="90" t="inlineStr">
        <is>
          <t>i</t>
        </is>
      </c>
      <c r="C78" s="67" t="inlineStr">
        <is>
          <t>Cientistas</t>
        </is>
      </c>
      <c r="D78" s="57" t="inlineStr">
        <is>
          <t>Charles Darwin</t>
        </is>
      </c>
      <c r="E78" s="30" t="inlineStr">
        <is>
          <t>Inglaterra</t>
        </is>
      </c>
      <c r="F78" s="30" t="inlineStr">
        <is>
          <t>1809-1882</t>
        </is>
      </c>
      <c r="G78" s="30" t="inlineStr">
        <is>
          <t>Explicar origem das espécies</t>
        </is>
      </c>
      <c r="H78" s="62" t="inlineStr">
        <is>
          <t>Teoria da Evolução</t>
        </is>
      </c>
      <c r="I78" s="30" t="inlineStr">
        <is>
          <t>Paradigma criacionista</t>
        </is>
      </c>
      <c r="J78" s="57" t="inlineStr">
        <is>
          <t>11.Codificação</t>
        </is>
      </c>
      <c r="K78" s="30" t="inlineStr">
        <is>
          <t>1.Iteração</t>
        </is>
      </c>
      <c r="L78" s="30" t="n"/>
      <c r="M78" s="31" t="n">
        <v>9</v>
      </c>
      <c r="N78" s="31" t="n">
        <v>9</v>
      </c>
      <c r="O78" s="33" t="n">
        <v>5</v>
      </c>
      <c r="P78" s="31" t="n">
        <v>9</v>
      </c>
      <c r="Q78" s="33" t="n">
        <v>6</v>
      </c>
      <c r="R78" s="31" t="n">
        <v>9</v>
      </c>
      <c r="S78" s="33" t="n">
        <v>3</v>
      </c>
      <c r="T78" s="33" t="n">
        <v>4</v>
      </c>
      <c r="U78" s="33" t="n">
        <v>3</v>
      </c>
      <c r="V78" s="33" t="n">
        <v>4</v>
      </c>
      <c r="W78" s="31" t="n">
        <v>10</v>
      </c>
      <c r="X78" s="33" t="n">
        <v>4</v>
      </c>
      <c r="Y78" s="33" t="n"/>
      <c r="Z78" s="30" t="inlineStr">
        <is>
          <t>11.Codif: Origem Espécies</t>
        </is>
      </c>
      <c r="AA78" s="30" t="inlineStr">
        <is>
          <t>1.Iter: 8 anos cracas</t>
        </is>
      </c>
      <c r="AB78" s="30" t="n"/>
      <c r="AC78" s="75" t="inlineStr">
        <is>
          <t>Atacado ferozmente pela Igreja e conservadores por sua teoria da evolução</t>
        </is>
      </c>
      <c r="AD78" s="75" t="inlineStr">
        <is>
          <t>Morte natural por doença cardíaca em 19/04/1882</t>
        </is>
      </c>
      <c r="AE78" s="75" t="inlineStr">
        <is>
          <t>Não é o mais forte que sobrevive, nem o mais inteligente, mas o que melhor se adapta às mudanças.</t>
        </is>
      </c>
      <c r="AF78" s="75" t="inlineStr">
        <is>
          <t>Sim</t>
        </is>
      </c>
      <c r="AG78" s="75" t="inlineStr">
        <is>
          <t>Acusado de afirmar que 'homens descendem de macacos' (distorção da teoria)</t>
        </is>
      </c>
      <c r="AH78" s="75" t="inlineStr">
        <is>
          <t>Chamado de 'herege', 'ateu' e 'destruidor da fé' por religiosos e conservadores</t>
        </is>
      </c>
      <c r="AI78" s="75" t="inlineStr">
        <is>
          <t>Sim</t>
        </is>
      </c>
      <c r="AJ78" s="75" t="inlineStr">
        <is>
          <t>Caricaturado publicamente como macaco em jornais; ridicularizado em debates públicos por religiosos</t>
        </is>
      </c>
      <c r="AK78" s="75" t="inlineStr">
        <is>
          <t>Parcialmente</t>
        </is>
      </c>
      <c r="AL78" s="75" t="inlineStr">
        <is>
          <t>Traído por colegas como Richard Owen que atacaram sua teoria após fingir apoio. Motivo: rivalidade científica e religiosa</t>
        </is>
      </c>
      <c r="AM78" s="75" t="inlineStr">
        <is>
          <t>Igreja (todas as denominações); criacionistas; visão antropocêntrica; aristocracia (origem nobre 'natural'); racialistas</t>
        </is>
      </c>
      <c r="AN78" s="75" t="inlineStr">
        <is>
          <t>Evolução negava criação divina especial; humanos eram animais, não seres especiais; seleção natural era cega, sem propósito; desafiava justificativas 'naturais' de hierarquia</t>
        </is>
      </c>
      <c r="AO78" t="inlineStr">
        <is>
          <t>PDCA</t>
        </is>
      </c>
      <c r="AP78" t="inlineStr">
        <is>
          <t>Fermentação</t>
        </is>
      </c>
      <c r="AQ78" t="inlineStr">
        <is>
          <t>Iteração; teoria amadureceu décadas</t>
        </is>
      </c>
    </row>
    <row r="79" ht="50.1" customHeight="1" s="80">
      <c r="A79" s="73">
        <f>M79+N79+O79+P79+Q79+R79+S79+T79+U79+V79+W79+X79</f>
        <v/>
      </c>
      <c r="B79" s="90" t="inlineStr">
        <is>
          <t>i</t>
        </is>
      </c>
      <c r="C79" s="67" t="inlineStr">
        <is>
          <t>Filósofos</t>
        </is>
      </c>
      <c r="D79" s="37" t="inlineStr">
        <is>
          <t>Francis Bacon</t>
        </is>
      </c>
      <c r="E79" s="30" t="inlineStr">
        <is>
          <t>Inglaterra</t>
        </is>
      </c>
      <c r="F79" s="30" t="inlineStr">
        <is>
          <t>1561-1626</t>
        </is>
      </c>
      <c r="G79" s="30" t="inlineStr">
        <is>
          <t>Criar método para descobrir verdades</t>
        </is>
      </c>
      <c r="H79" s="30" t="inlineStr">
        <is>
          <t>Novum Organum, empirismo</t>
        </is>
      </c>
      <c r="I79" s="30" t="inlineStr">
        <is>
          <t>Ídolos da mente</t>
        </is>
      </c>
      <c r="J79" s="37" t="inlineStr">
        <is>
          <t>2.Método</t>
        </is>
      </c>
      <c r="K79" s="30" t="inlineStr">
        <is>
          <t>11.Codificação</t>
        </is>
      </c>
      <c r="L79" s="30" t="n"/>
      <c r="M79" s="33" t="n">
        <v>6</v>
      </c>
      <c r="N79" s="31" t="n">
        <v>10</v>
      </c>
      <c r="O79" s="33" t="n">
        <v>5</v>
      </c>
      <c r="P79" s="34" t="n">
        <v>8</v>
      </c>
      <c r="Q79" s="32" t="n">
        <v>7</v>
      </c>
      <c r="R79" s="34" t="n">
        <v>8</v>
      </c>
      <c r="S79" s="33" t="n">
        <v>4</v>
      </c>
      <c r="T79" s="33" t="n">
        <v>4</v>
      </c>
      <c r="U79" s="33" t="n">
        <v>5</v>
      </c>
      <c r="V79" s="33" t="n">
        <v>5</v>
      </c>
      <c r="W79" s="31" t="n">
        <v>10</v>
      </c>
      <c r="X79" s="33" t="n">
        <v>3</v>
      </c>
      <c r="Y79" s="33" t="n"/>
      <c r="Z79" s="30" t="inlineStr">
        <is>
          <t>2.Cient: Novum Organum</t>
        </is>
      </c>
      <c r="AA79" s="30" t="inlineStr">
        <is>
          <t>11.Codif: Empirismo</t>
        </is>
      </c>
      <c r="AB79" s="30" t="n"/>
      <c r="AC79" s="75" t="inlineStr">
        <is>
          <t>Condenado por corrupção e preso na Torre de Londres em 1621</t>
        </is>
      </c>
      <c r="AD79" s="75" t="inlineStr">
        <is>
          <t>Morte por pneumonia contraída em experimento com neve em 09/04/1626</t>
        </is>
      </c>
      <c r="AE79" s="75" t="inlineStr">
        <is>
          <t>Conhecimento é poder.</t>
        </is>
      </c>
      <c r="AF79" s="75" t="inlineStr">
        <is>
          <t>Sim</t>
        </is>
      </c>
      <c r="AG79" s="75" t="inlineStr">
        <is>
          <t>Condenado por corrupção e aceitar subornos (ele admitiu, mas alegou nunca ter alterado julgamentos)</t>
        </is>
      </c>
      <c r="AH79" s="75" t="inlineStr">
        <is>
          <t>Difamado por rivais como 'homossexual', 'traidor' e 'homem sem princípios'</t>
        </is>
      </c>
      <c r="AI79" s="75" t="inlineStr">
        <is>
          <t>Sim</t>
        </is>
      </c>
      <c r="AJ79" s="75" t="inlineStr">
        <is>
          <t>Julgado publicamente por corrupção; confessou e foi preso na Torre de Londres; carreira destruída</t>
        </is>
      </c>
      <c r="AK79" s="75" t="inlineStr">
        <is>
          <t>Sim</t>
        </is>
      </c>
      <c r="AL79" s="75" t="inlineStr">
        <is>
          <t>Traído por protegidos que testemunharam contra ele no julgamento. Motivo: salvar própria pele</t>
        </is>
      </c>
      <c r="AM79" s="75" t="inlineStr">
        <is>
          <t>Escolásticos aristotélicos; autoridades religiosas; alquimistas; defensores de conhecimento tradicional</t>
        </is>
      </c>
      <c r="AN79" s="75" t="inlineStr">
        <is>
          <t>Método científico empírico rejeitava argumentos de autoridade; experimentação ameaçava dogma; ciência organizada substituiria sabedoria ancestral</t>
        </is>
      </c>
      <c r="AO79" t="inlineStr">
        <is>
          <t>Método Científico</t>
        </is>
      </c>
      <c r="AP79" t="inlineStr">
        <is>
          <t>Mise en Place</t>
        </is>
      </c>
      <c r="AQ79" t="inlineStr">
        <is>
          <t>Empirismo; organização</t>
        </is>
      </c>
    </row>
    <row r="80" ht="50.1" customHeight="1" s="80">
      <c r="A80" s="73">
        <f>M80+N80+O80+P80+Q80+R80+S80+T80+U80+V80+W80+X80</f>
        <v/>
      </c>
      <c r="B80" s="90" t="inlineStr">
        <is>
          <t>i</t>
        </is>
      </c>
      <c r="C80" s="67" t="inlineStr">
        <is>
          <t>Outros</t>
        </is>
      </c>
      <c r="D80" s="45" t="inlineStr">
        <is>
          <t>Joseph Campbell</t>
        </is>
      </c>
      <c r="E80" s="30" t="inlineStr">
        <is>
          <t>EUA</t>
        </is>
      </c>
      <c r="F80" s="30" t="inlineStr">
        <is>
          <t>1904-1987</t>
        </is>
      </c>
      <c r="G80" s="30" t="inlineStr">
        <is>
          <t>Unificar mitologias mundiais</t>
        </is>
      </c>
      <c r="H80" s="30" t="inlineStr">
        <is>
          <t>Monomito / Jornada do Herói</t>
        </is>
      </c>
      <c r="I80" s="30" t="inlineStr">
        <is>
          <t>Mitos vistos como distintos</t>
        </is>
      </c>
      <c r="J80" s="45" t="inlineStr">
        <is>
          <t>6.Abstração</t>
        </is>
      </c>
      <c r="K80" s="30" t="inlineStr">
        <is>
          <t>11.Codificação</t>
        </is>
      </c>
      <c r="L80" s="30" t="n"/>
      <c r="M80" s="32" t="n">
        <v>7</v>
      </c>
      <c r="N80" s="32" t="n">
        <v>7</v>
      </c>
      <c r="O80" s="32" t="n">
        <v>7</v>
      </c>
      <c r="P80" s="33" t="n">
        <v>6</v>
      </c>
      <c r="Q80" s="32" t="n">
        <v>7</v>
      </c>
      <c r="R80" s="31" t="n">
        <v>10</v>
      </c>
      <c r="S80" s="33" t="n">
        <v>5</v>
      </c>
      <c r="T80" s="33" t="n">
        <v>4</v>
      </c>
      <c r="U80" s="33" t="n">
        <v>4</v>
      </c>
      <c r="V80" s="33" t="n">
        <v>5</v>
      </c>
      <c r="W80" s="31" t="n">
        <v>10</v>
      </c>
      <c r="X80" s="33" t="n">
        <v>3</v>
      </c>
      <c r="Y80" s="33" t="n"/>
      <c r="Z80" s="30" t="inlineStr">
        <is>
          <t>6.Abstr: Monomito</t>
        </is>
      </c>
      <c r="AA80" s="30" t="inlineStr">
        <is>
          <t>11.Codif: Herói Mil Faces</t>
        </is>
      </c>
      <c r="AB80" s="30" t="n"/>
      <c r="AC80" s="75" t="inlineStr">
        <is>
          <t>Dificuldade em encontrar emprego acadêmico durante a Grande Depressão</t>
        </is>
      </c>
      <c r="AD80" s="75" t="inlineStr">
        <is>
          <t>Morte natural por câncer de esôfago em 30/10/1987</t>
        </is>
      </c>
      <c r="AE80" s="75" t="inlineStr">
        <is>
          <t>Siga sua felicidade.</t>
        </is>
      </c>
      <c r="AF80" s="75" t="inlineStr">
        <is>
          <t>Parcialmente</t>
        </is>
      </c>
      <c r="AG80" s="75" t="inlineStr">
        <is>
          <t>Acusado de antissemitismo por algumas declarações</t>
        </is>
      </c>
      <c r="AH80" s="75" t="inlineStr">
        <is>
          <t>Criticado por acadêmicos como 'simplista' e 'apropriador de culturas'</t>
        </is>
      </c>
      <c r="AI80" s="75" t="inlineStr">
        <is>
          <t>Parcialmente</t>
        </is>
      </c>
      <c r="AJ80" s="75" t="inlineStr">
        <is>
          <t>Acusado postumamente de antissemitismo; legado questionado</t>
        </is>
      </c>
      <c r="AK80" s="75" t="inlineStr">
        <is>
          <t>Não</t>
        </is>
      </c>
      <c r="AL80" s="75" t="inlineStr">
        <is>
          <t>Não há registros significativos de traição pessoal em vida</t>
        </is>
      </c>
      <c r="AM80" s="75" t="inlineStr">
        <is>
          <t>Religiões que reivindicavam exclusividade; literalistas; acadêmicos especializados; secularistas radicais</t>
        </is>
      </c>
      <c r="AN80" s="75" t="inlineStr">
        <is>
          <t>Monomito sugere que todas religiões contam mesma história; mitologia comparada relativiza verdades absolutas; abordagem interdisciplinar ameaça especialistas</t>
        </is>
      </c>
      <c r="AO80" t="inlineStr">
        <is>
          <t>Jornada do Herói</t>
        </is>
      </c>
      <c r="AP80" t="inlineStr">
        <is>
          <t>Círculo de Histórias</t>
        </is>
      </c>
      <c r="AQ80" t="inlineStr">
        <is>
          <t>Padrão; narrativas culturas</t>
        </is>
      </c>
    </row>
    <row r="81" ht="50.1" customHeight="1" s="80">
      <c r="A81" s="73">
        <f>M81+N81+O81+P81+Q81+R81+S81+T81+U81+V81+W81+X81</f>
        <v/>
      </c>
      <c r="B81" s="90" t="inlineStr">
        <is>
          <t>i</t>
        </is>
      </c>
      <c r="C81" s="67" t="inlineStr">
        <is>
          <t>Psicólogos</t>
        </is>
      </c>
      <c r="D81" s="45" t="inlineStr">
        <is>
          <t>Csíkszentmihályi</t>
        </is>
      </c>
      <c r="E81" s="30" t="inlineStr">
        <is>
          <t>Hungria/EUA</t>
        </is>
      </c>
      <c r="F81" s="30" t="inlineStr">
        <is>
          <t>1934-2021</t>
        </is>
      </c>
      <c r="G81" s="30" t="inlineStr">
        <is>
          <t>Entender o que torna a vida digna</t>
        </is>
      </c>
      <c r="H81" s="62" t="inlineStr">
        <is>
          <t>Teoria do Flow, psicologia positiva</t>
        </is>
      </c>
      <c r="I81" s="30" t="inlineStr">
        <is>
          <t>Felicidade é subjetiva</t>
        </is>
      </c>
      <c r="J81" s="45" t="inlineStr">
        <is>
          <t>6.Abstração</t>
        </is>
      </c>
      <c r="K81" s="30" t="inlineStr">
        <is>
          <t>2.Método</t>
        </is>
      </c>
      <c r="L81" s="30" t="n"/>
      <c r="M81" s="32" t="n">
        <v>7</v>
      </c>
      <c r="N81" s="31" t="n">
        <v>9</v>
      </c>
      <c r="O81" s="32" t="n">
        <v>7</v>
      </c>
      <c r="P81" s="33" t="n">
        <v>6</v>
      </c>
      <c r="Q81" s="32" t="n">
        <v>7</v>
      </c>
      <c r="R81" s="31" t="n">
        <v>10</v>
      </c>
      <c r="S81" s="33" t="n">
        <v>4</v>
      </c>
      <c r="T81" s="33" t="n">
        <v>4</v>
      </c>
      <c r="U81" s="33" t="n">
        <v>4</v>
      </c>
      <c r="V81" s="33" t="n">
        <v>5</v>
      </c>
      <c r="W81" s="31" t="n">
        <v>9</v>
      </c>
      <c r="X81" s="33" t="n">
        <v>3</v>
      </c>
      <c r="Y81" s="33" t="n"/>
      <c r="Z81" s="30" t="inlineStr">
        <is>
          <t>6.Abstr: Flow</t>
        </is>
      </c>
      <c r="AA81" s="30" t="inlineStr">
        <is>
          <t>2.Cient: Pesquisa empírica</t>
        </is>
      </c>
      <c r="AB81" s="30" t="n"/>
      <c r="AC81" s="75" t="inlineStr">
        <is>
          <t>Fugiu da Hungria comunista; enfrentou dificuldades de adaptação no Ocidente</t>
        </is>
      </c>
      <c r="AD81" s="75" t="inlineStr">
        <is>
          <t>Morte natural por causas naturais em 20/10/2021</t>
        </is>
      </c>
      <c r="AE81" s="75" t="inlineStr">
        <is>
          <t>O melhor momento de nossas vidas ocorre quando nosso corpo ou mente é levado ao limite.</t>
        </is>
      </c>
      <c r="AF81" s="75" t="inlineStr">
        <is>
          <t>Parcialmente</t>
        </is>
      </c>
      <c r="AG81" s="75" t="inlineStr">
        <is>
          <t>Conceito de 'flow' criticado como não científico ou não replicável</t>
        </is>
      </c>
      <c r="AH81" s="75" t="inlineStr">
        <is>
          <t>Atacado por alguns acadêmicos como 'pop psychology' e superficial</t>
        </is>
      </c>
      <c r="AI81" s="75" t="inlineStr">
        <is>
          <t>Não</t>
        </is>
      </c>
      <c r="AJ81" s="75" t="inlineStr">
        <is>
          <t>Não há registros de humilhação pública significativa</t>
        </is>
      </c>
      <c r="AK81" s="75" t="inlineStr">
        <is>
          <t>Não</t>
        </is>
      </c>
      <c r="AL81" s="75" t="inlineStr">
        <is>
          <t>Não há registros significativos de traição pessoal</t>
        </is>
      </c>
      <c r="AM81" s="75" t="inlineStr">
        <is>
          <t>Psicologia focada em patologia; behavioristas; cultura de consumo passivo; indústria do entretenimento</t>
        </is>
      </c>
      <c r="AN81" s="75" t="inlineStr">
        <is>
          <t>Psicologia positiva desviou foco de doenças; 'flow' dependia de esforço, não de estímulos externos; criatividade ativa ameaçava entretenimento passivo</t>
        </is>
      </c>
      <c r="AO81" t="inlineStr">
        <is>
          <t>Método Científico</t>
        </is>
      </c>
      <c r="AP81" t="inlineStr">
        <is>
          <t>Riff e Variação</t>
        </is>
      </c>
      <c r="AQ81" t="inlineStr">
        <is>
          <t>Experimentos; flow</t>
        </is>
      </c>
    </row>
    <row r="82" ht="50.1" customHeight="1" s="80">
      <c r="A82" s="73">
        <f>M82+N82+O82+P82+Q82+R82+S82+T82+U82+V82+W82+X82</f>
        <v/>
      </c>
      <c r="C82" s="30" t="inlineStr">
        <is>
          <t>Filósofos</t>
        </is>
      </c>
      <c r="D82" s="40" t="inlineStr">
        <is>
          <t>Laozi</t>
        </is>
      </c>
      <c r="E82" s="30" t="inlineStr">
        <is>
          <t>China</t>
        </is>
      </c>
      <c r="F82" s="30" t="inlineStr">
        <is>
          <t>~600 a.C.</t>
        </is>
      </c>
      <c r="G82" s="30" t="inlineStr">
        <is>
          <t>Encontrar o caminho natural da vida</t>
        </is>
      </c>
      <c r="H82" s="30" t="inlineStr">
        <is>
          <t>Taoísmo, Tao Te Ching</t>
        </is>
      </c>
      <c r="I82" s="30" t="inlineStr">
        <is>
          <t>O Tao que pode ser dito não é o Tao</t>
        </is>
      </c>
      <c r="J82" s="40" t="inlineStr">
        <is>
          <t>4.Inversão</t>
        </is>
      </c>
      <c r="K82" s="30" t="inlineStr">
        <is>
          <t>6.Abstração</t>
        </is>
      </c>
      <c r="L82" s="30" t="n"/>
      <c r="M82" s="33" t="n">
        <v>4</v>
      </c>
      <c r="N82" s="33" t="n">
        <v>4</v>
      </c>
      <c r="O82" s="34" t="n">
        <v>8</v>
      </c>
      <c r="P82" s="31" t="n">
        <v>10</v>
      </c>
      <c r="Q82" s="33" t="n">
        <v>5</v>
      </c>
      <c r="R82" s="31" t="n">
        <v>10</v>
      </c>
      <c r="S82" s="33" t="n">
        <v>4</v>
      </c>
      <c r="T82" s="33" t="n">
        <v>3</v>
      </c>
      <c r="U82" s="33" t="n">
        <v>4</v>
      </c>
      <c r="V82" s="33" t="n">
        <v>5</v>
      </c>
      <c r="W82" s="31" t="n">
        <v>10</v>
      </c>
      <c r="X82" s="32" t="n">
        <v>7</v>
      </c>
      <c r="Y82" s="32" t="n"/>
      <c r="Z82" s="30" t="inlineStr">
        <is>
          <t>4.Inver: Força na fraqueza</t>
        </is>
      </c>
      <c r="AA82" s="30" t="inlineStr">
        <is>
          <t>6.Abstr: Tao, wu wei</t>
        </is>
      </c>
      <c r="AB82" s="30" t="n"/>
      <c r="AC82" s="75" t="inlineStr">
        <is>
          <t>Abandonou a civilização desapontado com a corrupção humana</t>
        </is>
      </c>
      <c r="AD82" s="75" t="inlineStr">
        <is>
          <t>Morte natural (data incerta, ~531 a.C.)</t>
        </is>
      </c>
      <c r="AE82" s="75" t="inlineStr">
        <is>
          <t>A jornada de mil milhas começa com um único passo.</t>
        </is>
      </c>
      <c r="AF82" s="75" t="inlineStr">
        <is>
          <t>Parcialmente</t>
        </is>
      </c>
      <c r="AG82" s="75" t="inlineStr">
        <is>
          <t>Existência histórica questionada; possivelmente figura lendária</t>
        </is>
      </c>
      <c r="AH82" s="75" t="inlineStr">
        <is>
          <t>Atacado por confucionistas como 'escapista' e 'irresponsável socialmente'</t>
        </is>
      </c>
      <c r="AI82" s="75" t="inlineStr">
        <is>
          <t>Não</t>
        </is>
      </c>
      <c r="AJ82" s="75" t="inlineStr">
        <is>
          <t>Segundo tradição, partiu voluntariamente; não há registros de humilhação</t>
        </is>
      </c>
      <c r="AK82" s="75" t="inlineStr">
        <is>
          <t>Não</t>
        </is>
      </c>
      <c r="AL82" s="75" t="inlineStr">
        <is>
          <t>Não há registros históricos de traição (figura semi-lendária)</t>
        </is>
      </c>
      <c r="AM82" s="75" t="inlineStr">
        <is>
          <t>Governantes intervencionistas; confucionistas; legalistas; burocratas; militaristas</t>
        </is>
      </c>
      <c r="AN82" s="75" t="inlineStr">
        <is>
          <t>Wu wei (não-ação) ameaçava governo ativo; naturalismo desafiava ritual confucionista; relativismo contradizia leis fixas; simplicidade ameaçava burocracia; paz contrariava guerra</t>
        </is>
      </c>
      <c r="AO82" t="inlineStr">
        <is>
          <t>Sfumato</t>
        </is>
      </c>
      <c r="AP82" t="inlineStr">
        <is>
          <t>Provérbio Invertido</t>
        </is>
      </c>
      <c r="AQ82" t="inlineStr">
        <is>
          <t>Abstração; paradoxos</t>
        </is>
      </c>
    </row>
    <row r="83" ht="50.1" customHeight="1" s="80">
      <c r="A83" s="73">
        <f>M83+N83+O83+P83+Q83+R83+S83+T83+U83+V83+W83+X83</f>
        <v/>
      </c>
      <c r="B83" s="89" t="inlineStr">
        <is>
          <t>i</t>
        </is>
      </c>
      <c r="C83" s="67" t="inlineStr">
        <is>
          <t>Cientistas</t>
        </is>
      </c>
      <c r="D83" s="38" t="inlineStr">
        <is>
          <t>Albert Einstein</t>
        </is>
      </c>
      <c r="E83" s="30" t="inlineStr">
        <is>
          <t>Alemanha/EUA</t>
        </is>
      </c>
      <c r="F83" s="30" t="inlineStr">
        <is>
          <t>1879-1955</t>
        </is>
      </c>
      <c r="G83" s="30" t="inlineStr">
        <is>
          <t>Entender natureza do espaço-tempo</t>
        </is>
      </c>
      <c r="H83" s="30" t="inlineStr">
        <is>
          <t>Teoria da Relatividade</t>
        </is>
      </c>
      <c r="I83" s="30" t="inlineStr">
        <is>
          <t>Física clássica inadequada</t>
        </is>
      </c>
      <c r="J83" s="38" t="inlineStr">
        <is>
          <t>3.Simulação</t>
        </is>
      </c>
      <c r="K83" s="30" t="inlineStr">
        <is>
          <t>6.Abstração</t>
        </is>
      </c>
      <c r="L83" s="30" t="n"/>
      <c r="M83" s="33" t="n">
        <v>5</v>
      </c>
      <c r="N83" s="34" t="n">
        <v>8</v>
      </c>
      <c r="O83" s="31" t="n">
        <v>10</v>
      </c>
      <c r="P83" s="34" t="n">
        <v>8</v>
      </c>
      <c r="Q83" s="33" t="n">
        <v>5</v>
      </c>
      <c r="R83" s="31" t="n">
        <v>10</v>
      </c>
      <c r="S83" s="33" t="n">
        <v>3</v>
      </c>
      <c r="T83" s="33" t="n">
        <v>4</v>
      </c>
      <c r="U83" s="33" t="n">
        <v>4</v>
      </c>
      <c r="V83" s="33" t="n">
        <v>4</v>
      </c>
      <c r="W83" s="31" t="n">
        <v>9</v>
      </c>
      <c r="X83" s="33" t="n">
        <v>4</v>
      </c>
      <c r="Y83" s="33" t="n"/>
      <c r="Z83" s="30" t="inlineStr">
        <is>
          <t>3.Simul: Gedankenexperiment</t>
        </is>
      </c>
      <c r="AA83" s="30" t="inlineStr">
        <is>
          <t>6.Abstr: E=mc²</t>
        </is>
      </c>
      <c r="AB83" s="30" t="n"/>
      <c r="AC83" s="75" t="inlineStr">
        <is>
          <t>Fugiu da Alemanha nazista; teve seus bens confiscados e cidadania revogada</t>
        </is>
      </c>
      <c r="AD83" s="75" t="inlineStr">
        <is>
          <t>Morte natural por aneurisma da aorta abdominal em 18/04/1955</t>
        </is>
      </c>
      <c r="AE83" s="75" t="inlineStr">
        <is>
          <t>A imaginação é mais importante que o conhecimento.</t>
        </is>
      </c>
      <c r="AF83" s="75" t="inlineStr">
        <is>
          <t>Sim</t>
        </is>
      </c>
      <c r="AG83" s="75" t="inlineStr">
        <is>
          <t>Nazistas o acusaram de plágio e de promover 'física judaica' falsa</t>
        </is>
      </c>
      <c r="AH83" s="75" t="inlineStr">
        <is>
          <t>Difamado como 'charlatão', 'comunista' e 'traidor da Alemanha' pela propaganda nazista</t>
        </is>
      </c>
      <c r="AI83" s="75" t="inlineStr">
        <is>
          <t>Sim</t>
        </is>
      </c>
      <c r="AJ83" s="75" t="inlineStr">
        <is>
          <t>Livros queimados publicamente na Alemanha nazista; cidadania revogada; cabeça a prêmio</t>
        </is>
      </c>
      <c r="AK83" s="75" t="inlineStr">
        <is>
          <t>Parcialmente</t>
        </is>
      </c>
      <c r="AL83" s="75" t="inlineStr">
        <is>
          <t>Traído por colegas alemães que aderiram ao nazismo e denunciaram sua 'física judaica'. Motivo: antissemitismo e oportunismo</t>
        </is>
      </c>
      <c r="AM83" s="75" t="inlineStr">
        <is>
          <t>Físicos newtonianos tradicionais; nacionalistas alemães; indústria bélica (pacifismo); establishment acadêmico</t>
        </is>
      </c>
      <c r="AN83" s="75" t="inlineStr">
        <is>
          <t>A relatividade derrubou 200 anos de física newtoniana; seu pacifismo ameaçava o militarismo; sua fama como judeu contradizia a propaganda de superioridade ariana</t>
        </is>
      </c>
      <c r="AO83" t="inlineStr">
        <is>
          <t>Sfumato</t>
        </is>
      </c>
      <c r="AP83" t="inlineStr">
        <is>
          <t>Previsão por Padrões</t>
        </is>
      </c>
      <c r="AQ83" t="inlineStr">
        <is>
          <t>Gedankenexperiment; padrões cósmicos</t>
        </is>
      </c>
    </row>
    <row r="84" ht="50.1" customHeight="1" s="80">
      <c r="A84" s="73">
        <f>M84+N84+O84+P84+Q84+R84+S84+T84+U84+V84+W84+X84</f>
        <v/>
      </c>
      <c r="B84" s="90" t="inlineStr">
        <is>
          <t>i</t>
        </is>
      </c>
      <c r="C84" s="30" t="inlineStr">
        <is>
          <t>Filósofos</t>
        </is>
      </c>
      <c r="D84" s="57" t="inlineStr">
        <is>
          <t>Montesquieu</t>
        </is>
      </c>
      <c r="E84" s="30" t="inlineStr">
        <is>
          <t>França</t>
        </is>
      </c>
      <c r="F84" s="30" t="inlineStr">
        <is>
          <t>1689-1755</t>
        </is>
      </c>
      <c r="G84" s="30" t="inlineStr">
        <is>
          <t>Evitar tirania no governo</t>
        </is>
      </c>
      <c r="H84" s="30" t="inlineStr">
        <is>
          <t>Separação dos poderes</t>
        </is>
      </c>
      <c r="I84" s="30" t="inlineStr">
        <is>
          <t>Concentração de poder</t>
        </is>
      </c>
      <c r="J84" s="57" t="inlineStr">
        <is>
          <t>11.Codificação</t>
        </is>
      </c>
      <c r="K84" s="30" t="inlineStr">
        <is>
          <t>5.Decomposição</t>
        </is>
      </c>
      <c r="L84" s="30" t="n"/>
      <c r="M84" s="33" t="n">
        <v>5</v>
      </c>
      <c r="N84" s="32" t="n">
        <v>7</v>
      </c>
      <c r="O84" s="33" t="n">
        <v>6</v>
      </c>
      <c r="P84" s="34" t="n">
        <v>8</v>
      </c>
      <c r="Q84" s="31" t="n">
        <v>9</v>
      </c>
      <c r="R84" s="31" t="n">
        <v>9</v>
      </c>
      <c r="S84" s="33" t="n">
        <v>4</v>
      </c>
      <c r="T84" s="33" t="n">
        <v>4</v>
      </c>
      <c r="U84" s="33" t="n">
        <v>5</v>
      </c>
      <c r="V84" s="33" t="n">
        <v>4</v>
      </c>
      <c r="W84" s="31" t="n">
        <v>10</v>
      </c>
      <c r="X84" s="33" t="n">
        <v>3</v>
      </c>
      <c r="Y84" s="33" t="n"/>
      <c r="Z84" s="30" t="inlineStr">
        <is>
          <t>11.Codif: Espírito Leis</t>
        </is>
      </c>
      <c r="AA84" s="30" t="inlineStr">
        <is>
          <t>5.Decom: 3 poderes</t>
        </is>
      </c>
      <c r="AB84" s="30" t="n"/>
      <c r="AC84" s="75" t="inlineStr">
        <is>
          <t>Livros colocados no Index de livros proibidos pela Igreja Católica</t>
        </is>
      </c>
      <c r="AD84" s="75" t="inlineStr">
        <is>
          <t>Morte natural por febre em 10/02/1755</t>
        </is>
      </c>
      <c r="AE84" s="75" t="inlineStr">
        <is>
          <t>Para que não se possa abusar do poder, é preciso que o poder freie o poder.</t>
        </is>
      </c>
      <c r="AF84" s="75" t="inlineStr">
        <is>
          <t>Sim</t>
        </is>
      </c>
      <c r="AG84" s="75" t="inlineStr">
        <is>
          <t>Obras acusadas de promover ateísmo e relativismo moral</t>
        </is>
      </c>
      <c r="AH84" s="75" t="inlineStr">
        <is>
          <t>Difamado por jesuítas como 'inimigo da Igreja' e 'corruptor da juventude'</t>
        </is>
      </c>
      <c r="AI84" s="75" t="inlineStr">
        <is>
          <t>Parcialmente</t>
        </is>
      </c>
      <c r="AJ84" s="75" t="inlineStr">
        <is>
          <t>Obras colocadas no Index; atacado publicamente por jesuítas</t>
        </is>
      </c>
      <c r="AK84" s="75" t="inlineStr">
        <is>
          <t>Não</t>
        </is>
      </c>
      <c r="AL84" s="75" t="inlineStr">
        <is>
          <t>Não há registros significativos de traição pessoal</t>
        </is>
      </c>
      <c r="AM84" s="75" t="inlineStr">
        <is>
          <t>Monarquia absoluta; Igreja Católica (Index); defensores de despotismo; censores reais; aristocracia de corte</t>
        </is>
      </c>
      <c r="AN84" s="75" t="inlineStr">
        <is>
          <t>Separação de poderes limitaria poder real; relativismo cultural ameaçava universalismo católico; crítica ao despotismo incomodava tiranos; liberdade de expressão desafiava censura</t>
        </is>
      </c>
      <c r="AO84" t="inlineStr">
        <is>
          <t>5W2H</t>
        </is>
      </c>
      <c r="AP84" t="inlineStr">
        <is>
          <t>Contraponto</t>
        </is>
      </c>
      <c r="AQ84" t="inlineStr">
        <is>
          <t>Codificação; vozes separadas</t>
        </is>
      </c>
    </row>
    <row r="85" ht="50.1" customHeight="1" s="80">
      <c r="A85" s="73">
        <f>M85+N85+O85+P85+Q85+R85+S85+T85+U85+V85+W85+X85</f>
        <v/>
      </c>
      <c r="B85" s="89" t="inlineStr">
        <is>
          <t>i</t>
        </is>
      </c>
      <c r="C85" s="67" t="inlineStr">
        <is>
          <t>Filósofos</t>
        </is>
      </c>
      <c r="D85" s="45" t="inlineStr">
        <is>
          <t>Aristóteles</t>
        </is>
      </c>
      <c r="E85" s="30" t="inlineStr">
        <is>
          <t>Grécia</t>
        </is>
      </c>
      <c r="F85" s="30" t="inlineStr">
        <is>
          <t>384-322 AC</t>
        </is>
      </c>
      <c r="G85" s="30" t="inlineStr">
        <is>
          <t>Sistematizar conhecimento</t>
        </is>
      </c>
      <c r="H85" s="62" t="inlineStr">
        <is>
          <t>Lógica formal</t>
        </is>
      </c>
      <c r="I85" s="30" t="inlineStr">
        <is>
          <t>Conhecimento disperso</t>
        </is>
      </c>
      <c r="J85" s="45" t="inlineStr">
        <is>
          <t>6.Abstração</t>
        </is>
      </c>
      <c r="K85" s="30" t="inlineStr">
        <is>
          <t>11.Codificação</t>
        </is>
      </c>
      <c r="L85" s="30" t="n"/>
      <c r="M85" s="32" t="n">
        <v>7</v>
      </c>
      <c r="N85" s="34" t="n">
        <v>8</v>
      </c>
      <c r="O85" s="33" t="n">
        <v>6</v>
      </c>
      <c r="P85" s="33" t="n">
        <v>5</v>
      </c>
      <c r="Q85" s="31" t="n">
        <v>9</v>
      </c>
      <c r="R85" s="31" t="n">
        <v>10</v>
      </c>
      <c r="S85" s="33" t="n">
        <v>4</v>
      </c>
      <c r="T85" s="33" t="n">
        <v>5</v>
      </c>
      <c r="U85" s="33" t="n">
        <v>3</v>
      </c>
      <c r="V85" s="33" t="n">
        <v>4</v>
      </c>
      <c r="W85" s="31" t="n">
        <v>10</v>
      </c>
      <c r="X85" s="33" t="n">
        <v>3</v>
      </c>
      <c r="Y85" s="33" t="n"/>
      <c r="Z85" s="30" t="inlineStr">
        <is>
          <t>6.Abstr: Categorias, lógica</t>
        </is>
      </c>
      <c r="AA85" s="30" t="inlineStr">
        <is>
          <t>11.Codif: Corpus completo</t>
        </is>
      </c>
      <c r="AB85" s="30" t="n"/>
      <c r="AC85" s="75" t="inlineStr">
        <is>
          <t>Forçado a fugir de Atenas sob acusação de impiedade após a morte de Alexandre</t>
        </is>
      </c>
      <c r="AD85" s="75" t="inlineStr">
        <is>
          <t>Morte natural por doença digestiva em 322 a.C.</t>
        </is>
      </c>
      <c r="AE85" s="75" t="inlineStr">
        <is>
          <t>Somos o que repetidamente fazemos. A excelência, portanto, não é um ato, mas um hábito.</t>
        </is>
      </c>
      <c r="AF85" s="75" t="inlineStr">
        <is>
          <t>Sim</t>
        </is>
      </c>
      <c r="AG85" s="75" t="inlineStr">
        <is>
          <t>Acusado de impiedade e de corromper a juventude, como Sócrates</t>
        </is>
      </c>
      <c r="AH85" s="75" t="inlineStr">
        <is>
          <t>Atacado como 'estrangeiro' (macedônio) e 'colaborador' de Alexandre após sua morte</t>
        </is>
      </c>
      <c r="AI85" s="75" t="inlineStr">
        <is>
          <t>Sim</t>
        </is>
      </c>
      <c r="AJ85" s="75" t="inlineStr">
        <is>
          <t>Forçado a fugir de Atenas sob acusação de impiedade; teve que abandonar sua escola publicamente</t>
        </is>
      </c>
      <c r="AK85" s="75" t="inlineStr">
        <is>
          <t>Sim</t>
        </is>
      </c>
      <c r="AL85" s="75" t="inlineStr">
        <is>
          <t>Traído por atenienses que voltaram-se contra macedônios após morte de Alexandre. Motivo: xenofobia política</t>
        </is>
      </c>
      <c r="AM85" s="75" t="inlineStr">
        <is>
          <t>Sofistas; filósofos rivais (platônicos radicais); democratas atenienses; sacerdotes tradicionais</t>
        </is>
      </c>
      <c r="AN85" s="75" t="inlineStr">
        <is>
          <t>Seu sistema lógico desacreditou retórica sofista; empirismo desafiou idealismo puro; associação com Macedônia o tornou suspeito politicamente</t>
        </is>
      </c>
      <c r="AO85" t="inlineStr">
        <is>
          <t>Mind Mapping</t>
        </is>
      </c>
      <c r="AP85" t="inlineStr">
        <is>
          <t>Contraponto</t>
        </is>
      </c>
      <c r="AQ85" t="inlineStr">
        <is>
          <t>Organizou; combinou campos</t>
        </is>
      </c>
    </row>
    <row r="86" ht="50.1" customHeight="1" s="80">
      <c r="A86" s="73">
        <f>M86+N86+O86+P86+Q86+R86+S86+T86+U86+V86+W86+X86</f>
        <v/>
      </c>
      <c r="B86" s="90" t="inlineStr">
        <is>
          <t>i</t>
        </is>
      </c>
      <c r="C86" s="67" t="inlineStr">
        <is>
          <t>Filósofos</t>
        </is>
      </c>
      <c r="D86" s="45" t="inlineStr">
        <is>
          <t>Tales de Mileto</t>
        </is>
      </c>
      <c r="E86" s="30" t="inlineStr">
        <is>
          <t>Grécia</t>
        </is>
      </c>
      <c r="F86" s="30" t="inlineStr">
        <is>
          <t>624-546 a.C.</t>
        </is>
      </c>
      <c r="G86" s="30" t="inlineStr">
        <is>
          <t>Explicar o mundo sem mitos</t>
        </is>
      </c>
      <c r="H86" s="62" t="inlineStr">
        <is>
          <t>Primeiro filósofo natural</t>
        </is>
      </c>
      <c r="I86" s="30" t="inlineStr">
        <is>
          <t>Tradição mítica</t>
        </is>
      </c>
      <c r="J86" s="45" t="inlineStr">
        <is>
          <t>6.Abstração</t>
        </is>
      </c>
      <c r="K86" s="30" t="inlineStr">
        <is>
          <t>4.Inversão</t>
        </is>
      </c>
      <c r="L86" s="30" t="n"/>
      <c r="M86" s="33" t="n">
        <v>6</v>
      </c>
      <c r="N86" s="34" t="n">
        <v>8</v>
      </c>
      <c r="O86" s="32" t="n">
        <v>7</v>
      </c>
      <c r="P86" s="31" t="n">
        <v>9</v>
      </c>
      <c r="Q86" s="33" t="n">
        <v>6</v>
      </c>
      <c r="R86" s="31" t="n">
        <v>10</v>
      </c>
      <c r="S86" s="33" t="n">
        <v>4</v>
      </c>
      <c r="T86" s="33" t="n">
        <v>4</v>
      </c>
      <c r="U86" s="33" t="n">
        <v>5</v>
      </c>
      <c r="V86" s="33" t="n">
        <v>5</v>
      </c>
      <c r="W86" s="32" t="n">
        <v>7</v>
      </c>
      <c r="X86" s="33" t="n">
        <v>3</v>
      </c>
      <c r="Y86" s="33" t="n"/>
      <c r="Z86" s="30" t="inlineStr">
        <is>
          <t>6.Abstr: Tudo é água</t>
        </is>
      </c>
      <c r="AA86" s="30" t="inlineStr">
        <is>
          <t>4.Inver: Natureza natural</t>
        </is>
      </c>
      <c r="AB86" s="30" t="n"/>
      <c r="AC86" s="75" t="inlineStr">
        <is>
          <t>Ridicularizado por cair em um poço enquanto observava as estrelas</t>
        </is>
      </c>
      <c r="AD86" s="75" t="inlineStr">
        <is>
          <t>Morte natural por volta de 546 a.C.</t>
        </is>
      </c>
      <c r="AE86" s="75" t="inlineStr">
        <is>
          <t>A água é o princípio de todas as coisas.</t>
        </is>
      </c>
      <c r="AF86" s="75" t="inlineStr">
        <is>
          <t>Sim</t>
        </is>
      </c>
      <c r="AG86" s="75" t="inlineStr">
        <is>
          <t>Ridicularizado por serva trácia por cair em poço olhando estrelas</t>
        </is>
      </c>
      <c r="AH86" s="75" t="inlineStr">
        <is>
          <t>Difamado como 'filósofo impraticável' que não entendia o mundo real</t>
        </is>
      </c>
      <c r="AI86" s="75" t="inlineStr">
        <is>
          <t>Sim</t>
        </is>
      </c>
      <c r="AJ86" s="75" t="inlineStr">
        <is>
          <t>Ridicularizado por serva trácia que riu quando caiu em poço olhando estrelas</t>
        </is>
      </c>
      <c r="AK86" s="75" t="inlineStr">
        <is>
          <t>Não</t>
        </is>
      </c>
      <c r="AL86" s="75" t="inlineStr">
        <is>
          <t>Não há registros históricos de traição pessoal</t>
        </is>
      </c>
      <c r="AM86" s="75" t="inlineStr">
        <is>
          <t>Explicações míticas/religiosas; sacerdotes; tradição homérica; pensamento não-racional</t>
        </is>
      </c>
      <c r="AN86" s="75" t="inlineStr">
        <is>
          <t>Explicação natural (água como arché) eliminou necessidade de deuses; filosofia substituiu mito; racionalismo ameaçou sacerdócio; desencantamento do mundo</t>
        </is>
      </c>
      <c r="AO86" t="inlineStr">
        <is>
          <t>Sfumato</t>
        </is>
      </c>
      <c r="AP86" t="inlineStr">
        <is>
          <t>Provérbio Invertido</t>
        </is>
      </c>
      <c r="AQ86" t="inlineStr">
        <is>
          <t>Abstração; mitos invertidos</t>
        </is>
      </c>
    </row>
    <row r="87" ht="50.1" customHeight="1" s="80">
      <c r="A87" s="69">
        <f>M87+N87+O87+P87+Q87+R87+S87+T87+U87+V87+W87+X87</f>
        <v/>
      </c>
      <c r="B87" s="90" t="inlineStr">
        <is>
          <t>i</t>
        </is>
      </c>
      <c r="C87" s="67" t="inlineStr">
        <is>
          <t>Matemáticos</t>
        </is>
      </c>
      <c r="D87" s="45" t="inlineStr">
        <is>
          <t>Arquimedes</t>
        </is>
      </c>
      <c r="E87" s="30" t="inlineStr">
        <is>
          <t>Grécia</t>
        </is>
      </c>
      <c r="F87" s="30" t="inlineStr">
        <is>
          <t>~287-212 AC</t>
        </is>
      </c>
      <c r="G87" s="30" t="inlineStr">
        <is>
          <t>Calcular volumes complexos</t>
        </is>
      </c>
      <c r="H87" s="62" t="inlineStr">
        <is>
          <t>Método de exaustão</t>
        </is>
      </c>
      <c r="I87" s="30" t="inlineStr">
        <is>
          <t>Formas irregulares</t>
        </is>
      </c>
      <c r="J87" s="45" t="inlineStr">
        <is>
          <t>6.Abstração</t>
        </is>
      </c>
      <c r="K87" s="30" t="inlineStr">
        <is>
          <t>2.Método</t>
        </is>
      </c>
      <c r="L87" s="30" t="n"/>
      <c r="M87" s="34" t="n">
        <v>8</v>
      </c>
      <c r="N87" s="31" t="n">
        <v>9</v>
      </c>
      <c r="O87" s="34" t="n">
        <v>8</v>
      </c>
      <c r="P87" s="33" t="n">
        <v>6</v>
      </c>
      <c r="Q87" s="34" t="n">
        <v>8</v>
      </c>
      <c r="R87" s="31" t="n">
        <v>9</v>
      </c>
      <c r="S87" s="33" t="n">
        <v>2</v>
      </c>
      <c r="T87" s="33" t="n">
        <v>3</v>
      </c>
      <c r="U87" s="33" t="n">
        <v>3</v>
      </c>
      <c r="V87" s="33" t="n">
        <v>3</v>
      </c>
      <c r="W87" s="34" t="n">
        <v>8</v>
      </c>
      <c r="X87" s="33" t="n">
        <v>6</v>
      </c>
      <c r="Y87" s="33" t="n"/>
      <c r="Z87" s="30" t="inlineStr">
        <is>
          <t>6.Abstr: Princípio flutuação</t>
        </is>
      </c>
      <c r="AA87" s="30" t="inlineStr">
        <is>
          <t>2.Cient: Eureka</t>
        </is>
      </c>
      <c r="AB87" s="30" t="n"/>
      <c r="AC87" s="75" t="inlineStr">
        <is>
          <t>Morto por um soldado romano que desrespeitou ordens de poupá-lo</t>
        </is>
      </c>
      <c r="AD87" s="75" t="inlineStr">
        <is>
          <t>Assassinado por soldado romano durante a conquista de Siracusa em 212 a.C.</t>
        </is>
      </c>
      <c r="AE87" s="75" t="inlineStr">
        <is>
          <t>Dê-me uma alavanca e um ponto de apoio e moverei o mundo.</t>
        </is>
      </c>
      <c r="AF87" s="75" t="inlineStr">
        <is>
          <t>Parcialmente</t>
        </is>
      </c>
      <c r="AG87" s="75" t="inlineStr">
        <is>
          <t>Algumas invenções atribuídas a ele podem ter sido de outros inventores</t>
        </is>
      </c>
      <c r="AH87" s="75" t="inlineStr">
        <is>
          <t>Minimizado por historiadores romanos que preferiam creditar engenheiros romanos</t>
        </is>
      </c>
      <c r="AI87" s="75" t="inlineStr">
        <is>
          <t>Não</t>
        </is>
      </c>
      <c r="AJ87" s="75" t="inlineStr">
        <is>
          <t>Morreu defendendo Siracusa; não há registro de humilhação em vida</t>
        </is>
      </c>
      <c r="AK87" s="75" t="inlineStr">
        <is>
          <t>Sim</t>
        </is>
      </c>
      <c r="AL87" s="75" t="inlineStr">
        <is>
          <t>Traído por soldado romano que o matou contra ordens do general Marcelo. Motivo: ignorância/ganância</t>
        </is>
      </c>
      <c r="AM87" s="75" t="inlineStr">
        <is>
          <t>Exércitos inimigos (especialmente Roma); construtores navais tradicionais; matemáticos teóricos puros</t>
        </is>
      </c>
      <c r="AN87" s="75" t="inlineStr">
        <is>
          <t>Suas máquinas de guerra devastaram a frota romana; princípios de engenharia tornaram obsoletos métodos empíricos; unir teoria e prática era revolucionário</t>
        </is>
      </c>
      <c r="AO87" t="inlineStr">
        <is>
          <t>Sfumato</t>
        </is>
      </c>
      <c r="AP87" t="inlineStr">
        <is>
          <t>Previsão por Padrões</t>
        </is>
      </c>
      <c r="AQ87" t="inlineStr">
        <is>
          <t>Método mental; padrões volume</t>
        </is>
      </c>
    </row>
    <row r="88" ht="50.1" customHeight="1" s="80">
      <c r="A88" s="73">
        <f>M88+N88+O88+P88+Q88+R88+S88+T88+U88+V88+W88+X88</f>
        <v/>
      </c>
      <c r="B88" s="90" t="inlineStr">
        <is>
          <t>i</t>
        </is>
      </c>
      <c r="C88" s="67" t="inlineStr">
        <is>
          <t>Cientistas</t>
        </is>
      </c>
      <c r="D88" s="37" t="inlineStr">
        <is>
          <t>Louis Pasteur</t>
        </is>
      </c>
      <c r="E88" s="30" t="inlineStr">
        <is>
          <t>França</t>
        </is>
      </c>
      <c r="F88" s="30" t="inlineStr">
        <is>
          <t>1822-1895</t>
        </is>
      </c>
      <c r="G88" s="30" t="inlineStr">
        <is>
          <t>Provar teoria microbiana</t>
        </is>
      </c>
      <c r="H88" s="30" t="inlineStr">
        <is>
          <t>Microbiologia e vacinas</t>
        </is>
      </c>
      <c r="I88" s="30" t="inlineStr">
        <is>
          <t>Teoria da geração espontânea</t>
        </is>
      </c>
      <c r="J88" s="37" t="inlineStr">
        <is>
          <t>2.Método</t>
        </is>
      </c>
      <c r="K88" s="30" t="inlineStr">
        <is>
          <t>11.Codificação</t>
        </is>
      </c>
      <c r="L88" s="30" t="n"/>
      <c r="M88" s="34" t="n">
        <v>8</v>
      </c>
      <c r="N88" s="31" t="n">
        <v>10</v>
      </c>
      <c r="O88" s="33" t="n">
        <v>5</v>
      </c>
      <c r="P88" s="32" t="n">
        <v>7</v>
      </c>
      <c r="Q88" s="33" t="n">
        <v>6</v>
      </c>
      <c r="R88" s="34" t="n">
        <v>8</v>
      </c>
      <c r="S88" s="33" t="n">
        <v>4</v>
      </c>
      <c r="T88" s="33" t="n">
        <v>4</v>
      </c>
      <c r="U88" s="33" t="n">
        <v>4</v>
      </c>
      <c r="V88" s="33" t="n">
        <v>3</v>
      </c>
      <c r="W88" s="31" t="n">
        <v>9</v>
      </c>
      <c r="X88" s="33" t="n">
        <v>5</v>
      </c>
      <c r="Y88" s="33" t="n"/>
      <c r="Z88" s="30" t="inlineStr">
        <is>
          <t>2.Cient: Teoria microbiana</t>
        </is>
      </c>
      <c r="AA88" s="30" t="inlineStr">
        <is>
          <t>11.Codif: Pasteurização</t>
        </is>
      </c>
      <c r="AB88" s="30" t="n"/>
      <c r="AC88" s="75" t="inlineStr">
        <is>
          <t>Ridicularizado por médicos que rejeitavam a teoria microbiana</t>
        </is>
      </c>
      <c r="AD88" s="75" t="inlineStr">
        <is>
          <t>Morte natural por complicações de AVC em 28/09/1895</t>
        </is>
      </c>
      <c r="AE88" s="75" t="inlineStr">
        <is>
          <t>A sorte favorece apenas as mentes preparadas.</t>
        </is>
      </c>
      <c r="AF88" s="75" t="inlineStr">
        <is>
          <t>Sim</t>
        </is>
      </c>
      <c r="AG88" s="75" t="inlineStr">
        <is>
          <t>Acusado de roubar ideias de Antoine Béchamp sobre micróbios</t>
        </is>
      </c>
      <c r="AH88" s="75" t="inlineStr">
        <is>
          <t>Difamado por médicos tradicionais como 'charlatão' que não era médico formado</t>
        </is>
      </c>
      <c r="AI88" s="75" t="inlineStr">
        <is>
          <t>Sim</t>
        </is>
      </c>
      <c r="AJ88" s="75" t="inlineStr">
        <is>
          <t>Ridicularizado em conferências médicas; médicos lavavam mãos ostensivamente 'sujas' para zombar dele</t>
        </is>
      </c>
      <c r="AK88" s="75" t="inlineStr">
        <is>
          <t>Sim</t>
        </is>
      </c>
      <c r="AL88" s="75" t="inlineStr">
        <is>
          <t>Traído por colegas como Béchamp que alegaram roubo de ideias. Motivo: rivalidade científica</t>
        </is>
      </c>
      <c r="AM88" s="75" t="inlineStr">
        <is>
          <t>Defensores da geração espontânea; médicos que não lavavam mãos; indústria de vinho/cerveja tradicional; anti-vacinistas</t>
        </is>
      </c>
      <c r="AN88" s="75" t="inlineStr">
        <is>
          <t>Teoria microbiana responsabilizou médicos por infecções; pasteurização mudou indústria de bebidas; vacinas contra raiva desafiaram fatalismo; higiene exigiu mudança de práticas</t>
        </is>
      </c>
      <c r="AO88" t="inlineStr">
        <is>
          <t>Método Científico</t>
        </is>
      </c>
      <c r="AP88" t="inlineStr">
        <is>
          <t>Film Session</t>
        </is>
      </c>
      <c r="AQ88" t="inlineStr">
        <is>
          <t>Experimentos; análise retrospectiva</t>
        </is>
      </c>
    </row>
    <row r="89" ht="50.1" customHeight="1" s="80">
      <c r="A89" s="69">
        <f>M89+N89+O89+P89+Q89+R89+S89+T89+U89+V89+W89+X89</f>
        <v/>
      </c>
      <c r="B89" s="90" t="inlineStr">
        <is>
          <t>i</t>
        </is>
      </c>
      <c r="C89" s="30" t="inlineStr">
        <is>
          <t>Cientistas</t>
        </is>
      </c>
      <c r="D89" s="37" t="inlineStr">
        <is>
          <t>Alexander Fleming</t>
        </is>
      </c>
      <c r="E89" s="30" t="inlineStr">
        <is>
          <t>Escócia</t>
        </is>
      </c>
      <c r="F89" s="30" t="inlineStr">
        <is>
          <t>1881-1955</t>
        </is>
      </c>
      <c r="G89" s="30" t="inlineStr">
        <is>
          <t>Encontrar substância antibacteriana</t>
        </is>
      </c>
      <c r="H89" s="62" t="inlineStr">
        <is>
          <t>Penicilina</t>
        </is>
      </c>
      <c r="I89" s="30" t="inlineStr">
        <is>
          <t>Descoberta acidental</t>
        </is>
      </c>
      <c r="J89" s="37" t="inlineStr">
        <is>
          <t>2.Método</t>
        </is>
      </c>
      <c r="K89" s="30" t="inlineStr">
        <is>
          <t>1.Iteração</t>
        </is>
      </c>
      <c r="L89" s="30" t="n"/>
      <c r="M89" s="34" t="n">
        <v>8</v>
      </c>
      <c r="N89" s="31" t="n">
        <v>9</v>
      </c>
      <c r="O89" s="33" t="n">
        <v>5</v>
      </c>
      <c r="P89" s="33" t="n">
        <v>6</v>
      </c>
      <c r="Q89" s="33" t="n">
        <v>6</v>
      </c>
      <c r="R89" s="32" t="n">
        <v>7</v>
      </c>
      <c r="S89" s="33" t="n">
        <v>4</v>
      </c>
      <c r="T89" s="32" t="n">
        <v>7</v>
      </c>
      <c r="U89" s="33" t="n">
        <v>4</v>
      </c>
      <c r="V89" s="33" t="n">
        <v>5</v>
      </c>
      <c r="W89" s="34" t="n">
        <v>8</v>
      </c>
      <c r="X89" s="33" t="n">
        <v>4</v>
      </c>
      <c r="Y89" s="33" t="n"/>
      <c r="Z89" s="30" t="inlineStr">
        <is>
          <t>2.Cient: Penicilina</t>
        </is>
      </c>
      <c r="AA89" s="30" t="inlineStr">
        <is>
          <t>1.Iter: Observação acaso</t>
        </is>
      </c>
      <c r="AB89" s="30" t="n"/>
      <c r="AC89" s="75" t="inlineStr">
        <is>
          <t>Demorou anos para conseguir financiamento para desenvolver a penicilina</t>
        </is>
      </c>
      <c r="AD89" s="75" t="inlineStr">
        <is>
          <t>Morte natural por ataque cardíaco em 11/03/1955</t>
        </is>
      </c>
      <c r="AE89" s="75" t="inlineStr">
        <is>
          <t>Um bom cientista nunca deve estar ocupado demais para olhar o inesperado.</t>
        </is>
      </c>
      <c r="AF89" s="75" t="inlineStr">
        <is>
          <t>Parcialmente</t>
        </is>
      </c>
      <c r="AG89" s="75" t="inlineStr">
        <is>
          <t>Acusado de exagerar seu papel na descoberta, sendo apenas 'sorte'</t>
        </is>
      </c>
      <c r="AH89" s="75" t="inlineStr">
        <is>
          <t>Criticado por não ter desenvolvido a penicilina sozinho, dividindo crédito com Florey e Chain</t>
        </is>
      </c>
      <c r="AI89" s="75" t="inlineStr">
        <is>
          <t>Parcialmente</t>
        </is>
      </c>
      <c r="AJ89" s="75" t="inlineStr">
        <is>
          <t>Descoberta inicialmente ignorada pela comunidade científica por uma década</t>
        </is>
      </c>
      <c r="AK89" s="75" t="inlineStr">
        <is>
          <t>Não</t>
        </is>
      </c>
      <c r="AL89" s="75" t="inlineStr">
        <is>
          <t>Não há registro significativo de traição pessoal</t>
        </is>
      </c>
      <c r="AM89" s="75" t="inlineStr">
        <is>
          <t>Indústria farmacêutica baseada em tratamentos longos; médicos que lucravam com doenças crônicas</t>
        </is>
      </c>
      <c r="AN89" s="75" t="inlineStr">
        <is>
          <t>Antibióticos curavam rapidamente infecções que antes geravam tratamentos prolongados e lucrativos; democratizou a cura de doenças antes fatais</t>
        </is>
      </c>
      <c r="AO89" t="inlineStr">
        <is>
          <t>Método Científico</t>
        </is>
      </c>
      <c r="AP89" t="inlineStr">
        <is>
          <t>Mise en Place</t>
        </is>
      </c>
      <c r="AQ89" t="inlineStr">
        <is>
          <t>Investigação; laboratório organizado</t>
        </is>
      </c>
    </row>
    <row r="90" ht="50.1" customHeight="1" s="80">
      <c r="A90" s="73">
        <f>M90+N90+O90+P90+Q90+R90+S90+T90+U90+V90+W90+X90</f>
        <v/>
      </c>
      <c r="C90" s="30" t="inlineStr">
        <is>
          <t>Matemáticos</t>
        </is>
      </c>
      <c r="D90" s="45" t="inlineStr">
        <is>
          <t>Al-Khwarizmi</t>
        </is>
      </c>
      <c r="E90" s="30" t="inlineStr">
        <is>
          <t>Pérsia</t>
        </is>
      </c>
      <c r="F90" s="30" t="inlineStr">
        <is>
          <t>~780-850</t>
        </is>
      </c>
      <c r="G90" s="30" t="inlineStr">
        <is>
          <t>Sistematizar resolução de equações</t>
        </is>
      </c>
      <c r="H90" s="62" t="inlineStr">
        <is>
          <t>Álgebra</t>
        </is>
      </c>
      <c r="I90" s="30" t="inlineStr">
        <is>
          <t>Métodos ad hoc</t>
        </is>
      </c>
      <c r="J90" s="45" t="inlineStr">
        <is>
          <t>6.Abstração</t>
        </is>
      </c>
      <c r="K90" s="30" t="inlineStr">
        <is>
          <t>11.Codificação</t>
        </is>
      </c>
      <c r="L90" s="30" t="n"/>
      <c r="M90" s="33" t="n">
        <v>6</v>
      </c>
      <c r="N90" s="34" t="n">
        <v>8</v>
      </c>
      <c r="O90" s="33" t="n">
        <v>6</v>
      </c>
      <c r="P90" s="32" t="n">
        <v>7</v>
      </c>
      <c r="Q90" s="32" t="n">
        <v>7</v>
      </c>
      <c r="R90" s="31" t="n">
        <v>10</v>
      </c>
      <c r="S90" s="33" t="n">
        <v>4</v>
      </c>
      <c r="T90" s="33" t="n">
        <v>4</v>
      </c>
      <c r="U90" s="33" t="n">
        <v>3</v>
      </c>
      <c r="V90" s="33" t="n">
        <v>4</v>
      </c>
      <c r="W90" s="31" t="n">
        <v>10</v>
      </c>
      <c r="X90" s="33" t="n">
        <v>3</v>
      </c>
      <c r="Y90" s="33" t="n"/>
      <c r="Z90" s="30" t="inlineStr">
        <is>
          <t>6.Abstr: Álgebra</t>
        </is>
      </c>
      <c r="AA90" s="30" t="inlineStr">
        <is>
          <t>11.Codif: Algoritmos</t>
        </is>
      </c>
      <c r="AB90" s="30" t="n"/>
      <c r="AC90" s="75" t="inlineStr">
        <is>
          <t>Trabalhos originais frequentemente atribuídos a matemáticos gregos anteriores</t>
        </is>
      </c>
      <c r="AD90" s="75" t="inlineStr">
        <is>
          <t>Morte natural por volta de 850 d.C.</t>
        </is>
      </c>
      <c r="AE90" s="75" t="inlineStr">
        <is>
          <t>Quando me propus a escrever este livro, comecei com equações.</t>
        </is>
      </c>
      <c r="AF90" s="75" t="inlineStr">
        <is>
          <t>Parcialmente</t>
        </is>
      </c>
      <c r="AG90" s="75" t="inlineStr">
        <is>
          <t>Trabalhos atribuídos falsamente a matemáticos gregos ou indianos anteriores</t>
        </is>
      </c>
      <c r="AH90" s="75" t="inlineStr">
        <is>
          <t>Minimizado por estudiosos europeus que preferiam creditar a tradição grega</t>
        </is>
      </c>
      <c r="AI90" s="75" t="inlineStr">
        <is>
          <t>Não</t>
        </is>
      </c>
      <c r="AJ90" s="75" t="inlineStr">
        <is>
          <t>Não há registros de humilhação pública significativa</t>
        </is>
      </c>
      <c r="AK90" s="75" t="inlineStr">
        <is>
          <t>Não</t>
        </is>
      </c>
      <c r="AL90" s="75" t="inlineStr">
        <is>
          <t>Não há registros históricos de traição pessoal</t>
        </is>
      </c>
      <c r="AM90" s="75" t="inlineStr">
        <is>
          <t>Matemáticos que usavam métodos geométricos gregos; escribas que mantinham conhecimento exclusivo</t>
        </is>
      </c>
      <c r="AN90" s="75" t="inlineStr">
        <is>
          <t>A álgebra algorítmica democratizou a matemática com métodos sistemáticos que qualquer um poderia aprender, reduzindo o poder de especialistas</t>
        </is>
      </c>
      <c r="AO90" t="inlineStr">
        <is>
          <t>Business Model Canvas</t>
        </is>
      </c>
      <c r="AP90" t="inlineStr">
        <is>
          <t>Riff e Variação</t>
        </is>
      </c>
      <c r="AQ90" t="inlineStr">
        <is>
          <t>Modelo álgebra; variações</t>
        </is>
      </c>
    </row>
    <row r="91" ht="50.1" customHeight="1" s="80">
      <c r="A91" s="73">
        <f>M91+N91+O91+P91+Q91+R91+S91+T91+U91+V91+W91+X91</f>
        <v/>
      </c>
      <c r="B91" s="89" t="inlineStr">
        <is>
          <t>i</t>
        </is>
      </c>
      <c r="C91" s="67" t="inlineStr">
        <is>
          <t>Cientistas</t>
        </is>
      </c>
      <c r="D91" s="36" t="inlineStr">
        <is>
          <t>Marie Curie</t>
        </is>
      </c>
      <c r="E91" s="30" t="inlineStr">
        <is>
          <t>Polônia/França</t>
        </is>
      </c>
      <c r="F91" s="30" t="inlineStr">
        <is>
          <t>1867-1934</t>
        </is>
      </c>
      <c r="G91" s="30" t="inlineStr">
        <is>
          <t>Isolar elementos radioativos</t>
        </is>
      </c>
      <c r="H91" s="30" t="inlineStr">
        <is>
          <t>Descoberta do rádio e polônio</t>
        </is>
      </c>
      <c r="I91" s="30" t="inlineStr">
        <is>
          <t>Toneladas de material bruto</t>
        </is>
      </c>
      <c r="J91" s="36" t="inlineStr">
        <is>
          <t>1.Iteração</t>
        </is>
      </c>
      <c r="K91" s="30" t="inlineStr">
        <is>
          <t>2.Método</t>
        </is>
      </c>
      <c r="L91" s="30" t="n"/>
      <c r="M91" s="31" t="n">
        <v>10</v>
      </c>
      <c r="N91" s="31" t="n">
        <v>9</v>
      </c>
      <c r="O91" s="33" t="n">
        <v>4</v>
      </c>
      <c r="P91" s="33" t="n">
        <v>5</v>
      </c>
      <c r="Q91" s="33" t="n">
        <v>6</v>
      </c>
      <c r="R91" s="32" t="n">
        <v>7</v>
      </c>
      <c r="S91" s="33" t="n">
        <v>3</v>
      </c>
      <c r="T91" s="33" t="n">
        <v>4</v>
      </c>
      <c r="U91" s="33" t="n">
        <v>3</v>
      </c>
      <c r="V91" s="33" t="n">
        <v>4</v>
      </c>
      <c r="W91" s="34" t="n">
        <v>8</v>
      </c>
      <c r="X91" s="34" t="n">
        <v>8</v>
      </c>
      <c r="Y91" s="34" t="n"/>
      <c r="Z91" s="30" t="inlineStr">
        <is>
          <t>1.Iter: 8 ton→0,1g rádio</t>
        </is>
      </c>
      <c r="AA91" s="30" t="inlineStr">
        <is>
          <t>2.Cient: 2 Nobel</t>
        </is>
      </c>
      <c r="AB91" s="30" t="n"/>
      <c r="AC91" s="75" t="inlineStr">
        <is>
          <t>Negado ingresso na Academia Francesa de Ciências por ser mulher; escândalo de adultério</t>
        </is>
      </c>
      <c r="AD91" s="75" t="inlineStr">
        <is>
          <t>Morte por anemia aplástica causada por exposição à radiação em 04/07/1934</t>
        </is>
      </c>
      <c r="AE91" s="75" t="inlineStr">
        <is>
          <t>Nada na vida deve ser temido, apenas compreendido.</t>
        </is>
      </c>
      <c r="AF91" s="75" t="inlineStr">
        <is>
          <t>Sim</t>
        </is>
      </c>
      <c r="AG91" s="75" t="inlineStr">
        <is>
          <t>Acusada falsamente de ser amante de Paul Langevin para destruir família dele</t>
        </is>
      </c>
      <c r="AH91" s="75" t="inlineStr">
        <is>
          <t>Difamada pela imprensa francesa como 'destruidora de lares', 'judia' (não era) e 'estrangeira'</t>
        </is>
      </c>
      <c r="AI91" s="75" t="inlineStr">
        <is>
          <t>Sim</t>
        </is>
      </c>
      <c r="AJ91" s="75" t="inlineStr">
        <is>
          <t>Escândalo Langevin: multidão hostil cercou sua casa; chamada de 'destruidora de lares' e 'estrangeira'</t>
        </is>
      </c>
      <c r="AK91" s="75" t="inlineStr">
        <is>
          <t>Sim</t>
        </is>
      </c>
      <c r="AL91" s="75" t="inlineStr">
        <is>
          <t>Traída por imprensa sensacionalista que publicou cartas privadas roubadas. Motivo: xenofobia e misoginia</t>
        </is>
      </c>
      <c r="AM91" s="75" t="inlineStr">
        <is>
          <t>Establishment científico masculino; Academia Francesa; xenófobos franceses; físicos tradicionais; indústria médica</t>
        </is>
      </c>
      <c r="AN91" s="75" t="inlineStr">
        <is>
          <t>Mulher ganhando Nobel ameaçava exclusividade masculina; polonesa em ciência francesa; radioatividade revolucionou física; aplicações médicas mudaram tratamentos</t>
        </is>
      </c>
      <c r="AO91" t="inlineStr">
        <is>
          <t>DMAIC</t>
        </is>
      </c>
      <c r="AP91" t="inlineStr">
        <is>
          <t>Periodização</t>
        </is>
      </c>
      <c r="AQ91" t="inlineStr">
        <is>
          <t>Processo sistemático; ciclos intensos</t>
        </is>
      </c>
    </row>
    <row r="92" ht="50.1" customHeight="1" s="80">
      <c r="A92" s="73">
        <f>M92+N92+O92+P92+Q92+R92+S92+T92+U92+V92+W92+X92</f>
        <v/>
      </c>
      <c r="B92" s="90" t="inlineStr">
        <is>
          <t>i</t>
        </is>
      </c>
      <c r="C92" s="67" t="inlineStr">
        <is>
          <t>Cientistas</t>
        </is>
      </c>
      <c r="D92" s="45" t="inlineStr">
        <is>
          <t>Isaac Newton</t>
        </is>
      </c>
      <c r="E92" s="30" t="inlineStr">
        <is>
          <t>Inglaterra</t>
        </is>
      </c>
      <c r="F92" s="30" t="inlineStr">
        <is>
          <t>1643-1727</t>
        </is>
      </c>
      <c r="G92" s="30" t="inlineStr">
        <is>
          <t>Unificar mecânica terrestre e celeste</t>
        </is>
      </c>
      <c r="H92" s="30" t="inlineStr">
        <is>
          <t>Lei da Gravitação Universal</t>
        </is>
      </c>
      <c r="I92" s="30" t="inlineStr">
        <is>
          <t>Fenômenos aparentemente distintos</t>
        </is>
      </c>
      <c r="J92" s="45" t="inlineStr">
        <is>
          <t>6.Abstração</t>
        </is>
      </c>
      <c r="K92" s="30" t="inlineStr">
        <is>
          <t>11.Codificação</t>
        </is>
      </c>
      <c r="L92" s="30" t="n"/>
      <c r="M92" s="32" t="n">
        <v>7</v>
      </c>
      <c r="N92" s="31" t="n">
        <v>9</v>
      </c>
      <c r="O92" s="32" t="n">
        <v>7</v>
      </c>
      <c r="P92" s="33" t="n">
        <v>6</v>
      </c>
      <c r="Q92" s="32" t="n">
        <v>7</v>
      </c>
      <c r="R92" s="31" t="n">
        <v>10</v>
      </c>
      <c r="S92" s="33" t="n">
        <v>2</v>
      </c>
      <c r="T92" s="33" t="n">
        <v>3</v>
      </c>
      <c r="U92" s="33" t="n">
        <v>4</v>
      </c>
      <c r="V92" s="33" t="n">
        <v>3</v>
      </c>
      <c r="W92" s="31" t="n">
        <v>10</v>
      </c>
      <c r="X92" s="33" t="n">
        <v>3</v>
      </c>
      <c r="Y92" s="33" t="n"/>
      <c r="Z92" s="30" t="inlineStr">
        <is>
          <t>6.Abstr: F=Gm₁m₂/r²</t>
        </is>
      </c>
      <c r="AA92" s="30" t="inlineStr">
        <is>
          <t>11.Codif: Principia</t>
        </is>
      </c>
      <c r="AB92" s="30" t="n"/>
      <c r="AC92" s="75" t="inlineStr">
        <is>
          <t>Conflitos amargos de prioridade com Leibniz sobre o cálculo</t>
        </is>
      </c>
      <c r="AD92" s="75" t="inlineStr">
        <is>
          <t>Morte natural por causas naturais em 31/03/1727</t>
        </is>
      </c>
      <c r="AE92" s="75" t="inlineStr">
        <is>
          <t>Se vi mais longe foi por estar de pé sobre ombros de gigantes.</t>
        </is>
      </c>
      <c r="AF92" s="75" t="inlineStr">
        <is>
          <t>Sim</t>
        </is>
      </c>
      <c r="AG92" s="75" t="inlineStr">
        <is>
          <t>Acusado de roubar o cálculo de Leibniz</t>
        </is>
      </c>
      <c r="AH92" s="75" t="inlineStr">
        <is>
          <t>Difamado por Leibniz e seus seguidores como 'plagiador' e 'nacionalista inglês'</t>
        </is>
      </c>
      <c r="AI92" s="75" t="inlineStr">
        <is>
          <t>Parcialmente</t>
        </is>
      </c>
      <c r="AJ92" s="75" t="inlineStr">
        <is>
          <t>Disputas públicas amargas com Leibniz sobre cálculo; acusado de plágio</t>
        </is>
      </c>
      <c r="AK92" s="75" t="inlineStr">
        <is>
          <t>Sim</t>
        </is>
      </c>
      <c r="AL92" s="75" t="inlineStr">
        <is>
          <t>Traído por Robert Hooke que alegou prioridade em descobertas. Motivo: rivalidade científica e ego</t>
        </is>
      </c>
      <c r="AM92" s="75" t="inlineStr">
        <is>
          <t>Cartesianos; aristotélicos residuais; astrólogos; Leibniz e seguidores; alquimistas (parcialmente)</t>
        </is>
      </c>
      <c r="AN92" s="75" t="inlineStr">
        <is>
          <t>Mecânica newtoniana substituiu física cartesiana; gravitação universal eliminou necessidade de astrologia; disputa de prioridade com Leibniz; método científico superou alquimia</t>
        </is>
      </c>
      <c r="AO92" t="inlineStr">
        <is>
          <t>Método Científico</t>
        </is>
      </c>
      <c r="AP92" t="inlineStr">
        <is>
          <t>Riff e Variação</t>
        </is>
      </c>
      <c r="AQ92" t="inlineStr">
        <is>
          <t>Rigor; variações de escala</t>
        </is>
      </c>
    </row>
    <row r="93" ht="50.1" customHeight="1" s="80">
      <c r="A93" s="69">
        <f>M93+N93+O93+P93+Q93+R93+S93+T93+U93+V93+W93+X93</f>
        <v/>
      </c>
      <c r="B93" s="90" t="inlineStr">
        <is>
          <t>i</t>
        </is>
      </c>
      <c r="C93" s="68" t="inlineStr">
        <is>
          <t>Inventores</t>
        </is>
      </c>
      <c r="D93" s="36" t="inlineStr">
        <is>
          <t>Heron Alexandria</t>
        </is>
      </c>
      <c r="E93" s="30" t="inlineStr">
        <is>
          <t>Alexandria (Egito)</t>
        </is>
      </c>
      <c r="F93" s="30" t="inlineStr">
        <is>
          <t>~10-70</t>
        </is>
      </c>
      <c r="G93" s="30" t="inlineStr">
        <is>
          <t>Criar máquinas úteis e maravilhosas</t>
        </is>
      </c>
      <c r="H93" s="62" t="inlineStr">
        <is>
          <t>Motor a vapor, autômatos, eolípila</t>
        </is>
      </c>
      <c r="I93" s="30" t="inlineStr">
        <is>
          <t>Tecnologia limitada</t>
        </is>
      </c>
      <c r="J93" s="36" t="inlineStr">
        <is>
          <t>1.Iteração</t>
        </is>
      </c>
      <c r="K93" s="30" t="inlineStr">
        <is>
          <t>5.Decomposição</t>
        </is>
      </c>
      <c r="L93" s="30" t="n"/>
      <c r="M93" s="31" t="n">
        <v>9</v>
      </c>
      <c r="N93" s="34" t="n">
        <v>8</v>
      </c>
      <c r="O93" s="34" t="n">
        <v>8</v>
      </c>
      <c r="P93" s="33" t="n">
        <v>6</v>
      </c>
      <c r="Q93" s="34" t="n">
        <v>8</v>
      </c>
      <c r="R93" s="32" t="n">
        <v>7</v>
      </c>
      <c r="S93" s="33" t="n">
        <v>3</v>
      </c>
      <c r="T93" s="33" t="n">
        <v>3</v>
      </c>
      <c r="U93" s="33" t="n">
        <v>4</v>
      </c>
      <c r="V93" s="33" t="n">
        <v>4</v>
      </c>
      <c r="W93" s="34" t="n">
        <v>8</v>
      </c>
      <c r="X93" s="33" t="n">
        <v>3</v>
      </c>
      <c r="Y93" s="33" t="n"/>
      <c r="Z93" s="30" t="inlineStr">
        <is>
          <t>1.Iter: Dezenas invenções</t>
        </is>
      </c>
      <c r="AA93" s="30" t="inlineStr">
        <is>
          <t>5.Decom: Mecanismos</t>
        </is>
      </c>
      <c r="AB93" s="30" t="n"/>
      <c r="AC93" s="75" t="inlineStr">
        <is>
          <t>Invenções consideradas meros brinquedos; potencial industrial não reconhecido</t>
        </is>
      </c>
      <c r="AD93" s="75" t="inlineStr">
        <is>
          <t>Morte natural por volta de 70 d.C.</t>
        </is>
      </c>
      <c r="AE93" s="75" t="inlineStr">
        <is>
          <t>A matemática deve ser aprendida para sua utilidade prática.</t>
        </is>
      </c>
      <c r="AF93" s="75" t="inlineStr">
        <is>
          <t>Parcialmente</t>
        </is>
      </c>
      <c r="AG93" s="75" t="inlineStr">
        <is>
          <t>Invenções às vezes atribuídas a outros inventores da antiguidade</t>
        </is>
      </c>
      <c r="AH93" s="75" t="inlineStr">
        <is>
          <t>Trabalho minimizado como 'meros brinquedos' sem aplicação prática</t>
        </is>
      </c>
      <c r="AI93" s="75" t="inlineStr">
        <is>
          <t>Parcialmente</t>
        </is>
      </c>
      <c r="AJ93" s="75" t="inlineStr">
        <is>
          <t>Invenções tratadas como meros brinquedos e curiosidades, não levadas a sério</t>
        </is>
      </c>
      <c r="AK93" s="75" t="inlineStr">
        <is>
          <t>Não</t>
        </is>
      </c>
      <c r="AL93" s="75" t="inlineStr">
        <is>
          <t>Não há registros históricos de traição pessoal</t>
        </is>
      </c>
      <c r="AM93" s="75" t="inlineStr">
        <is>
          <t>Trabalhadores manuais (potencialmente); templos que usavam 'milagres' mecânicos secretamente</t>
        </is>
      </c>
      <c r="AN93" s="75" t="inlineStr">
        <is>
          <t>Máquinas a vapor poderiam substituir trabalho humano (não implementado); revelou truques mecânicos usados por sacerdotes para simular milagres</t>
        </is>
      </c>
      <c r="AO93" t="inlineStr">
        <is>
          <t>PDCA</t>
        </is>
      </c>
      <c r="AP93" t="inlineStr">
        <is>
          <t>Mise en Place</t>
        </is>
      </c>
      <c r="AQ93" t="inlineStr">
        <is>
          <t>Iteração; preparação</t>
        </is>
      </c>
    </row>
    <row r="94" ht="50.1" customHeight="1" s="80">
      <c r="A94" s="73">
        <f>M94+N94+O94+P94+Q94+R94+S94+T94+U94+V94+W94+X94</f>
        <v/>
      </c>
      <c r="B94" s="90" t="inlineStr">
        <is>
          <t>i</t>
        </is>
      </c>
      <c r="C94" s="30" t="inlineStr">
        <is>
          <t>Cientistas</t>
        </is>
      </c>
      <c r="D94" s="37" t="inlineStr">
        <is>
          <t>Eratóstenes</t>
        </is>
      </c>
      <c r="E94" s="30" t="inlineStr">
        <is>
          <t>Cirene (Líbia)</t>
        </is>
      </c>
      <c r="F94" s="30" t="inlineStr">
        <is>
          <t>276-194 a.C.</t>
        </is>
      </c>
      <c r="G94" s="30" t="inlineStr">
        <is>
          <t>Medir o tamanho da Terra</t>
        </is>
      </c>
      <c r="H94" s="62" t="inlineStr">
        <is>
          <t>Calculou circunferência com 98% precisão</t>
        </is>
      </c>
      <c r="I94" s="30" t="inlineStr">
        <is>
          <t>Sem tecnologia de medição</t>
        </is>
      </c>
      <c r="J94" s="37" t="inlineStr">
        <is>
          <t>2.Método</t>
        </is>
      </c>
      <c r="K94" s="30" t="inlineStr">
        <is>
          <t>3.Simulação</t>
        </is>
      </c>
      <c r="L94" s="30" t="n"/>
      <c r="M94" s="32" t="n">
        <v>7</v>
      </c>
      <c r="N94" s="31" t="n">
        <v>10</v>
      </c>
      <c r="O94" s="34" t="n">
        <v>8</v>
      </c>
      <c r="P94" s="33" t="n">
        <v>6</v>
      </c>
      <c r="Q94" s="32" t="n">
        <v>7</v>
      </c>
      <c r="R94" s="31" t="n">
        <v>9</v>
      </c>
      <c r="S94" s="33" t="n">
        <v>3</v>
      </c>
      <c r="T94" s="33" t="n">
        <v>3</v>
      </c>
      <c r="U94" s="33" t="n">
        <v>3</v>
      </c>
      <c r="V94" s="33" t="n">
        <v>4</v>
      </c>
      <c r="W94" s="34" t="n">
        <v>8</v>
      </c>
      <c r="X94" s="33" t="n">
        <v>3</v>
      </c>
      <c r="Y94" s="33" t="n"/>
      <c r="Z94" s="30" t="inlineStr">
        <is>
          <t>2.Cient: Mediu Terra</t>
        </is>
      </c>
      <c r="AA94" s="30" t="inlineStr">
        <is>
          <t>3.Simul: Geometria</t>
        </is>
      </c>
      <c r="AB94" s="30" t="n"/>
      <c r="AC94" s="75" t="inlineStr">
        <is>
          <t>Chamado de 'Beta' por nunca ser o melhor em nada, apenas segundo</t>
        </is>
      </c>
      <c r="AD94" s="75" t="inlineStr">
        <is>
          <t>Morreu de fome voluntária após ficar cego, por volta de 194 a.C.</t>
        </is>
      </c>
      <c r="AE94" s="75" t="inlineStr">
        <is>
          <t>Se você segue em linha reta, eventualmente retornará ao ponto de partida.</t>
        </is>
      </c>
      <c r="AF94" s="75" t="inlineStr">
        <is>
          <t>Sim</t>
        </is>
      </c>
      <c r="AG94" s="75" t="inlineStr">
        <is>
          <t>Chamado de 'Beta' (segundo lugar) por nunca ser o melhor em nenhuma disciplina</t>
        </is>
      </c>
      <c r="AH94" s="75" t="inlineStr">
        <is>
          <t>Minimizado por contemporâneos que o consideravam 'pau para toda obra'</t>
        </is>
      </c>
      <c r="AI94" s="75" t="inlineStr">
        <is>
          <t>Sim</t>
        </is>
      </c>
      <c r="AJ94" s="75" t="inlineStr">
        <is>
          <t>Apelidado de 'Beta' (segundo lugar) publicamente; nunca considerado o melhor em nada</t>
        </is>
      </c>
      <c r="AK94" s="75" t="inlineStr">
        <is>
          <t>Não</t>
        </is>
      </c>
      <c r="AL94" s="75" t="inlineStr">
        <is>
          <t>Não há registros significativos de traição pessoal</t>
        </is>
      </c>
      <c r="AM94" s="75" t="inlineStr">
        <is>
          <t>Geocentristas; visão de Terra plana; marinheiros que temiam 'cair' do mundo</t>
        </is>
      </c>
      <c r="AN94" s="75" t="inlineStr">
        <is>
          <t>Calculou circunferência da Terra, provando que era esférica e mensurável; isso implicava que viagens longas eram possíveis, desafiando medos tradicionais</t>
        </is>
      </c>
      <c r="AO94" t="inlineStr">
        <is>
          <t>Método Científico</t>
        </is>
      </c>
      <c r="AP94" t="inlineStr">
        <is>
          <t>Previsão por Padrões</t>
        </is>
      </c>
      <c r="AQ94" t="inlineStr">
        <is>
          <t>Medição; padrões</t>
        </is>
      </c>
    </row>
    <row r="95" ht="50.1" customHeight="1" s="80">
      <c r="A95" s="73">
        <f>M95+N95+O95+P95+Q95+R95+S95+T95+U95+V95+W95+X95</f>
        <v/>
      </c>
      <c r="B95" s="89" t="inlineStr">
        <is>
          <t>i</t>
        </is>
      </c>
      <c r="C95" s="67" t="inlineStr">
        <is>
          <t>Cientistas</t>
        </is>
      </c>
      <c r="D95" s="38" t="inlineStr">
        <is>
          <t>Nikola Tesla</t>
        </is>
      </c>
      <c r="E95" s="30" t="inlineStr">
        <is>
          <t>Sérvia/EUA</t>
        </is>
      </c>
      <c r="F95" s="30" t="inlineStr">
        <is>
          <t>1856-1943</t>
        </is>
      </c>
      <c r="G95" s="30" t="inlineStr">
        <is>
          <t>Criar motor de corrente alternada</t>
        </is>
      </c>
      <c r="H95" s="30" t="inlineStr">
        <is>
          <t>Sistema elétrico AC mundial</t>
        </is>
      </c>
      <c r="I95" s="30" t="inlineStr">
        <is>
          <t>Falta de capital</t>
        </is>
      </c>
      <c r="J95" s="38" t="inlineStr">
        <is>
          <t>3.Simulação</t>
        </is>
      </c>
      <c r="K95" s="30" t="inlineStr">
        <is>
          <t>1.Iteração</t>
        </is>
      </c>
      <c r="L95" s="30" t="n"/>
      <c r="M95" s="32" t="n">
        <v>7</v>
      </c>
      <c r="N95" s="32" t="n">
        <v>7</v>
      </c>
      <c r="O95" s="31" t="n">
        <v>10</v>
      </c>
      <c r="P95" s="32" t="n">
        <v>7</v>
      </c>
      <c r="Q95" s="33" t="n">
        <v>5</v>
      </c>
      <c r="R95" s="32" t="n">
        <v>7</v>
      </c>
      <c r="S95" s="33" t="n">
        <v>2</v>
      </c>
      <c r="T95" s="33" t="n">
        <v>4</v>
      </c>
      <c r="U95" s="33" t="n">
        <v>5</v>
      </c>
      <c r="V95" s="33" t="n">
        <v>4</v>
      </c>
      <c r="W95" s="33" t="n">
        <v>6</v>
      </c>
      <c r="X95" s="33" t="n">
        <v>6</v>
      </c>
      <c r="Y95" s="33" t="n"/>
      <c r="Z95" s="30" t="inlineStr">
        <is>
          <t>3.Simul: Motor AC na mente</t>
        </is>
      </c>
      <c r="AA95" s="30" t="inlineStr">
        <is>
          <t>1.Iter: 300+ invenções</t>
        </is>
      </c>
      <c r="AB95" s="30" t="n"/>
      <c r="AC95" s="75" t="inlineStr">
        <is>
          <t>Enganado por Edison; morreu pobre e esquecido em quarto de hotel</t>
        </is>
      </c>
      <c r="AD95" s="75" t="inlineStr">
        <is>
          <t>Morte natural por trombose coronária em 07/01/1943</t>
        </is>
      </c>
      <c r="AE95" s="75" t="inlineStr">
        <is>
          <t>O presente é deles, mas o futuro, pelo qual trabalhei tanto, é meu.</t>
        </is>
      </c>
      <c r="AF95" s="75" t="inlineStr">
        <is>
          <t>Sim</t>
        </is>
      </c>
      <c r="AG95" s="75" t="inlineStr">
        <is>
          <t>Edison espalhou que corrente alternada era mortalmente perigosa</t>
        </is>
      </c>
      <c r="AH95" s="75" t="inlineStr">
        <is>
          <t>Difamado como 'cientista louco', 'excêntrico perigoso' e 'fraudador' por rivais</t>
        </is>
      </c>
      <c r="AI95" s="75" t="inlineStr">
        <is>
          <t>Sim</t>
        </is>
      </c>
      <c r="AJ95" s="75" t="inlineStr">
        <is>
          <t>Morreu pobre e esquecido em quarto de hotel; ridicularizado como 'cientista louco' nos últimos anos</t>
        </is>
      </c>
      <c r="AK95" s="75" t="inlineStr">
        <is>
          <t>Sim</t>
        </is>
      </c>
      <c r="AL95" s="75" t="inlineStr">
        <is>
          <t>Traído por Edison que não pagou bônus prometido e fez campanha contra corrente alternada. Motivo: competição comercial</t>
        </is>
      </c>
      <c r="AM95" s="75" t="inlineStr">
        <is>
          <t>Edison e GE (corrente contínua); investidores tradicionais; indústria de energia estabelecida</t>
        </is>
      </c>
      <c r="AN95" s="75" t="inlineStr">
        <is>
          <t>Corrente alternada era mais eficiente que contínua de Edison; ideias 'malucas' assustavam investidores conservadores; energia sem fio ameaçaria medição e cobrança</t>
        </is>
      </c>
      <c r="AO95" t="inlineStr">
        <is>
          <t>Sfumato</t>
        </is>
      </c>
      <c r="AP95" t="inlineStr">
        <is>
          <t>Contraponto</t>
        </is>
      </c>
      <c r="AQ95" t="inlineStr">
        <is>
          <t>Visualização mental; harmonizou AC</t>
        </is>
      </c>
    </row>
    <row r="96" ht="50.1" customHeight="1" s="80">
      <c r="A96" s="73">
        <f>M96+N96+O96+P96+Q96+R96+S96+T96+U96+V96+W96+X96</f>
        <v/>
      </c>
      <c r="B96" s="89" t="inlineStr">
        <is>
          <t>i</t>
        </is>
      </c>
      <c r="C96" s="30" t="inlineStr">
        <is>
          <t>Matemáticos</t>
        </is>
      </c>
      <c r="D96" s="42" t="inlineStr">
        <is>
          <t>Euclides</t>
        </is>
      </c>
      <c r="E96" s="30" t="inlineStr">
        <is>
          <t>Grécia</t>
        </is>
      </c>
      <c r="F96" s="30" t="inlineStr">
        <is>
          <t>~325-265 AC</t>
        </is>
      </c>
      <c r="G96" s="30" t="inlineStr">
        <is>
          <t>Sistematizar geometria</t>
        </is>
      </c>
      <c r="H96" s="30" t="inlineStr">
        <is>
          <t>Elementos</t>
        </is>
      </c>
      <c r="I96" s="30" t="inlineStr">
        <is>
          <t>Conhecimento geométrico disperso</t>
        </is>
      </c>
      <c r="J96" s="43" t="inlineStr">
        <is>
          <t>5.Decomposição</t>
        </is>
      </c>
      <c r="K96" s="30" t="inlineStr">
        <is>
          <t>6.Abstração</t>
        </is>
      </c>
      <c r="L96" s="30" t="n"/>
      <c r="M96" s="33" t="n">
        <v>5</v>
      </c>
      <c r="N96" s="34" t="n">
        <v>8</v>
      </c>
      <c r="O96" s="33" t="n">
        <v>6</v>
      </c>
      <c r="P96" s="33" t="n">
        <v>5</v>
      </c>
      <c r="Q96" s="31" t="n">
        <v>10</v>
      </c>
      <c r="R96" s="31" t="n">
        <v>10</v>
      </c>
      <c r="S96" s="33" t="n">
        <v>3</v>
      </c>
      <c r="T96" s="33" t="n">
        <v>3</v>
      </c>
      <c r="U96" s="33" t="n">
        <v>3</v>
      </c>
      <c r="V96" s="33" t="n">
        <v>3</v>
      </c>
      <c r="W96" s="31" t="n">
        <v>10</v>
      </c>
      <c r="X96" s="33" t="n">
        <v>3</v>
      </c>
      <c r="Y96" s="33" t="n"/>
      <c r="Z96" s="30" t="inlineStr">
        <is>
          <t>5.Decom: 5 axiomas→465</t>
        </is>
      </c>
      <c r="AA96" s="30" t="inlineStr">
        <is>
          <t>6.Abstr: Geometria</t>
        </is>
      </c>
      <c r="AB96" s="30" t="n"/>
      <c r="AC96" s="75" t="inlineStr">
        <is>
          <t>Pouco reconhecimento pessoal; atribuição de trabalhos posteriores questionada</t>
        </is>
      </c>
      <c r="AD96" s="75" t="inlineStr">
        <is>
          <t>Morte natural por volta de 270 a.C.</t>
        </is>
      </c>
      <c r="AE96" s="75" t="inlineStr">
        <is>
          <t>O que é afirmado sem prova pode ser negado sem prova.</t>
        </is>
      </c>
      <c r="AF96" s="75" t="inlineStr">
        <is>
          <t>Parcialmente</t>
        </is>
      </c>
      <c r="AG96" s="75" t="inlineStr">
        <is>
          <t>Acusado de compilar trabalho de outros sem dar crédito adequado</t>
        </is>
      </c>
      <c r="AH96" s="75" t="inlineStr">
        <is>
          <t>Alguns historiadores sugeriram que 'Euclides' era pseudônimo de um grupo de matemáticos</t>
        </is>
      </c>
      <c r="AI96" s="75" t="inlineStr">
        <is>
          <t>Não</t>
        </is>
      </c>
      <c r="AJ96" s="75" t="inlineStr">
        <is>
          <t>Não há registros de humilhação pública significativa</t>
        </is>
      </c>
      <c r="AK96" s="75" t="inlineStr">
        <is>
          <t>Não</t>
        </is>
      </c>
      <c r="AL96" s="75" t="inlineStr">
        <is>
          <t>Não há registros históricos de traição pessoal</t>
        </is>
      </c>
      <c r="AM96" s="75" t="inlineStr">
        <is>
          <t>Matemáticos que dependiam de métodos não-sistemáticos; sofistas que negavam verdade objetiva</t>
        </is>
      </c>
      <c r="AN96" s="75" t="inlineStr">
        <is>
          <t>Geometria axiomática criou padrão de rigor que expôs fraquezas de outros métodos; provou que verdades matemáticas eram absolutas, não relativas</t>
        </is>
      </c>
      <c r="AO96" t="inlineStr">
        <is>
          <t>5W2H</t>
        </is>
      </c>
      <c r="AP96" t="inlineStr">
        <is>
          <t>Círculo de Histórias</t>
        </is>
      </c>
      <c r="AQ96" t="inlineStr">
        <is>
          <t>Axiomas; sabedoria geométrica</t>
        </is>
      </c>
    </row>
    <row r="97" ht="50.1" customHeight="1" s="80">
      <c r="A97" s="73">
        <f>M97+N97+O97+P97+Q97+R97+S97+T97+U97+V97+W97+X97</f>
        <v/>
      </c>
      <c r="B97" s="89" t="inlineStr">
        <is>
          <t>i</t>
        </is>
      </c>
      <c r="C97" s="30" t="inlineStr">
        <is>
          <t>Cientistas</t>
        </is>
      </c>
      <c r="D97" s="36" t="inlineStr">
        <is>
          <t>Thomas Edison</t>
        </is>
      </c>
      <c r="E97" s="30" t="inlineStr">
        <is>
          <t>EUA</t>
        </is>
      </c>
      <c r="F97" s="30" t="inlineStr">
        <is>
          <t>1847-1931</t>
        </is>
      </c>
      <c r="G97" s="30" t="inlineStr">
        <is>
          <t>Inventar iluminação elétrica prática</t>
        </is>
      </c>
      <c r="H97" s="30" t="inlineStr">
        <is>
          <t>Lâmpada elétrica comercial</t>
        </is>
      </c>
      <c r="I97" s="30" t="inlineStr">
        <is>
          <t>Fracasso de 2.999 materiais</t>
        </is>
      </c>
      <c r="J97" s="39" t="inlineStr">
        <is>
          <t>1.Iteração</t>
        </is>
      </c>
      <c r="K97" s="30" t="inlineStr">
        <is>
          <t>2.Método</t>
        </is>
      </c>
      <c r="L97" s="30" t="n"/>
      <c r="M97" s="31" t="n">
        <v>10</v>
      </c>
      <c r="N97" s="32" t="n">
        <v>7</v>
      </c>
      <c r="O97" s="33" t="n">
        <v>6</v>
      </c>
      <c r="P97" s="33" t="n">
        <v>5</v>
      </c>
      <c r="Q97" s="33" t="n">
        <v>6</v>
      </c>
      <c r="R97" s="33" t="n">
        <v>4</v>
      </c>
      <c r="S97" s="33" t="n">
        <v>5</v>
      </c>
      <c r="T97" s="33" t="n">
        <v>6</v>
      </c>
      <c r="U97" s="33" t="n">
        <v>5</v>
      </c>
      <c r="V97" s="33" t="n">
        <v>4</v>
      </c>
      <c r="W97" s="32" t="n">
        <v>7</v>
      </c>
      <c r="X97" s="33" t="n">
        <v>3</v>
      </c>
      <c r="Y97" s="33" t="n"/>
      <c r="Z97" s="30" t="inlineStr">
        <is>
          <t>1.Iter: 3.000 testes filamento</t>
        </is>
      </c>
      <c r="AA97" s="30" t="inlineStr">
        <is>
          <t>2.Cient: Lab Menlo Park</t>
        </is>
      </c>
      <c r="AB97" s="30" t="n"/>
      <c r="AC97" s="75" t="inlineStr">
        <is>
          <t>Chamado de 'confuso' por professores; demitido de empregos iniciais</t>
        </is>
      </c>
      <c r="AD97" s="75" t="inlineStr">
        <is>
          <t>Morte natural por complicações de diabetes em 18/10/1931</t>
        </is>
      </c>
      <c r="AE97" s="75" t="inlineStr">
        <is>
          <t>Gênio é 1% inspiração e 99% transpiração.</t>
        </is>
      </c>
      <c r="AF97" s="75" t="inlineStr">
        <is>
          <t>Sim</t>
        </is>
      </c>
      <c r="AG97" s="75" t="inlineStr">
        <is>
          <t>Acusado de roubar invenções de funcionários, especialmente de Tesla</t>
        </is>
      </c>
      <c r="AH97" s="75" t="inlineStr">
        <is>
          <t>Difamado por Tesla e defensores como 'ladrão de patentes' e 'empresário sem escrúpulos'</t>
        </is>
      </c>
      <c r="AI97" s="75" t="inlineStr">
        <is>
          <t>Parcialmente</t>
        </is>
      </c>
      <c r="AJ97" s="75" t="inlineStr">
        <is>
          <t>Chamado de 'confuso' por professores na infância; primeiras empresas faliram</t>
        </is>
      </c>
      <c r="AK97" s="75" t="inlineStr">
        <is>
          <t>Parcialmente</t>
        </is>
      </c>
      <c r="AL97" s="75" t="inlineStr">
        <is>
          <t>Funcionários frequentemente alegaram roubo de ideias. Motivo: disputas de crédito</t>
        </is>
      </c>
      <c r="AM97" s="75" t="inlineStr">
        <is>
          <t>Indústria de gás iluminante; Tesla e corrente alternada; inventores independentes; defensores de patentes abertas</t>
        </is>
      </c>
      <c r="AN97" s="75" t="inlineStr">
        <is>
          <t>Luz elétrica eliminou iluminação a gás; campanha contra CA de Tesla; acumulou patentes que bloquearam outros; monopolizou invenções com laboratório industrial</t>
        </is>
      </c>
      <c r="AO97" t="inlineStr">
        <is>
          <t>PDCA</t>
        </is>
      </c>
      <c r="AP97" t="inlineStr">
        <is>
          <t>Mise en Place</t>
        </is>
      </c>
      <c r="AQ97" t="inlineStr">
        <is>
          <t>Ciclo iterativo; preparação metódica</t>
        </is>
      </c>
    </row>
  </sheetData>
  <autoFilter ref="A1:AN99">
    <sortState ref="A2:AN99">
      <sortCondition descending="1" ref="A1:A9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:F1"/>
    </sheetView>
  </sheetViews>
  <sheetFormatPr baseColWidth="8" defaultRowHeight="15"/>
  <cols>
    <col width="5" customWidth="1" style="80" min="1" max="1"/>
    <col width="18" customWidth="1" style="80" min="2" max="3"/>
    <col width="35" customWidth="1" style="80" min="4" max="4"/>
    <col width="20" customWidth="1" style="80" min="5" max="5"/>
    <col width="50" customWidth="1" style="80" min="6" max="6"/>
    <col width="22" customWidth="1" style="80" min="7" max="7"/>
    <col width="22" customWidth="1" style="80" min="8" max="8"/>
  </cols>
  <sheetData>
    <row r="1" ht="21" customHeight="1" s="80">
      <c r="A1" s="81" t="inlineStr">
        <is>
          <t>📚 REFERÊNCIA: QUEM USOU QUAL PRINCÍPIO?</t>
        </is>
      </c>
    </row>
    <row r="2">
      <c r="A2" s="79" t="inlineStr">
        <is>
          <t>Quando você está perdido, procure alguém que enfrentou problema similar</t>
        </is>
      </c>
    </row>
    <row r="4" ht="30" customHeight="1" s="80">
      <c r="A4" s="7" t="n"/>
      <c r="B4" s="7" t="inlineStr">
        <is>
          <t>Princípio</t>
        </is>
      </c>
      <c r="C4" s="7" t="inlineStr">
        <is>
          <t>Quem</t>
        </is>
      </c>
      <c r="D4" s="7" t="inlineStr">
        <is>
          <t>Problema Enfrentado</t>
        </is>
      </c>
      <c r="E4" s="7" t="inlineStr">
        <is>
          <t>Algoritmo Usado</t>
        </is>
      </c>
      <c r="F4" s="7" t="inlineStr">
        <is>
          <t>Como Resolveu</t>
        </is>
      </c>
      <c r="G4" s="91" t="inlineStr">
        <is>
          <t>Ferramenta Principal</t>
        </is>
      </c>
      <c r="H4" s="91" t="inlineStr">
        <is>
          <t>Ferramenta Secundária</t>
        </is>
      </c>
    </row>
    <row r="5" ht="30" customHeight="1" s="80">
      <c r="A5" s="1" t="inlineStr">
        <is>
          <t>🔍</t>
        </is>
      </c>
      <c r="B5" s="1" t="inlineStr">
        <is>
          <t>PERSISTÊNCIA</t>
        </is>
      </c>
      <c r="C5" s="8" t="inlineStr">
        <is>
          <t>Edison</t>
        </is>
      </c>
      <c r="D5" s="1" t="inlineStr">
        <is>
          <t>Qual material para filamento?</t>
        </is>
      </c>
      <c r="E5" s="1" t="inlineStr">
        <is>
          <t>Iteração Empírica</t>
        </is>
      </c>
      <c r="F5" s="1" t="inlineStr">
        <is>
          <t>Testou 3.000 materiais até encontrar o bambu carbonizado</t>
        </is>
      </c>
      <c r="G5" t="inlineStr">
        <is>
          <t>PDCA</t>
        </is>
      </c>
      <c r="H5" t="inlineStr">
        <is>
          <t>Mise en Place</t>
        </is>
      </c>
    </row>
    <row r="6" ht="30" customHeight="1" s="80">
      <c r="A6" s="1" t="inlineStr">
        <is>
          <t>🔍</t>
        </is>
      </c>
      <c r="B6" s="1" t="inlineStr">
        <is>
          <t>PERSISTÊNCIA</t>
        </is>
      </c>
      <c r="C6" s="8" t="inlineStr">
        <is>
          <t>Marie Curie</t>
        </is>
      </c>
      <c r="D6" s="1" t="inlineStr">
        <is>
          <t>Existe outro elemento radioativo?</t>
        </is>
      </c>
      <c r="E6" s="1" t="inlineStr">
        <is>
          <t>Iteração Empírica</t>
        </is>
      </c>
      <c r="F6" s="1" t="inlineStr">
        <is>
          <t>Processou toneladas de pechblenda até isolar rádio e polônio</t>
        </is>
      </c>
      <c r="G6" t="inlineStr">
        <is>
          <t>DMAIC</t>
        </is>
      </c>
      <c r="H6" t="inlineStr">
        <is>
          <t>Periodização</t>
        </is>
      </c>
    </row>
    <row r="7" ht="30" customHeight="1" s="80">
      <c r="A7" s="1" t="inlineStr">
        <is>
          <t>🔍</t>
        </is>
      </c>
      <c r="B7" s="1" t="inlineStr">
        <is>
          <t>PERSISTÊNCIA</t>
        </is>
      </c>
      <c r="C7" s="8" t="inlineStr">
        <is>
          <t>Pasteur</t>
        </is>
      </c>
      <c r="D7" s="1" t="inlineStr">
        <is>
          <t>O que causa doenças?</t>
        </is>
      </c>
      <c r="E7" s="1" t="inlineStr">
        <is>
          <t>Método Científico</t>
        </is>
      </c>
      <c r="F7" s="1" t="inlineStr">
        <is>
          <t>Experimentos controlados provaram teoria microbiana</t>
        </is>
      </c>
      <c r="G7" t="inlineStr">
        <is>
          <t>Método Científico</t>
        </is>
      </c>
      <c r="H7" t="inlineStr">
        <is>
          <t>Film Session</t>
        </is>
      </c>
    </row>
    <row r="8">
      <c r="A8" s="1" t="inlineStr">
        <is>
          <t>🔍</t>
        </is>
      </c>
      <c r="B8" s="1" t="inlineStr">
        <is>
          <t>PERSISTÊNCIA</t>
        </is>
      </c>
      <c r="C8" s="8" t="inlineStr">
        <is>
          <t>Darwin</t>
        </is>
      </c>
      <c r="D8" s="1" t="inlineStr">
        <is>
          <t>Como espécies mudam?</t>
        </is>
      </c>
      <c r="E8" s="1" t="inlineStr">
        <is>
          <t>Iteração Empírica</t>
        </is>
      </c>
      <c r="F8" s="1" t="inlineStr">
        <is>
          <t>Décadas coletando evidências de variação</t>
        </is>
      </c>
      <c r="G8" t="inlineStr">
        <is>
          <t>PDCA</t>
        </is>
      </c>
      <c r="H8" t="inlineStr">
        <is>
          <t>Fermentação</t>
        </is>
      </c>
    </row>
    <row r="9" ht="30" customHeight="1" s="80">
      <c r="A9" s="1" t="inlineStr">
        <is>
          <t>🔍</t>
        </is>
      </c>
      <c r="B9" s="1" t="inlineStr">
        <is>
          <t>PERSISTÊNCIA</t>
        </is>
      </c>
      <c r="C9" s="8" t="inlineStr">
        <is>
          <t>Fleming</t>
        </is>
      </c>
      <c r="D9" s="1" t="inlineStr">
        <is>
          <t>O que matou as bactérias?</t>
        </is>
      </c>
      <c r="E9" s="1" t="inlineStr">
        <is>
          <t>Método Científico</t>
        </is>
      </c>
      <c r="F9" s="1" t="inlineStr">
        <is>
          <t>Investigou a anomalia do mofo até identificar penicilina</t>
        </is>
      </c>
      <c r="G9" t="inlineStr">
        <is>
          <t>Método Científico</t>
        </is>
      </c>
      <c r="H9" t="inlineStr">
        <is>
          <t>Mise en Place</t>
        </is>
      </c>
    </row>
    <row r="10" ht="30" customHeight="1" s="80">
      <c r="A10" s="2" t="inlineStr">
        <is>
          <t>🔮</t>
        </is>
      </c>
      <c r="B10" s="2" t="inlineStr">
        <is>
          <t>ANTECIPAÇÃO</t>
        </is>
      </c>
      <c r="C10" s="9" t="inlineStr">
        <is>
          <t>Tesla</t>
        </is>
      </c>
      <c r="D10" s="2" t="inlineStr">
        <is>
          <t>Como criar motor sem faíscas?</t>
        </is>
      </c>
      <c r="E10" s="2" t="inlineStr">
        <is>
          <t>Simulação Mental</t>
        </is>
      </c>
      <c r="F10" s="2" t="inlineStr">
        <is>
          <t>Operou o motor na mente por semanas antes de construir</t>
        </is>
      </c>
      <c r="G10" t="inlineStr">
        <is>
          <t>Sfumato</t>
        </is>
      </c>
      <c r="H10" t="inlineStr">
        <is>
          <t>Contraponto</t>
        </is>
      </c>
    </row>
    <row r="11">
      <c r="A11" s="2" t="inlineStr">
        <is>
          <t>🔮</t>
        </is>
      </c>
      <c r="B11" s="2" t="inlineStr">
        <is>
          <t>ANTECIPAÇÃO</t>
        </is>
      </c>
      <c r="C11" s="9" t="inlineStr">
        <is>
          <t>Einstein</t>
        </is>
      </c>
      <c r="D11" s="2" t="inlineStr">
        <is>
          <t>O que acontece na velocidade da luz?</t>
        </is>
      </c>
      <c r="E11" s="2" t="inlineStr">
        <is>
          <t>Simulação Mental</t>
        </is>
      </c>
      <c r="F11" s="2" t="inlineStr">
        <is>
          <t>Gedankenexperiment levou à relatividade</t>
        </is>
      </c>
      <c r="G11" t="inlineStr">
        <is>
          <t>Sfumato</t>
        </is>
      </c>
      <c r="H11" t="inlineStr">
        <is>
          <t>Previsão por Padrões</t>
        </is>
      </c>
    </row>
    <row r="12">
      <c r="A12" s="2" t="inlineStr">
        <is>
          <t>🔮</t>
        </is>
      </c>
      <c r="B12" s="2" t="inlineStr">
        <is>
          <t>ANTECIPAÇÃO</t>
        </is>
      </c>
      <c r="C12" s="9" t="inlineStr">
        <is>
          <t>Beethoven</t>
        </is>
      </c>
      <c r="D12" s="2" t="inlineStr">
        <is>
          <t>Como compor sem ouvir?</t>
        </is>
      </c>
      <c r="E12" s="2" t="inlineStr">
        <is>
          <t>Simulação Mental</t>
        </is>
      </c>
      <c r="F12" s="2" t="inlineStr">
        <is>
          <t>Compôs a 9ª Sinfonia completamente surdo</t>
        </is>
      </c>
      <c r="G12" t="inlineStr">
        <is>
          <t>Sfumato</t>
        </is>
      </c>
      <c r="H12" t="inlineStr">
        <is>
          <t>Contraponto</t>
        </is>
      </c>
    </row>
    <row r="13">
      <c r="A13" s="2" t="inlineStr">
        <is>
          <t>🔮</t>
        </is>
      </c>
      <c r="B13" s="2" t="inlineStr">
        <is>
          <t>ANTECIPAÇÃO</t>
        </is>
      </c>
      <c r="C13" s="9" t="inlineStr">
        <is>
          <t>Arquimedes</t>
        </is>
      </c>
      <c r="D13" s="2" t="inlineStr">
        <is>
          <t>Volume de formas complexas?</t>
        </is>
      </c>
      <c r="E13" s="2" t="inlineStr">
        <is>
          <t>Simulação Mental</t>
        </is>
      </c>
      <c r="F13" s="2" t="inlineStr">
        <is>
          <t>Método mecânico mental antes da prova geométrica</t>
        </is>
      </c>
      <c r="G13" t="inlineStr">
        <is>
          <t>Sfumato</t>
        </is>
      </c>
      <c r="H13" t="inlineStr">
        <is>
          <t>Previsão por Padrões</t>
        </is>
      </c>
    </row>
    <row r="14">
      <c r="A14" s="2" t="inlineStr">
        <is>
          <t>🔮</t>
        </is>
      </c>
      <c r="B14" s="2" t="inlineStr">
        <is>
          <t>ANTECIPAÇÃO</t>
        </is>
      </c>
      <c r="C14" s="9" t="inlineStr">
        <is>
          <t>Sun Tzu</t>
        </is>
      </c>
      <c r="D14" s="2" t="inlineStr">
        <is>
          <t>Qual resultado da batalha?</t>
        </is>
      </c>
      <c r="E14" s="2" t="inlineStr">
        <is>
          <t>Simulação Mental</t>
        </is>
      </c>
      <c r="F14" s="2" t="inlineStr">
        <is>
          <t>Calcular antes de agir, vencer sem lutar</t>
        </is>
      </c>
      <c r="G14" t="inlineStr">
        <is>
          <t>Sfumato</t>
        </is>
      </c>
      <c r="H14" t="inlineStr">
        <is>
          <t>Previsão por Padrões</t>
        </is>
      </c>
    </row>
    <row r="15" ht="30" customHeight="1" s="80">
      <c r="A15" s="3" t="inlineStr">
        <is>
          <t>🔄</t>
        </is>
      </c>
      <c r="B15" s="3" t="inlineStr">
        <is>
          <t>INVERSÃO</t>
        </is>
      </c>
      <c r="C15" s="10" t="inlineStr">
        <is>
          <t>Copérnico</t>
        </is>
      </c>
      <c r="D15" s="3" t="inlineStr">
        <is>
          <t>Por que planetas têm movimento estranho?</t>
        </is>
      </c>
      <c r="E15" s="3" t="inlineStr">
        <is>
          <t>Inversão de Premissa</t>
        </is>
      </c>
      <c r="F15" s="3" t="inlineStr">
        <is>
          <t>Inverteu: Terra gira em vez de estar parada</t>
        </is>
      </c>
      <c r="G15" t="inlineStr">
        <is>
          <t>TRIZ</t>
        </is>
      </c>
      <c r="H15" t="inlineStr">
        <is>
          <t>Provérbio Invertido</t>
        </is>
      </c>
    </row>
    <row r="16" ht="30" customHeight="1" s="80">
      <c r="A16" s="3" t="inlineStr">
        <is>
          <t>🔄</t>
        </is>
      </c>
      <c r="B16" s="3" t="inlineStr">
        <is>
          <t>INVERSÃO</t>
        </is>
      </c>
      <c r="C16" s="10" t="inlineStr">
        <is>
          <t>Frankl</t>
        </is>
      </c>
      <c r="D16" s="3" t="inlineStr">
        <is>
          <t>Como encontrar sentido no sofrimento?</t>
        </is>
      </c>
      <c r="E16" s="3" t="inlineStr">
        <is>
          <t>Inversão de Premissa</t>
        </is>
      </c>
      <c r="F16" s="3" t="inlineStr">
        <is>
          <t>'O que a vida espera de mim?' em vez do contrário</t>
        </is>
      </c>
      <c r="G16" t="inlineStr">
        <is>
          <t>Kintsugi</t>
        </is>
      </c>
      <c r="H16" t="inlineStr">
        <is>
          <t>Olho do Furacão</t>
        </is>
      </c>
    </row>
    <row r="17">
      <c r="A17" s="3" t="inlineStr">
        <is>
          <t>🔄</t>
        </is>
      </c>
      <c r="B17" s="3" t="inlineStr">
        <is>
          <t>INVERSÃO</t>
        </is>
      </c>
      <c r="C17" s="10" t="inlineStr">
        <is>
          <t>Ford</t>
        </is>
      </c>
      <c r="D17" s="3" t="inlineStr">
        <is>
          <t>Como produzir carros mais rápido?</t>
        </is>
      </c>
      <c r="E17" s="3" t="inlineStr">
        <is>
          <t>Decomposição</t>
        </is>
      </c>
      <c r="F17" s="3" t="inlineStr">
        <is>
          <t>Carro vai ao operário (não o contrário) + 84 passos</t>
        </is>
      </c>
      <c r="G17" t="inlineStr">
        <is>
          <t>5W2H</t>
        </is>
      </c>
      <c r="H17" t="inlineStr">
        <is>
          <t>Mise en Place</t>
        </is>
      </c>
    </row>
    <row r="18">
      <c r="A18" s="3" t="inlineStr">
        <is>
          <t>🔄</t>
        </is>
      </c>
      <c r="B18" s="3" t="inlineStr">
        <is>
          <t>INVERSÃO</t>
        </is>
      </c>
      <c r="C18" s="10" t="inlineStr">
        <is>
          <t>Descartes</t>
        </is>
      </c>
      <c r="D18" s="3" t="inlineStr">
        <is>
          <t>O que é verdadeiro?</t>
        </is>
      </c>
      <c r="E18" s="3" t="inlineStr">
        <is>
          <t>Inversão de Premissa</t>
        </is>
      </c>
      <c r="F18" s="3" t="inlineStr">
        <is>
          <t>Duvidar de tudo até encontrar o indubitável</t>
        </is>
      </c>
      <c r="G18" t="inlineStr">
        <is>
          <t>5 Porquês</t>
        </is>
      </c>
      <c r="H18" t="inlineStr">
        <is>
          <t>Provérbio Invertido</t>
        </is>
      </c>
    </row>
    <row r="19">
      <c r="A19" s="3" t="inlineStr">
        <is>
          <t>🔄</t>
        </is>
      </c>
      <c r="B19" s="3" t="inlineStr">
        <is>
          <t>INVERSÃO</t>
        </is>
      </c>
      <c r="C19" s="10" t="inlineStr">
        <is>
          <t>Jobs</t>
        </is>
      </c>
      <c r="D19" s="3" t="inlineStr">
        <is>
          <t>Como melhorar o smartphone?</t>
        </is>
      </c>
      <c r="E19" s="3" t="inlineStr">
        <is>
          <t>Decomposição</t>
        </is>
      </c>
      <c r="F19" s="3" t="inlineStr">
        <is>
          <t>Remover tudo desnecessário até restar só a tela</t>
        </is>
      </c>
      <c r="G19" t="inlineStr">
        <is>
          <t>Escultura Subtrativa</t>
        </is>
      </c>
      <c r="H19" t="inlineStr">
        <is>
          <t>Mise en Place</t>
        </is>
      </c>
    </row>
    <row r="20">
      <c r="A20" s="4" t="inlineStr">
        <is>
          <t>🌐</t>
        </is>
      </c>
      <c r="B20" s="4" t="inlineStr">
        <is>
          <t>UNIVERSALIZAÇÃO</t>
        </is>
      </c>
      <c r="C20" s="11" t="inlineStr">
        <is>
          <t>Newton</t>
        </is>
      </c>
      <c r="D20" s="4" t="inlineStr">
        <is>
          <t>Por que maçã cai e Lua orbita?</t>
        </is>
      </c>
      <c r="E20" s="4" t="inlineStr">
        <is>
          <t>Abstração</t>
        </is>
      </c>
      <c r="F20" s="4" t="inlineStr">
        <is>
          <t>Mesma lei de gravitação universal explica ambos</t>
        </is>
      </c>
      <c r="G20" t="inlineStr">
        <is>
          <t>Método Científico</t>
        </is>
      </c>
      <c r="H20" t="inlineStr">
        <is>
          <t>Riff e Variação</t>
        </is>
      </c>
    </row>
    <row r="21">
      <c r="A21" s="4" t="inlineStr">
        <is>
          <t>🌐</t>
        </is>
      </c>
      <c r="B21" s="4" t="inlineStr">
        <is>
          <t>UNIVERSALIZAÇÃO</t>
        </is>
      </c>
      <c r="C21" s="11" t="inlineStr">
        <is>
          <t>Al-Khwarizmi</t>
        </is>
      </c>
      <c r="D21" s="4" t="inlineStr">
        <is>
          <t>Como resolver disputas de herança?</t>
        </is>
      </c>
      <c r="E21" s="4" t="inlineStr">
        <is>
          <t>Abstração</t>
        </is>
      </c>
      <c r="F21" s="4" t="inlineStr">
        <is>
          <t>Criou álgebra: regras gerais para qualquer equação</t>
        </is>
      </c>
    </row>
    <row r="22">
      <c r="A22" s="4" t="inlineStr">
        <is>
          <t>🌐</t>
        </is>
      </c>
      <c r="B22" s="4" t="inlineStr">
        <is>
          <t>UNIVERSALIZAÇÃO</t>
        </is>
      </c>
      <c r="C22" s="11" t="inlineStr">
        <is>
          <t>Campbell</t>
        </is>
      </c>
      <c r="D22" s="4" t="inlineStr">
        <is>
          <t>Por que mitos são parecidos?</t>
        </is>
      </c>
      <c r="E22" s="4" t="inlineStr">
        <is>
          <t>Abstração</t>
        </is>
      </c>
      <c r="F22" s="4" t="inlineStr">
        <is>
          <t>Monomito: mesma estrutura em todas as culturas</t>
        </is>
      </c>
    </row>
    <row r="23">
      <c r="A23" s="4" t="inlineStr">
        <is>
          <t>🌐</t>
        </is>
      </c>
      <c r="B23" s="4" t="inlineStr">
        <is>
          <t>UNIVERSALIZAÇÃO</t>
        </is>
      </c>
      <c r="C23" s="11" t="inlineStr">
        <is>
          <t>Aristóteles</t>
        </is>
      </c>
      <c r="D23" s="4" t="inlineStr">
        <is>
          <t>O que é um argumento válido?</t>
        </is>
      </c>
      <c r="E23" s="4" t="inlineStr">
        <is>
          <t>Abstração</t>
        </is>
      </c>
      <c r="F23" s="4" t="inlineStr">
        <is>
          <t>Silogismo: regra universal de dedução lógica</t>
        </is>
      </c>
    </row>
    <row r="24" ht="30" customHeight="1" s="80">
      <c r="A24" s="4" t="inlineStr">
        <is>
          <t>🌐</t>
        </is>
      </c>
      <c r="B24" s="4" t="inlineStr">
        <is>
          <t>UNIVERSALIZAÇÃO</t>
        </is>
      </c>
      <c r="C24" s="11" t="inlineStr">
        <is>
          <t>Turing</t>
        </is>
      </c>
      <c r="D24" s="4" t="inlineStr">
        <is>
          <t>O que é computável?</t>
        </is>
      </c>
      <c r="E24" s="4" t="inlineStr">
        <is>
          <t>Abstração</t>
        </is>
      </c>
      <c r="F24" s="4" t="inlineStr">
        <is>
          <t>Máquina universal que simula qualquer procedimento</t>
        </is>
      </c>
    </row>
    <row r="25" ht="30" customHeight="1" s="80">
      <c r="A25" s="5" t="inlineStr">
        <is>
          <t>⚡</t>
        </is>
      </c>
      <c r="B25" s="5" t="inlineStr">
        <is>
          <t>ALAVANCAGEM</t>
        </is>
      </c>
      <c r="C25" s="12" t="inlineStr">
        <is>
          <t>Sheppard</t>
        </is>
      </c>
      <c r="D25" s="5" t="inlineStr">
        <is>
          <t>Como mulheres sem voto obtêm direitos?</t>
        </is>
      </c>
      <c r="E25" s="5" t="inlineStr">
        <is>
          <t>Mobilização</t>
        </is>
      </c>
      <c r="F25" s="5" t="inlineStr">
        <is>
          <t>Petições crescentes até 32.000 assinaturas</t>
        </is>
      </c>
    </row>
    <row r="26">
      <c r="A26" s="5" t="inlineStr">
        <is>
          <t>⚡</t>
        </is>
      </c>
      <c r="B26" s="5" t="inlineStr">
        <is>
          <t>ALAVANCAGEM</t>
        </is>
      </c>
      <c r="C26" s="12" t="inlineStr">
        <is>
          <t>Franklin</t>
        </is>
      </c>
      <c r="D26" s="5" t="inlineStr">
        <is>
          <t>Como EUA fraco vence Inglaterra?</t>
        </is>
      </c>
      <c r="E26" s="5" t="inlineStr">
        <is>
          <t>Aliança</t>
        </is>
      </c>
      <c r="F26" s="5" t="inlineStr">
        <is>
          <t>Trouxe a França como aliada militar</t>
        </is>
      </c>
    </row>
    <row r="27">
      <c r="A27" s="5" t="inlineStr">
        <is>
          <t>⚡</t>
        </is>
      </c>
      <c r="B27" s="5" t="inlineStr">
        <is>
          <t>ALAVANCAGEM</t>
        </is>
      </c>
      <c r="C27" s="12" t="inlineStr">
        <is>
          <t>Tesla</t>
        </is>
      </c>
      <c r="D27" s="5" t="inlineStr">
        <is>
          <t>Inventor sem capital, como produzir?</t>
        </is>
      </c>
      <c r="E27" s="5" t="inlineStr">
        <is>
          <t>Aliança</t>
        </is>
      </c>
      <c r="F27" s="5" t="inlineStr">
        <is>
          <t>Parceria com Westinghouse (cedeu royalties)</t>
        </is>
      </c>
    </row>
    <row r="28" ht="30" customHeight="1" s="80">
      <c r="A28" s="5" t="inlineStr">
        <is>
          <t>⚡</t>
        </is>
      </c>
      <c r="B28" s="5" t="inlineStr">
        <is>
          <t>ALAVANCAGEM</t>
        </is>
      </c>
      <c r="C28" s="12" t="inlineStr">
        <is>
          <t>MLK Jr.</t>
        </is>
      </c>
      <c r="D28" s="5" t="inlineStr">
        <is>
          <t>Como minoria oprimida força mudança?</t>
        </is>
      </c>
      <c r="E28" s="5" t="inlineStr">
        <is>
          <t>Provocação</t>
        </is>
      </c>
      <c r="F28" s="5" t="inlineStr">
        <is>
          <t>Birmingham: criar crise moral inegável</t>
        </is>
      </c>
    </row>
    <row r="29" ht="30" customHeight="1" s="80">
      <c r="A29" s="5" t="inlineStr">
        <is>
          <t>⚡</t>
        </is>
      </c>
      <c r="B29" s="5" t="inlineStr">
        <is>
          <t>ALAVANCAGEM</t>
        </is>
      </c>
      <c r="C29" s="12" t="inlineStr">
        <is>
          <t>Mandela</t>
        </is>
      </c>
      <c r="D29" s="5" t="inlineStr">
        <is>
          <t>Como 80% sem poder muda sistema?</t>
        </is>
      </c>
      <c r="E29" s="5" t="inlineStr">
        <is>
          <t>Mobilização + Provocação</t>
        </is>
      </c>
      <c r="F29" s="5" t="inlineStr">
        <is>
          <t>Sabotagem + mobilização + diálogo</t>
        </is>
      </c>
    </row>
    <row r="30" ht="30" customHeight="1" s="80">
      <c r="A30" s="6" t="inlineStr">
        <is>
          <t>♾️</t>
        </is>
      </c>
      <c r="B30" s="6" t="inlineStr">
        <is>
          <t>TRANSCENDÊNCIA</t>
        </is>
      </c>
      <c r="C30" s="13" t="inlineStr">
        <is>
          <t>Napoleão</t>
        </is>
      </c>
      <c r="D30" s="6" t="inlineStr">
        <is>
          <t>Como preservar ganhos da Revolução?</t>
        </is>
      </c>
      <c r="E30" s="6" t="inlineStr">
        <is>
          <t>Codificação</t>
        </is>
      </c>
      <c r="F30" s="6" t="inlineStr">
        <is>
          <t>Código Civil: leis escritas que duram 200+ anos</t>
        </is>
      </c>
    </row>
    <row r="31" ht="30" customHeight="1" s="80">
      <c r="A31" s="6" t="inlineStr">
        <is>
          <t>♾️</t>
        </is>
      </c>
      <c r="B31" s="6" t="inlineStr">
        <is>
          <t>TRANSCENDÊNCIA</t>
        </is>
      </c>
      <c r="C31" s="13" t="inlineStr">
        <is>
          <t>Confúcio</t>
        </is>
      </c>
      <c r="D31" s="6" t="inlineStr">
        <is>
          <t>Como mudar China se reis não ouvem?</t>
        </is>
      </c>
      <c r="E31" s="6" t="inlineStr">
        <is>
          <t>Pivô + Codificação</t>
        </is>
      </c>
      <c r="F31" s="6" t="inlineStr">
        <is>
          <t>Pivotou de política para educação (Analectos)</t>
        </is>
      </c>
    </row>
    <row r="32">
      <c r="A32" s="6" t="inlineStr">
        <is>
          <t>♾️</t>
        </is>
      </c>
      <c r="B32" s="6" t="inlineStr">
        <is>
          <t>TRANSCENDÊNCIA</t>
        </is>
      </c>
      <c r="C32" s="13" t="inlineStr">
        <is>
          <t>Nobel</t>
        </is>
      </c>
      <c r="D32" s="6" t="inlineStr">
        <is>
          <t>Como redimir legado de destruição?</t>
        </is>
      </c>
      <c r="E32" s="6" t="inlineStr">
        <is>
          <t>Codificação</t>
        </is>
      </c>
      <c r="F32" s="6" t="inlineStr">
        <is>
          <t>Prêmio Nobel com regras rígidas e perpétuas</t>
        </is>
      </c>
    </row>
    <row r="33" ht="30" customHeight="1" s="80">
      <c r="A33" s="6" t="inlineStr">
        <is>
          <t>♾️</t>
        </is>
      </c>
      <c r="B33" s="6" t="inlineStr">
        <is>
          <t>TRANSCENDÊNCIA</t>
        </is>
      </c>
      <c r="C33" s="13" t="inlineStr">
        <is>
          <t>Sócrates</t>
        </is>
      </c>
      <c r="D33" s="6" t="inlineStr">
        <is>
          <t>Como garantir que método sobreviva?</t>
        </is>
      </c>
      <c r="E33" s="6" t="inlineStr">
        <is>
          <t>Sacrifício</t>
        </is>
      </c>
      <c r="F33" s="6" t="inlineStr">
        <is>
          <t>Aceitou cicuta em vez de retratar-se</t>
        </is>
      </c>
    </row>
    <row r="34" ht="30" customHeight="1" s="80">
      <c r="A34" s="6" t="inlineStr">
        <is>
          <t>♾️</t>
        </is>
      </c>
      <c r="B34" s="6" t="inlineStr">
        <is>
          <t>TRANSCENDÊNCIA</t>
        </is>
      </c>
      <c r="C34" s="13" t="inlineStr">
        <is>
          <t>Jesus</t>
        </is>
      </c>
      <c r="D34" s="6" t="inlineStr">
        <is>
          <t>Como mensagem sobrevive à morte?</t>
        </is>
      </c>
      <c r="E34" s="6" t="inlineStr">
        <is>
          <t>Sacrifício + Codificação</t>
        </is>
      </c>
      <c r="F34" s="6" t="inlineStr">
        <is>
          <t>Cruz como catalisador + discípulos como legado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:G1"/>
    </sheetView>
  </sheetViews>
  <sheetFormatPr baseColWidth="8" defaultRowHeight="15"/>
  <cols>
    <col width="4" customWidth="1" style="80" min="1" max="2"/>
    <col width="28" customWidth="1" style="80" min="3" max="3"/>
    <col width="18" customWidth="1" style="80" min="4" max="4"/>
    <col width="35" customWidth="1" style="80" min="5" max="7"/>
    <col width="45" customWidth="1" style="80" min="8" max="10"/>
    <col width="22" customWidth="1" style="80" min="11" max="11"/>
    <col width="22" customWidth="1" style="80" min="12" max="12"/>
    <col width="22" customWidth="1" style="80" min="13" max="13"/>
  </cols>
  <sheetData>
    <row r="1" ht="21" customHeight="1" s="80">
      <c r="A1" s="82" t="inlineStr">
        <is>
          <t>📋 OS 12 ALGORITMOS DE RESOLUÇÃO DE PROBLEMAS</t>
        </is>
      </c>
    </row>
    <row r="3">
      <c r="A3" s="14" t="inlineStr">
        <is>
          <t>#</t>
        </is>
      </c>
      <c r="B3" s="14" t="n"/>
      <c r="C3" s="14" t="inlineStr">
        <is>
          <t>Algoritmo</t>
        </is>
      </c>
      <c r="D3" s="14" t="inlineStr">
        <is>
          <t>Princípio</t>
        </is>
      </c>
      <c r="E3" s="14" t="inlineStr">
        <is>
          <t>Essência</t>
        </is>
      </c>
      <c r="F3" s="14" t="inlineStr">
        <is>
          <t>Axioma</t>
        </is>
      </c>
      <c r="G3" s="14" t="inlineStr">
        <is>
          <t>Exemplos</t>
        </is>
      </c>
      <c r="H3" s="14" t="inlineStr">
        <is>
          <t>Aplicação PESSOAL</t>
        </is>
      </c>
      <c r="I3" s="14" t="inlineStr">
        <is>
          <t>Aplicação PROFISSIONAL</t>
        </is>
      </c>
      <c r="J3" s="14" t="inlineStr">
        <is>
          <t>Aplicação CORPORATIVA</t>
        </is>
      </c>
      <c r="K3" s="91" t="inlineStr">
        <is>
          <t>Ferramenta #1</t>
        </is>
      </c>
      <c r="L3" s="91" t="inlineStr">
        <is>
          <t>Ferramenta #2</t>
        </is>
      </c>
      <c r="M3" s="91" t="inlineStr">
        <is>
          <t>Ferramenta #3</t>
        </is>
      </c>
    </row>
    <row r="4" ht="50.1" customHeight="1" s="80">
      <c r="A4" s="15" t="inlineStr">
        <is>
          <t>1</t>
        </is>
      </c>
      <c r="B4" s="15" t="inlineStr">
        <is>
          <t>🔍</t>
        </is>
      </c>
      <c r="C4" s="15" t="inlineStr">
        <is>
          <t>Iteração Empírica Massiva</t>
        </is>
      </c>
      <c r="D4" s="15" t="inlineStr">
        <is>
          <t>PERSISTÊNCIA</t>
        </is>
      </c>
      <c r="E4" s="15" t="inlineStr">
        <is>
          <t>Testar massivamente até encontrar</t>
        </is>
      </c>
      <c r="F4" s="15" t="inlineStr">
        <is>
          <t>A persistência vence a ignorância</t>
        </is>
      </c>
      <c r="G4" s="15" t="inlineStr">
        <is>
          <t>Edison, Marie Curie, Darwin</t>
        </is>
      </c>
      <c r="H4" s="15" t="inlineStr">
        <is>
          <t>Testar receitas até acertar; experimentar hobbies; encontrar estilo pessoal</t>
        </is>
      </c>
      <c r="I4" s="15" t="inlineStr">
        <is>
          <t>Prospecção de clientes; testes de copy; buscar vaga ideal</t>
        </is>
      </c>
      <c r="J4" s="15" t="inlineStr">
        <is>
          <t>Testes A/B massivos; sprints de inovação; hackathons</t>
        </is>
      </c>
      <c r="K4" t="inlineStr">
        <is>
          <t>PDCA</t>
        </is>
      </c>
      <c r="L4" t="inlineStr">
        <is>
          <t>DMAIC</t>
        </is>
      </c>
      <c r="M4" t="inlineStr">
        <is>
          <t>Mise en Place</t>
        </is>
      </c>
    </row>
    <row r="5" ht="50.1" customHeight="1" s="80">
      <c r="A5" s="15" t="inlineStr">
        <is>
          <t>2</t>
        </is>
      </c>
      <c r="B5" s="15" t="inlineStr">
        <is>
          <t>🔍</t>
        </is>
      </c>
      <c r="C5" s="15" t="inlineStr">
        <is>
          <t>Método Científico/Experimental</t>
        </is>
      </c>
      <c r="D5" s="15" t="inlineStr">
        <is>
          <t>PERSISTÊNCIA</t>
        </is>
      </c>
      <c r="E5" s="15" t="inlineStr">
        <is>
          <t>Hipótese → Experimento → Conclusão</t>
        </is>
      </c>
      <c r="F5" s="15" t="inlineStr">
        <is>
          <t>A natureza não mente, pergunte a ela</t>
        </is>
      </c>
      <c r="G5" s="15" t="inlineStr">
        <is>
          <t>Pasteur, Fleming, Galileu</t>
        </is>
      </c>
      <c r="H5" s="15" t="inlineStr">
        <is>
          <t>Diário de humor para identificar gatilhos; tracking de hábitos</t>
        </is>
      </c>
      <c r="I5" s="15" t="inlineStr">
        <is>
          <t>Análise de dados de performance; experimentos controlados</t>
        </is>
      </c>
      <c r="J5" s="15" t="inlineStr">
        <is>
          <t>Six Sigma; Design of Experiments; Clinical trials</t>
        </is>
      </c>
      <c r="K5" t="inlineStr">
        <is>
          <t>Método Científico</t>
        </is>
      </c>
      <c r="L5" t="inlineStr">
        <is>
          <t>Film Session</t>
        </is>
      </c>
      <c r="M5" t="inlineStr">
        <is>
          <t>Mise en Place</t>
        </is>
      </c>
    </row>
    <row r="6" ht="50.1" customHeight="1" s="80">
      <c r="A6" s="16" t="inlineStr">
        <is>
          <t>3</t>
        </is>
      </c>
      <c r="B6" s="16" t="inlineStr">
        <is>
          <t>🔮</t>
        </is>
      </c>
      <c r="C6" s="16" t="inlineStr">
        <is>
          <t>Simulação Mental/Visualização</t>
        </is>
      </c>
      <c r="D6" s="16" t="inlineStr">
        <is>
          <t>ANTECIPAÇÃO</t>
        </is>
      </c>
      <c r="E6" s="16" t="inlineStr">
        <is>
          <t>Operar na mente antes de construir</t>
        </is>
      </c>
      <c r="F6" s="16" t="inlineStr">
        <is>
          <t>A mente pode antecipar o mundo</t>
        </is>
      </c>
      <c r="G6" s="16" t="inlineStr">
        <is>
          <t>Tesla, Einstein, Beethoven</t>
        </is>
      </c>
      <c r="H6" s="16" t="inlineStr">
        <is>
          <t>Visualização antes de apresentação; ensaio mental de conversas difíceis</t>
        </is>
      </c>
      <c r="I6" s="16" t="inlineStr">
        <is>
          <t>Role-play de negociações; preparar para entrevistas</t>
        </is>
      </c>
      <c r="J6" s="16" t="inlineStr">
        <is>
          <t>War gaming; Monte Carlo simulations; Scenario planning</t>
        </is>
      </c>
      <c r="K6" t="inlineStr">
        <is>
          <t>Sfumato</t>
        </is>
      </c>
      <c r="L6" t="inlineStr">
        <is>
          <t>Contraponto</t>
        </is>
      </c>
      <c r="M6" t="inlineStr">
        <is>
          <t>Previsão por Padrões</t>
        </is>
      </c>
    </row>
    <row r="7" ht="50.1" customHeight="1" s="80">
      <c r="A7" s="17" t="inlineStr">
        <is>
          <t>4</t>
        </is>
      </c>
      <c r="B7" s="17" t="inlineStr">
        <is>
          <t>🔄</t>
        </is>
      </c>
      <c r="C7" s="17" t="inlineStr">
        <is>
          <t>Inversão de Premissa Fundamental</t>
        </is>
      </c>
      <c r="D7" s="17" t="inlineStr">
        <is>
          <t>INVERSÃO</t>
        </is>
      </c>
      <c r="E7" s="17" t="inlineStr">
        <is>
          <t>Questionar o que todos assumem</t>
        </is>
      </c>
      <c r="F7" s="17" t="inlineStr">
        <is>
          <t>O óbvio pode estar errado</t>
        </is>
      </c>
      <c r="G7" s="17" t="inlineStr">
        <is>
          <t>Copérnico, Frankl, Descartes</t>
        </is>
      </c>
      <c r="H7" s="17" t="inlineStr">
        <is>
          <t>Questionar 'deveria casar/ter filhos'; inverter crenças sobre dinheiro</t>
        </is>
      </c>
      <c r="I7" s="17" t="inlineStr">
        <is>
          <t>Perguntar 'e se o oposto fosse verdade?'; desafiar status quo</t>
        </is>
      </c>
      <c r="J7" s="17" t="inlineStr">
        <is>
          <t>Disrupção de modelo de negócio; Blue Ocean Strategy</t>
        </is>
      </c>
      <c r="K7" t="inlineStr">
        <is>
          <t>TRIZ</t>
        </is>
      </c>
      <c r="L7" t="inlineStr">
        <is>
          <t>Provérbio Invertido</t>
        </is>
      </c>
      <c r="M7" t="inlineStr">
        <is>
          <t>SCAMPER</t>
        </is>
      </c>
    </row>
    <row r="8" ht="50.1" customHeight="1" s="80">
      <c r="A8" s="17" t="inlineStr">
        <is>
          <t>5</t>
        </is>
      </c>
      <c r="B8" s="17" t="inlineStr">
        <is>
          <t>🔄</t>
        </is>
      </c>
      <c r="C8" s="17" t="inlineStr">
        <is>
          <t>Decomposição e Síntese</t>
        </is>
      </c>
      <c r="D8" s="17" t="inlineStr">
        <is>
          <t>INVERSÃO</t>
        </is>
      </c>
      <c r="E8" s="17" t="inlineStr">
        <is>
          <t>Dividir em partes, reagrupar melhor</t>
        </is>
      </c>
      <c r="F8" s="17" t="inlineStr">
        <is>
          <t>O complexo é feito de simples</t>
        </is>
      </c>
      <c r="G8" s="17" t="inlineStr">
        <is>
          <t>Ford, Jobs, Aristóteles</t>
        </is>
      </c>
      <c r="H8" s="17" t="inlineStr">
        <is>
          <t>GTD (Getting Things Done); dividir meta em micro-hábitos</t>
        </is>
      </c>
      <c r="I8" s="17" t="inlineStr">
        <is>
          <t>WBS (Work Breakdown Structure); sprints ágeis</t>
        </is>
      </c>
      <c r="J8" s="17" t="inlineStr">
        <is>
          <t>Reengenharia; modularização; arquitetura de microsserviços</t>
        </is>
      </c>
      <c r="K8" t="inlineStr">
        <is>
          <t>5W2H</t>
        </is>
      </c>
      <c r="L8" t="inlineStr">
        <is>
          <t>Mise en Place</t>
        </is>
      </c>
      <c r="M8" t="inlineStr">
        <is>
          <t>Contraponto</t>
        </is>
      </c>
    </row>
    <row r="9" ht="50.1" customHeight="1" s="80">
      <c r="A9" s="18" t="inlineStr">
        <is>
          <t>6</t>
        </is>
      </c>
      <c r="B9" s="18" t="inlineStr">
        <is>
          <t>🌐</t>
        </is>
      </c>
      <c r="C9" s="18" t="inlineStr">
        <is>
          <t>Abstração e Generalização</t>
        </is>
      </c>
      <c r="D9" s="18" t="inlineStr">
        <is>
          <t>UNIVERSALIZAÇÃO</t>
        </is>
      </c>
      <c r="E9" s="18" t="inlineStr">
        <is>
          <t>Extrair padrão universal de casos</t>
        </is>
      </c>
      <c r="F9" s="18" t="inlineStr">
        <is>
          <t>O particular revela o universal</t>
        </is>
      </c>
      <c r="G9" s="18" t="inlineStr">
        <is>
          <t>Newton, Campbell, Turing</t>
        </is>
      </c>
      <c r="H9" s="18" t="inlineStr">
        <is>
          <t>Criar regras pessoais ('nunca respondo com raiva')</t>
        </is>
      </c>
      <c r="I9" s="18" t="inlineStr">
        <is>
          <t>Desenvolver frameworks; criar templates replicáveis</t>
        </is>
      </c>
      <c r="J9" s="18" t="inlineStr">
        <is>
          <t>Criar playbooks; propriedade intelectual; franquias</t>
        </is>
      </c>
      <c r="K9" t="inlineStr">
        <is>
          <t>Business Model Canvas</t>
        </is>
      </c>
      <c r="L9" t="inlineStr">
        <is>
          <t>Enxame</t>
        </is>
      </c>
      <c r="M9" t="inlineStr">
        <is>
          <t>Riff e Variação</t>
        </is>
      </c>
    </row>
    <row r="10" ht="50.1" customHeight="1" s="80">
      <c r="A10" s="19" t="inlineStr">
        <is>
          <t>7</t>
        </is>
      </c>
      <c r="B10" s="19" t="inlineStr">
        <is>
          <t>⚡</t>
        </is>
      </c>
      <c r="C10" s="19" t="inlineStr">
        <is>
          <t>Mobilização Escalável</t>
        </is>
      </c>
      <c r="D10" s="19" t="inlineStr">
        <is>
          <t>ALAVANCAGEM</t>
        </is>
      </c>
      <c r="E10" s="19" t="inlineStr">
        <is>
          <t>Crescer força coletiva gradualmente</t>
        </is>
      </c>
      <c r="F10" s="19" t="inlineStr">
        <is>
          <t>Muitos fracos vencem um forte</t>
        </is>
      </c>
      <c r="G10" s="19" t="inlineStr">
        <is>
          <t>Sheppard, Mandela, Gandhi</t>
        </is>
      </c>
      <c r="H10" s="19" t="inlineStr">
        <is>
          <t>Organizar grupo de corrida; criar comunidade online</t>
        </is>
      </c>
      <c r="I10" s="19" t="inlineStr">
        <is>
          <t>Liderar mudança bottom-up; criar movimento sindical</t>
        </is>
      </c>
      <c r="J10" s="19" t="inlineStr">
        <is>
          <t>Grassroots marketing; movimentos de funcionários; petições</t>
        </is>
      </c>
      <c r="K10" t="inlineStr">
        <is>
          <t>Campo de Forças</t>
        </is>
      </c>
      <c r="L10" t="inlineStr">
        <is>
          <t>Enxame</t>
        </is>
      </c>
      <c r="M10" t="inlineStr">
        <is>
          <t>Potlatch</t>
        </is>
      </c>
    </row>
    <row r="11" ht="50.1" customHeight="1" s="80">
      <c r="A11" s="19" t="inlineStr">
        <is>
          <t>8</t>
        </is>
      </c>
      <c r="B11" s="19" t="inlineStr">
        <is>
          <t>⚡</t>
        </is>
      </c>
      <c r="C11" s="19" t="inlineStr">
        <is>
          <t>Aliança Assimétrica</t>
        </is>
      </c>
      <c r="D11" s="19" t="inlineStr">
        <is>
          <t>ALAVANCAGEM</t>
        </is>
      </c>
      <c r="E11" s="19" t="inlineStr">
        <is>
          <t>Trocar recursos complementares</t>
        </is>
      </c>
      <c r="F11" s="19" t="inlineStr">
        <is>
          <t>Ninguém tem tudo, todos têm algo</t>
        </is>
      </c>
      <c r="G11" s="19" t="inlineStr">
        <is>
          <t>Franklin, Tesla, Rockefeller</t>
        </is>
      </c>
      <c r="H11" s="19" t="inlineStr">
        <is>
          <t>Trocar habilidades (eu ensino X, você Y); pedir favores estratégicos</t>
        </is>
      </c>
      <c r="I11" s="19" t="inlineStr">
        <is>
          <t>Encontrar sponsor; parcerias com concorrentes em projetos</t>
        </is>
      </c>
      <c r="J11" s="19" t="inlineStr">
        <is>
          <t>Joint ventures; M&amp;A; alianças estratégicas; co-branding</t>
        </is>
      </c>
      <c r="K11" t="inlineStr">
        <is>
          <t>Business Model Canvas</t>
        </is>
      </c>
      <c r="L11" t="inlineStr">
        <is>
          <t>Potlatch</t>
        </is>
      </c>
      <c r="M11" t="inlineStr">
        <is>
          <t>Mimetismo</t>
        </is>
      </c>
    </row>
    <row r="12" ht="50.1" customHeight="1" s="80">
      <c r="A12" s="19" t="inlineStr">
        <is>
          <t>9</t>
        </is>
      </c>
      <c r="B12" s="19" t="inlineStr">
        <is>
          <t>⚡</t>
        </is>
      </c>
      <c r="C12" s="19" t="inlineStr">
        <is>
          <t>Provocação Calculada</t>
        </is>
      </c>
      <c r="D12" s="19" t="inlineStr">
        <is>
          <t>ALAVANCAGEM</t>
        </is>
      </c>
      <c r="E12" s="19" t="inlineStr">
        <is>
          <t>Criar crise que força decisão</t>
        </is>
      </c>
      <c r="F12" s="19" t="inlineStr">
        <is>
          <t>A inércia precisa de choque</t>
        </is>
      </c>
      <c r="G12" s="19" t="inlineStr">
        <is>
          <t>MLK, Rosa Parks, Mandela</t>
        </is>
      </c>
      <c r="H12" s="19" t="inlineStr">
        <is>
          <t>Fazer pedido ousado que força resposta; confronto produtivo</t>
        </is>
      </c>
      <c r="I12" s="19" t="inlineStr">
        <is>
          <t>Pedir aumento 'agressivo'; criar urgência em negociação</t>
        </is>
      </c>
      <c r="J12" s="19" t="inlineStr">
        <is>
          <t>Campanhas virais controversas; lobby; ativismo corporativo</t>
        </is>
      </c>
      <c r="K12" t="inlineStr">
        <is>
          <t>15 Beats</t>
        </is>
      </c>
      <c r="L12" t="inlineStr">
        <is>
          <t>Olho do Furacão</t>
        </is>
      </c>
      <c r="M12" t="inlineStr">
        <is>
          <t>Ritual de Passagem</t>
        </is>
      </c>
    </row>
    <row r="13" ht="50.1" customHeight="1" s="80">
      <c r="A13" s="20" t="inlineStr">
        <is>
          <t>10</t>
        </is>
      </c>
      <c r="B13" s="20" t="inlineStr">
        <is>
          <t>♾️</t>
        </is>
      </c>
      <c r="C13" s="20" t="inlineStr">
        <is>
          <t>Pivô Estratégico</t>
        </is>
      </c>
      <c r="D13" s="20" t="inlineStr">
        <is>
          <t>TRANSCENDÊNCIA</t>
        </is>
      </c>
      <c r="E13" s="20" t="inlineStr">
        <is>
          <t>Mudar caminho mantendo destino</t>
        </is>
      </c>
      <c r="F13" s="20" t="inlineStr">
        <is>
          <t>O caminho muda, o destino permanece</t>
        </is>
      </c>
      <c r="G13" s="20" t="inlineStr">
        <is>
          <t>Confúcio, Darwin, Napoleão</t>
        </is>
      </c>
      <c r="H13" s="20" t="inlineStr">
        <is>
          <t>Mudar de carreira mantendo valores; adaptar plano de vida</t>
        </is>
      </c>
      <c r="I13" s="20" t="inlineStr">
        <is>
          <t>Pivotar de área técnica para gestão; mudar de empresa</t>
        </is>
      </c>
      <c r="J13" s="20" t="inlineStr">
        <is>
          <t>Pivot de startup; diversificação; mudança de modelo de negócio</t>
        </is>
      </c>
      <c r="K13" t="inlineStr">
        <is>
          <t>Lean Canvas</t>
        </is>
      </c>
      <c r="L13" t="inlineStr">
        <is>
          <t>Fermentação</t>
        </is>
      </c>
      <c r="M13" t="inlineStr">
        <is>
          <t>Improvisação Guiada</t>
        </is>
      </c>
    </row>
    <row r="14" ht="50.1" customHeight="1" s="80">
      <c r="A14" s="20" t="inlineStr">
        <is>
          <t>11</t>
        </is>
      </c>
      <c r="B14" s="20" t="inlineStr">
        <is>
          <t>♾️</t>
        </is>
      </c>
      <c r="C14" s="20" t="inlineStr">
        <is>
          <t>Codificação de Legado</t>
        </is>
      </c>
      <c r="D14" s="20" t="inlineStr">
        <is>
          <t>TRANSCENDÊNCIA</t>
        </is>
      </c>
      <c r="E14" s="20" t="inlineStr">
        <is>
          <t>Transformar conhecimento em sistema</t>
        </is>
      </c>
      <c r="F14" s="20" t="inlineStr">
        <is>
          <t>O que não está escrito se perde</t>
        </is>
      </c>
      <c r="G14" s="20" t="inlineStr">
        <is>
          <t>Napoleão, Nobel, Campbell</t>
        </is>
      </c>
      <c r="H14" s="20" t="inlineStr">
        <is>
          <t>Escrever carta aos filhos; criar álbum de memórias; testamento</t>
        </is>
      </c>
      <c r="I14" s="20" t="inlineStr">
        <is>
          <t>Documentar processos; criar wiki; escrever livro/curso</t>
        </is>
      </c>
      <c r="J14" s="20" t="inlineStr">
        <is>
          <t>SOPs; Knowledge Management; cultura documentada</t>
        </is>
      </c>
      <c r="K14" t="inlineStr">
        <is>
          <t>5W2H</t>
        </is>
      </c>
      <c r="L14" t="inlineStr">
        <is>
          <t>Mise en Place</t>
        </is>
      </c>
      <c r="M14" t="inlineStr">
        <is>
          <t>Círculo de Histórias</t>
        </is>
      </c>
    </row>
    <row r="15" ht="50.1" customHeight="1" s="80">
      <c r="A15" s="20" t="inlineStr">
        <is>
          <t>12</t>
        </is>
      </c>
      <c r="B15" s="20" t="inlineStr">
        <is>
          <t>♾️</t>
        </is>
      </c>
      <c r="C15" s="20" t="inlineStr">
        <is>
          <t>Sacrifício Estratégico</t>
        </is>
      </c>
      <c r="D15" s="20" t="inlineStr">
        <is>
          <t>TRANSCENDÊNCIA</t>
        </is>
      </c>
      <c r="E15" s="20" t="inlineStr">
        <is>
          <t>Dar tudo pela causa maior</t>
        </is>
      </c>
      <c r="F15" s="20" t="inlineStr">
        <is>
          <t>Algumas vitórias custam tudo</t>
        </is>
      </c>
      <c r="G15" s="20" t="inlineStr">
        <is>
          <t>Sócrates, Jesus, Mandela</t>
        </is>
      </c>
      <c r="H15" s="20" t="inlineStr">
        <is>
          <t>Abrir mão de conforto por propósito; escolhas difíceis de prioridade</t>
        </is>
      </c>
      <c r="I15" s="20" t="inlineStr">
        <is>
          <t>Aceitar projeto difícil para crescer; defender posição impopular</t>
        </is>
      </c>
      <c r="J15" s="20" t="inlineStr">
        <is>
          <t>Demitir para salvar empresa; sacrificar margem por market share</t>
        </is>
      </c>
      <c r="K15" t="inlineStr">
        <is>
          <t>Kintsugi</t>
        </is>
      </c>
      <c r="L15" t="inlineStr">
        <is>
          <t>Ritual de Passagem</t>
        </is>
      </c>
      <c r="M15" t="inlineStr">
        <is>
          <t>Wabi-Sabi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:E1"/>
    </sheetView>
  </sheetViews>
  <sheetFormatPr baseColWidth="8" defaultRowHeight="15"/>
  <cols>
    <col width="100" customWidth="1" style="80" min="1" max="1"/>
  </cols>
  <sheetData>
    <row r="1" ht="21" customHeight="1" s="80">
      <c r="A1" s="84" t="inlineStr">
        <is>
          <t>🌳 HIERARQUIA COMPLETA: PRINCÍPIOS → ALGORITMOS → ESTRATÉGIAS</t>
        </is>
      </c>
    </row>
    <row r="3">
      <c r="A3" s="83" t="n"/>
    </row>
    <row r="4">
      <c r="A4" s="83" t="inlineStr">
        <is>
          <t>A ÁRVORE DO CONHECIMENTO ESTRATÉGICO</t>
        </is>
      </c>
    </row>
    <row r="5">
      <c r="A5" s="83" t="n"/>
    </row>
    <row r="6">
      <c r="A6" s="8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">
      <c r="A7" s="83" t="n"/>
    </row>
    <row r="8">
      <c r="A8" s="83" t="inlineStr">
        <is>
          <t xml:space="preserve">                           🌳 RAIZ: TODO PROBLEMA TEM SOLUÇÃO</t>
        </is>
      </c>
    </row>
    <row r="9">
      <c r="A9" s="83" t="inlineStr">
        <is>
          <t xml:space="preserve">                                          │</t>
        </is>
      </c>
    </row>
    <row r="10">
      <c r="A10" s="83" t="inlineStr">
        <is>
          <t xml:space="preserve">          ┌──────────────┬────────────────┼────────────────┬──────────────┬──────────────┐</t>
        </is>
      </c>
    </row>
    <row r="11">
      <c r="A11" s="83" t="inlineStr">
        <is>
          <t xml:space="preserve">          │              │                │                │              │              │</t>
        </is>
      </c>
    </row>
    <row r="12">
      <c r="A12" s="83" t="inlineStr">
        <is>
          <t xml:space="preserve">          ▼              ▼                ▼                ▼              ▼              ▼</t>
        </is>
      </c>
    </row>
    <row r="13">
      <c r="A13" s="83" t="n"/>
    </row>
    <row r="14">
      <c r="A14" s="83" t="inlineStr">
        <is>
          <t xml:space="preserve">    🔍 PERSISTÊNCIA  🔮 ANTECIPAÇÃO  🔄 INVERSÃO    🌐 UNIVERSAL.  ⚡ ALAVANCAGEM  ♾️ TRANSCEND.</t>
        </is>
      </c>
    </row>
    <row r="15">
      <c r="A15" s="83" t="inlineStr">
        <is>
          <t xml:space="preserve">    'Vá encontrar'  'Preveja antes'  'Vire tudo'   'Ache a lei'   'Multiplique'   'Eternize'</t>
        </is>
      </c>
    </row>
    <row r="16">
      <c r="A16" s="83" t="inlineStr">
        <is>
          <t xml:space="preserve">          │              │                │              │              │              │</t>
        </is>
      </c>
    </row>
    <row r="17">
      <c r="A17" s="83" t="inlineStr">
        <is>
          <t xml:space="preserve">          ▼              ▼                ▼              ▼              ▼              ▼</t>
        </is>
      </c>
    </row>
    <row r="18">
      <c r="A18" s="83" t="n"/>
    </row>
    <row r="19">
      <c r="A19" s="83" t="inlineStr">
        <is>
          <t xml:space="preserve">    ┌─────────┐         │          ┌─────────┐         │        ┌─────────┐    ┌─────────┐</t>
        </is>
      </c>
    </row>
    <row r="20">
      <c r="A20" s="83" t="inlineStr">
        <is>
          <t xml:space="preserve">    │Iteração │         │          │Inversão │         │        │Mobiliz. │    │ Pivô    │</t>
        </is>
      </c>
    </row>
    <row r="21">
      <c r="A21" s="83" t="inlineStr">
        <is>
          <t xml:space="preserve">    │Empírica │    Simulação       │Premissa │    Abstração     │Escalável│    │Estratég.│</t>
        </is>
      </c>
    </row>
    <row r="22">
      <c r="A22" s="83" t="inlineStr">
        <is>
          <t xml:space="preserve">    └─────────┘     Mental         └─────────┘   Generaliz.     └─────────┘    └─────────┘</t>
        </is>
      </c>
    </row>
    <row r="23">
      <c r="A23" s="83" t="inlineStr">
        <is>
          <t xml:space="preserve">    ┌─────────┐                    ┌─────────┐                   ┌─────────┐    ┌─────────┐</t>
        </is>
      </c>
    </row>
    <row r="24">
      <c r="A24" s="83" t="inlineStr">
        <is>
          <t xml:space="preserve">    │ Método  │                    │Decompos.│                   │ Aliança │    │Codific. │</t>
        </is>
      </c>
    </row>
    <row r="25">
      <c r="A25" s="83" t="inlineStr">
        <is>
          <t xml:space="preserve">    │Científ. │                    │ Síntese │                   │Assimét. │    │ Legado  │</t>
        </is>
      </c>
    </row>
    <row r="26">
      <c r="A26" s="83" t="inlineStr">
        <is>
          <t xml:space="preserve">    └─────────┘                    └─────────┘                   └─────────┘    └─────────┘</t>
        </is>
      </c>
    </row>
    <row r="27">
      <c r="A27" s="83" t="inlineStr">
        <is>
          <t xml:space="preserve">                                                                 ┌─────────┐    ┌─────────┐</t>
        </is>
      </c>
    </row>
    <row r="28">
      <c r="A28" s="83" t="inlineStr">
        <is>
          <t xml:space="preserve">                                                                 │Provocaç.│    │Sacrif.  │</t>
        </is>
      </c>
    </row>
    <row r="29">
      <c r="A29" s="83" t="inlineStr">
        <is>
          <t xml:space="preserve">                                                                 │Calculada│    │Estratég.│</t>
        </is>
      </c>
    </row>
    <row r="30">
      <c r="A30" s="83" t="inlineStr">
        <is>
          <t xml:space="preserve">                                                                 └─────────┘    └─────────┘</t>
        </is>
      </c>
    </row>
    <row r="31">
      <c r="A31" s="83" t="n"/>
    </row>
    <row r="32">
      <c r="A32" s="8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3">
      <c r="A33" s="83" t="n"/>
    </row>
    <row r="34">
      <c r="A34" s="83" t="inlineStr">
        <is>
          <t xml:space="preserve">                              CASAMENTOS DOS ALGORITMOS</t>
        </is>
      </c>
    </row>
    <row r="35">
      <c r="A35" s="83" t="n"/>
    </row>
    <row r="36">
      <c r="A36" s="8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7">
      <c r="A37" s="83" t="n"/>
    </row>
    <row r="38">
      <c r="A38" s="83" t="inlineStr">
        <is>
          <t xml:space="preserve">    📅 POR TEMPO (Presente → Futuro)           🎯 POR FOCO (Mente → Mundo) ⭐</t>
        </is>
      </c>
    </row>
    <row r="39">
      <c r="A39" s="83" t="n"/>
    </row>
    <row r="40">
      <c r="A40" s="83" t="inlineStr">
        <is>
          <t xml:space="preserve">    T1. Revolucionar e Validar                 F1. Descobrir e Documentar</t>
        </is>
      </c>
    </row>
    <row r="41">
      <c r="A41" s="83" t="inlineStr">
        <is>
          <t xml:space="preserve">        Inversão + Iteração                        Iteração + Codificação</t>
        </is>
      </c>
    </row>
    <row r="42">
      <c r="A42" s="83" t="n"/>
    </row>
    <row r="43">
      <c r="A43" s="83" t="inlineStr">
        <is>
          <t xml:space="preserve">    T2. Arquitetar e Eternizar                 F2. Provar e Disseminar</t>
        </is>
      </c>
    </row>
    <row r="44">
      <c r="A44" s="83" t="inlineStr">
        <is>
          <t xml:space="preserve">        Decomposição + Codificação                 Método Científico + Mobilização</t>
        </is>
      </c>
    </row>
    <row r="45">
      <c r="A45" s="83" t="n"/>
    </row>
    <row r="46">
      <c r="A46" s="83" t="inlineStr">
        <is>
          <t xml:space="preserve">    T3. Teorizar e Provar                      F3. Visualizar e Executar</t>
        </is>
      </c>
    </row>
    <row r="47">
      <c r="A47" s="83" t="inlineStr">
        <is>
          <t xml:space="preserve">        Abstração + Método Científico              Simulação + Provocação</t>
        </is>
      </c>
    </row>
    <row r="48">
      <c r="A48" s="83" t="n"/>
    </row>
    <row r="49">
      <c r="A49" s="83" t="inlineStr">
        <is>
          <t xml:space="preserve">    T4. Unir e Transcender                     F4. Repensar e Redirecionar</t>
        </is>
      </c>
    </row>
    <row r="50">
      <c r="A50" s="83" t="inlineStr">
        <is>
          <t xml:space="preserve">        Mobilização + Sacrifício                   Inversão + Pivô</t>
        </is>
      </c>
    </row>
    <row r="51">
      <c r="A51" s="83" t="n"/>
    </row>
    <row r="52">
      <c r="A52" s="83" t="inlineStr">
        <is>
          <t xml:space="preserve">    T5. Conectar e Adaptar                     F5. Modularizar e Delegar</t>
        </is>
      </c>
    </row>
    <row r="53">
      <c r="A53" s="83" t="inlineStr">
        <is>
          <t xml:space="preserve">        Aliança + Pivô                             Decomposição + Aliança</t>
        </is>
      </c>
    </row>
    <row r="54">
      <c r="A54" s="83" t="n"/>
    </row>
    <row r="55">
      <c r="A55" s="83" t="inlineStr">
        <is>
          <t xml:space="preserve">    T6. Antecipar e Chocar                     F6. Universalizar e Morrer</t>
        </is>
      </c>
    </row>
    <row r="56">
      <c r="A56" s="83" t="inlineStr">
        <is>
          <t xml:space="preserve">        Simulação + Provocação                     Abstração + Sacrifício</t>
        </is>
      </c>
    </row>
    <row r="57">
      <c r="A57" s="83" t="n"/>
    </row>
    <row r="58">
      <c r="A58" s="8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</sheetData>
  <mergeCells count="57">
    <mergeCell ref="A30:E30"/>
    <mergeCell ref="A39:E39"/>
    <mergeCell ref="A34:E34"/>
    <mergeCell ref="A48:E48"/>
    <mergeCell ref="A24:E24"/>
    <mergeCell ref="A15:E15"/>
    <mergeCell ref="A11:E11"/>
    <mergeCell ref="A49:E49"/>
    <mergeCell ref="A51:E51"/>
    <mergeCell ref="A45:E45"/>
    <mergeCell ref="A1:E1"/>
    <mergeCell ref="A36:E36"/>
    <mergeCell ref="A6:E6"/>
    <mergeCell ref="A54:E54"/>
    <mergeCell ref="A16:E16"/>
    <mergeCell ref="A7:E7"/>
    <mergeCell ref="A25:E25"/>
    <mergeCell ref="A41:E41"/>
    <mergeCell ref="A37:E37"/>
    <mergeCell ref="A46:E46"/>
    <mergeCell ref="A56:E56"/>
    <mergeCell ref="A18:E18"/>
    <mergeCell ref="A27:E27"/>
    <mergeCell ref="A3:E3"/>
    <mergeCell ref="A21:E21"/>
    <mergeCell ref="A55:E55"/>
    <mergeCell ref="A12:E12"/>
    <mergeCell ref="A50:E50"/>
    <mergeCell ref="A57:E57"/>
    <mergeCell ref="A26:E26"/>
    <mergeCell ref="A42:E42"/>
    <mergeCell ref="A33:E33"/>
    <mergeCell ref="A47:E47"/>
    <mergeCell ref="A5:E5"/>
    <mergeCell ref="A23:E23"/>
    <mergeCell ref="A32:E32"/>
    <mergeCell ref="A8:E8"/>
    <mergeCell ref="A14:E14"/>
    <mergeCell ref="A22:E22"/>
    <mergeCell ref="A17:E17"/>
    <mergeCell ref="A53:E53"/>
    <mergeCell ref="A29:E29"/>
    <mergeCell ref="A4:E4"/>
    <mergeCell ref="A35:E35"/>
    <mergeCell ref="A20:E20"/>
    <mergeCell ref="A38:E38"/>
    <mergeCell ref="A43:E43"/>
    <mergeCell ref="A52:E52"/>
    <mergeCell ref="A10:E10"/>
    <mergeCell ref="A28:E28"/>
    <mergeCell ref="A19:E19"/>
    <mergeCell ref="A13:E13"/>
    <mergeCell ref="A31:E31"/>
    <mergeCell ref="A44:E44"/>
    <mergeCell ref="A58:E58"/>
    <mergeCell ref="A40:E40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55"/>
  <sheetViews>
    <sheetView workbookViewId="0">
      <selection activeCell="G17" sqref="G17"/>
    </sheetView>
  </sheetViews>
  <sheetFormatPr baseColWidth="8" defaultRowHeight="15"/>
  <cols>
    <col width="12" customWidth="1" style="80" min="2" max="2"/>
    <col width="22" customWidth="1" style="80" min="3" max="3"/>
    <col width="15" customWidth="1" style="80" min="4" max="4"/>
    <col width="12" customWidth="1" style="80" min="5" max="5"/>
    <col width="30" customWidth="1" style="80" min="6" max="6"/>
    <col width="25" customWidth="1" style="80" min="7" max="8"/>
    <col width="4" customWidth="1" style="80" min="9" max="9"/>
    <col width="25" customWidth="1" style="80" min="10" max="10"/>
    <col width="40" customWidth="1" style="80" min="11" max="11"/>
    <col width="35" customWidth="1" style="80" min="12" max="12"/>
  </cols>
  <sheetData>
    <row r="1" ht="21" customHeight="1" s="80">
      <c r="B1" s="85" t="inlineStr">
        <is>
          <t>👥 96 PERSONALIDADES HISTÓRICAS: ANÁLISE EPISTEMOLÓGICA COMPLETA</t>
        </is>
      </c>
    </row>
    <row r="3" ht="39.95" customHeight="1" s="80">
      <c r="B3" s="27" t="inlineStr">
        <is>
          <t>Categoria</t>
        </is>
      </c>
      <c r="C3" s="27" t="inlineStr">
        <is>
          <t>Nome</t>
        </is>
      </c>
      <c r="D3" s="27" t="inlineStr">
        <is>
          <t>Origem</t>
        </is>
      </c>
      <c r="E3" s="27" t="inlineStr">
        <is>
          <t>Período</t>
        </is>
      </c>
      <c r="F3" s="27" t="inlineStr">
        <is>
          <t>Problema/Meta (A→B)</t>
        </is>
      </c>
      <c r="G3" s="27" t="inlineStr">
        <is>
          <t>Resultado (X)</t>
        </is>
      </c>
      <c r="H3" s="27" t="inlineStr">
        <is>
          <t>Obstáculo Principal</t>
        </is>
      </c>
      <c r="I3" s="27" t="n"/>
      <c r="J3" s="27" t="inlineStr">
        <is>
          <t>Algoritmo Principal</t>
        </is>
      </c>
      <c r="K3" s="27" t="inlineStr">
        <is>
          <t>Como Resolveu</t>
        </is>
      </c>
      <c r="L3" s="27" t="inlineStr">
        <is>
          <t>Axioma</t>
        </is>
      </c>
    </row>
    <row r="4" ht="30" customHeight="1" s="80">
      <c r="B4" s="1" t="inlineStr">
        <is>
          <t>Cientistas</t>
        </is>
      </c>
      <c r="C4" s="8" t="inlineStr">
        <is>
          <t>Thomas Edison</t>
        </is>
      </c>
      <c r="D4" s="1" t="inlineStr">
        <is>
          <t>EUA</t>
        </is>
      </c>
      <c r="E4" s="1" t="inlineStr">
        <is>
          <t>1847-1931</t>
        </is>
      </c>
      <c r="F4" s="1" t="inlineStr">
        <is>
          <t>Inventar iluminação elétrica prática</t>
        </is>
      </c>
      <c r="G4" s="1" t="inlineStr">
        <is>
          <t>Lâmpada elétrica comercial</t>
        </is>
      </c>
      <c r="H4" s="1" t="inlineStr">
        <is>
          <t>Fracasso de 2.999 materiais</t>
        </is>
      </c>
      <c r="I4" s="1" t="inlineStr">
        <is>
          <t>🔍</t>
        </is>
      </c>
      <c r="J4" s="1" t="inlineStr">
        <is>
          <t>Iteração Empírica Massiva</t>
        </is>
      </c>
      <c r="K4" s="1" t="inlineStr">
        <is>
          <t>Testou 3.000 materiais até encontrar bambu carbonizado</t>
        </is>
      </c>
      <c r="L4" s="1" t="inlineStr">
        <is>
          <t>A persistência vence a ignorância</t>
        </is>
      </c>
    </row>
    <row r="5" ht="30" customHeight="1" s="80">
      <c r="B5" s="2" t="inlineStr">
        <is>
          <t>Cientistas</t>
        </is>
      </c>
      <c r="C5" s="9" t="inlineStr">
        <is>
          <t>Nikola Tesla</t>
        </is>
      </c>
      <c r="D5" s="2" t="inlineStr">
        <is>
          <t>Sérvia/EUA</t>
        </is>
      </c>
      <c r="E5" s="2" t="inlineStr">
        <is>
          <t>1856-1943</t>
        </is>
      </c>
      <c r="F5" s="2" t="inlineStr">
        <is>
          <t>Criar motor de corrente alternada</t>
        </is>
      </c>
      <c r="G5" s="2" t="inlineStr">
        <is>
          <t>Sistema elétrico AC mundial</t>
        </is>
      </c>
      <c r="H5" s="2" t="inlineStr">
        <is>
          <t>Falta de capital</t>
        </is>
      </c>
      <c r="I5" s="2" t="inlineStr">
        <is>
          <t>🔮</t>
        </is>
      </c>
      <c r="J5" s="2" t="inlineStr">
        <is>
          <t>Simulação Mental + Aliança</t>
        </is>
      </c>
      <c r="K5" s="2" t="inlineStr">
        <is>
          <t>Operou motor na mente por semanas; parceria com Westinghouse</t>
        </is>
      </c>
      <c r="L5" s="2" t="inlineStr">
        <is>
          <t>A mente pode antecipar o mundo</t>
        </is>
      </c>
    </row>
    <row r="6" ht="30" customHeight="1" s="80">
      <c r="B6" s="1" t="inlineStr">
        <is>
          <t>Cientistas</t>
        </is>
      </c>
      <c r="C6" s="8" t="inlineStr">
        <is>
          <t>Marie Curie</t>
        </is>
      </c>
      <c r="D6" s="1" t="inlineStr">
        <is>
          <t>Polônia/França</t>
        </is>
      </c>
      <c r="E6" s="1" t="inlineStr">
        <is>
          <t>1867-1934</t>
        </is>
      </c>
      <c r="F6" s="1" t="inlineStr">
        <is>
          <t>Isolar elementos radioativos</t>
        </is>
      </c>
      <c r="G6" s="1" t="inlineStr">
        <is>
          <t>Descoberta do rádio e polônio</t>
        </is>
      </c>
      <c r="H6" s="1" t="inlineStr">
        <is>
          <t>Toneladas de material bruto</t>
        </is>
      </c>
      <c r="I6" s="1" t="inlineStr">
        <is>
          <t>🔍</t>
        </is>
      </c>
      <c r="J6" s="1" t="inlineStr">
        <is>
          <t>Iteração Empírica Massiva</t>
        </is>
      </c>
      <c r="K6" s="1" t="inlineStr">
        <is>
          <t>Processou toneladas de pechblenda até isolar elementos</t>
        </is>
      </c>
      <c r="L6" s="1" t="inlineStr">
        <is>
          <t>A persistência vence a ignorância</t>
        </is>
      </c>
    </row>
    <row r="7" ht="30" customHeight="1" s="80">
      <c r="B7" s="2" t="inlineStr">
        <is>
          <t>Cientistas</t>
        </is>
      </c>
      <c r="C7" s="9" t="inlineStr">
        <is>
          <t>Albert Einstein</t>
        </is>
      </c>
      <c r="D7" s="2" t="inlineStr">
        <is>
          <t>Alemanha/EUA</t>
        </is>
      </c>
      <c r="E7" s="2" t="inlineStr">
        <is>
          <t>1879-1955</t>
        </is>
      </c>
      <c r="F7" s="2" t="inlineStr">
        <is>
          <t>Entender natureza do espaço-tempo</t>
        </is>
      </c>
      <c r="G7" s="2" t="inlineStr">
        <is>
          <t>Teoria da Relatividade</t>
        </is>
      </c>
      <c r="H7" s="2" t="inlineStr">
        <is>
          <t>Física clássica inadequada</t>
        </is>
      </c>
      <c r="I7" s="2" t="inlineStr">
        <is>
          <t>🔮</t>
        </is>
      </c>
      <c r="J7" s="2" t="inlineStr">
        <is>
          <t>Simulação Mental</t>
        </is>
      </c>
      <c r="K7" s="2" t="inlineStr">
        <is>
          <t>Gedankenexperiment: imaginou viajar na luz</t>
        </is>
      </c>
      <c r="L7" s="2" t="inlineStr">
        <is>
          <t>A mente pode antecipar o mundo</t>
        </is>
      </c>
    </row>
    <row r="8" ht="30" customHeight="1" s="80">
      <c r="B8" s="4" t="inlineStr">
        <is>
          <t>Cientistas</t>
        </is>
      </c>
      <c r="C8" s="11" t="inlineStr">
        <is>
          <t>Isaac Newton</t>
        </is>
      </c>
      <c r="D8" s="4" t="inlineStr">
        <is>
          <t>Inglaterra</t>
        </is>
      </c>
      <c r="E8" s="4" t="inlineStr">
        <is>
          <t>1643-1727</t>
        </is>
      </c>
      <c r="F8" s="4" t="inlineStr">
        <is>
          <t>Unificar mecânica terrestre e celeste</t>
        </is>
      </c>
      <c r="G8" s="4" t="inlineStr">
        <is>
          <t>Lei da Gravitação Universal</t>
        </is>
      </c>
      <c r="H8" s="4" t="inlineStr">
        <is>
          <t>Fenômenos aparentemente distintos</t>
        </is>
      </c>
      <c r="I8" s="4" t="inlineStr">
        <is>
          <t>🌐</t>
        </is>
      </c>
      <c r="J8" s="4" t="inlineStr">
        <is>
          <t>Abstração e Generalização</t>
        </is>
      </c>
      <c r="K8" s="4" t="inlineStr">
        <is>
          <t>Mesma lei explica maçã e Lua</t>
        </is>
      </c>
      <c r="L8" s="4" t="inlineStr">
        <is>
          <t>O particular revela o universal</t>
        </is>
      </c>
    </row>
    <row r="9" ht="30" customHeight="1" s="80">
      <c r="B9" s="1" t="inlineStr">
        <is>
          <t>Cientistas</t>
        </is>
      </c>
      <c r="C9" s="8" t="inlineStr">
        <is>
          <t>Charles Darwin</t>
        </is>
      </c>
      <c r="D9" s="1" t="inlineStr">
        <is>
          <t>Inglaterra</t>
        </is>
      </c>
      <c r="E9" s="1" t="inlineStr">
        <is>
          <t>1809-1882</t>
        </is>
      </c>
      <c r="F9" s="1" t="inlineStr">
        <is>
          <t>Explicar origem das espécies</t>
        </is>
      </c>
      <c r="G9" s="1" t="inlineStr">
        <is>
          <t>Teoria da Evolução</t>
        </is>
      </c>
      <c r="H9" s="1" t="inlineStr">
        <is>
          <t>Paradigma criacionista</t>
        </is>
      </c>
      <c r="I9" s="1" t="inlineStr">
        <is>
          <t>🔍</t>
        </is>
      </c>
      <c r="J9" s="1" t="inlineStr">
        <is>
          <t>Iteração + Inversão + Pivô</t>
        </is>
      </c>
      <c r="K9" s="1" t="inlineStr">
        <is>
          <t>Décadas coletando evidências; pivotou de geologia</t>
        </is>
      </c>
      <c r="L9" s="1" t="inlineStr">
        <is>
          <t>O óbvio pode estar errado</t>
        </is>
      </c>
    </row>
    <row r="10" ht="30" customHeight="1" s="80">
      <c r="B10" s="1" t="inlineStr">
        <is>
          <t>Cientistas</t>
        </is>
      </c>
      <c r="C10" s="8" t="inlineStr">
        <is>
          <t>Louis Pasteur</t>
        </is>
      </c>
      <c r="D10" s="1" t="inlineStr">
        <is>
          <t>França</t>
        </is>
      </c>
      <c r="E10" s="1" t="inlineStr">
        <is>
          <t>1822-1895</t>
        </is>
      </c>
      <c r="F10" s="1" t="inlineStr">
        <is>
          <t>Provar teoria microbiana</t>
        </is>
      </c>
      <c r="G10" s="1" t="inlineStr">
        <is>
          <t>Microbiologia e vacinas</t>
        </is>
      </c>
      <c r="H10" s="1" t="inlineStr">
        <is>
          <t>Teoria da geração espontânea</t>
        </is>
      </c>
      <c r="I10" s="1" t="inlineStr">
        <is>
          <t>🔍</t>
        </is>
      </c>
      <c r="J10" s="1" t="inlineStr">
        <is>
          <t>Método Científico</t>
        </is>
      </c>
      <c r="K10" s="1" t="inlineStr">
        <is>
          <t>Experimentos controlados refutaram geração espontânea</t>
        </is>
      </c>
      <c r="L10" s="1" t="inlineStr">
        <is>
          <t>A natureza não mente</t>
        </is>
      </c>
    </row>
    <row r="11" ht="30" customHeight="1" s="80">
      <c r="B11" s="1" t="inlineStr">
        <is>
          <t>Cientistas</t>
        </is>
      </c>
      <c r="C11" s="8" t="inlineStr">
        <is>
          <t>Alexander Fleming</t>
        </is>
      </c>
      <c r="D11" s="1" t="inlineStr">
        <is>
          <t>Escócia</t>
        </is>
      </c>
      <c r="E11" s="1" t="inlineStr">
        <is>
          <t>1881-1955</t>
        </is>
      </c>
      <c r="F11" s="1" t="inlineStr">
        <is>
          <t>Encontrar substância antibacteriana</t>
        </is>
      </c>
      <c r="G11" s="1" t="inlineStr">
        <is>
          <t>Penicilina</t>
        </is>
      </c>
      <c r="H11" s="1" t="inlineStr">
        <is>
          <t>Descoberta acidental</t>
        </is>
      </c>
      <c r="I11" s="1" t="inlineStr">
        <is>
          <t>🔍</t>
        </is>
      </c>
      <c r="J11" s="1" t="inlineStr">
        <is>
          <t>Método Científico</t>
        </is>
      </c>
      <c r="K11" s="1" t="inlineStr">
        <is>
          <t>Investigou anomalia do mofo sistematicamente</t>
        </is>
      </c>
      <c r="L11" s="1" t="inlineStr">
        <is>
          <t>A natureza não mente</t>
        </is>
      </c>
    </row>
    <row r="12" ht="30" customHeight="1" s="80">
      <c r="B12" s="1" t="inlineStr">
        <is>
          <t>Cientistas</t>
        </is>
      </c>
      <c r="C12" s="8" t="inlineStr">
        <is>
          <t>Galileu Galilei</t>
        </is>
      </c>
      <c r="D12" s="1" t="inlineStr">
        <is>
          <t>Itália</t>
        </is>
      </c>
      <c r="E12" s="1" t="inlineStr">
        <is>
          <t>1564-1642</t>
        </is>
      </c>
      <c r="F12" s="1" t="inlineStr">
        <is>
          <t>Validar heliocentrismo</t>
        </is>
      </c>
      <c r="G12" s="1" t="inlineStr">
        <is>
          <t>Astronomia observacional</t>
        </is>
      </c>
      <c r="H12" s="1" t="inlineStr">
        <is>
          <t>Oposição da Igreja</t>
        </is>
      </c>
      <c r="I12" s="1" t="inlineStr">
        <is>
          <t>🔍</t>
        </is>
      </c>
      <c r="J12" s="1" t="inlineStr">
        <is>
          <t>Método Científico + Inversão</t>
        </is>
      </c>
      <c r="K12" s="1" t="inlineStr">
        <is>
          <t>Telescópio provou modelo copernicano</t>
        </is>
      </c>
      <c r="L12" s="1" t="inlineStr">
        <is>
          <t>O óbvio pode estar errado</t>
        </is>
      </c>
    </row>
    <row r="13" ht="30" customHeight="1" s="80">
      <c r="B13" s="4" t="inlineStr">
        <is>
          <t>Cientistas</t>
        </is>
      </c>
      <c r="C13" s="11" t="inlineStr">
        <is>
          <t>Alan Turing</t>
        </is>
      </c>
      <c r="D13" s="4" t="inlineStr">
        <is>
          <t>Inglaterra</t>
        </is>
      </c>
      <c r="E13" s="4" t="inlineStr">
        <is>
          <t>1912-1954</t>
        </is>
      </c>
      <c r="F13" s="4" t="inlineStr">
        <is>
          <t>Definir computabilidade</t>
        </is>
      </c>
      <c r="G13" s="4" t="inlineStr">
        <is>
          <t>Máquina de Turing</t>
        </is>
      </c>
      <c r="H13" s="4" t="inlineStr">
        <is>
          <t>Problema da decidibilidade</t>
        </is>
      </c>
      <c r="I13" s="4" t="inlineStr">
        <is>
          <t>🌐</t>
        </is>
      </c>
      <c r="J13" s="4" t="inlineStr">
        <is>
          <t>Abstração e Generalização</t>
        </is>
      </c>
      <c r="K13" s="4" t="inlineStr">
        <is>
          <t>Máquina universal que simula qualquer procedimento</t>
        </is>
      </c>
      <c r="L13" s="4" t="inlineStr">
        <is>
          <t>O particular revela o universal</t>
        </is>
      </c>
    </row>
    <row r="14">
      <c r="B14" s="5" t="inlineStr">
        <is>
          <t>Líderes</t>
        </is>
      </c>
      <c r="C14" s="12" t="inlineStr">
        <is>
          <t>Mahatma Gandhi</t>
        </is>
      </c>
      <c r="D14" s="5" t="inlineStr">
        <is>
          <t>Índia</t>
        </is>
      </c>
      <c r="E14" s="5" t="inlineStr">
        <is>
          <t>1869-1948</t>
        </is>
      </c>
      <c r="F14" s="5" t="inlineStr">
        <is>
          <t>Independência da Índia</t>
        </is>
      </c>
      <c r="G14" s="5" t="inlineStr">
        <is>
          <t>Libertação pacífica</t>
        </is>
      </c>
      <c r="H14" s="5" t="inlineStr">
        <is>
          <t>Império Britânico</t>
        </is>
      </c>
      <c r="I14" s="5" t="inlineStr">
        <is>
          <t>⚡</t>
        </is>
      </c>
      <c r="J14" s="5" t="inlineStr">
        <is>
          <t>Mobilização + Provocação</t>
        </is>
      </c>
      <c r="K14" s="5" t="inlineStr">
        <is>
          <t>Desobediência civil não-violenta em massa</t>
        </is>
      </c>
      <c r="L14" s="5" t="inlineStr">
        <is>
          <t>Muitos fracos vencem um forte</t>
        </is>
      </c>
    </row>
    <row r="15">
      <c r="B15" s="5" t="inlineStr">
        <is>
          <t>Líderes</t>
        </is>
      </c>
      <c r="C15" s="12" t="inlineStr">
        <is>
          <t>Nelson Mandela</t>
        </is>
      </c>
      <c r="D15" s="5" t="inlineStr">
        <is>
          <t>África do Sul</t>
        </is>
      </c>
      <c r="E15" s="5" t="inlineStr">
        <is>
          <t>1918-2013</t>
        </is>
      </c>
      <c r="F15" s="5" t="inlineStr">
        <is>
          <t>Fim do Apartheid</t>
        </is>
      </c>
      <c r="G15" s="5" t="inlineStr">
        <is>
          <t>Democracia multirracial</t>
        </is>
      </c>
      <c r="H15" s="5" t="inlineStr">
        <is>
          <t>Sistema de segregação</t>
        </is>
      </c>
      <c r="I15" s="5" t="inlineStr">
        <is>
          <t>⚡</t>
        </is>
      </c>
      <c r="J15" s="5" t="inlineStr">
        <is>
          <t>Mobilização + Sacrifício</t>
        </is>
      </c>
      <c r="K15" s="5" t="inlineStr">
        <is>
          <t>27 anos preso; perdoou opressores</t>
        </is>
      </c>
      <c r="L15" s="5" t="inlineStr">
        <is>
          <t>Algumas vitórias custam tudo</t>
        </is>
      </c>
    </row>
    <row r="16">
      <c r="B16" s="5" t="inlineStr">
        <is>
          <t>Líderes</t>
        </is>
      </c>
      <c r="C16" s="12" t="inlineStr">
        <is>
          <t>Martin Luther King Jr.</t>
        </is>
      </c>
      <c r="D16" s="5" t="inlineStr">
        <is>
          <t>EUA</t>
        </is>
      </c>
      <c r="E16" s="5" t="inlineStr">
        <is>
          <t>1929-1968</t>
        </is>
      </c>
      <c r="F16" s="5" t="inlineStr">
        <is>
          <t>Direitos civis para negros</t>
        </is>
      </c>
      <c r="G16" s="5" t="inlineStr">
        <is>
          <t>Civil Rights Act</t>
        </is>
      </c>
      <c r="H16" s="5" t="inlineStr">
        <is>
          <t>Segregação legalizada</t>
        </is>
      </c>
      <c r="I16" s="5" t="inlineStr">
        <is>
          <t>⚡</t>
        </is>
      </c>
      <c r="J16" s="5" t="inlineStr">
        <is>
          <t>Provocação Calculada</t>
        </is>
      </c>
      <c r="K16" s="5" t="inlineStr">
        <is>
          <t>Birmingham: criar crise moral inegável</t>
        </is>
      </c>
      <c r="L16" s="5" t="inlineStr">
        <is>
          <t>A inércia precisa de choque</t>
        </is>
      </c>
    </row>
    <row r="17" ht="30" customHeight="1" s="80">
      <c r="B17" s="5" t="inlineStr">
        <is>
          <t>Líderes</t>
        </is>
      </c>
      <c r="C17" s="12" t="inlineStr">
        <is>
          <t>Benjamin Franklin</t>
        </is>
      </c>
      <c r="D17" s="5" t="inlineStr">
        <is>
          <t>EUA</t>
        </is>
      </c>
      <c r="E17" s="5" t="inlineStr">
        <is>
          <t>1706-1790</t>
        </is>
      </c>
      <c r="F17" s="5" t="inlineStr">
        <is>
          <t>Independência americana</t>
        </is>
      </c>
      <c r="G17" s="5" t="inlineStr">
        <is>
          <t>Aliança com França</t>
        </is>
      </c>
      <c r="H17" s="5" t="inlineStr">
        <is>
          <t>Colônias fracas vs Inglaterra</t>
        </is>
      </c>
      <c r="I17" s="5" t="inlineStr">
        <is>
          <t>⚡</t>
        </is>
      </c>
      <c r="J17" s="5" t="inlineStr">
        <is>
          <t>Aliança Assimétrica</t>
        </is>
      </c>
      <c r="K17" s="5" t="inlineStr">
        <is>
          <t>Diplomacia brilhante trouxe França</t>
        </is>
      </c>
      <c r="L17" s="5" t="inlineStr">
        <is>
          <t>Ninguém tem tudo, todos têm algo</t>
        </is>
      </c>
    </row>
    <row r="18">
      <c r="B18" s="6" t="inlineStr">
        <is>
          <t>Líderes</t>
        </is>
      </c>
      <c r="C18" s="13" t="inlineStr">
        <is>
          <t>Napoleão Bonaparte</t>
        </is>
      </c>
      <c r="D18" s="6" t="inlineStr">
        <is>
          <t>França</t>
        </is>
      </c>
      <c r="E18" s="6" t="inlineStr">
        <is>
          <t>1769-1821</t>
        </is>
      </c>
      <c r="F18" s="6" t="inlineStr">
        <is>
          <t>Consolidar Revolução Francesa</t>
        </is>
      </c>
      <c r="G18" s="6" t="inlineStr">
        <is>
          <t>Código Civil Napoleônico</t>
        </is>
      </c>
      <c r="H18" s="6" t="inlineStr">
        <is>
          <t>Caos pós-revolucionário</t>
        </is>
      </c>
      <c r="I18" s="6" t="inlineStr">
        <is>
          <t>♾️</t>
        </is>
      </c>
      <c r="J18" s="6" t="inlineStr">
        <is>
          <t>Codificação de Legado</t>
        </is>
      </c>
      <c r="K18" s="6" t="inlineStr">
        <is>
          <t>Leis escritas que duram 200+ anos</t>
        </is>
      </c>
      <c r="L18" s="6" t="inlineStr">
        <is>
          <t>O que não está escrito se perde</t>
        </is>
      </c>
    </row>
    <row r="19" ht="30" customHeight="1" s="80">
      <c r="B19" s="5" t="inlineStr">
        <is>
          <t>Líderes</t>
        </is>
      </c>
      <c r="C19" s="12" t="inlineStr">
        <is>
          <t>Abraham Lincoln</t>
        </is>
      </c>
      <c r="D19" s="5" t="inlineStr">
        <is>
          <t>EUA</t>
        </is>
      </c>
      <c r="E19" s="5" t="inlineStr">
        <is>
          <t>1809-1865</t>
        </is>
      </c>
      <c r="F19" s="5" t="inlineStr">
        <is>
          <t>Preservar a União e abolir escravidão</t>
        </is>
      </c>
      <c r="G19" s="5" t="inlineStr">
        <is>
          <t>Emancipação</t>
        </is>
      </c>
      <c r="H19" s="5" t="inlineStr">
        <is>
          <t>Guerra Civil</t>
        </is>
      </c>
      <c r="I19" s="5" t="inlineStr">
        <is>
          <t>⚡</t>
        </is>
      </c>
      <c r="J19" s="5" t="inlineStr">
        <is>
          <t>Mobilização + Pivô</t>
        </is>
      </c>
      <c r="K19" s="5" t="inlineStr">
        <is>
          <t>Pivotou de preservar União para abolição</t>
        </is>
      </c>
      <c r="L19" s="5" t="inlineStr">
        <is>
          <t>O caminho muda, o destino permanece</t>
        </is>
      </c>
    </row>
    <row r="20">
      <c r="B20" s="5" t="inlineStr">
        <is>
          <t>Líderes</t>
        </is>
      </c>
      <c r="C20" s="12" t="inlineStr">
        <is>
          <t>Winston Churchill</t>
        </is>
      </c>
      <c r="D20" s="5" t="inlineStr">
        <is>
          <t>Inglaterra</t>
        </is>
      </c>
      <c r="E20" s="5" t="inlineStr">
        <is>
          <t>1874-1965</t>
        </is>
      </c>
      <c r="F20" s="5" t="inlineStr">
        <is>
          <t>Derrotar nazismo</t>
        </is>
      </c>
      <c r="G20" s="5" t="inlineStr">
        <is>
          <t>Vitória na WWII</t>
        </is>
      </c>
      <c r="H20" s="5" t="inlineStr">
        <is>
          <t>Invasão iminente</t>
        </is>
      </c>
      <c r="I20" s="5" t="inlineStr">
        <is>
          <t>⚡</t>
        </is>
      </c>
      <c r="J20" s="5" t="inlineStr">
        <is>
          <t>Mobilização + Provocação</t>
        </is>
      </c>
      <c r="K20" s="5" t="inlineStr">
        <is>
          <t>Discursos que mobilizaram nação inteira</t>
        </is>
      </c>
      <c r="L20" s="5" t="inlineStr">
        <is>
          <t>A inércia precisa de choque</t>
        </is>
      </c>
    </row>
    <row r="21" ht="30" customHeight="1" s="80">
      <c r="B21" s="5" t="inlineStr">
        <is>
          <t>Líderes</t>
        </is>
      </c>
      <c r="C21" s="12" t="inlineStr">
        <is>
          <t>Rosa Parks</t>
        </is>
      </c>
      <c r="D21" s="5" t="inlineStr">
        <is>
          <t>EUA</t>
        </is>
      </c>
      <c r="E21" s="5" t="inlineStr">
        <is>
          <t>1913-2005</t>
        </is>
      </c>
      <c r="F21" s="5" t="inlineStr">
        <is>
          <t>Catalisar movimento por direitos civis</t>
        </is>
      </c>
      <c r="G21" s="5" t="inlineStr">
        <is>
          <t>Boicote de Montgomery</t>
        </is>
      </c>
      <c r="H21" s="5" t="inlineStr">
        <is>
          <t>Segregação em ônibus</t>
        </is>
      </c>
      <c r="I21" s="5" t="inlineStr">
        <is>
          <t>⚡</t>
        </is>
      </c>
      <c r="J21" s="5" t="inlineStr">
        <is>
          <t>Provocação Calculada</t>
        </is>
      </c>
      <c r="K21" s="5" t="inlineStr">
        <is>
          <t>Recusa planejada criou momento de ruptura</t>
        </is>
      </c>
      <c r="L21" s="5" t="inlineStr">
        <is>
          <t>A inércia precisa de choque</t>
        </is>
      </c>
    </row>
    <row r="22" ht="30" customHeight="1" s="80">
      <c r="B22" s="6" t="inlineStr">
        <is>
          <t>Filósofos</t>
        </is>
      </c>
      <c r="C22" s="13" t="inlineStr">
        <is>
          <t>Sócrates</t>
        </is>
      </c>
      <c r="D22" s="6" t="inlineStr">
        <is>
          <t>Grécia</t>
        </is>
      </c>
      <c r="E22" s="6" t="inlineStr">
        <is>
          <t>470-399 AC</t>
        </is>
      </c>
      <c r="F22" s="6" t="inlineStr">
        <is>
          <t>Ensinar método de questionamento</t>
        </is>
      </c>
      <c r="G22" s="6" t="inlineStr">
        <is>
          <t>Método socrático</t>
        </is>
      </c>
      <c r="H22" s="6" t="inlineStr">
        <is>
          <t>Acusação de corromper jovens</t>
        </is>
      </c>
      <c r="I22" s="6" t="inlineStr">
        <is>
          <t>♾️</t>
        </is>
      </c>
      <c r="J22" s="6" t="inlineStr">
        <is>
          <t>Sacrifício Estratégico</t>
        </is>
      </c>
      <c r="K22" s="6" t="inlineStr">
        <is>
          <t>Aceitou cicuta em vez de retratar-se</t>
        </is>
      </c>
      <c r="L22" s="6" t="inlineStr">
        <is>
          <t>Algumas vitórias custam tudo</t>
        </is>
      </c>
    </row>
    <row r="23">
      <c r="B23" s="4" t="inlineStr">
        <is>
          <t>Filósofos</t>
        </is>
      </c>
      <c r="C23" s="11" t="inlineStr">
        <is>
          <t>Aristóteles</t>
        </is>
      </c>
      <c r="D23" s="4" t="inlineStr">
        <is>
          <t>Grécia</t>
        </is>
      </c>
      <c r="E23" s="4" t="inlineStr">
        <is>
          <t>384-322 AC</t>
        </is>
      </c>
      <c r="F23" s="4" t="inlineStr">
        <is>
          <t>Sistematizar conhecimento</t>
        </is>
      </c>
      <c r="G23" s="4" t="inlineStr">
        <is>
          <t>Lógica formal</t>
        </is>
      </c>
      <c r="H23" s="4" t="inlineStr">
        <is>
          <t>Conhecimento disperso</t>
        </is>
      </c>
      <c r="I23" s="4" t="inlineStr">
        <is>
          <t>🌐</t>
        </is>
      </c>
      <c r="J23" s="4" t="inlineStr">
        <is>
          <t>Abstração + Decomposição</t>
        </is>
      </c>
      <c r="K23" s="4" t="inlineStr">
        <is>
          <t>Silogismo: regra universal de dedução</t>
        </is>
      </c>
      <c r="L23" s="4" t="inlineStr">
        <is>
          <t>O particular revela o universal</t>
        </is>
      </c>
    </row>
    <row r="24">
      <c r="B24" s="3" t="inlineStr">
        <is>
          <t>Filósofos</t>
        </is>
      </c>
      <c r="C24" s="10" t="inlineStr">
        <is>
          <t>René Descartes</t>
        </is>
      </c>
      <c r="D24" s="3" t="inlineStr">
        <is>
          <t>França</t>
        </is>
      </c>
      <c r="E24" s="3" t="inlineStr">
        <is>
          <t>1596-1650</t>
        </is>
      </c>
      <c r="F24" s="3" t="inlineStr">
        <is>
          <t>Encontrar verdade indubitável</t>
        </is>
      </c>
      <c r="G24" s="3" t="inlineStr">
        <is>
          <t>Cogito ergo sum</t>
        </is>
      </c>
      <c r="H24" s="3" t="inlineStr">
        <is>
          <t>Ceticismo radical</t>
        </is>
      </c>
      <c r="I24" s="3" t="inlineStr">
        <is>
          <t>🔄</t>
        </is>
      </c>
      <c r="J24" s="3" t="inlineStr">
        <is>
          <t>Inversão de Premissa</t>
        </is>
      </c>
      <c r="K24" s="3" t="inlineStr">
        <is>
          <t>Duvidar de tudo até encontrar o certo</t>
        </is>
      </c>
      <c r="L24" s="3" t="inlineStr">
        <is>
          <t>O óbvio pode estar errado</t>
        </is>
      </c>
    </row>
    <row r="25" ht="30" customHeight="1" s="80">
      <c r="B25" s="6" t="inlineStr">
        <is>
          <t>Filósofos</t>
        </is>
      </c>
      <c r="C25" s="13" t="inlineStr">
        <is>
          <t>Confúcio</t>
        </is>
      </c>
      <c r="D25" s="6" t="inlineStr">
        <is>
          <t>China</t>
        </is>
      </c>
      <c r="E25" s="6" t="inlineStr">
        <is>
          <t>551-479 AC</t>
        </is>
      </c>
      <c r="F25" s="6" t="inlineStr">
        <is>
          <t>Reformar sociedade chinesa</t>
        </is>
      </c>
      <c r="G25" s="6" t="inlineStr">
        <is>
          <t>Filosofia confucionista</t>
        </is>
      </c>
      <c r="H25" s="6" t="inlineStr">
        <is>
          <t>Reis não ouviam</t>
        </is>
      </c>
      <c r="I25" s="6" t="inlineStr">
        <is>
          <t>♾️</t>
        </is>
      </c>
      <c r="J25" s="6" t="inlineStr">
        <is>
          <t>Pivô + Codificação</t>
        </is>
      </c>
      <c r="K25" s="6" t="inlineStr">
        <is>
          <t>Pivotou de política para educação (Analectos)</t>
        </is>
      </c>
      <c r="L25" s="6" t="inlineStr">
        <is>
          <t>O que não está escrito se perde</t>
        </is>
      </c>
    </row>
    <row r="26" ht="30" customHeight="1" s="80">
      <c r="B26" s="3" t="inlineStr">
        <is>
          <t>Filósofos</t>
        </is>
      </c>
      <c r="C26" s="10" t="inlineStr">
        <is>
          <t>Immanuel Kant</t>
        </is>
      </c>
      <c r="D26" s="3" t="inlineStr">
        <is>
          <t>Alemanha</t>
        </is>
      </c>
      <c r="E26" s="3" t="inlineStr">
        <is>
          <t>1724-1804</t>
        </is>
      </c>
      <c r="F26" s="3" t="inlineStr">
        <is>
          <t>Reconciliar racionalismo e empirismo</t>
        </is>
      </c>
      <c r="G26" s="3" t="inlineStr">
        <is>
          <t>Crítica da Razão Pura</t>
        </is>
      </c>
      <c r="H26" s="3" t="inlineStr">
        <is>
          <t>Divisão filosófica</t>
        </is>
      </c>
      <c r="I26" s="3" t="inlineStr">
        <is>
          <t>🔄</t>
        </is>
      </c>
      <c r="J26" s="3" t="inlineStr">
        <is>
          <t>Inversão de Premissa</t>
        </is>
      </c>
      <c r="K26" s="3" t="inlineStr">
        <is>
          <t>Virada copernicana: mente molda experiência</t>
        </is>
      </c>
      <c r="L26" s="3" t="inlineStr">
        <is>
          <t>O óbvio pode estar errado</t>
        </is>
      </c>
    </row>
    <row r="27" ht="30" customHeight="1" s="80">
      <c r="B27" s="3" t="inlineStr">
        <is>
          <t>Filósofos</t>
        </is>
      </c>
      <c r="C27" s="10" t="inlineStr">
        <is>
          <t>Viktor Frankl</t>
        </is>
      </c>
      <c r="D27" s="3" t="inlineStr">
        <is>
          <t>Áustria</t>
        </is>
      </c>
      <c r="E27" s="3" t="inlineStr">
        <is>
          <t>1905-1997</t>
        </is>
      </c>
      <c r="F27" s="3" t="inlineStr">
        <is>
          <t>Encontrar sentido no sofrimento</t>
        </is>
      </c>
      <c r="G27" s="3" t="inlineStr">
        <is>
          <t>Logoterapia</t>
        </is>
      </c>
      <c r="H27" s="3" t="inlineStr">
        <is>
          <t>Holocausto</t>
        </is>
      </c>
      <c r="I27" s="3" t="inlineStr">
        <is>
          <t>🔄</t>
        </is>
      </c>
      <c r="J27" s="3" t="inlineStr">
        <is>
          <t>Inversão de Premissa</t>
        </is>
      </c>
      <c r="K27" s="3" t="inlineStr">
        <is>
          <t>'O que a vida espera de mim?'</t>
        </is>
      </c>
      <c r="L27" s="3" t="inlineStr">
        <is>
          <t>O óbvio pode estar errado</t>
        </is>
      </c>
    </row>
    <row r="28">
      <c r="B28" s="2" t="inlineStr">
        <is>
          <t>Artistas</t>
        </is>
      </c>
      <c r="C28" s="9" t="inlineStr">
        <is>
          <t>Ludwig van Beethoven</t>
        </is>
      </c>
      <c r="D28" s="2" t="inlineStr">
        <is>
          <t>Alemanha</t>
        </is>
      </c>
      <c r="E28" s="2" t="inlineStr">
        <is>
          <t>1770-1827</t>
        </is>
      </c>
      <c r="F28" s="2" t="inlineStr">
        <is>
          <t>Compor música sendo surdo</t>
        </is>
      </c>
      <c r="G28" s="2" t="inlineStr">
        <is>
          <t>9ª Sinfonia</t>
        </is>
      </c>
      <c r="H28" s="2" t="inlineStr">
        <is>
          <t>Surdez progressiva</t>
        </is>
      </c>
      <c r="I28" s="2" t="inlineStr">
        <is>
          <t>🔮</t>
        </is>
      </c>
      <c r="J28" s="2" t="inlineStr">
        <is>
          <t>Simulação Mental</t>
        </is>
      </c>
      <c r="K28" s="2" t="inlineStr">
        <is>
          <t>Compôs completamente na mente</t>
        </is>
      </c>
      <c r="L28" s="2" t="inlineStr">
        <is>
          <t>A mente pode antecipar o mundo</t>
        </is>
      </c>
    </row>
    <row r="29" ht="30" customHeight="1" s="80">
      <c r="B29" s="2" t="inlineStr">
        <is>
          <t>Artistas</t>
        </is>
      </c>
      <c r="C29" s="9" t="inlineStr">
        <is>
          <t>Leonardo da Vinci</t>
        </is>
      </c>
      <c r="D29" s="2" t="inlineStr">
        <is>
          <t>Itália</t>
        </is>
      </c>
      <c r="E29" s="2" t="inlineStr">
        <is>
          <t>1452-1519</t>
        </is>
      </c>
      <c r="F29" s="2" t="inlineStr">
        <is>
          <t>Entender natureza através da arte</t>
        </is>
      </c>
      <c r="G29" s="2" t="inlineStr">
        <is>
          <t>Estudos anatômicos</t>
        </is>
      </c>
      <c r="H29" s="2" t="inlineStr">
        <is>
          <t>Conhecimento fragmentado</t>
        </is>
      </c>
      <c r="I29" s="2" t="inlineStr">
        <is>
          <t>🔮</t>
        </is>
      </c>
      <c r="J29" s="2" t="inlineStr">
        <is>
          <t>Simulação + Decomposição</t>
        </is>
      </c>
      <c r="K29" s="2" t="inlineStr">
        <is>
          <t>Dissecou para entender; visualizou máquinas</t>
        </is>
      </c>
      <c r="L29" s="2" t="inlineStr">
        <is>
          <t>A mente pode antecipar o mundo</t>
        </is>
      </c>
    </row>
    <row r="30" ht="30" customHeight="1" s="80">
      <c r="B30" s="3" t="inlineStr">
        <is>
          <t>Artistas</t>
        </is>
      </c>
      <c r="C30" s="10" t="inlineStr">
        <is>
          <t>Pablo Picasso</t>
        </is>
      </c>
      <c r="D30" s="3" t="inlineStr">
        <is>
          <t>Espanha</t>
        </is>
      </c>
      <c r="E30" s="3" t="inlineStr">
        <is>
          <t>1881-1973</t>
        </is>
      </c>
      <c r="F30" s="3" t="inlineStr">
        <is>
          <t>Reinventar representação visual</t>
        </is>
      </c>
      <c r="G30" s="3" t="inlineStr">
        <is>
          <t>Cubismo</t>
        </is>
      </c>
      <c r="H30" s="3" t="inlineStr">
        <is>
          <t>Arte representacional esgotada</t>
        </is>
      </c>
      <c r="I30" s="3" t="inlineStr">
        <is>
          <t>🔄</t>
        </is>
      </c>
      <c r="J30" s="3" t="inlineStr">
        <is>
          <t>Inversão de Premissa</t>
        </is>
      </c>
      <c r="K30" s="3" t="inlineStr">
        <is>
          <t>Múltiplas perspectivas simultâneas</t>
        </is>
      </c>
      <c r="L30" s="3" t="inlineStr">
        <is>
          <t>O óbvio pode estar errado</t>
        </is>
      </c>
    </row>
    <row r="31" ht="30" customHeight="1" s="80">
      <c r="B31" s="4" t="inlineStr">
        <is>
          <t>Artistas</t>
        </is>
      </c>
      <c r="C31" s="11" t="inlineStr">
        <is>
          <t>Johann Sebastian Bach</t>
        </is>
      </c>
      <c r="D31" s="4" t="inlineStr">
        <is>
          <t>Alemanha</t>
        </is>
      </c>
      <c r="E31" s="4" t="inlineStr">
        <is>
          <t>1685-1750</t>
        </is>
      </c>
      <c r="F31" s="4" t="inlineStr">
        <is>
          <t>Elevar música a expressão matemática</t>
        </is>
      </c>
      <c r="G31" s="4" t="inlineStr">
        <is>
          <t>Arte da Fuga</t>
        </is>
      </c>
      <c r="H31" s="4" t="inlineStr">
        <is>
          <t>Música como entretenimento apenas</t>
        </is>
      </c>
      <c r="I31" s="4" t="inlineStr">
        <is>
          <t>🌐</t>
        </is>
      </c>
      <c r="J31" s="4" t="inlineStr">
        <is>
          <t>Abstração + Codificação</t>
        </is>
      </c>
      <c r="K31" s="4" t="inlineStr">
        <is>
          <t>Estruturas matemáticas na música</t>
        </is>
      </c>
      <c r="L31" s="4" t="inlineStr">
        <is>
          <t>O particular revela o universal</t>
        </is>
      </c>
    </row>
    <row r="32" ht="30" customHeight="1" s="80">
      <c r="B32" s="3" t="inlineStr">
        <is>
          <t>Empreendedores</t>
        </is>
      </c>
      <c r="C32" s="10" t="inlineStr">
        <is>
          <t>Henry Ford</t>
        </is>
      </c>
      <c r="D32" s="3" t="inlineStr">
        <is>
          <t>EUA</t>
        </is>
      </c>
      <c r="E32" s="3" t="inlineStr">
        <is>
          <t>1863-1947</t>
        </is>
      </c>
      <c r="F32" s="3" t="inlineStr">
        <is>
          <t>Tornar automóvel acessível</t>
        </is>
      </c>
      <c r="G32" s="3" t="inlineStr">
        <is>
          <t>Modelo T / Linha de montagem</t>
        </is>
      </c>
      <c r="H32" s="3" t="inlineStr">
        <is>
          <t>Carros como luxo</t>
        </is>
      </c>
      <c r="I32" s="3" t="inlineStr">
        <is>
          <t>🔄</t>
        </is>
      </c>
      <c r="J32" s="3" t="inlineStr">
        <is>
          <t>Inversão + Decomposição</t>
        </is>
      </c>
      <c r="K32" s="3" t="inlineStr">
        <is>
          <t>Carro vai ao operário; 84 passos padronizados</t>
        </is>
      </c>
      <c r="L32" s="3" t="inlineStr">
        <is>
          <t>O complexo é feito de simples</t>
        </is>
      </c>
    </row>
    <row r="33" ht="30" customHeight="1" s="80">
      <c r="B33" s="3" t="inlineStr">
        <is>
          <t>Empreendedores</t>
        </is>
      </c>
      <c r="C33" s="10" t="inlineStr">
        <is>
          <t>Steve Jobs</t>
        </is>
      </c>
      <c r="D33" s="3" t="inlineStr">
        <is>
          <t>EUA</t>
        </is>
      </c>
      <c r="E33" s="3" t="inlineStr">
        <is>
          <t>1955-2011</t>
        </is>
      </c>
      <c r="F33" s="3" t="inlineStr">
        <is>
          <t>Criar tecnologia intuitiva</t>
        </is>
      </c>
      <c r="G33" s="3" t="inlineStr">
        <is>
          <t>Mac, iPhone, iPad</t>
        </is>
      </c>
      <c r="H33" s="3" t="inlineStr">
        <is>
          <t>Tecnologia complexa</t>
        </is>
      </c>
      <c r="I33" s="3" t="inlineStr">
        <is>
          <t>🔄</t>
        </is>
      </c>
      <c r="J33" s="3" t="inlineStr">
        <is>
          <t>Decomposição + Inversão</t>
        </is>
      </c>
      <c r="K33" s="3" t="inlineStr">
        <is>
          <t>Simplicidade radical; remover tudo desnecessário</t>
        </is>
      </c>
      <c r="L33" s="3" t="inlineStr">
        <is>
          <t>O complexo é feito de simples</t>
        </is>
      </c>
    </row>
    <row r="34" ht="30" customHeight="1" s="80">
      <c r="B34" s="5" t="inlineStr">
        <is>
          <t>Empreendedores</t>
        </is>
      </c>
      <c r="C34" s="12" t="inlineStr">
        <is>
          <t>John D. Rockefeller</t>
        </is>
      </c>
      <c r="D34" s="5" t="inlineStr">
        <is>
          <t>EUA</t>
        </is>
      </c>
      <c r="E34" s="5" t="inlineStr">
        <is>
          <t>1839-1937</t>
        </is>
      </c>
      <c r="F34" s="5" t="inlineStr">
        <is>
          <t>Dominar indústria do petróleo</t>
        </is>
      </c>
      <c r="G34" s="5" t="inlineStr">
        <is>
          <t>Standard Oil</t>
        </is>
      </c>
      <c r="H34" s="5" t="inlineStr">
        <is>
          <t>Mercado fragmentado</t>
        </is>
      </c>
      <c r="I34" s="5" t="inlineStr">
        <is>
          <t>⚡</t>
        </is>
      </c>
      <c r="J34" s="5" t="inlineStr">
        <is>
          <t>Aliança + Decomposição</t>
        </is>
      </c>
      <c r="K34" s="5" t="inlineStr">
        <is>
          <t>Integração vertical; parcerias estratégicas</t>
        </is>
      </c>
      <c r="L34" s="5" t="inlineStr">
        <is>
          <t>Ninguém tem tudo, todos têm algo</t>
        </is>
      </c>
    </row>
    <row r="35" ht="30" customHeight="1" s="80">
      <c r="B35" s="3" t="inlineStr">
        <is>
          <t>Empreendedores</t>
        </is>
      </c>
      <c r="C35" s="10" t="inlineStr">
        <is>
          <t>Andrew Carnegie</t>
        </is>
      </c>
      <c r="D35" s="3" t="inlineStr">
        <is>
          <t>EUA/Escócia</t>
        </is>
      </c>
      <c r="E35" s="3" t="inlineStr">
        <is>
          <t>1835-1919</t>
        </is>
      </c>
      <c r="F35" s="3" t="inlineStr">
        <is>
          <t>Revolucionar produção de aço</t>
        </is>
      </c>
      <c r="G35" s="3" t="inlineStr">
        <is>
          <t>Carnegie Steel</t>
        </is>
      </c>
      <c r="H35" s="3" t="inlineStr">
        <is>
          <t>Produção ineficiente</t>
        </is>
      </c>
      <c r="I35" s="3" t="inlineStr">
        <is>
          <t>🔄</t>
        </is>
      </c>
      <c r="J35" s="3" t="inlineStr">
        <is>
          <t>Decomposição + Aliança</t>
        </is>
      </c>
      <c r="K35" s="3" t="inlineStr">
        <is>
          <t>Processo Bessemer; integração vertical</t>
        </is>
      </c>
      <c r="L35" s="3" t="inlineStr">
        <is>
          <t>O complexo é feito de simples</t>
        </is>
      </c>
    </row>
    <row r="36" ht="30" customHeight="1" s="80">
      <c r="B36" s="5" t="inlineStr">
        <is>
          <t>Reformadores</t>
        </is>
      </c>
      <c r="C36" s="12" t="inlineStr">
        <is>
          <t>Kate Sheppard</t>
        </is>
      </c>
      <c r="D36" s="5" t="inlineStr">
        <is>
          <t>Nova Zelândia</t>
        </is>
      </c>
      <c r="E36" s="5" t="inlineStr">
        <is>
          <t>1847-1934</t>
        </is>
      </c>
      <c r="F36" s="5" t="inlineStr">
        <is>
          <t>Sufrágio feminino</t>
        </is>
      </c>
      <c r="G36" s="5" t="inlineStr">
        <is>
          <t>Voto para mulheres</t>
        </is>
      </c>
      <c r="H36" s="5" t="inlineStr">
        <is>
          <t>Mulheres sem direitos</t>
        </is>
      </c>
      <c r="I36" s="5" t="inlineStr">
        <is>
          <t>⚡</t>
        </is>
      </c>
      <c r="J36" s="5" t="inlineStr">
        <is>
          <t>Mobilização Escalável</t>
        </is>
      </c>
      <c r="K36" s="5" t="inlineStr">
        <is>
          <t>Petições crescentes até 32.000 assinaturas</t>
        </is>
      </c>
      <c r="L36" s="5" t="inlineStr">
        <is>
          <t>Muitos fracos vencem um forte</t>
        </is>
      </c>
    </row>
    <row r="37" ht="30" customHeight="1" s="80">
      <c r="B37" s="1" t="inlineStr">
        <is>
          <t>Reformadores</t>
        </is>
      </c>
      <c r="C37" s="8" t="inlineStr">
        <is>
          <t>Florence Nightingale</t>
        </is>
      </c>
      <c r="D37" s="1" t="inlineStr">
        <is>
          <t>Inglaterra</t>
        </is>
      </c>
      <c r="E37" s="1" t="inlineStr">
        <is>
          <t>1820-1910</t>
        </is>
      </c>
      <c r="F37" s="1" t="inlineStr">
        <is>
          <t>Reformar enfermagem</t>
        </is>
      </c>
      <c r="G37" s="1" t="inlineStr">
        <is>
          <t>Enfermagem moderna</t>
        </is>
      </c>
      <c r="H37" s="1" t="inlineStr">
        <is>
          <t>Hospitais insalubres</t>
        </is>
      </c>
      <c r="I37" s="1" t="inlineStr">
        <is>
          <t>🔍</t>
        </is>
      </c>
      <c r="J37" s="1" t="inlineStr">
        <is>
          <t>Método Científico + Mobilização</t>
        </is>
      </c>
      <c r="K37" s="1" t="inlineStr">
        <is>
          <t>Estatísticas provaram necessidade de higiene</t>
        </is>
      </c>
      <c r="L37" s="1" t="inlineStr">
        <is>
          <t>A natureza não mente</t>
        </is>
      </c>
    </row>
    <row r="38" ht="30" customHeight="1" s="80">
      <c r="B38" s="5" t="inlineStr">
        <is>
          <t>Reformadores</t>
        </is>
      </c>
      <c r="C38" s="12" t="inlineStr">
        <is>
          <t>Susan B. Anthony</t>
        </is>
      </c>
      <c r="D38" s="5" t="inlineStr">
        <is>
          <t>EUA</t>
        </is>
      </c>
      <c r="E38" s="5" t="inlineStr">
        <is>
          <t>1820-1906</t>
        </is>
      </c>
      <c r="F38" s="5" t="inlineStr">
        <is>
          <t>Direito de voto feminino</t>
        </is>
      </c>
      <c r="G38" s="5" t="inlineStr">
        <is>
          <t>19ª Emenda (póstuma)</t>
        </is>
      </c>
      <c r="H38" s="5" t="inlineStr">
        <is>
          <t>Mulheres sem voto</t>
        </is>
      </c>
      <c r="I38" s="5" t="inlineStr">
        <is>
          <t>⚡</t>
        </is>
      </c>
      <c r="J38" s="5" t="inlineStr">
        <is>
          <t>Mobilização + Provocação</t>
        </is>
      </c>
      <c r="K38" s="5" t="inlineStr">
        <is>
          <t>Votou ilegalmente; 50 anos de campanha</t>
        </is>
      </c>
      <c r="L38" s="5" t="inlineStr">
        <is>
          <t>Muitos fracos vencem um forte</t>
        </is>
      </c>
    </row>
    <row r="39" ht="30" customHeight="1" s="80">
      <c r="B39" s="6" t="inlineStr">
        <is>
          <t>Religiosos</t>
        </is>
      </c>
      <c r="C39" s="13" t="inlineStr">
        <is>
          <t>Jesus Cristo</t>
        </is>
      </c>
      <c r="D39" s="6" t="inlineStr">
        <is>
          <t>Judeia</t>
        </is>
      </c>
      <c r="E39" s="6" t="inlineStr">
        <is>
          <t>~4 AC-30 DC</t>
        </is>
      </c>
      <c r="F39" s="6" t="inlineStr">
        <is>
          <t>Transformar humanidade</t>
        </is>
      </c>
      <c r="G39" s="6" t="inlineStr">
        <is>
          <t>Cristianismo</t>
        </is>
      </c>
      <c r="H39" s="6" t="inlineStr">
        <is>
          <t>Morte prematura</t>
        </is>
      </c>
      <c r="I39" s="6" t="inlineStr">
        <is>
          <t>♾️</t>
        </is>
      </c>
      <c r="J39" s="6" t="inlineStr">
        <is>
          <t>Sacrifício + Codificação</t>
        </is>
      </c>
      <c r="K39" s="6" t="inlineStr">
        <is>
          <t>Cruz como catalisador; discípulos como legado</t>
        </is>
      </c>
      <c r="L39" s="6" t="inlineStr">
        <is>
          <t>Algumas vitórias custam tudo</t>
        </is>
      </c>
    </row>
    <row r="40" ht="30" customHeight="1" s="80">
      <c r="B40" s="2" t="inlineStr">
        <is>
          <t>Religiosos</t>
        </is>
      </c>
      <c r="C40" s="9" t="inlineStr">
        <is>
          <t>Buda (Sidarta Gautama)</t>
        </is>
      </c>
      <c r="D40" s="2" t="inlineStr">
        <is>
          <t>Índia</t>
        </is>
      </c>
      <c r="E40" s="2" t="inlineStr">
        <is>
          <t>~563-483 AC</t>
        </is>
      </c>
      <c r="F40" s="2" t="inlineStr">
        <is>
          <t>Eliminar sofrimento</t>
        </is>
      </c>
      <c r="G40" s="2" t="inlineStr">
        <is>
          <t>Budismo</t>
        </is>
      </c>
      <c r="H40" s="2" t="inlineStr">
        <is>
          <t>Sofrimento universal</t>
        </is>
      </c>
      <c r="I40" s="2" t="inlineStr">
        <is>
          <t>🔮</t>
        </is>
      </c>
      <c r="J40" s="2" t="inlineStr">
        <is>
          <t>Simulação + Codificação</t>
        </is>
      </c>
      <c r="K40" s="2" t="inlineStr">
        <is>
          <t>Iluminação através de meditação; Dharma codificado</t>
        </is>
      </c>
      <c r="L40" s="2" t="inlineStr">
        <is>
          <t>A mente pode antecipar o mundo</t>
        </is>
      </c>
    </row>
    <row r="41">
      <c r="B41" s="3" t="inlineStr">
        <is>
          <t>Religiosos</t>
        </is>
      </c>
      <c r="C41" s="10" t="inlineStr">
        <is>
          <t>Martinho Lutero</t>
        </is>
      </c>
      <c r="D41" s="3" t="inlineStr">
        <is>
          <t>Alemanha</t>
        </is>
      </c>
      <c r="E41" s="3" t="inlineStr">
        <is>
          <t>1483-1546</t>
        </is>
      </c>
      <c r="F41" s="3" t="inlineStr">
        <is>
          <t>Reformar Igreja Católica</t>
        </is>
      </c>
      <c r="G41" s="3" t="inlineStr">
        <is>
          <t>Protestantismo</t>
        </is>
      </c>
      <c r="H41" s="3" t="inlineStr">
        <is>
          <t>Corrupção eclesiástica</t>
        </is>
      </c>
      <c r="I41" s="3" t="inlineStr">
        <is>
          <t>🔄</t>
        </is>
      </c>
      <c r="J41" s="3" t="inlineStr">
        <is>
          <t>Inversão + Provocação</t>
        </is>
      </c>
      <c r="K41" s="3" t="inlineStr">
        <is>
          <t>95 teses; desafiou autoridade papal</t>
        </is>
      </c>
      <c r="L41" s="3" t="inlineStr">
        <is>
          <t>O óbvio pode estar errado</t>
        </is>
      </c>
    </row>
    <row r="42" ht="30" customHeight="1" s="80">
      <c r="B42" s="4" t="inlineStr">
        <is>
          <t>Matemáticos</t>
        </is>
      </c>
      <c r="C42" s="11" t="inlineStr">
        <is>
          <t>Al-Khwarizmi</t>
        </is>
      </c>
      <c r="D42" s="4" t="inlineStr">
        <is>
          <t>Pérsia</t>
        </is>
      </c>
      <c r="E42" s="4" t="inlineStr">
        <is>
          <t>~780-850</t>
        </is>
      </c>
      <c r="F42" s="4" t="inlineStr">
        <is>
          <t>Sistematizar resolução de equações</t>
        </is>
      </c>
      <c r="G42" s="4" t="inlineStr">
        <is>
          <t>Álgebra</t>
        </is>
      </c>
      <c r="H42" s="4" t="inlineStr">
        <is>
          <t>Métodos ad hoc</t>
        </is>
      </c>
      <c r="I42" s="4" t="inlineStr">
        <is>
          <t>🌐</t>
        </is>
      </c>
      <c r="J42" s="4" t="inlineStr">
        <is>
          <t>Abstração e Generalização</t>
        </is>
      </c>
      <c r="K42" s="4" t="inlineStr">
        <is>
          <t>Regras gerais para qualquer equação</t>
        </is>
      </c>
      <c r="L42" s="4" t="inlineStr">
        <is>
          <t>O particular revela o universal</t>
        </is>
      </c>
    </row>
    <row r="43" ht="30" customHeight="1" s="80">
      <c r="B43" s="4" t="inlineStr">
        <is>
          <t>Matemáticos</t>
        </is>
      </c>
      <c r="C43" s="11" t="inlineStr">
        <is>
          <t>Euclides</t>
        </is>
      </c>
      <c r="D43" s="4" t="inlineStr">
        <is>
          <t>Grécia</t>
        </is>
      </c>
      <c r="E43" s="4" t="inlineStr">
        <is>
          <t>~325-265 AC</t>
        </is>
      </c>
      <c r="F43" s="4" t="inlineStr">
        <is>
          <t>Sistematizar geometria</t>
        </is>
      </c>
      <c r="G43" s="4" t="inlineStr">
        <is>
          <t>Elementos</t>
        </is>
      </c>
      <c r="H43" s="4" t="inlineStr">
        <is>
          <t>Conhecimento geométrico disperso</t>
        </is>
      </c>
      <c r="I43" s="4" t="inlineStr">
        <is>
          <t>🌐</t>
        </is>
      </c>
      <c r="J43" s="4" t="inlineStr">
        <is>
          <t>Abstração + Codificação</t>
        </is>
      </c>
      <c r="K43" s="4" t="inlineStr">
        <is>
          <t>Axiomas → Teoremas; 2000 anos de validade</t>
        </is>
      </c>
      <c r="L43" s="4" t="inlineStr">
        <is>
          <t>O que não está escrito se perde</t>
        </is>
      </c>
    </row>
    <row r="44" ht="30" customHeight="1" s="80">
      <c r="B44" s="2" t="inlineStr">
        <is>
          <t>Matemáticos</t>
        </is>
      </c>
      <c r="C44" s="9" t="inlineStr">
        <is>
          <t>Arquimedes</t>
        </is>
      </c>
      <c r="D44" s="2" t="inlineStr">
        <is>
          <t>Grécia</t>
        </is>
      </c>
      <c r="E44" s="2" t="inlineStr">
        <is>
          <t>~287-212 AC</t>
        </is>
      </c>
      <c r="F44" s="2" t="inlineStr">
        <is>
          <t>Calcular volumes complexos</t>
        </is>
      </c>
      <c r="G44" s="2" t="inlineStr">
        <is>
          <t>Método de exaustão</t>
        </is>
      </c>
      <c r="H44" s="2" t="inlineStr">
        <is>
          <t>Formas irregulares</t>
        </is>
      </c>
      <c r="I44" s="2" t="inlineStr">
        <is>
          <t>🔮</t>
        </is>
      </c>
      <c r="J44" s="2" t="inlineStr">
        <is>
          <t>Simulação Mental</t>
        </is>
      </c>
      <c r="K44" s="2" t="inlineStr">
        <is>
          <t>Método mecânico mental antes da prova</t>
        </is>
      </c>
      <c r="L44" s="2" t="inlineStr">
        <is>
          <t>A mente pode antecipar o mundo</t>
        </is>
      </c>
    </row>
    <row r="45" ht="30" customHeight="1" s="80">
      <c r="B45" s="5" t="inlineStr">
        <is>
          <t>Exploradores</t>
        </is>
      </c>
      <c r="C45" s="12" t="inlineStr">
        <is>
          <t>Cristóvão Colombo</t>
        </is>
      </c>
      <c r="D45" s="5" t="inlineStr">
        <is>
          <t>Itália/Espanha</t>
        </is>
      </c>
      <c r="E45" s="5" t="inlineStr">
        <is>
          <t>1451-1506</t>
        </is>
      </c>
      <c r="F45" s="5" t="inlineStr">
        <is>
          <t>Encontrar rota para Índias</t>
        </is>
      </c>
      <c r="G45" s="5" t="inlineStr">
        <is>
          <t>Descoberta das Américas</t>
        </is>
      </c>
      <c r="H45" s="5" t="inlineStr">
        <is>
          <t>Nenhum rei apoiava</t>
        </is>
      </c>
      <c r="I45" s="5" t="inlineStr">
        <is>
          <t>⚡</t>
        </is>
      </c>
      <c r="J45" s="5" t="inlineStr">
        <is>
          <t>Aliança + Persistência</t>
        </is>
      </c>
      <c r="K45" s="5" t="inlineStr">
        <is>
          <t>Convenceu Isabel após anos; 4 viagens</t>
        </is>
      </c>
      <c r="L45" s="5" t="inlineStr">
        <is>
          <t>Ninguém tem tudo, todos têm algo</t>
        </is>
      </c>
    </row>
    <row r="46" ht="30" customHeight="1" s="80">
      <c r="B46" s="2" t="inlineStr">
        <is>
          <t>Exploradores</t>
        </is>
      </c>
      <c r="C46" s="9" t="inlineStr">
        <is>
          <t>Neil Armstrong</t>
        </is>
      </c>
      <c r="D46" s="2" t="inlineStr">
        <is>
          <t>EUA</t>
        </is>
      </c>
      <c r="E46" s="2" t="inlineStr">
        <is>
          <t>1930-2012</t>
        </is>
      </c>
      <c r="F46" s="2" t="inlineStr">
        <is>
          <t>Pisar na Lua</t>
        </is>
      </c>
      <c r="G46" s="2" t="inlineStr">
        <is>
          <t>Apollo 11</t>
        </is>
      </c>
      <c r="H46" s="2" t="inlineStr">
        <is>
          <t>Corrida espacial</t>
        </is>
      </c>
      <c r="I46" s="2" t="inlineStr">
        <is>
          <t>🔮</t>
        </is>
      </c>
      <c r="J46" s="2" t="inlineStr">
        <is>
          <t>Simulação + Mobilização</t>
        </is>
      </c>
      <c r="K46" s="2" t="inlineStr">
        <is>
          <t>Milhares de simulações; esforço nacional</t>
        </is>
      </c>
      <c r="L46" s="2" t="inlineStr">
        <is>
          <t>A mente pode antecipar o mundo</t>
        </is>
      </c>
    </row>
    <row r="47" ht="30" customHeight="1" s="80">
      <c r="B47" s="2" t="inlineStr">
        <is>
          <t>Estrategistas</t>
        </is>
      </c>
      <c r="C47" s="9" t="inlineStr">
        <is>
          <t>Sun Tzu</t>
        </is>
      </c>
      <c r="D47" s="2" t="inlineStr">
        <is>
          <t>China</t>
        </is>
      </c>
      <c r="E47" s="2" t="inlineStr">
        <is>
          <t>~544-496 AC</t>
        </is>
      </c>
      <c r="F47" s="2" t="inlineStr">
        <is>
          <t>Vencer guerras com mínimo sacrifício</t>
        </is>
      </c>
      <c r="G47" s="2" t="inlineStr">
        <is>
          <t>A Arte da Guerra</t>
        </is>
      </c>
      <c r="H47" s="2" t="inlineStr">
        <is>
          <t>Guerras destrutivas</t>
        </is>
      </c>
      <c r="I47" s="2" t="inlineStr">
        <is>
          <t>🔮</t>
        </is>
      </c>
      <c r="J47" s="2" t="inlineStr">
        <is>
          <t>Simulação Mental</t>
        </is>
      </c>
      <c r="K47" s="2" t="inlineStr">
        <is>
          <t>Calcular antes de agir; vencer sem lutar</t>
        </is>
      </c>
      <c r="L47" s="2" t="inlineStr">
        <is>
          <t>A mente pode antecipar o mundo</t>
        </is>
      </c>
    </row>
    <row r="48" ht="30" customHeight="1" s="80">
      <c r="B48" s="5" t="inlineStr">
        <is>
          <t>Estrategistas</t>
        </is>
      </c>
      <c r="C48" s="12" t="inlineStr">
        <is>
          <t>Alexandre, o Grande</t>
        </is>
      </c>
      <c r="D48" s="5" t="inlineStr">
        <is>
          <t>Macedônia</t>
        </is>
      </c>
      <c r="E48" s="5" t="inlineStr">
        <is>
          <t>356-323 AC</t>
        </is>
      </c>
      <c r="F48" s="5" t="inlineStr">
        <is>
          <t>Conquistar mundo conhecido</t>
        </is>
      </c>
      <c r="G48" s="5" t="inlineStr">
        <is>
          <t>Império Helênico</t>
        </is>
      </c>
      <c r="H48" s="5" t="inlineStr">
        <is>
          <t>Grécia fragmentada</t>
        </is>
      </c>
      <c r="I48" s="5" t="inlineStr">
        <is>
          <t>⚡</t>
        </is>
      </c>
      <c r="J48" s="5" t="inlineStr">
        <is>
          <t>Mobilização + Aliança</t>
        </is>
      </c>
      <c r="K48" s="5" t="inlineStr">
        <is>
          <t>Uniu gregos; adaptou táticas persas</t>
        </is>
      </c>
      <c r="L48" s="5" t="inlineStr">
        <is>
          <t>Ninguém tem tudo, todos têm algo</t>
        </is>
      </c>
    </row>
    <row r="49" ht="30" customHeight="1" s="80">
      <c r="B49" s="5" t="inlineStr">
        <is>
          <t>Estrategistas</t>
        </is>
      </c>
      <c r="C49" s="12" t="inlineStr">
        <is>
          <t>Júlio César</t>
        </is>
      </c>
      <c r="D49" s="5" t="inlineStr">
        <is>
          <t>Roma</t>
        </is>
      </c>
      <c r="E49" s="5" t="inlineStr">
        <is>
          <t>100-44 AC</t>
        </is>
      </c>
      <c r="F49" s="5" t="inlineStr">
        <is>
          <t>Transformar República em Império</t>
        </is>
      </c>
      <c r="G49" s="5" t="inlineStr">
        <is>
          <t>Império Romano</t>
        </is>
      </c>
      <c r="H49" s="5" t="inlineStr">
        <is>
          <t>Senado corrupto</t>
        </is>
      </c>
      <c r="I49" s="5" t="inlineStr">
        <is>
          <t>⚡</t>
        </is>
      </c>
      <c r="J49" s="5" t="inlineStr">
        <is>
          <t>Provocação + Pivô</t>
        </is>
      </c>
      <c r="K49" s="5" t="inlineStr">
        <is>
          <t>Cruzou Rubicão; pivotou de general para ditador</t>
        </is>
      </c>
      <c r="L49" s="5" t="inlineStr">
        <is>
          <t>A inércia precisa de choque</t>
        </is>
      </c>
    </row>
    <row r="50" ht="30" customHeight="1" s="80">
      <c r="B50" s="5" t="inlineStr">
        <is>
          <t>Vilões</t>
        </is>
      </c>
      <c r="C50" s="12" t="inlineStr">
        <is>
          <t>Adolf Hitler</t>
        </is>
      </c>
      <c r="D50" s="5" t="inlineStr">
        <is>
          <t>Alemanha</t>
        </is>
      </c>
      <c r="E50" s="5" t="inlineStr">
        <is>
          <t>1889-1945</t>
        </is>
      </c>
      <c r="F50" s="5" t="inlineStr">
        <is>
          <t>Dominar Europa; exterminar judeus</t>
        </is>
      </c>
      <c r="G50" s="5" t="inlineStr">
        <is>
          <t>Terceiro Reich; Holocausto</t>
        </is>
      </c>
      <c r="H50" s="5" t="inlineStr">
        <is>
          <t>Alemanha humilhada</t>
        </is>
      </c>
      <c r="I50" s="5" t="inlineStr">
        <is>
          <t>⚡</t>
        </is>
      </c>
      <c r="J50" s="5" t="inlineStr">
        <is>
          <t>Mobilização + Provocação</t>
        </is>
      </c>
      <c r="K50" s="5" t="inlineStr">
        <is>
          <t>Propaganda massiva; bode expiatório</t>
        </is>
      </c>
      <c r="L50" s="5" t="inlineStr">
        <is>
          <t>A inércia precisa de choque (pervertido)</t>
        </is>
      </c>
    </row>
    <row r="51" ht="30" customHeight="1" s="80">
      <c r="B51" s="5" t="inlineStr">
        <is>
          <t>Vilões</t>
        </is>
      </c>
      <c r="C51" s="12" t="inlineStr">
        <is>
          <t>Joseph Stalin</t>
        </is>
      </c>
      <c r="D51" s="5" t="inlineStr">
        <is>
          <t>URSS</t>
        </is>
      </c>
      <c r="E51" s="5" t="inlineStr">
        <is>
          <t>1878-1953</t>
        </is>
      </c>
      <c r="F51" s="5" t="inlineStr">
        <is>
          <t>Industrializar URSS; manter poder</t>
        </is>
      </c>
      <c r="G51" s="5" t="inlineStr">
        <is>
          <t>Industrialização forçada; Terror</t>
        </is>
      </c>
      <c r="H51" s="5" t="inlineStr">
        <is>
          <t>URSS atrasada</t>
        </is>
      </c>
      <c r="I51" s="5" t="inlineStr">
        <is>
          <t>⚡</t>
        </is>
      </c>
      <c r="J51" s="5" t="inlineStr">
        <is>
          <t>Mobilização + Sacrifício (de outros)</t>
        </is>
      </c>
      <c r="K51" s="5" t="inlineStr">
        <is>
          <t>Planos quinquenais; Gulag; purgas</t>
        </is>
      </c>
      <c r="L51" s="5" t="inlineStr">
        <is>
          <t>Princípios usados para o mal</t>
        </is>
      </c>
    </row>
    <row r="52" ht="30" customHeight="1" s="80">
      <c r="B52" s="5" t="inlineStr">
        <is>
          <t>Vilões</t>
        </is>
      </c>
      <c r="C52" s="12" t="inlineStr">
        <is>
          <t>Mao Tsé-Tung</t>
        </is>
      </c>
      <c r="D52" s="5" t="inlineStr">
        <is>
          <t>China</t>
        </is>
      </c>
      <c r="E52" s="5" t="inlineStr">
        <is>
          <t>1893-1976</t>
        </is>
      </c>
      <c r="F52" s="5" t="inlineStr">
        <is>
          <t>Transformar China; manter poder</t>
        </is>
      </c>
      <c r="G52" s="5" t="inlineStr">
        <is>
          <t>Revolução Cultural</t>
        </is>
      </c>
      <c r="H52" s="5" t="inlineStr">
        <is>
          <t>China feudal</t>
        </is>
      </c>
      <c r="I52" s="5" t="inlineStr">
        <is>
          <t>⚡</t>
        </is>
      </c>
      <c r="J52" s="5" t="inlineStr">
        <is>
          <t>Mobilização + Provocação + Inversão</t>
        </is>
      </c>
      <c r="K52" s="5" t="inlineStr">
        <is>
          <t>Longa Marcha; Grande Salto; Revolução Cultural</t>
        </is>
      </c>
      <c r="L52" s="5" t="inlineStr">
        <is>
          <t>Princípios usados para destruição</t>
        </is>
      </c>
    </row>
    <row r="53">
      <c r="B53" s="6" t="inlineStr">
        <is>
          <t>Outros</t>
        </is>
      </c>
      <c r="C53" s="13" t="inlineStr">
        <is>
          <t>Alfred Nobel</t>
        </is>
      </c>
      <c r="D53" s="6" t="inlineStr">
        <is>
          <t>Suécia</t>
        </is>
      </c>
      <c r="E53" s="6" t="inlineStr">
        <is>
          <t>1833-1896</t>
        </is>
      </c>
      <c r="F53" s="6" t="inlineStr">
        <is>
          <t>Redimir legado de destruição</t>
        </is>
      </c>
      <c r="G53" s="6" t="inlineStr">
        <is>
          <t>Prêmio Nobel</t>
        </is>
      </c>
      <c r="H53" s="6" t="inlineStr">
        <is>
          <t>Inventor da dinamite</t>
        </is>
      </c>
      <c r="I53" s="6" t="inlineStr">
        <is>
          <t>♾️</t>
        </is>
      </c>
      <c r="J53" s="6" t="inlineStr">
        <is>
          <t>Codificação de Legado</t>
        </is>
      </c>
      <c r="K53" s="6" t="inlineStr">
        <is>
          <t>Testamento com regras perpétuas</t>
        </is>
      </c>
      <c r="L53" s="6" t="inlineStr">
        <is>
          <t>O que não está escrito se perde</t>
        </is>
      </c>
    </row>
    <row r="54" ht="30" customHeight="1" s="80">
      <c r="B54" s="4" t="inlineStr">
        <is>
          <t>Outros</t>
        </is>
      </c>
      <c r="C54" s="11" t="inlineStr">
        <is>
          <t>Joseph Campbell</t>
        </is>
      </c>
      <c r="D54" s="4" t="inlineStr">
        <is>
          <t>EUA</t>
        </is>
      </c>
      <c r="E54" s="4" t="inlineStr">
        <is>
          <t>1904-1987</t>
        </is>
      </c>
      <c r="F54" s="4" t="inlineStr">
        <is>
          <t>Unificar mitologias mundiais</t>
        </is>
      </c>
      <c r="G54" s="4" t="inlineStr">
        <is>
          <t>Monomito / Jornada do Herói</t>
        </is>
      </c>
      <c r="H54" s="4" t="inlineStr">
        <is>
          <t>Mitos vistos como distintos</t>
        </is>
      </c>
      <c r="I54" s="4" t="inlineStr">
        <is>
          <t>🌐</t>
        </is>
      </c>
      <c r="J54" s="4" t="inlineStr">
        <is>
          <t>Abstração e Generalização</t>
        </is>
      </c>
      <c r="K54" s="4" t="inlineStr">
        <is>
          <t>Mesma estrutura em todas as culturas</t>
        </is>
      </c>
      <c r="L54" s="4" t="inlineStr">
        <is>
          <t>O particular revela o universal</t>
        </is>
      </c>
    </row>
    <row r="55">
      <c r="B55" s="3" t="inlineStr">
        <is>
          <t>Outros</t>
        </is>
      </c>
      <c r="C55" s="10" t="inlineStr">
        <is>
          <t>Nicolau Copérnico</t>
        </is>
      </c>
      <c r="D55" s="3" t="inlineStr">
        <is>
          <t>Polônia</t>
        </is>
      </c>
      <c r="E55" s="3" t="inlineStr">
        <is>
          <t>1473-1543</t>
        </is>
      </c>
      <c r="F55" s="3" t="inlineStr">
        <is>
          <t>Explicar movimento planetário</t>
        </is>
      </c>
      <c r="G55" s="3" t="inlineStr">
        <is>
          <t>Heliocentrismo</t>
        </is>
      </c>
      <c r="H55" s="3" t="inlineStr">
        <is>
          <t>Modelo ptolemaico</t>
        </is>
      </c>
      <c r="I55" s="3" t="inlineStr">
        <is>
          <t>🔄</t>
        </is>
      </c>
      <c r="J55" s="3" t="inlineStr">
        <is>
          <t>Inversão de Premissa</t>
        </is>
      </c>
      <c r="K55" s="3" t="inlineStr">
        <is>
          <t>Terra gira, não está parada</t>
        </is>
      </c>
      <c r="L55" s="3" t="inlineStr">
        <is>
          <t>O óbvio pode estar errado</t>
        </is>
      </c>
    </row>
  </sheetData>
  <mergeCells count="1">
    <mergeCell ref="B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:H1"/>
    </sheetView>
  </sheetViews>
  <sheetFormatPr baseColWidth="8" defaultRowHeight="15"/>
  <cols>
    <col width="12" customWidth="1" style="80" min="1" max="1"/>
    <col width="20" customWidth="1" style="80" min="2" max="2"/>
    <col width="28" customWidth="1" style="80" min="3" max="4"/>
    <col width="22" customWidth="1" style="80" min="5" max="5"/>
    <col width="18" customWidth="1" style="80" min="6" max="6"/>
    <col width="15" customWidth="1" style="80" min="7" max="7"/>
  </cols>
  <sheetData>
    <row r="1" ht="21" customHeight="1" s="80">
      <c r="A1" s="87" t="inlineStr">
        <is>
          <t>🔄 MATRIZ COMPARATIVA: TEMPO vs FOCO</t>
        </is>
      </c>
    </row>
    <row r="3" ht="15.75" customHeight="1" s="80">
      <c r="A3" s="86" t="inlineStr">
        <is>
          <t>COMO AS DUAS TAXONOMIAS SE RELACIONAM</t>
        </is>
      </c>
    </row>
    <row r="5">
      <c r="A5" s="21" t="inlineStr">
        <is>
          <t>#</t>
        </is>
      </c>
      <c r="B5" s="21" t="inlineStr">
        <is>
          <t>Algoritmo</t>
        </is>
      </c>
      <c r="C5" s="21" t="inlineStr">
        <is>
          <t>Taxonomia TEMPO</t>
        </is>
      </c>
      <c r="D5" s="21" t="inlineStr">
        <is>
          <t>Taxonomia FOCO</t>
        </is>
      </c>
      <c r="E5" s="21" t="inlineStr">
        <is>
          <t>Função Principal</t>
        </is>
      </c>
      <c r="F5" s="21" t="inlineStr">
        <is>
          <t>Horizonte</t>
        </is>
      </c>
      <c r="G5" s="21" t="inlineStr">
        <is>
          <t>Foco</t>
        </is>
      </c>
    </row>
    <row r="6">
      <c r="A6" s="22" t="inlineStr">
        <is>
          <t>Algoritmo 1</t>
        </is>
      </c>
      <c r="B6" s="22" t="inlineStr">
        <is>
          <t>Iteração Empírica</t>
        </is>
      </c>
      <c r="C6" s="22" t="inlineStr">
        <is>
          <t>T1. Revolucionar e Validar</t>
        </is>
      </c>
      <c r="D6" s="22" t="inlineStr">
        <is>
          <t>F1. Descobrir e Documentar</t>
        </is>
      </c>
      <c r="E6" s="22" t="inlineStr">
        <is>
          <t>Exploração inicial</t>
        </is>
      </c>
      <c r="F6" s="22" t="inlineStr">
        <is>
          <t>Presente</t>
        </is>
      </c>
      <c r="G6" s="22" t="inlineStr">
        <is>
          <t>MUNDO</t>
        </is>
      </c>
    </row>
    <row r="7" ht="30" customHeight="1" s="80">
      <c r="A7" s="23" t="inlineStr">
        <is>
          <t>Algoritmo 2</t>
        </is>
      </c>
      <c r="B7" s="23" t="inlineStr">
        <is>
          <t>Método Científico</t>
        </is>
      </c>
      <c r="C7" s="23" t="inlineStr">
        <is>
          <t>T3. Teorizar e Provar</t>
        </is>
      </c>
      <c r="D7" s="23" t="inlineStr">
        <is>
          <t>F2. Provar e Disseminar</t>
        </is>
      </c>
      <c r="E7" s="23" t="inlineStr">
        <is>
          <t>Validação rigorosa</t>
        </is>
      </c>
      <c r="F7" s="23" t="inlineStr">
        <is>
          <t>Presente→Futuro</t>
        </is>
      </c>
      <c r="G7" s="23" t="inlineStr">
        <is>
          <t>MENTE→MUNDO</t>
        </is>
      </c>
    </row>
    <row r="8">
      <c r="A8" s="22" t="inlineStr">
        <is>
          <t>Algoritmo 3</t>
        </is>
      </c>
      <c r="B8" s="22" t="inlineStr">
        <is>
          <t>Simulação Mental</t>
        </is>
      </c>
      <c r="C8" s="22" t="inlineStr">
        <is>
          <t>T6. Antecipar e Chocar</t>
        </is>
      </c>
      <c r="D8" s="22" t="inlineStr">
        <is>
          <t>F3. Visualizar e Executar</t>
        </is>
      </c>
      <c r="E8" s="22" t="inlineStr">
        <is>
          <t>Antecipação</t>
        </is>
      </c>
      <c r="F8" s="22" t="inlineStr">
        <is>
          <t>Futuro</t>
        </is>
      </c>
      <c r="G8" s="22" t="inlineStr">
        <is>
          <t>MENTE</t>
        </is>
      </c>
    </row>
    <row r="9">
      <c r="A9" s="23" t="inlineStr">
        <is>
          <t>Algoritmo 4</t>
        </is>
      </c>
      <c r="B9" s="23" t="inlineStr">
        <is>
          <t>Inversão de Premissa</t>
        </is>
      </c>
      <c r="C9" s="23" t="inlineStr">
        <is>
          <t>T1. Revolucionar e Validar</t>
        </is>
      </c>
      <c r="D9" s="23" t="inlineStr">
        <is>
          <t>F4. Repensar e Redirecionar</t>
        </is>
      </c>
      <c r="E9" s="23" t="inlineStr">
        <is>
          <t>Ruptura paradigmática</t>
        </is>
      </c>
      <c r="F9" s="23" t="inlineStr">
        <is>
          <t>Presente</t>
        </is>
      </c>
      <c r="G9" s="23" t="inlineStr">
        <is>
          <t>MENTE</t>
        </is>
      </c>
    </row>
    <row r="10">
      <c r="A10" s="22" t="inlineStr">
        <is>
          <t>Algoritmo 5</t>
        </is>
      </c>
      <c r="B10" s="22" t="inlineStr">
        <is>
          <t>Decomposição</t>
        </is>
      </c>
      <c r="C10" s="22" t="inlineStr">
        <is>
          <t>T2. Arquitetar e Eternizar</t>
        </is>
      </c>
      <c r="D10" s="22" t="inlineStr">
        <is>
          <t>F5. Modularizar e Delegar</t>
        </is>
      </c>
      <c r="E10" s="22" t="inlineStr">
        <is>
          <t>Estruturação</t>
        </is>
      </c>
      <c r="F10" s="22" t="inlineStr">
        <is>
          <t>Presente</t>
        </is>
      </c>
      <c r="G10" s="22" t="inlineStr">
        <is>
          <t>MENTE</t>
        </is>
      </c>
    </row>
    <row r="11">
      <c r="A11" s="23" t="inlineStr">
        <is>
          <t>Algoritmo 6</t>
        </is>
      </c>
      <c r="B11" s="23" t="inlineStr">
        <is>
          <t>Abstração</t>
        </is>
      </c>
      <c r="C11" s="23" t="inlineStr">
        <is>
          <t>T3. Teorizar e Provar</t>
        </is>
      </c>
      <c r="D11" s="23" t="inlineStr">
        <is>
          <t>F6. Universalizar e Morrer</t>
        </is>
      </c>
      <c r="E11" s="23" t="inlineStr">
        <is>
          <t>Generalização</t>
        </is>
      </c>
      <c r="F11" s="23" t="inlineStr">
        <is>
          <t>Futuro</t>
        </is>
      </c>
      <c r="G11" s="23" t="inlineStr">
        <is>
          <t>MENTE</t>
        </is>
      </c>
    </row>
    <row r="12">
      <c r="A12" s="22" t="inlineStr">
        <is>
          <t>Algoritmo 7</t>
        </is>
      </c>
      <c r="B12" s="22" t="inlineStr">
        <is>
          <t>Mobilização</t>
        </is>
      </c>
      <c r="C12" s="22" t="inlineStr">
        <is>
          <t>T4. Unir e Transcender</t>
        </is>
      </c>
      <c r="D12" s="22" t="inlineStr">
        <is>
          <t>F2. Provar e Disseminar</t>
        </is>
      </c>
      <c r="E12" s="22" t="inlineStr">
        <is>
          <t>Crescimento coletivo</t>
        </is>
      </c>
      <c r="F12" s="22" t="inlineStr">
        <is>
          <t>Presente→Futuro</t>
        </is>
      </c>
      <c r="G12" s="22" t="inlineStr">
        <is>
          <t>MUNDO</t>
        </is>
      </c>
    </row>
    <row r="13">
      <c r="A13" s="23" t="inlineStr">
        <is>
          <t>Algoritmo 8</t>
        </is>
      </c>
      <c r="B13" s="23" t="inlineStr">
        <is>
          <t>Aliança</t>
        </is>
      </c>
      <c r="C13" s="23" t="inlineStr">
        <is>
          <t>T5. Conectar e Adaptar</t>
        </is>
      </c>
      <c r="D13" s="23" t="inlineStr">
        <is>
          <t>F5. Modularizar e Delegar</t>
        </is>
      </c>
      <c r="E13" s="23" t="inlineStr">
        <is>
          <t>Parcerias</t>
        </is>
      </c>
      <c r="F13" s="23" t="inlineStr">
        <is>
          <t>Presente</t>
        </is>
      </c>
      <c r="G13" s="23" t="inlineStr">
        <is>
          <t>MUNDO</t>
        </is>
      </c>
    </row>
    <row r="14" ht="30" customHeight="1" s="80">
      <c r="A14" s="22" t="inlineStr">
        <is>
          <t>Algoritmo 9</t>
        </is>
      </c>
      <c r="B14" s="22" t="inlineStr">
        <is>
          <t>Provocação</t>
        </is>
      </c>
      <c r="C14" s="22" t="inlineStr">
        <is>
          <t>T6. Antecipar e Chocar</t>
        </is>
      </c>
      <c r="D14" s="22" t="inlineStr">
        <is>
          <t>F3. Visualizar e Executar</t>
        </is>
      </c>
      <c r="E14" s="22" t="inlineStr">
        <is>
          <t>Catalisador de mudança</t>
        </is>
      </c>
      <c r="F14" s="22" t="inlineStr">
        <is>
          <t>Presente</t>
        </is>
      </c>
      <c r="G14" s="22" t="inlineStr">
        <is>
          <t>MUNDO</t>
        </is>
      </c>
    </row>
    <row r="15" ht="30" customHeight="1" s="80">
      <c r="A15" s="23" t="inlineStr">
        <is>
          <t>Algoritmo 10</t>
        </is>
      </c>
      <c r="B15" s="23" t="inlineStr">
        <is>
          <t>Pivô</t>
        </is>
      </c>
      <c r="C15" s="23" t="inlineStr">
        <is>
          <t>T5. Conectar e Adaptar</t>
        </is>
      </c>
      <c r="D15" s="23" t="inlineStr">
        <is>
          <t>F4. Repensar e Redirecionar</t>
        </is>
      </c>
      <c r="E15" s="23" t="inlineStr">
        <is>
          <t>Adaptação</t>
        </is>
      </c>
      <c r="F15" s="23" t="inlineStr">
        <is>
          <t>Presente→Futuro</t>
        </is>
      </c>
      <c r="G15" s="23" t="inlineStr">
        <is>
          <t>MENTE→MUNDO</t>
        </is>
      </c>
    </row>
    <row r="16" ht="30" customHeight="1" s="80">
      <c r="A16" s="22" t="inlineStr">
        <is>
          <t>Algoritmo 11</t>
        </is>
      </c>
      <c r="B16" s="22" t="inlineStr">
        <is>
          <t>Codificação</t>
        </is>
      </c>
      <c r="C16" s="22" t="inlineStr">
        <is>
          <t>T2. Arquitetar e Eternizar</t>
        </is>
      </c>
      <c r="D16" s="22" t="inlineStr">
        <is>
          <t>F1. Descobrir e Documentar</t>
        </is>
      </c>
      <c r="E16" s="22" t="inlineStr">
        <is>
          <t>Preservação</t>
        </is>
      </c>
      <c r="F16" s="22" t="inlineStr">
        <is>
          <t>Futuro</t>
        </is>
      </c>
      <c r="G16" s="22" t="inlineStr">
        <is>
          <t>LEGADO</t>
        </is>
      </c>
    </row>
    <row r="17" ht="30" customHeight="1" s="80">
      <c r="A17" s="23" t="inlineStr">
        <is>
          <t>Algoritmo 12</t>
        </is>
      </c>
      <c r="B17" s="23" t="inlineStr">
        <is>
          <t>Sacrifício</t>
        </is>
      </c>
      <c r="C17" s="23" t="inlineStr">
        <is>
          <t>T4. Unir e Transcender</t>
        </is>
      </c>
      <c r="D17" s="23" t="inlineStr">
        <is>
          <t>F6. Universalizar e Morrer</t>
        </is>
      </c>
      <c r="E17" s="23" t="inlineStr">
        <is>
          <t>Transcendência</t>
        </is>
      </c>
      <c r="F17" s="23" t="inlineStr">
        <is>
          <t>Eterno</t>
        </is>
      </c>
      <c r="G17" s="23" t="inlineStr">
        <is>
          <t>LEGADO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:D1"/>
    </sheetView>
  </sheetViews>
  <sheetFormatPr baseColWidth="8" defaultRowHeight="15"/>
  <cols>
    <col width="15" customWidth="1" style="80" min="1" max="1"/>
    <col width="28" customWidth="1" style="80" min="2" max="2"/>
    <col width="45" customWidth="1" style="80" min="3" max="4"/>
  </cols>
  <sheetData>
    <row r="1" ht="21" customHeight="1" s="80">
      <c r="A1" s="88" t="inlineStr">
        <is>
          <t>📖 LEGENDA: TAXONOMIA COMPLETA DO SISTEMA</t>
        </is>
      </c>
    </row>
    <row r="3">
      <c r="A3" s="24" t="n"/>
      <c r="B3" s="24" t="n"/>
      <c r="C3" s="24" t="n"/>
      <c r="D3" s="24" t="n"/>
    </row>
    <row r="4">
      <c r="A4" s="25" t="inlineStr">
        <is>
          <t>NÍVEL</t>
        </is>
      </c>
      <c r="B4" s="25" t="inlineStr">
        <is>
          <t>ELEMENTO</t>
        </is>
      </c>
      <c r="C4" s="25" t="inlineStr">
        <is>
          <t>DESCRIÇÃO</t>
        </is>
      </c>
      <c r="D4" s="25" t="inlineStr">
        <is>
          <t>EXEMPLO</t>
        </is>
      </c>
    </row>
    <row r="5">
      <c r="A5" s="24" t="n"/>
      <c r="B5" s="24" t="n"/>
      <c r="C5" s="24" t="n"/>
      <c r="D5" s="24" t="n"/>
    </row>
    <row r="6" ht="30" customHeight="1" s="80">
      <c r="A6" s="26" t="inlineStr">
        <is>
          <t>1. RAIZ</t>
        </is>
      </c>
      <c r="B6" s="26" t="inlineStr">
        <is>
          <t>Axioma Fundacional</t>
        </is>
      </c>
      <c r="C6" s="26" t="inlineStr">
        <is>
          <t>A crença mais básica que sustenta todo o sistema</t>
        </is>
      </c>
      <c r="D6" s="26" t="inlineStr">
        <is>
          <t>'Todo problema tem solução'</t>
        </is>
      </c>
    </row>
    <row r="7">
      <c r="A7" s="24" t="n"/>
      <c r="B7" s="24" t="n"/>
      <c r="C7" s="24" t="n"/>
      <c r="D7" s="24" t="n"/>
    </row>
    <row r="8" ht="30" customHeight="1" s="80">
      <c r="A8" s="26" t="inlineStr">
        <is>
          <t>2. GALHOS</t>
        </is>
      </c>
      <c r="B8" s="26" t="inlineStr">
        <is>
          <t>6 Princípios Fundamentais</t>
        </is>
      </c>
      <c r="C8" s="26" t="inlineStr">
        <is>
          <t>As perguntas de triagem que guiam qual caminho seguir</t>
        </is>
      </c>
      <c r="D8" s="26" t="inlineStr">
        <is>
          <t>🔍 PERSISTÊNCIA: 'A solução existe?'</t>
        </is>
      </c>
    </row>
    <row r="9">
      <c r="A9" s="24" t="n"/>
      <c r="B9" s="24" t="n"/>
      <c r="C9" s="24" t="n"/>
      <c r="D9" s="24" t="n"/>
    </row>
    <row r="10">
      <c r="A10" s="26" t="inlineStr">
        <is>
          <t>3. RAMOS</t>
        </is>
      </c>
      <c r="B10" s="26" t="inlineStr">
        <is>
          <t>12 Algoritmos</t>
        </is>
      </c>
      <c r="C10" s="26" t="inlineStr">
        <is>
          <t>Os métodos específicos de resolver problemas</t>
        </is>
      </c>
      <c r="D10" s="26" t="inlineStr">
        <is>
          <t>Iteração Empírica, Método Científico, etc.</t>
        </is>
      </c>
    </row>
    <row r="11">
      <c r="A11" s="24" t="n"/>
      <c r="B11" s="24" t="n"/>
      <c r="C11" s="24" t="n"/>
      <c r="D11" s="24" t="n"/>
    </row>
    <row r="12" ht="30" customHeight="1" s="80">
      <c r="A12" s="26" t="inlineStr">
        <is>
          <t>4. FOLHAS</t>
        </is>
      </c>
      <c r="B12" s="26" t="inlineStr">
        <is>
          <t>12 Estratégias Combinadas</t>
        </is>
      </c>
      <c r="C12" s="26" t="inlineStr">
        <is>
          <t>Casamentos de 2 algoritmos para situações específicas</t>
        </is>
      </c>
      <c r="D12" s="26" t="inlineStr">
        <is>
          <t>T1. Revolucionar e Validar (Inversão + Iteração)</t>
        </is>
      </c>
    </row>
    <row r="13">
      <c r="A13" s="24" t="n"/>
      <c r="B13" s="24" t="n"/>
      <c r="C13" s="24" t="n"/>
      <c r="D13" s="24" t="n"/>
    </row>
    <row r="14">
      <c r="A14" s="26" t="inlineStr">
        <is>
          <t>5. FRUTOS</t>
        </is>
      </c>
      <c r="B14" s="26" t="inlineStr">
        <is>
          <t>Exemplos Históricos</t>
        </is>
      </c>
      <c r="C14" s="26" t="inlineStr">
        <is>
          <t>Casos reais de aplicação bem-sucedida</t>
        </is>
      </c>
      <c r="D14" s="26" t="inlineStr">
        <is>
          <t>Edison testou 3.000 filamentos</t>
        </is>
      </c>
    </row>
    <row r="15">
      <c r="A15" s="24" t="n"/>
      <c r="B15" s="24" t="n"/>
      <c r="C15" s="24" t="n"/>
      <c r="D15" s="24" t="n"/>
    </row>
    <row r="16">
      <c r="A16" s="24" t="n"/>
      <c r="B16" s="24" t="n"/>
      <c r="C16" s="24" t="n"/>
      <c r="D16" s="24" t="n"/>
    </row>
    <row r="17">
      <c r="A17" s="25" t="inlineStr">
        <is>
          <t>SÍMBOLOS</t>
        </is>
      </c>
      <c r="B17" s="25" t="n"/>
      <c r="C17" s="25" t="n"/>
      <c r="D17" s="25" t="n"/>
    </row>
    <row r="18">
      <c r="A18" s="24" t="inlineStr">
        <is>
          <t>🔍</t>
        </is>
      </c>
      <c r="B18" s="24" t="inlineStr">
        <is>
          <t>PERSISTÊNCIA</t>
        </is>
      </c>
      <c r="C18" s="24" t="inlineStr">
        <is>
          <t>Algoritmos 1-2</t>
        </is>
      </c>
      <c r="D18" s="24" t="inlineStr">
        <is>
          <t>Encontrar através de tentativa sistemática</t>
        </is>
      </c>
    </row>
    <row r="19">
      <c r="A19" s="24" t="inlineStr">
        <is>
          <t>🔮</t>
        </is>
      </c>
      <c r="B19" s="24" t="inlineStr">
        <is>
          <t>ANTECIPAÇÃO</t>
        </is>
      </c>
      <c r="C19" s="24" t="inlineStr">
        <is>
          <t>Algoritmo 3</t>
        </is>
      </c>
      <c r="D19" s="24" t="inlineStr">
        <is>
          <t>Prever através de simulação mental</t>
        </is>
      </c>
    </row>
    <row r="20">
      <c r="A20" s="24" t="inlineStr">
        <is>
          <t>🔄</t>
        </is>
      </c>
      <c r="B20" s="24" t="inlineStr">
        <is>
          <t>INVERSÃO</t>
        </is>
      </c>
      <c r="C20" s="24" t="inlineStr">
        <is>
          <t>Algoritmos 4-5</t>
        </is>
      </c>
      <c r="D20" s="24" t="inlineStr">
        <is>
          <t>Questionar e decompor</t>
        </is>
      </c>
    </row>
    <row r="21">
      <c r="A21" s="24" t="inlineStr">
        <is>
          <t>🌐</t>
        </is>
      </c>
      <c r="B21" s="24" t="inlineStr">
        <is>
          <t>UNIVERSALIZAÇÃO</t>
        </is>
      </c>
      <c r="C21" s="24" t="inlineStr">
        <is>
          <t>Algoritmo 6</t>
        </is>
      </c>
      <c r="D21" s="24" t="inlineStr">
        <is>
          <t>Abstrair para encontrar padrões universais</t>
        </is>
      </c>
    </row>
    <row r="22">
      <c r="A22" s="24" t="inlineStr">
        <is>
          <t>⚡</t>
        </is>
      </c>
      <c r="B22" s="24" t="inlineStr">
        <is>
          <t>ALAVANCAGEM</t>
        </is>
      </c>
      <c r="C22" s="24" t="inlineStr">
        <is>
          <t>Algoritmos 7-9</t>
        </is>
      </c>
      <c r="D22" s="24" t="inlineStr">
        <is>
          <t>Multiplicar força através de outros</t>
        </is>
      </c>
    </row>
    <row r="23">
      <c r="A23" s="24" t="inlineStr">
        <is>
          <t>♾️</t>
        </is>
      </c>
      <c r="B23" s="24" t="inlineStr">
        <is>
          <t>TRANSCENDÊNCIA</t>
        </is>
      </c>
      <c r="C23" s="24" t="inlineStr">
        <is>
          <t>Algoritmos 10-12</t>
        </is>
      </c>
      <c r="D23" s="24" t="inlineStr">
        <is>
          <t>Criar legado que sobrevive a você</t>
        </is>
      </c>
    </row>
    <row r="26">
      <c r="A26" s="92" t="inlineStr">
        <is>
          <t>🆕 NOVAS CATEGORIAS DE FERRAMENTAS (16)</t>
        </is>
      </c>
    </row>
    <row r="28">
      <c r="A28" t="inlineStr">
        <is>
          <t>🍳</t>
        </is>
      </c>
      <c r="B28" t="inlineStr">
        <is>
          <t>CULINÁRIA</t>
        </is>
      </c>
      <c r="C28" t="inlineStr">
        <is>
          <t>Mise en Place, Fermentação</t>
        </is>
      </c>
    </row>
    <row r="29">
      <c r="A29" t="inlineStr">
        <is>
          <t>🎵</t>
        </is>
      </c>
      <c r="B29" t="inlineStr">
        <is>
          <t>MÚSICA</t>
        </is>
      </c>
      <c r="C29" t="inlineStr">
        <is>
          <t>Contraponto, Riff e Variação</t>
        </is>
      </c>
    </row>
    <row r="30">
      <c r="A30" t="inlineStr">
        <is>
          <t>💃</t>
        </is>
      </c>
      <c r="B30" t="inlineStr">
        <is>
          <t>DANÇA</t>
        </is>
      </c>
      <c r="C30" t="inlineStr">
        <is>
          <t>Improvisação Guiada, Coreografia de Grupo</t>
        </is>
      </c>
    </row>
    <row r="31">
      <c r="A31" t="inlineStr">
        <is>
          <t>🏆</t>
        </is>
      </c>
      <c r="B31" t="inlineStr">
        <is>
          <t>ESPORTES</t>
        </is>
      </c>
      <c r="C31" t="inlineStr">
        <is>
          <t>Periodização, Film Session</t>
        </is>
      </c>
    </row>
    <row r="32">
      <c r="A32" t="inlineStr">
        <is>
          <t>🐝</t>
        </is>
      </c>
      <c r="B32" t="inlineStr">
        <is>
          <t>NATUREZA</t>
        </is>
      </c>
      <c r="C32" t="inlineStr">
        <is>
          <t>Enxame, Mimetismo, Previsão por Padrões, Olho do Furacão</t>
        </is>
      </c>
    </row>
    <row r="33">
      <c r="A33" t="inlineStr">
        <is>
          <t>🏛️</t>
        </is>
      </c>
      <c r="B33" t="inlineStr">
        <is>
          <t>CULTURA</t>
        </is>
      </c>
      <c r="C33" t="inlineStr">
        <is>
          <t>Ritual de Passagem, Potlatch, Provérbio Invertido, Círculo de Histórias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5" customWidth="1" style="80" min="1" max="1"/>
    <col width="8" customWidth="1" style="80" min="2" max="2"/>
    <col width="25" customWidth="1" style="80" min="3" max="3"/>
    <col width="22" customWidth="1" style="80" min="4" max="4"/>
    <col width="8" customWidth="1" style="80" min="5" max="5"/>
    <col width="15" customWidth="1" style="80" min="6" max="6"/>
    <col width="10" customWidth="1" style="80" min="7" max="7"/>
  </cols>
  <sheetData>
    <row r="1">
      <c r="A1" s="93" t="inlineStr">
        <is>
          <t>📋 LISTA COMPLETA: 52 FERRAMENTAS DO BARALHO</t>
        </is>
      </c>
    </row>
    <row r="3">
      <c r="A3" s="94" t="inlineStr">
        <is>
          <t>Nº</t>
        </is>
      </c>
      <c r="B3" s="94" t="inlineStr">
        <is>
          <t>Carta</t>
        </is>
      </c>
      <c r="C3" s="94" t="inlineStr">
        <is>
          <t>Ferramenta</t>
        </is>
      </c>
      <c r="D3" s="94" t="inlineStr">
        <is>
          <t>Origem</t>
        </is>
      </c>
      <c r="E3" s="94" t="inlineStr">
        <is>
          <t>Tipo</t>
        </is>
      </c>
      <c r="F3" s="94" t="inlineStr">
        <is>
          <t>Categoria</t>
        </is>
      </c>
      <c r="G3" s="94" t="inlineStr">
        <is>
          <t>Status</t>
        </is>
      </c>
    </row>
    <row r="4">
      <c r="A4" t="n">
        <v>1</v>
      </c>
      <c r="B4" t="inlineStr">
        <is>
          <t>A♥</t>
        </is>
      </c>
      <c r="C4" t="inlineStr">
        <is>
          <t>Design Thinking</t>
        </is>
      </c>
      <c r="D4" t="inlineStr">
        <is>
          <t>Metodologia</t>
        </is>
      </c>
      <c r="E4" t="inlineStr">
        <is>
          <t>V</t>
        </is>
      </c>
      <c r="F4" t="inlineStr">
        <is>
          <t>Gestão</t>
        </is>
      </c>
      <c r="G4" t="inlineStr">
        <is>
          <t>Original</t>
        </is>
      </c>
    </row>
    <row r="5">
      <c r="A5" t="n">
        <v>2</v>
      </c>
      <c r="B5" t="inlineStr">
        <is>
          <t>7♥</t>
        </is>
      </c>
      <c r="C5" t="inlineStr">
        <is>
          <t>Ciclo PDCA</t>
        </is>
      </c>
      <c r="D5" t="inlineStr">
        <is>
          <t>Deming</t>
        </is>
      </c>
      <c r="E5" t="inlineStr">
        <is>
          <t>V</t>
        </is>
      </c>
      <c r="F5" t="inlineStr">
        <is>
          <t>Gestão</t>
        </is>
      </c>
      <c r="G5" t="inlineStr">
        <is>
          <t>Original</t>
        </is>
      </c>
    </row>
    <row r="6">
      <c r="A6" t="n">
        <v>3</v>
      </c>
      <c r="B6" t="inlineStr">
        <is>
          <t>J♣</t>
        </is>
      </c>
      <c r="C6" t="inlineStr">
        <is>
          <t>5W2H</t>
        </is>
      </c>
      <c r="D6" t="inlineStr">
        <is>
          <t>Jornalismo</t>
        </is>
      </c>
      <c r="E6" t="inlineStr">
        <is>
          <t>V→♣</t>
        </is>
      </c>
      <c r="F6" t="inlineStr">
        <is>
          <t>Gestão</t>
        </is>
      </c>
      <c r="G6" t="inlineStr">
        <is>
          <t>Original</t>
        </is>
      </c>
    </row>
    <row r="7">
      <c r="A7" t="n">
        <v>4</v>
      </c>
      <c r="B7" t="inlineStr">
        <is>
          <t>A♠</t>
        </is>
      </c>
      <c r="C7" t="inlineStr">
        <is>
          <t>Diagrama de Ishikawa</t>
        </is>
      </c>
      <c r="D7" t="inlineStr">
        <is>
          <t>Qualidade</t>
        </is>
      </c>
      <c r="E7" t="inlineStr">
        <is>
          <t>A</t>
        </is>
      </c>
      <c r="F7" t="inlineStr">
        <is>
          <t>Gestão</t>
        </is>
      </c>
      <c r="G7" t="inlineStr">
        <is>
          <t>Original</t>
        </is>
      </c>
    </row>
    <row r="8">
      <c r="A8" t="n">
        <v>5</v>
      </c>
      <c r="B8" t="inlineStr">
        <is>
          <t>J♦</t>
        </is>
      </c>
      <c r="C8" t="inlineStr">
        <is>
          <t>5S</t>
        </is>
      </c>
      <c r="D8" t="inlineStr">
        <is>
          <t>Lean Japão</t>
        </is>
      </c>
      <c r="E8" t="inlineStr">
        <is>
          <t>O</t>
        </is>
      </c>
      <c r="F8" t="inlineStr">
        <is>
          <t>Gestão</t>
        </is>
      </c>
      <c r="G8" t="inlineStr">
        <is>
          <t>Original</t>
        </is>
      </c>
    </row>
    <row r="9">
      <c r="A9" t="n">
        <v>6</v>
      </c>
      <c r="B9" t="inlineStr">
        <is>
          <t>9♥</t>
        </is>
      </c>
      <c r="C9" t="inlineStr">
        <is>
          <t>Cinco Forças de Porter</t>
        </is>
      </c>
      <c r="D9" t="inlineStr">
        <is>
          <t>Estratégia</t>
        </is>
      </c>
      <c r="E9" t="inlineStr">
        <is>
          <t>V</t>
        </is>
      </c>
      <c r="F9" t="inlineStr">
        <is>
          <t>Estratégia</t>
        </is>
      </c>
      <c r="G9" t="inlineStr">
        <is>
          <t>Original</t>
        </is>
      </c>
    </row>
    <row r="10">
      <c r="A10" t="n">
        <v>7</v>
      </c>
      <c r="B10" t="inlineStr">
        <is>
          <t>10♣</t>
        </is>
      </c>
      <c r="C10" t="inlineStr">
        <is>
          <t>After Action Review</t>
        </is>
      </c>
      <c r="D10" t="inlineStr">
        <is>
          <t>Exército EUA</t>
        </is>
      </c>
      <c r="E10" t="inlineStr">
        <is>
          <t>V→♣</t>
        </is>
      </c>
      <c r="F10" t="inlineStr">
        <is>
          <t>Gestão</t>
        </is>
      </c>
      <c r="G10" t="inlineStr">
        <is>
          <t>Original</t>
        </is>
      </c>
    </row>
    <row r="11">
      <c r="A11" t="n">
        <v>8</v>
      </c>
      <c r="B11" t="inlineStr">
        <is>
          <t>K♥</t>
        </is>
      </c>
      <c r="C11" t="inlineStr">
        <is>
          <t>Método Científico</t>
        </is>
      </c>
      <c r="D11" t="inlineStr">
        <is>
          <t>Ciência</t>
        </is>
      </c>
      <c r="E11" t="inlineStr">
        <is>
          <t>V</t>
        </is>
      </c>
      <c r="F11" t="inlineStr">
        <is>
          <t>Ciência</t>
        </is>
      </c>
      <c r="G11" t="inlineStr">
        <is>
          <t>Original</t>
        </is>
      </c>
    </row>
    <row r="12">
      <c r="A12" t="n">
        <v>9</v>
      </c>
      <c r="B12" t="inlineStr">
        <is>
          <t>10♥</t>
        </is>
      </c>
      <c r="C12" t="inlineStr">
        <is>
          <t>DMAIC</t>
        </is>
      </c>
      <c r="D12" t="inlineStr">
        <is>
          <t>Six Sigma</t>
        </is>
      </c>
      <c r="E12" t="inlineStr">
        <is>
          <t>V</t>
        </is>
      </c>
      <c r="F12" t="inlineStr">
        <is>
          <t>Gestão</t>
        </is>
      </c>
      <c r="G12" t="inlineStr">
        <is>
          <t>Original</t>
        </is>
      </c>
    </row>
    <row r="13">
      <c r="A13" t="n">
        <v>10</v>
      </c>
      <c r="B13" t="inlineStr">
        <is>
          <t>6♥</t>
        </is>
      </c>
      <c r="C13" t="inlineStr">
        <is>
          <t>Análise SWOT</t>
        </is>
      </c>
      <c r="D13" t="inlineStr">
        <is>
          <t>Estratégia</t>
        </is>
      </c>
      <c r="E13" t="inlineStr">
        <is>
          <t>V</t>
        </is>
      </c>
      <c r="F13" t="inlineStr">
        <is>
          <t>Estratégia</t>
        </is>
      </c>
      <c r="G13" t="inlineStr">
        <is>
          <t>Original</t>
        </is>
      </c>
    </row>
    <row r="14">
      <c r="A14" t="n">
        <v>11</v>
      </c>
      <c r="B14" t="inlineStr">
        <is>
          <t>K♠</t>
        </is>
      </c>
      <c r="C14" t="inlineStr">
        <is>
          <t>SCAMPER</t>
        </is>
      </c>
      <c r="D14" t="inlineStr">
        <is>
          <t>Criatividade</t>
        </is>
      </c>
      <c r="E14" t="inlineStr">
        <is>
          <t>A</t>
        </is>
      </c>
      <c r="F14" t="inlineStr">
        <is>
          <t>Criatividade</t>
        </is>
      </c>
      <c r="G14" t="inlineStr">
        <is>
          <t>Original</t>
        </is>
      </c>
    </row>
    <row r="15">
      <c r="A15" t="n">
        <v>12</v>
      </c>
      <c r="B15" t="inlineStr">
        <is>
          <t>A♦</t>
        </is>
      </c>
      <c r="C15" t="inlineStr">
        <is>
          <t>Análise de Pareto</t>
        </is>
      </c>
      <c r="D15" t="inlineStr">
        <is>
          <t>Qualidade</t>
        </is>
      </c>
      <c r="E15" t="inlineStr">
        <is>
          <t>O</t>
        </is>
      </c>
      <c r="F15" t="inlineStr">
        <is>
          <t>Gestão</t>
        </is>
      </c>
      <c r="G15" t="inlineStr">
        <is>
          <t>Original</t>
        </is>
      </c>
    </row>
    <row r="16">
      <c r="A16" t="n">
        <v>13</v>
      </c>
      <c r="B16" t="inlineStr">
        <is>
          <t>2♥</t>
        </is>
      </c>
      <c r="C16" t="inlineStr">
        <is>
          <t>5 Porquês</t>
        </is>
      </c>
      <c r="D16" t="inlineStr">
        <is>
          <t>Toyota</t>
        </is>
      </c>
      <c r="E16" t="inlineStr">
        <is>
          <t>V</t>
        </is>
      </c>
      <c r="F16" t="inlineStr">
        <is>
          <t>Gestão</t>
        </is>
      </c>
      <c r="G16" t="inlineStr">
        <is>
          <t>Original</t>
        </is>
      </c>
    </row>
    <row r="17">
      <c r="A17" t="n">
        <v>14</v>
      </c>
      <c r="B17" t="inlineStr">
        <is>
          <t>J♥</t>
        </is>
      </c>
      <c r="C17" t="inlineStr">
        <is>
          <t>Business Model Canvas</t>
        </is>
      </c>
      <c r="D17" t="inlineStr">
        <is>
          <t>Osterwalder</t>
        </is>
      </c>
      <c r="E17" t="inlineStr">
        <is>
          <t>V</t>
        </is>
      </c>
      <c r="F17" t="inlineStr">
        <is>
          <t>Estratégia</t>
        </is>
      </c>
      <c r="G17" t="inlineStr">
        <is>
          <t>Original</t>
        </is>
      </c>
    </row>
    <row r="18">
      <c r="A18" t="n">
        <v>15</v>
      </c>
      <c r="B18" t="inlineStr">
        <is>
          <t>J♠</t>
        </is>
      </c>
      <c r="C18" t="inlineStr">
        <is>
          <t>Mind Mapping</t>
        </is>
      </c>
      <c r="D18" t="inlineStr">
        <is>
          <t>Tony Buzan</t>
        </is>
      </c>
      <c r="E18" t="inlineStr">
        <is>
          <t>A</t>
        </is>
      </c>
      <c r="F18" t="inlineStr">
        <is>
          <t>Criatividade</t>
        </is>
      </c>
      <c r="G18" t="inlineStr">
        <is>
          <t>Original</t>
        </is>
      </c>
    </row>
    <row r="19">
      <c r="A19" t="n">
        <v>16</v>
      </c>
      <c r="B19" t="inlineStr">
        <is>
          <t>8♥</t>
        </is>
      </c>
      <c r="C19" t="inlineStr">
        <is>
          <t>TRIZ</t>
        </is>
      </c>
      <c r="D19" t="inlineStr">
        <is>
          <t>Altshuller</t>
        </is>
      </c>
      <c r="E19" t="inlineStr">
        <is>
          <t>V</t>
        </is>
      </c>
      <c r="F19" t="inlineStr">
        <is>
          <t>Inovação</t>
        </is>
      </c>
      <c r="G19" t="inlineStr">
        <is>
          <t>Original</t>
        </is>
      </c>
    </row>
    <row r="20">
      <c r="A20" t="n">
        <v>17</v>
      </c>
      <c r="B20" t="inlineStr">
        <is>
          <t>3♥</t>
        </is>
      </c>
      <c r="C20" t="inlineStr">
        <is>
          <t>OKR</t>
        </is>
      </c>
      <c r="D20" t="inlineStr">
        <is>
          <t>Intel-Google</t>
        </is>
      </c>
      <c r="E20" t="inlineStr">
        <is>
          <t>V</t>
        </is>
      </c>
      <c r="F20" t="inlineStr">
        <is>
          <t>Gestão</t>
        </is>
      </c>
      <c r="G20" t="inlineStr">
        <is>
          <t>Original</t>
        </is>
      </c>
    </row>
    <row r="21">
      <c r="A21" t="n">
        <v>18</v>
      </c>
      <c r="B21" t="inlineStr">
        <is>
          <t>K♦</t>
        </is>
      </c>
      <c r="C21" t="inlineStr">
        <is>
          <t>Matriz de Decisão</t>
        </is>
      </c>
      <c r="D21" t="inlineStr">
        <is>
          <t>Análise</t>
        </is>
      </c>
      <c r="E21" t="inlineStr">
        <is>
          <t>O</t>
        </is>
      </c>
      <c r="F21" t="inlineStr">
        <is>
          <t>Decisão</t>
        </is>
      </c>
      <c r="G21" t="inlineStr">
        <is>
          <t>Original</t>
        </is>
      </c>
    </row>
    <row r="22">
      <c r="A22" t="n">
        <v>19</v>
      </c>
      <c r="B22" t="inlineStr">
        <is>
          <t>K♣</t>
        </is>
      </c>
      <c r="C22" t="inlineStr">
        <is>
          <t>Benchmarking</t>
        </is>
      </c>
      <c r="D22" t="inlineStr">
        <is>
          <t>Gestão</t>
        </is>
      </c>
      <c r="E22" t="inlineStr">
        <is>
          <t>V→♣</t>
        </is>
      </c>
      <c r="F22" t="inlineStr">
        <is>
          <t>Gestão</t>
        </is>
      </c>
      <c r="G22" t="inlineStr">
        <is>
          <t>Original</t>
        </is>
      </c>
    </row>
    <row r="23">
      <c r="A23" t="n">
        <v>20</v>
      </c>
      <c r="B23" t="inlineStr">
        <is>
          <t>Q♣</t>
        </is>
      </c>
      <c r="C23" t="inlineStr">
        <is>
          <t>Campo de Forças</t>
        </is>
      </c>
      <c r="D23" t="inlineStr">
        <is>
          <t>Kurt Lewin</t>
        </is>
      </c>
      <c r="E23" t="inlineStr">
        <is>
          <t>V→♣</t>
        </is>
      </c>
      <c r="F23" t="inlineStr">
        <is>
          <t>Mudança</t>
        </is>
      </c>
      <c r="G23" t="inlineStr">
        <is>
          <t>Original</t>
        </is>
      </c>
    </row>
    <row r="24">
      <c r="A24" t="n">
        <v>21</v>
      </c>
      <c r="B24" t="inlineStr">
        <is>
          <t>5♥</t>
        </is>
      </c>
      <c r="C24" t="inlineStr">
        <is>
          <t>Jobs to Be Done</t>
        </is>
      </c>
      <c r="D24" t="inlineStr">
        <is>
          <t>Christensen</t>
        </is>
      </c>
      <c r="E24" t="inlineStr">
        <is>
          <t>V</t>
        </is>
      </c>
      <c r="F24" t="inlineStr">
        <is>
          <t>Inovação</t>
        </is>
      </c>
      <c r="G24" t="inlineStr">
        <is>
          <t>Original</t>
        </is>
      </c>
    </row>
    <row r="25">
      <c r="A25" t="n">
        <v>22</v>
      </c>
      <c r="B25" t="inlineStr">
        <is>
          <t>4♥</t>
        </is>
      </c>
      <c r="C25" t="inlineStr">
        <is>
          <t>Lean Canvas</t>
        </is>
      </c>
      <c r="D25" t="inlineStr">
        <is>
          <t>Ash Maurya</t>
        </is>
      </c>
      <c r="E25" t="inlineStr">
        <is>
          <t>V</t>
        </is>
      </c>
      <c r="F25" t="inlineStr">
        <is>
          <t>Startups</t>
        </is>
      </c>
      <c r="G25" t="inlineStr">
        <is>
          <t>Original</t>
        </is>
      </c>
    </row>
    <row r="26">
      <c r="A26" t="n">
        <v>23</v>
      </c>
      <c r="B26" t="inlineStr">
        <is>
          <t>A♣</t>
        </is>
      </c>
      <c r="C26" t="inlineStr">
        <is>
          <t>Brainstorming</t>
        </is>
      </c>
      <c r="D26" t="inlineStr">
        <is>
          <t>Osborn</t>
        </is>
      </c>
      <c r="E26" t="inlineStr">
        <is>
          <t>V→♣</t>
        </is>
      </c>
      <c r="F26" t="inlineStr">
        <is>
          <t>Criatividade</t>
        </is>
      </c>
      <c r="G26" t="inlineStr">
        <is>
          <t>Original</t>
        </is>
      </c>
    </row>
    <row r="27">
      <c r="A27" t="n">
        <v>24</v>
      </c>
      <c r="B27" t="inlineStr">
        <is>
          <t>Q♦</t>
        </is>
      </c>
      <c r="C27" t="inlineStr">
        <is>
          <t>Custo-Benefício</t>
        </is>
      </c>
      <c r="D27" t="inlineStr">
        <is>
          <t>Economia</t>
        </is>
      </c>
      <c r="E27" t="inlineStr">
        <is>
          <t>O</t>
        </is>
      </c>
      <c r="F27" t="inlineStr">
        <is>
          <t>Decisão</t>
        </is>
      </c>
      <c r="G27" t="inlineStr">
        <is>
          <t>Original</t>
        </is>
      </c>
    </row>
    <row r="28">
      <c r="A28" t="n">
        <v>25</v>
      </c>
      <c r="B28" t="inlineStr">
        <is>
          <t>Q♥</t>
        </is>
      </c>
      <c r="C28" t="inlineStr">
        <is>
          <t>Jornada do Herói</t>
        </is>
      </c>
      <c r="D28" t="inlineStr">
        <is>
          <t>Campbell</t>
        </is>
      </c>
      <c r="E28" t="inlineStr">
        <is>
          <t>V</t>
        </is>
      </c>
      <c r="F28" t="inlineStr">
        <is>
          <t>Narrativa</t>
        </is>
      </c>
      <c r="G28" t="inlineStr">
        <is>
          <t>Original</t>
        </is>
      </c>
    </row>
    <row r="29">
      <c r="A29" t="n">
        <v>26</v>
      </c>
      <c r="B29" t="inlineStr">
        <is>
          <t>Q♠</t>
        </is>
      </c>
      <c r="C29" t="inlineStr">
        <is>
          <t>15 Beats</t>
        </is>
      </c>
      <c r="D29" t="inlineStr">
        <is>
          <t>Blake Snyder</t>
        </is>
      </c>
      <c r="E29" t="inlineStr">
        <is>
          <t>A</t>
        </is>
      </c>
      <c r="F29" t="inlineStr">
        <is>
          <t>Narrativa</t>
        </is>
      </c>
      <c r="G29" t="inlineStr">
        <is>
          <t>Original</t>
        </is>
      </c>
    </row>
    <row r="30">
      <c r="A30" t="n">
        <v>27</v>
      </c>
      <c r="B30" t="inlineStr">
        <is>
          <t>10♦</t>
        </is>
      </c>
      <c r="C30" t="inlineStr">
        <is>
          <t>Sfumato</t>
        </is>
      </c>
      <c r="D30" t="inlineStr">
        <is>
          <t>Da Vinci</t>
        </is>
      </c>
      <c r="E30" t="inlineStr">
        <is>
          <t>O</t>
        </is>
      </c>
      <c r="F30" t="inlineStr">
        <is>
          <t>Arte</t>
        </is>
      </c>
      <c r="G30" t="inlineStr">
        <is>
          <t>Original</t>
        </is>
      </c>
    </row>
    <row r="31">
      <c r="A31" t="n">
        <v>28</v>
      </c>
      <c r="B31" t="inlineStr">
        <is>
          <t>9♣</t>
        </is>
      </c>
      <c r="C31" t="inlineStr">
        <is>
          <t>Chiaroscuro</t>
        </is>
      </c>
      <c r="D31" t="inlineStr">
        <is>
          <t>Arte</t>
        </is>
      </c>
      <c r="E31" t="inlineStr">
        <is>
          <t>V→♣</t>
        </is>
      </c>
      <c r="F31" t="inlineStr">
        <is>
          <t>Arte</t>
        </is>
      </c>
      <c r="G31" t="inlineStr">
        <is>
          <t>Original</t>
        </is>
      </c>
    </row>
    <row r="32">
      <c r="A32" t="n">
        <v>29</v>
      </c>
      <c r="B32" t="inlineStr">
        <is>
          <t>8♣</t>
        </is>
      </c>
      <c r="C32" t="inlineStr">
        <is>
          <t>Escultura Subtrativa</t>
        </is>
      </c>
      <c r="D32" t="inlineStr">
        <is>
          <t>Michelangelo</t>
        </is>
      </c>
      <c r="E32" t="inlineStr">
        <is>
          <t>V→♣</t>
        </is>
      </c>
      <c r="F32" t="inlineStr">
        <is>
          <t>Arte</t>
        </is>
      </c>
      <c r="G32" t="inlineStr">
        <is>
          <t>Original</t>
        </is>
      </c>
    </row>
    <row r="33">
      <c r="A33" t="n">
        <v>30</v>
      </c>
      <c r="B33" t="inlineStr">
        <is>
          <t>7♣</t>
        </is>
      </c>
      <c r="C33" t="inlineStr">
        <is>
          <t>Kintsugi</t>
        </is>
      </c>
      <c r="D33" t="inlineStr">
        <is>
          <t>Japão</t>
        </is>
      </c>
      <c r="E33" t="inlineStr">
        <is>
          <t>V→♣</t>
        </is>
      </c>
      <c r="F33" t="inlineStr">
        <is>
          <t>Arte</t>
        </is>
      </c>
      <c r="G33" t="inlineStr">
        <is>
          <t>Original</t>
        </is>
      </c>
    </row>
    <row r="34">
      <c r="A34" t="n">
        <v>31</v>
      </c>
      <c r="B34" t="inlineStr">
        <is>
          <t>7♦</t>
        </is>
      </c>
      <c r="C34" t="inlineStr">
        <is>
          <t>Regra dos Terços</t>
        </is>
      </c>
      <c r="D34" t="inlineStr">
        <is>
          <t>Fotografia</t>
        </is>
      </c>
      <c r="E34" t="inlineStr">
        <is>
          <t>O</t>
        </is>
      </c>
      <c r="F34" t="inlineStr">
        <is>
          <t>Design</t>
        </is>
      </c>
      <c r="G34" t="inlineStr">
        <is>
          <t>Original</t>
        </is>
      </c>
    </row>
    <row r="35">
      <c r="A35" t="n">
        <v>32</v>
      </c>
      <c r="B35" t="inlineStr">
        <is>
          <t>9♦</t>
        </is>
      </c>
      <c r="C35" t="inlineStr">
        <is>
          <t>Storyboard</t>
        </is>
      </c>
      <c r="D35" t="inlineStr">
        <is>
          <t>Cinema</t>
        </is>
      </c>
      <c r="E35" t="inlineStr">
        <is>
          <t>O</t>
        </is>
      </c>
      <c r="F35" t="inlineStr">
        <is>
          <t>Narrativa</t>
        </is>
      </c>
      <c r="G35" t="inlineStr">
        <is>
          <t>Original</t>
        </is>
      </c>
    </row>
    <row r="36">
      <c r="A36" t="n">
        <v>33</v>
      </c>
      <c r="B36" t="inlineStr">
        <is>
          <t>6♣</t>
        </is>
      </c>
      <c r="C36" t="inlineStr">
        <is>
          <t>Montagem</t>
        </is>
      </c>
      <c r="D36" t="inlineStr">
        <is>
          <t>Eisenstein</t>
        </is>
      </c>
      <c r="E36" t="inlineStr">
        <is>
          <t>V→♣</t>
        </is>
      </c>
      <c r="F36" t="inlineStr">
        <is>
          <t>Cinema</t>
        </is>
      </c>
      <c r="G36" t="inlineStr">
        <is>
          <t>Original</t>
        </is>
      </c>
    </row>
    <row r="37">
      <c r="A37" t="n">
        <v>34</v>
      </c>
      <c r="B37" t="inlineStr">
        <is>
          <t>8♦</t>
        </is>
      </c>
      <c r="C37" t="inlineStr">
        <is>
          <t>Medir Duas Vezes</t>
        </is>
      </c>
      <c r="D37" t="inlineStr">
        <is>
          <t>Marcenaria</t>
        </is>
      </c>
      <c r="E37" t="inlineStr">
        <is>
          <t>O</t>
        </is>
      </c>
      <c r="F37" t="inlineStr">
        <is>
          <t>Precisão</t>
        </is>
      </c>
      <c r="G37" t="inlineStr">
        <is>
          <t>Original</t>
        </is>
      </c>
    </row>
    <row r="38">
      <c r="A38" t="n">
        <v>35</v>
      </c>
      <c r="B38" t="inlineStr">
        <is>
          <t>5♣</t>
        </is>
      </c>
      <c r="C38" t="inlineStr">
        <is>
          <t>Espaço Negativo</t>
        </is>
      </c>
      <c r="D38" t="inlineStr">
        <is>
          <t>Design</t>
        </is>
      </c>
      <c r="E38" t="inlineStr">
        <is>
          <t>V→♣</t>
        </is>
      </c>
      <c r="F38" t="inlineStr">
        <is>
          <t>Design</t>
        </is>
      </c>
      <c r="G38" t="inlineStr">
        <is>
          <t>Original</t>
        </is>
      </c>
    </row>
    <row r="39">
      <c r="A39" t="n">
        <v>36</v>
      </c>
      <c r="B39" t="inlineStr">
        <is>
          <t>6♦</t>
        </is>
      </c>
      <c r="C39" t="inlineStr">
        <is>
          <t>Wabi-Sabi</t>
        </is>
      </c>
      <c r="D39" t="inlineStr">
        <is>
          <t>Japão</t>
        </is>
      </c>
      <c r="E39" t="inlineStr">
        <is>
          <t>O</t>
        </is>
      </c>
      <c r="F39" t="inlineStr">
        <is>
          <t>Filosofia</t>
        </is>
      </c>
      <c r="G39" t="inlineStr">
        <is>
          <t>Original</t>
        </is>
      </c>
    </row>
    <row r="40">
      <c r="A40" t="n">
        <v>37</v>
      </c>
      <c r="B40" t="inlineStr">
        <is>
          <t>10♠</t>
        </is>
      </c>
      <c r="C40" t="inlineStr">
        <is>
          <t>Mise en Place</t>
        </is>
      </c>
      <c r="D40" t="inlineStr">
        <is>
          <t>Culinária</t>
        </is>
      </c>
      <c r="E40" t="inlineStr">
        <is>
          <t>A</t>
        </is>
      </c>
      <c r="F40" t="inlineStr">
        <is>
          <t>Culinária</t>
        </is>
      </c>
      <c r="G40" s="95" t="inlineStr">
        <is>
          <t>NOVA</t>
        </is>
      </c>
    </row>
    <row r="41">
      <c r="A41" t="n">
        <v>38</v>
      </c>
      <c r="B41" t="inlineStr">
        <is>
          <t>9♠</t>
        </is>
      </c>
      <c r="C41" t="inlineStr">
        <is>
          <t>Fermentação</t>
        </is>
      </c>
      <c r="D41" t="inlineStr">
        <is>
          <t>Culinária</t>
        </is>
      </c>
      <c r="E41" t="inlineStr">
        <is>
          <t>A</t>
        </is>
      </c>
      <c r="F41" t="inlineStr">
        <is>
          <t>Culinária</t>
        </is>
      </c>
      <c r="G41" s="95" t="inlineStr">
        <is>
          <t>NOVA</t>
        </is>
      </c>
    </row>
    <row r="42">
      <c r="A42" t="n">
        <v>39</v>
      </c>
      <c r="B42" t="inlineStr">
        <is>
          <t>4♠</t>
        </is>
      </c>
      <c r="C42" t="inlineStr">
        <is>
          <t>Contraponto</t>
        </is>
      </c>
      <c r="D42" t="inlineStr">
        <is>
          <t>Música</t>
        </is>
      </c>
      <c r="E42" t="inlineStr">
        <is>
          <t>A</t>
        </is>
      </c>
      <c r="F42" t="inlineStr">
        <is>
          <t>Música</t>
        </is>
      </c>
      <c r="G42" s="95" t="inlineStr">
        <is>
          <t>NOVA</t>
        </is>
      </c>
    </row>
    <row r="43">
      <c r="A43" t="n">
        <v>40</v>
      </c>
      <c r="B43" t="inlineStr">
        <is>
          <t>3♠</t>
        </is>
      </c>
      <c r="C43" t="inlineStr">
        <is>
          <t>Riff e Variação</t>
        </is>
      </c>
      <c r="D43" t="inlineStr">
        <is>
          <t>Música</t>
        </is>
      </c>
      <c r="E43" t="inlineStr">
        <is>
          <t>A</t>
        </is>
      </c>
      <c r="F43" t="inlineStr">
        <is>
          <t>Música</t>
        </is>
      </c>
      <c r="G43" s="95" t="inlineStr">
        <is>
          <t>NOVA</t>
        </is>
      </c>
    </row>
    <row r="44">
      <c r="A44" t="n">
        <v>41</v>
      </c>
      <c r="B44" t="inlineStr">
        <is>
          <t>2♠</t>
        </is>
      </c>
      <c r="C44" t="inlineStr">
        <is>
          <t>Improvisação Guiada</t>
        </is>
      </c>
      <c r="D44" t="inlineStr">
        <is>
          <t>Dança</t>
        </is>
      </c>
      <c r="E44" t="inlineStr">
        <is>
          <t>A</t>
        </is>
      </c>
      <c r="F44" t="inlineStr">
        <is>
          <t>Dança</t>
        </is>
      </c>
      <c r="G44" s="95" t="inlineStr">
        <is>
          <t>NOVA</t>
        </is>
      </c>
    </row>
    <row r="45">
      <c r="A45" t="n">
        <v>42</v>
      </c>
      <c r="B45" t="inlineStr">
        <is>
          <t>4♦</t>
        </is>
      </c>
      <c r="C45" t="inlineStr">
        <is>
          <t>Coreografia de Grupo</t>
        </is>
      </c>
      <c r="D45" t="inlineStr">
        <is>
          <t>Dança</t>
        </is>
      </c>
      <c r="E45" t="inlineStr">
        <is>
          <t>O</t>
        </is>
      </c>
      <c r="F45" t="inlineStr">
        <is>
          <t>Dança</t>
        </is>
      </c>
      <c r="G45" s="95" t="inlineStr">
        <is>
          <t>NOVA</t>
        </is>
      </c>
    </row>
    <row r="46">
      <c r="A46" t="n">
        <v>43</v>
      </c>
      <c r="B46" t="inlineStr">
        <is>
          <t>5♦</t>
        </is>
      </c>
      <c r="C46" t="inlineStr">
        <is>
          <t>Periodização</t>
        </is>
      </c>
      <c r="D46" t="inlineStr">
        <is>
          <t>Esportes</t>
        </is>
      </c>
      <c r="E46" t="inlineStr">
        <is>
          <t>O</t>
        </is>
      </c>
      <c r="F46" t="inlineStr">
        <is>
          <t>Esportes</t>
        </is>
      </c>
      <c r="G46" s="95" t="inlineStr">
        <is>
          <t>NOVA</t>
        </is>
      </c>
    </row>
    <row r="47">
      <c r="A47" t="n">
        <v>44</v>
      </c>
      <c r="B47" t="inlineStr">
        <is>
          <t>3♦</t>
        </is>
      </c>
      <c r="C47" t="inlineStr">
        <is>
          <t>Film Session</t>
        </is>
      </c>
      <c r="D47" t="inlineStr">
        <is>
          <t>Esportes</t>
        </is>
      </c>
      <c r="E47" t="inlineStr">
        <is>
          <t>O</t>
        </is>
      </c>
      <c r="F47" t="inlineStr">
        <is>
          <t>Esportes</t>
        </is>
      </c>
      <c r="G47" s="95" t="inlineStr">
        <is>
          <t>NOVA</t>
        </is>
      </c>
    </row>
    <row r="48">
      <c r="A48" t="n">
        <v>45</v>
      </c>
      <c r="B48" t="inlineStr">
        <is>
          <t>2♦</t>
        </is>
      </c>
      <c r="C48" t="inlineStr">
        <is>
          <t>Enxame</t>
        </is>
      </c>
      <c r="D48" t="inlineStr">
        <is>
          <t>Comportamento Animal</t>
        </is>
      </c>
      <c r="E48" t="inlineStr">
        <is>
          <t>O</t>
        </is>
      </c>
      <c r="F48" t="inlineStr">
        <is>
          <t>Natureza</t>
        </is>
      </c>
      <c r="G48" s="95" t="inlineStr">
        <is>
          <t>NOVA</t>
        </is>
      </c>
    </row>
    <row r="49">
      <c r="A49" t="n">
        <v>46</v>
      </c>
      <c r="B49" t="inlineStr">
        <is>
          <t>5♠</t>
        </is>
      </c>
      <c r="C49" t="inlineStr">
        <is>
          <t>Mimetismo</t>
        </is>
      </c>
      <c r="D49" t="inlineStr">
        <is>
          <t>Comportamento Animal</t>
        </is>
      </c>
      <c r="E49" t="inlineStr">
        <is>
          <t>A</t>
        </is>
      </c>
      <c r="F49" t="inlineStr">
        <is>
          <t>Natureza</t>
        </is>
      </c>
      <c r="G49" s="95" t="inlineStr">
        <is>
          <t>NOVA</t>
        </is>
      </c>
    </row>
    <row r="50">
      <c r="A50" t="n">
        <v>47</v>
      </c>
      <c r="B50" t="inlineStr">
        <is>
          <t>6♠</t>
        </is>
      </c>
      <c r="C50" t="inlineStr">
        <is>
          <t>Previsão por Padrões</t>
        </is>
      </c>
      <c r="D50" t="inlineStr">
        <is>
          <t>Clima</t>
        </is>
      </c>
      <c r="E50" t="inlineStr">
        <is>
          <t>A</t>
        </is>
      </c>
      <c r="F50" t="inlineStr">
        <is>
          <t>Natureza</t>
        </is>
      </c>
      <c r="G50" s="95" t="inlineStr">
        <is>
          <t>NOVA</t>
        </is>
      </c>
    </row>
    <row r="51">
      <c r="A51" t="n">
        <v>48</v>
      </c>
      <c r="B51" t="inlineStr">
        <is>
          <t>7♠</t>
        </is>
      </c>
      <c r="C51" t="inlineStr">
        <is>
          <t>Olho do Furacão</t>
        </is>
      </c>
      <c r="D51" t="inlineStr">
        <is>
          <t>Clima</t>
        </is>
      </c>
      <c r="E51" t="inlineStr">
        <is>
          <t>A</t>
        </is>
      </c>
      <c r="F51" t="inlineStr">
        <is>
          <t>Natureza</t>
        </is>
      </c>
      <c r="G51" s="95" t="inlineStr">
        <is>
          <t>NOVA</t>
        </is>
      </c>
    </row>
    <row r="52">
      <c r="A52" t="n">
        <v>49</v>
      </c>
      <c r="B52" t="inlineStr">
        <is>
          <t>8♠</t>
        </is>
      </c>
      <c r="C52" t="inlineStr">
        <is>
          <t>Ritual de Passagem</t>
        </is>
      </c>
      <c r="D52" t="inlineStr">
        <is>
          <t>Antropologia</t>
        </is>
      </c>
      <c r="E52" t="inlineStr">
        <is>
          <t>A</t>
        </is>
      </c>
      <c r="F52" t="inlineStr">
        <is>
          <t>Cultura</t>
        </is>
      </c>
      <c r="G52" s="95" t="inlineStr">
        <is>
          <t>NOVA</t>
        </is>
      </c>
    </row>
    <row r="53">
      <c r="A53" t="n">
        <v>50</v>
      </c>
      <c r="B53" t="inlineStr">
        <is>
          <t>4♣</t>
        </is>
      </c>
      <c r="C53" t="inlineStr">
        <is>
          <t>Potlatch</t>
        </is>
      </c>
      <c r="D53" t="inlineStr">
        <is>
          <t>Antropologia</t>
        </is>
      </c>
      <c r="E53" t="inlineStr">
        <is>
          <t>V→♣</t>
        </is>
      </c>
      <c r="F53" t="inlineStr">
        <is>
          <t>Cultura</t>
        </is>
      </c>
      <c r="G53" s="95" t="inlineStr">
        <is>
          <t>NOVA</t>
        </is>
      </c>
    </row>
    <row r="54">
      <c r="A54" t="n">
        <v>51</v>
      </c>
      <c r="B54" t="inlineStr">
        <is>
          <t>3♣</t>
        </is>
      </c>
      <c r="C54" t="inlineStr">
        <is>
          <t>Provérbio Invertido</t>
        </is>
      </c>
      <c r="D54" t="inlineStr">
        <is>
          <t>Sabedoria Popular</t>
        </is>
      </c>
      <c r="E54" t="inlineStr">
        <is>
          <t>V→♣</t>
        </is>
      </c>
      <c r="F54" t="inlineStr">
        <is>
          <t>Cultura</t>
        </is>
      </c>
      <c r="G54" s="95" t="inlineStr">
        <is>
          <t>NOVA</t>
        </is>
      </c>
    </row>
    <row r="55">
      <c r="A55" t="n">
        <v>52</v>
      </c>
      <c r="B55" t="inlineStr">
        <is>
          <t>2♣</t>
        </is>
      </c>
      <c r="C55" t="inlineStr">
        <is>
          <t>Círculo de Histórias</t>
        </is>
      </c>
      <c r="D55" t="inlineStr">
        <is>
          <t>Tradição Oral</t>
        </is>
      </c>
      <c r="E55" t="inlineStr">
        <is>
          <t>V→♣</t>
        </is>
      </c>
      <c r="F55" t="inlineStr">
        <is>
          <t>Cultura</t>
        </is>
      </c>
      <c r="G55" s="95" t="inlineStr">
        <is>
          <t>NOVA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2025-12-05T08:18:30Z</dcterms:created>
  <dcterms:modified xmlns:dcterms="http://purl.org/dc/terms/" xmlns:xsi="http://www.w3.org/2001/XMLSchema-instance" xsi:type="dcterms:W3CDTF">2025-12-06T13:53:00Z</dcterms:modified>
  <cp:lastModifiedBy>HEXANER MORO</cp:lastModifiedBy>
</cp:coreProperties>
</file>