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drago\OneDrive\Desktop\sudoku\"/>
    </mc:Choice>
  </mc:AlternateContent>
  <xr:revisionPtr revIDLastSave="0" documentId="13_ncr:1_{ACDB99FE-EE5B-4B37-BBDC-E43B631383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y" sheetId="1" r:id="rId1"/>
    <sheet name="unu" sheetId="14" r:id="rId2"/>
    <sheet name="doi" sheetId="13" r:id="rId3"/>
    <sheet name="trei" sheetId="12" r:id="rId4"/>
    <sheet name="patru" sheetId="11" r:id="rId5"/>
    <sheet name="cinci" sheetId="10" r:id="rId6"/>
    <sheet name="sase" sheetId="9" r:id="rId7"/>
    <sheet name="sapte" sheetId="8" r:id="rId8"/>
    <sheet name="opt" sheetId="15" r:id="rId9"/>
    <sheet name="noua" sheetId="16" r:id="rId10"/>
    <sheet name="FINAL" sheetId="17" r:id="rId1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6" l="1"/>
  <c r="E3" i="16"/>
  <c r="E2" i="16"/>
  <c r="F3" i="15"/>
  <c r="E3" i="15"/>
  <c r="E2" i="15"/>
  <c r="F3" i="8"/>
  <c r="E3" i="8"/>
  <c r="E2" i="8"/>
  <c r="F3" i="9"/>
  <c r="E3" i="9"/>
  <c r="E2" i="9"/>
  <c r="F3" i="10"/>
  <c r="E3" i="10"/>
  <c r="E2" i="10"/>
  <c r="F3" i="11"/>
  <c r="E3" i="11"/>
  <c r="E2" i="11"/>
  <c r="F3" i="12"/>
  <c r="E3" i="12"/>
  <c r="E2" i="12"/>
  <c r="F3" i="13"/>
  <c r="E3" i="13"/>
  <c r="E2" i="13"/>
  <c r="E2" i="14" l="1"/>
  <c r="E3" i="14"/>
  <c r="F3" i="14"/>
  <c r="J2" i="17"/>
  <c r="K2" i="17"/>
  <c r="M2" i="17"/>
  <c r="P2" i="17"/>
  <c r="K3" i="17"/>
  <c r="M3" i="17"/>
  <c r="P3" i="17"/>
  <c r="L4" i="17"/>
  <c r="M4" i="17"/>
  <c r="N4" i="17"/>
  <c r="P4" i="17"/>
  <c r="J5" i="17"/>
  <c r="K5" i="17"/>
  <c r="N5" i="17"/>
  <c r="Q6" i="17"/>
  <c r="J7" i="17"/>
  <c r="M7" i="17"/>
  <c r="O7" i="17"/>
  <c r="P7" i="17"/>
  <c r="R7" i="17"/>
  <c r="K8" i="17"/>
  <c r="O8" i="17"/>
  <c r="Q8" i="17"/>
  <c r="J9" i="17"/>
  <c r="K9" i="17"/>
  <c r="L9" i="17"/>
  <c r="O9" i="17"/>
  <c r="K10" i="17"/>
  <c r="L10" i="17"/>
  <c r="R10" i="17"/>
  <c r="J2" i="10"/>
  <c r="J2" i="13"/>
  <c r="J2" i="16"/>
  <c r="J2" i="15"/>
  <c r="J2" i="11"/>
  <c r="J2" i="8"/>
  <c r="J2" i="9"/>
  <c r="J2" i="12"/>
  <c r="J2" i="14"/>
  <c r="K2" i="10"/>
  <c r="K2" i="13" l="1"/>
  <c r="K2" i="16" l="1"/>
  <c r="K2" i="15" l="1"/>
  <c r="K2" i="11" l="1"/>
  <c r="K2" i="8" l="1"/>
  <c r="K2" i="9" l="1"/>
  <c r="K2" i="12"/>
  <c r="K2" i="14" l="1"/>
  <c r="K3" i="10"/>
  <c r="K3" i="13" l="1"/>
  <c r="K3" i="16" l="1"/>
  <c r="K3" i="15" l="1"/>
  <c r="K3" i="11" l="1"/>
  <c r="K3" i="8" l="1"/>
  <c r="K3" i="9" l="1"/>
  <c r="K3" i="12" l="1"/>
  <c r="K3" i="14" l="1"/>
  <c r="L4" i="10"/>
  <c r="L4" i="13"/>
  <c r="L4" i="16"/>
  <c r="L4" i="15"/>
  <c r="L4" i="11"/>
  <c r="L4" i="8"/>
  <c r="L4" i="9"/>
  <c r="L4" i="12"/>
  <c r="L4" i="14"/>
  <c r="M4" i="10"/>
  <c r="M4" i="13"/>
  <c r="M4" i="16"/>
  <c r="M4" i="15"/>
  <c r="M4" i="11"/>
  <c r="M4" i="8"/>
  <c r="M4" i="9"/>
  <c r="M4" i="12"/>
  <c r="M4" i="14"/>
  <c r="M3" i="10"/>
  <c r="M3" i="13"/>
  <c r="M3" i="16"/>
  <c r="M3" i="15"/>
  <c r="M3" i="11"/>
  <c r="M3" i="8"/>
  <c r="M3" i="9"/>
  <c r="M3" i="12"/>
  <c r="M3" i="14"/>
  <c r="M2" i="10"/>
  <c r="M2" i="13"/>
  <c r="M2" i="16"/>
  <c r="M2" i="15"/>
  <c r="M2" i="11"/>
  <c r="M2" i="8"/>
  <c r="M2" i="9"/>
  <c r="M2" i="12"/>
  <c r="M2" i="14"/>
  <c r="N4" i="10"/>
  <c r="N4" i="13"/>
  <c r="N4" i="16"/>
  <c r="N4" i="15"/>
  <c r="N4" i="11"/>
  <c r="N4" i="8"/>
  <c r="N4" i="9"/>
  <c r="N4" i="12"/>
  <c r="N4" i="14"/>
  <c r="P2" i="10"/>
  <c r="P2" i="13"/>
  <c r="P2" i="16"/>
  <c r="P2" i="15"/>
  <c r="P2" i="11"/>
  <c r="P2" i="8"/>
  <c r="P2" i="9"/>
  <c r="P2" i="12"/>
  <c r="P2" i="14"/>
  <c r="P3" i="10"/>
  <c r="P3" i="13"/>
  <c r="P3" i="16"/>
  <c r="P3" i="15"/>
  <c r="P3" i="11"/>
  <c r="P3" i="8"/>
  <c r="P3" i="9"/>
  <c r="P3" i="12"/>
  <c r="P3" i="14"/>
  <c r="P4" i="10"/>
  <c r="P4" i="13"/>
  <c r="P4" i="16"/>
  <c r="P4" i="15"/>
  <c r="P4" i="11"/>
  <c r="P4" i="8"/>
  <c r="P4" i="9"/>
  <c r="P4" i="12"/>
  <c r="P4" i="14"/>
  <c r="N5" i="10"/>
  <c r="N5" i="13"/>
  <c r="N5" i="16"/>
  <c r="N5" i="15"/>
  <c r="N5" i="11"/>
  <c r="N5" i="8"/>
  <c r="N5" i="9"/>
  <c r="N5" i="12"/>
  <c r="N5" i="14"/>
  <c r="M7" i="10"/>
  <c r="M7" i="13"/>
  <c r="M7" i="16"/>
  <c r="M7" i="15"/>
  <c r="M7" i="11"/>
  <c r="M7" i="8"/>
  <c r="M7" i="9"/>
  <c r="M7" i="12"/>
  <c r="M7" i="14"/>
  <c r="O7" i="10"/>
  <c r="O7" i="13"/>
  <c r="O7" i="16"/>
  <c r="O7" i="15"/>
  <c r="O7" i="11"/>
  <c r="O7" i="8"/>
  <c r="O7" i="9"/>
  <c r="O7" i="12"/>
  <c r="O7" i="14"/>
  <c r="J5" i="10"/>
  <c r="J5" i="13"/>
  <c r="J5" i="16"/>
  <c r="J5" i="15"/>
  <c r="J5" i="11"/>
  <c r="J5" i="8"/>
  <c r="J5" i="9"/>
  <c r="J5" i="12"/>
  <c r="J5" i="14"/>
  <c r="K5" i="10"/>
  <c r="K5" i="13"/>
  <c r="K5" i="16"/>
  <c r="K5" i="15"/>
  <c r="K5" i="11"/>
  <c r="K5" i="8"/>
  <c r="K5" i="9"/>
  <c r="K5" i="12"/>
  <c r="K5" i="14"/>
  <c r="J7" i="10"/>
  <c r="J7" i="13"/>
  <c r="J7" i="16"/>
  <c r="J7" i="15"/>
  <c r="J7" i="11"/>
  <c r="J7" i="8"/>
  <c r="J7" i="9"/>
  <c r="J7" i="12"/>
  <c r="J7" i="14"/>
  <c r="K8" i="10"/>
  <c r="K8" i="13"/>
  <c r="K8" i="16"/>
  <c r="K8" i="15"/>
  <c r="K8" i="11"/>
  <c r="K8" i="8"/>
  <c r="K8" i="9"/>
  <c r="K8" i="12"/>
  <c r="K8" i="14"/>
  <c r="K9" i="10"/>
  <c r="K9" i="13"/>
  <c r="K9" i="16"/>
  <c r="K9" i="15"/>
  <c r="K9" i="11"/>
  <c r="K9" i="8"/>
  <c r="K9" i="9"/>
  <c r="K9" i="12"/>
  <c r="K9" i="14"/>
  <c r="L9" i="10"/>
  <c r="L9" i="13"/>
  <c r="L9" i="16"/>
  <c r="L9" i="15"/>
  <c r="L9" i="11"/>
  <c r="L9" i="8"/>
  <c r="L9" i="9"/>
  <c r="L9" i="12"/>
  <c r="L9" i="14"/>
  <c r="L10" i="10"/>
  <c r="L10" i="13"/>
  <c r="L10" i="16"/>
  <c r="L10" i="15"/>
  <c r="L10" i="11"/>
  <c r="L10" i="8"/>
  <c r="L10" i="9"/>
  <c r="L10" i="12"/>
  <c r="L10" i="14"/>
  <c r="K10" i="10"/>
  <c r="K10" i="13"/>
  <c r="K10" i="16"/>
  <c r="K10" i="15"/>
  <c r="K10" i="11"/>
  <c r="K10" i="8"/>
  <c r="K10" i="9"/>
  <c r="K10" i="12"/>
  <c r="K10" i="14"/>
  <c r="J9" i="10"/>
  <c r="J9" i="13"/>
  <c r="J9" i="16"/>
  <c r="J9" i="15"/>
  <c r="J9" i="11"/>
  <c r="J9" i="8"/>
  <c r="J9" i="9"/>
  <c r="J9" i="12"/>
  <c r="J9" i="14"/>
  <c r="O8" i="10"/>
  <c r="O8" i="13"/>
  <c r="O8" i="16"/>
  <c r="O8" i="15"/>
  <c r="O8" i="11"/>
  <c r="O8" i="8"/>
  <c r="O8" i="9"/>
  <c r="O8" i="12"/>
  <c r="O8" i="14"/>
  <c r="O9" i="10"/>
  <c r="O9" i="13"/>
  <c r="O9" i="16"/>
  <c r="O9" i="15"/>
  <c r="O9" i="11"/>
  <c r="O9" i="8"/>
  <c r="O9" i="9"/>
  <c r="O9" i="12"/>
  <c r="O9" i="14"/>
  <c r="Q8" i="10"/>
  <c r="Q8" i="13"/>
  <c r="Q8" i="16"/>
  <c r="Q8" i="15"/>
  <c r="Q8" i="11"/>
  <c r="Q8" i="8"/>
  <c r="Q8" i="9"/>
  <c r="Q8" i="12"/>
  <c r="Q8" i="14"/>
  <c r="R10" i="10"/>
  <c r="R10" i="13"/>
  <c r="R10" i="16"/>
  <c r="R10" i="15"/>
  <c r="R10" i="11"/>
  <c r="R10" i="8"/>
  <c r="R10" i="9"/>
  <c r="R10" i="12"/>
  <c r="R10" i="14"/>
  <c r="Q6" i="10"/>
  <c r="Q6" i="13"/>
  <c r="Q6" i="16"/>
  <c r="Q6" i="15"/>
  <c r="Q6" i="11"/>
  <c r="Q6" i="8"/>
  <c r="Q6" i="9"/>
  <c r="Q6" i="12"/>
  <c r="Q6" i="14"/>
  <c r="P7" i="10"/>
  <c r="P7" i="13"/>
  <c r="P7" i="16"/>
  <c r="P7" i="15"/>
  <c r="P7" i="11"/>
  <c r="P7" i="8"/>
  <c r="P7" i="9"/>
  <c r="P7" i="12"/>
  <c r="P7" i="14"/>
  <c r="R7" i="10"/>
  <c r="R7" i="13"/>
  <c r="R7" i="16"/>
  <c r="R7" i="15"/>
  <c r="R7" i="11"/>
  <c r="R7" i="8"/>
  <c r="R7" i="9"/>
  <c r="R7" i="12"/>
  <c r="R7" i="14"/>
  <c r="B2" i="10"/>
  <c r="C2" i="10"/>
  <c r="L2" i="10"/>
  <c r="N2" i="10"/>
  <c r="O2" i="10"/>
  <c r="Q2" i="10"/>
  <c r="R2" i="10"/>
  <c r="U2" i="10"/>
  <c r="V2" i="10"/>
  <c r="W2" i="10"/>
  <c r="X2" i="10"/>
  <c r="Y2" i="10"/>
  <c r="Z2" i="10"/>
  <c r="AA2" i="10"/>
  <c r="AB2" i="10"/>
  <c r="AC2" i="10"/>
  <c r="B3" i="10"/>
  <c r="C3" i="10"/>
  <c r="J3" i="10"/>
  <c r="L3" i="10"/>
  <c r="N3" i="10"/>
  <c r="O3" i="10"/>
  <c r="Q3" i="10"/>
  <c r="R3" i="10"/>
  <c r="U3" i="10"/>
  <c r="V3" i="10"/>
  <c r="W3" i="10"/>
  <c r="X3" i="10"/>
  <c r="Y3" i="10"/>
  <c r="Z3" i="10"/>
  <c r="AA3" i="10"/>
  <c r="AB3" i="10"/>
  <c r="AC3" i="10"/>
  <c r="B4" i="10"/>
  <c r="C4" i="10"/>
  <c r="J4" i="10"/>
  <c r="K4" i="10"/>
  <c r="O4" i="10"/>
  <c r="Q4" i="10"/>
  <c r="R4" i="10"/>
  <c r="U4" i="10"/>
  <c r="V4" i="10"/>
  <c r="W4" i="10"/>
  <c r="X4" i="10"/>
  <c r="Y4" i="10"/>
  <c r="Z4" i="10"/>
  <c r="AA4" i="10"/>
  <c r="AB4" i="10"/>
  <c r="AC4" i="10"/>
  <c r="B5" i="10"/>
  <c r="C5" i="10"/>
  <c r="L5" i="10"/>
  <c r="M5" i="10"/>
  <c r="O5" i="10"/>
  <c r="P5" i="10"/>
  <c r="Q5" i="10"/>
  <c r="R5" i="10"/>
  <c r="U5" i="10"/>
  <c r="V5" i="10"/>
  <c r="W5" i="10"/>
  <c r="X5" i="10"/>
  <c r="Y5" i="10"/>
  <c r="Z5" i="10"/>
  <c r="AA5" i="10"/>
  <c r="AB5" i="10"/>
  <c r="AC5" i="10"/>
  <c r="B6" i="10"/>
  <c r="C6" i="10"/>
  <c r="J6" i="10"/>
  <c r="K6" i="10"/>
  <c r="L6" i="10"/>
  <c r="M6" i="10"/>
  <c r="N6" i="10"/>
  <c r="O6" i="10"/>
  <c r="P6" i="10"/>
  <c r="R6" i="10"/>
  <c r="U6" i="10"/>
  <c r="V6" i="10"/>
  <c r="W6" i="10"/>
  <c r="X6" i="10"/>
  <c r="Y6" i="10"/>
  <c r="Z6" i="10"/>
  <c r="AA6" i="10"/>
  <c r="AB6" i="10"/>
  <c r="AC6" i="10"/>
  <c r="B7" i="10"/>
  <c r="C7" i="10"/>
  <c r="K7" i="10"/>
  <c r="L7" i="10"/>
  <c r="N7" i="10"/>
  <c r="Q7" i="10"/>
  <c r="U7" i="10"/>
  <c r="V7" i="10"/>
  <c r="W7" i="10"/>
  <c r="X7" i="10"/>
  <c r="Y7" i="10"/>
  <c r="Z7" i="10"/>
  <c r="AA7" i="10"/>
  <c r="AB7" i="10"/>
  <c r="AC7" i="10"/>
  <c r="B8" i="10"/>
  <c r="C8" i="10"/>
  <c r="J8" i="10"/>
  <c r="L8" i="10"/>
  <c r="M8" i="10"/>
  <c r="N8" i="10"/>
  <c r="P8" i="10"/>
  <c r="R8" i="10"/>
  <c r="U8" i="10"/>
  <c r="V8" i="10"/>
  <c r="W8" i="10"/>
  <c r="X8" i="10"/>
  <c r="Y8" i="10"/>
  <c r="Z8" i="10"/>
  <c r="AA8" i="10"/>
  <c r="AB8" i="10"/>
  <c r="AC8" i="10"/>
  <c r="B9" i="10"/>
  <c r="C9" i="10"/>
  <c r="M9" i="10"/>
  <c r="N9" i="10"/>
  <c r="P9" i="10"/>
  <c r="Q9" i="10"/>
  <c r="R9" i="10"/>
  <c r="U9" i="10"/>
  <c r="V9" i="10"/>
  <c r="W9" i="10"/>
  <c r="X9" i="10"/>
  <c r="Y9" i="10"/>
  <c r="Z9" i="10"/>
  <c r="AA9" i="10"/>
  <c r="AB9" i="10"/>
  <c r="AC9" i="10"/>
  <c r="B10" i="10"/>
  <c r="C10" i="10"/>
  <c r="J10" i="10"/>
  <c r="M10" i="10"/>
  <c r="N10" i="10"/>
  <c r="O10" i="10"/>
  <c r="P10" i="10"/>
  <c r="Q10" i="10"/>
  <c r="U10" i="10"/>
  <c r="V10" i="10"/>
  <c r="W10" i="10"/>
  <c r="X10" i="10"/>
  <c r="Y10" i="10"/>
  <c r="Z10" i="10"/>
  <c r="AA10" i="10"/>
  <c r="AB10" i="10"/>
  <c r="AC10" i="10"/>
  <c r="B2" i="13"/>
  <c r="C2" i="13"/>
  <c r="L2" i="13"/>
  <c r="N2" i="13"/>
  <c r="O2" i="13"/>
  <c r="Q2" i="13"/>
  <c r="R2" i="13"/>
  <c r="U2" i="13"/>
  <c r="V2" i="13"/>
  <c r="W2" i="13"/>
  <c r="X2" i="13"/>
  <c r="Y2" i="13"/>
  <c r="Z2" i="13"/>
  <c r="AA2" i="13"/>
  <c r="AB2" i="13"/>
  <c r="AC2" i="13"/>
  <c r="B3" i="13"/>
  <c r="C3" i="13"/>
  <c r="J3" i="13"/>
  <c r="L3" i="13"/>
  <c r="N3" i="13"/>
  <c r="O3" i="13"/>
  <c r="Q3" i="13"/>
  <c r="R3" i="13"/>
  <c r="U3" i="13"/>
  <c r="V3" i="13"/>
  <c r="W3" i="13"/>
  <c r="X3" i="13"/>
  <c r="Y3" i="13"/>
  <c r="Z3" i="13"/>
  <c r="AA3" i="13"/>
  <c r="AB3" i="13"/>
  <c r="AC3" i="13"/>
  <c r="B4" i="13"/>
  <c r="C4" i="13"/>
  <c r="J4" i="13"/>
  <c r="K4" i="13"/>
  <c r="O4" i="13"/>
  <c r="Q4" i="13"/>
  <c r="R4" i="13"/>
  <c r="U4" i="13"/>
  <c r="V4" i="13"/>
  <c r="W4" i="13"/>
  <c r="X4" i="13"/>
  <c r="Y4" i="13"/>
  <c r="Z4" i="13"/>
  <c r="AA4" i="13"/>
  <c r="AB4" i="13"/>
  <c r="AC4" i="13"/>
  <c r="B5" i="13"/>
  <c r="C5" i="13"/>
  <c r="L5" i="13"/>
  <c r="M5" i="13"/>
  <c r="O5" i="13"/>
  <c r="P5" i="13"/>
  <c r="Q5" i="13"/>
  <c r="R5" i="13"/>
  <c r="U5" i="13"/>
  <c r="V5" i="13"/>
  <c r="W5" i="13"/>
  <c r="X5" i="13"/>
  <c r="Y5" i="13"/>
  <c r="Z5" i="13"/>
  <c r="AA5" i="13"/>
  <c r="AB5" i="13"/>
  <c r="AC5" i="13"/>
  <c r="B6" i="13"/>
  <c r="C6" i="13"/>
  <c r="J6" i="13"/>
  <c r="K6" i="13"/>
  <c r="L6" i="13"/>
  <c r="M6" i="13"/>
  <c r="N6" i="13"/>
  <c r="O6" i="13"/>
  <c r="P6" i="13"/>
  <c r="R6" i="13"/>
  <c r="U6" i="13"/>
  <c r="V6" i="13"/>
  <c r="W6" i="13"/>
  <c r="X6" i="13"/>
  <c r="Y6" i="13"/>
  <c r="Z6" i="13"/>
  <c r="AA6" i="13"/>
  <c r="AB6" i="13"/>
  <c r="AC6" i="13"/>
  <c r="B7" i="13"/>
  <c r="C7" i="13"/>
  <c r="K7" i="13"/>
  <c r="L7" i="13"/>
  <c r="N7" i="13"/>
  <c r="Q7" i="13"/>
  <c r="U7" i="13"/>
  <c r="V7" i="13"/>
  <c r="W7" i="13"/>
  <c r="X7" i="13"/>
  <c r="Y7" i="13"/>
  <c r="Z7" i="13"/>
  <c r="AA7" i="13"/>
  <c r="AB7" i="13"/>
  <c r="AC7" i="13"/>
  <c r="B8" i="13"/>
  <c r="C8" i="13"/>
  <c r="J8" i="13"/>
  <c r="L8" i="13"/>
  <c r="M8" i="13"/>
  <c r="N8" i="13"/>
  <c r="P8" i="13"/>
  <c r="R8" i="13"/>
  <c r="U8" i="13"/>
  <c r="V8" i="13"/>
  <c r="W8" i="13"/>
  <c r="X8" i="13"/>
  <c r="Y8" i="13"/>
  <c r="Z8" i="13"/>
  <c r="AA8" i="13"/>
  <c r="AB8" i="13"/>
  <c r="AC8" i="13"/>
  <c r="B9" i="13"/>
  <c r="C9" i="13"/>
  <c r="M9" i="13"/>
  <c r="N9" i="13"/>
  <c r="P9" i="13"/>
  <c r="Q9" i="13"/>
  <c r="R9" i="13"/>
  <c r="U9" i="13"/>
  <c r="V9" i="13"/>
  <c r="W9" i="13"/>
  <c r="X9" i="13"/>
  <c r="Y9" i="13"/>
  <c r="Z9" i="13"/>
  <c r="AA9" i="13"/>
  <c r="AB9" i="13"/>
  <c r="AC9" i="13"/>
  <c r="B10" i="13"/>
  <c r="C10" i="13"/>
  <c r="J10" i="13"/>
  <c r="M10" i="13"/>
  <c r="N10" i="13"/>
  <c r="O10" i="13"/>
  <c r="P10" i="13"/>
  <c r="Q10" i="13"/>
  <c r="U10" i="13"/>
  <c r="V10" i="13"/>
  <c r="W10" i="13"/>
  <c r="X10" i="13"/>
  <c r="Y10" i="13"/>
  <c r="Z10" i="13"/>
  <c r="AA10" i="13"/>
  <c r="AB10" i="13"/>
  <c r="AC10" i="13"/>
  <c r="L2" i="17"/>
  <c r="N2" i="17"/>
  <c r="O2" i="17"/>
  <c r="Q2" i="17"/>
  <c r="R2" i="17"/>
  <c r="J3" i="17"/>
  <c r="L3" i="17"/>
  <c r="N3" i="17"/>
  <c r="O3" i="17"/>
  <c r="Q3" i="17"/>
  <c r="R3" i="17"/>
  <c r="J4" i="17"/>
  <c r="K4" i="17"/>
  <c r="O4" i="17"/>
  <c r="Q4" i="17"/>
  <c r="R4" i="17"/>
  <c r="L5" i="17"/>
  <c r="M5" i="17"/>
  <c r="O5" i="17"/>
  <c r="P5" i="17"/>
  <c r="Q5" i="17"/>
  <c r="R5" i="17"/>
  <c r="J6" i="17"/>
  <c r="K6" i="17"/>
  <c r="L6" i="17"/>
  <c r="M6" i="17"/>
  <c r="N6" i="17"/>
  <c r="O6" i="17"/>
  <c r="P6" i="17"/>
  <c r="R6" i="17"/>
  <c r="K7" i="17"/>
  <c r="L7" i="17"/>
  <c r="N7" i="17"/>
  <c r="Q7" i="17"/>
  <c r="J8" i="17"/>
  <c r="L8" i="17"/>
  <c r="M8" i="17"/>
  <c r="N8" i="17"/>
  <c r="P8" i="17"/>
  <c r="R8" i="17"/>
  <c r="M9" i="17"/>
  <c r="N9" i="17"/>
  <c r="P9" i="17"/>
  <c r="Q9" i="17"/>
  <c r="R9" i="17"/>
  <c r="J10" i="17"/>
  <c r="M10" i="17"/>
  <c r="N10" i="17"/>
  <c r="O10" i="17"/>
  <c r="P10" i="17"/>
  <c r="Q10" i="17"/>
  <c r="B2" i="16"/>
  <c r="C2" i="16"/>
  <c r="L2" i="16"/>
  <c r="N2" i="16"/>
  <c r="O2" i="16"/>
  <c r="Q2" i="16"/>
  <c r="R2" i="16"/>
  <c r="U2" i="16"/>
  <c r="V2" i="16"/>
  <c r="W2" i="16"/>
  <c r="X2" i="16"/>
  <c r="Y2" i="16"/>
  <c r="Z2" i="16"/>
  <c r="AA2" i="16"/>
  <c r="AB2" i="16"/>
  <c r="AC2" i="16"/>
  <c r="B3" i="16"/>
  <c r="C3" i="16"/>
  <c r="J3" i="16"/>
  <c r="L3" i="16"/>
  <c r="N3" i="16"/>
  <c r="O3" i="16"/>
  <c r="Q3" i="16"/>
  <c r="R3" i="16"/>
  <c r="U3" i="16"/>
  <c r="V3" i="16"/>
  <c r="W3" i="16"/>
  <c r="X3" i="16"/>
  <c r="Y3" i="16"/>
  <c r="Z3" i="16"/>
  <c r="AA3" i="16"/>
  <c r="AB3" i="16"/>
  <c r="AC3" i="16"/>
  <c r="B4" i="16"/>
  <c r="C4" i="16"/>
  <c r="J4" i="16"/>
  <c r="K4" i="16"/>
  <c r="O4" i="16"/>
  <c r="Q4" i="16"/>
  <c r="R4" i="16"/>
  <c r="U4" i="16"/>
  <c r="V4" i="16"/>
  <c r="W4" i="16"/>
  <c r="X4" i="16"/>
  <c r="Y4" i="16"/>
  <c r="Z4" i="16"/>
  <c r="AA4" i="16"/>
  <c r="AB4" i="16"/>
  <c r="AC4" i="16"/>
  <c r="B5" i="16"/>
  <c r="C5" i="16"/>
  <c r="L5" i="16"/>
  <c r="M5" i="16"/>
  <c r="O5" i="16"/>
  <c r="P5" i="16"/>
  <c r="Q5" i="16"/>
  <c r="R5" i="16"/>
  <c r="U5" i="16"/>
  <c r="V5" i="16"/>
  <c r="W5" i="16"/>
  <c r="X5" i="16"/>
  <c r="Y5" i="16"/>
  <c r="Z5" i="16"/>
  <c r="AA5" i="16"/>
  <c r="AB5" i="16"/>
  <c r="AC5" i="16"/>
  <c r="B6" i="16"/>
  <c r="C6" i="16"/>
  <c r="J6" i="16"/>
  <c r="K6" i="16"/>
  <c r="L6" i="16"/>
  <c r="M6" i="16"/>
  <c r="N6" i="16"/>
  <c r="O6" i="16"/>
  <c r="P6" i="16"/>
  <c r="R6" i="16"/>
  <c r="U6" i="16"/>
  <c r="V6" i="16"/>
  <c r="W6" i="16"/>
  <c r="X6" i="16"/>
  <c r="Y6" i="16"/>
  <c r="Z6" i="16"/>
  <c r="AA6" i="16"/>
  <c r="AB6" i="16"/>
  <c r="AC6" i="16"/>
  <c r="B7" i="16"/>
  <c r="C7" i="16"/>
  <c r="K7" i="16"/>
  <c r="L7" i="16"/>
  <c r="N7" i="16"/>
  <c r="Q7" i="16"/>
  <c r="U7" i="16"/>
  <c r="V7" i="16"/>
  <c r="W7" i="16"/>
  <c r="X7" i="16"/>
  <c r="Y7" i="16"/>
  <c r="Z7" i="16"/>
  <c r="AA7" i="16"/>
  <c r="AB7" i="16"/>
  <c r="AC7" i="16"/>
  <c r="B8" i="16"/>
  <c r="C8" i="16"/>
  <c r="J8" i="16"/>
  <c r="L8" i="16"/>
  <c r="M8" i="16"/>
  <c r="N8" i="16"/>
  <c r="P8" i="16"/>
  <c r="R8" i="16"/>
  <c r="U8" i="16"/>
  <c r="V8" i="16"/>
  <c r="W8" i="16"/>
  <c r="X8" i="16"/>
  <c r="Y8" i="16"/>
  <c r="Z8" i="16"/>
  <c r="AA8" i="16"/>
  <c r="AB8" i="16"/>
  <c r="AC8" i="16"/>
  <c r="B9" i="16"/>
  <c r="C9" i="16"/>
  <c r="M9" i="16"/>
  <c r="N9" i="16"/>
  <c r="P9" i="16"/>
  <c r="Q9" i="16"/>
  <c r="R9" i="16"/>
  <c r="U9" i="16"/>
  <c r="V9" i="16"/>
  <c r="W9" i="16"/>
  <c r="X9" i="16"/>
  <c r="Y9" i="16"/>
  <c r="Z9" i="16"/>
  <c r="AA9" i="16"/>
  <c r="AB9" i="16"/>
  <c r="AC9" i="16"/>
  <c r="B10" i="16"/>
  <c r="C10" i="16"/>
  <c r="J10" i="16"/>
  <c r="M10" i="16"/>
  <c r="N10" i="16"/>
  <c r="O10" i="16"/>
  <c r="P10" i="16"/>
  <c r="Q10" i="16"/>
  <c r="U10" i="16"/>
  <c r="V10" i="16"/>
  <c r="W10" i="16"/>
  <c r="X10" i="16"/>
  <c r="Y10" i="16"/>
  <c r="Z10" i="16"/>
  <c r="AA10" i="16"/>
  <c r="AB10" i="16"/>
  <c r="AC10" i="16"/>
  <c r="B2" i="15"/>
  <c r="C2" i="15"/>
  <c r="L2" i="15"/>
  <c r="N2" i="15"/>
  <c r="O2" i="15"/>
  <c r="Q2" i="15"/>
  <c r="R2" i="15"/>
  <c r="U2" i="15"/>
  <c r="V2" i="15"/>
  <c r="W2" i="15"/>
  <c r="X2" i="15"/>
  <c r="Y2" i="15"/>
  <c r="Z2" i="15"/>
  <c r="AA2" i="15"/>
  <c r="AB2" i="15"/>
  <c r="AC2" i="15"/>
  <c r="B3" i="15"/>
  <c r="C3" i="15"/>
  <c r="J3" i="15"/>
  <c r="L3" i="15"/>
  <c r="N3" i="15"/>
  <c r="O3" i="15"/>
  <c r="Q3" i="15"/>
  <c r="R3" i="15"/>
  <c r="U3" i="15"/>
  <c r="V3" i="15"/>
  <c r="W3" i="15"/>
  <c r="X3" i="15"/>
  <c r="Y3" i="15"/>
  <c r="Z3" i="15"/>
  <c r="AA3" i="15"/>
  <c r="AB3" i="15"/>
  <c r="AC3" i="15"/>
  <c r="B4" i="15"/>
  <c r="C4" i="15"/>
  <c r="J4" i="15"/>
  <c r="K4" i="15"/>
  <c r="O4" i="15"/>
  <c r="Q4" i="15"/>
  <c r="R4" i="15"/>
  <c r="U4" i="15"/>
  <c r="V4" i="15"/>
  <c r="W4" i="15"/>
  <c r="X4" i="15"/>
  <c r="Y4" i="15"/>
  <c r="Z4" i="15"/>
  <c r="AA4" i="15"/>
  <c r="AB4" i="15"/>
  <c r="AC4" i="15"/>
  <c r="B5" i="15"/>
  <c r="C5" i="15"/>
  <c r="L5" i="15"/>
  <c r="M5" i="15"/>
  <c r="O5" i="15"/>
  <c r="P5" i="15"/>
  <c r="Q5" i="15"/>
  <c r="R5" i="15"/>
  <c r="U5" i="15"/>
  <c r="V5" i="15"/>
  <c r="W5" i="15"/>
  <c r="X5" i="15"/>
  <c r="Y5" i="15"/>
  <c r="Z5" i="15"/>
  <c r="AA5" i="15"/>
  <c r="AB5" i="15"/>
  <c r="AC5" i="15"/>
  <c r="B6" i="15"/>
  <c r="C6" i="15"/>
  <c r="J6" i="15"/>
  <c r="K6" i="15"/>
  <c r="L6" i="15"/>
  <c r="M6" i="15"/>
  <c r="N6" i="15"/>
  <c r="O6" i="15"/>
  <c r="P6" i="15"/>
  <c r="R6" i="15"/>
  <c r="U6" i="15"/>
  <c r="V6" i="15"/>
  <c r="W6" i="15"/>
  <c r="X6" i="15"/>
  <c r="Y6" i="15"/>
  <c r="Z6" i="15"/>
  <c r="AA6" i="15"/>
  <c r="AB6" i="15"/>
  <c r="AC6" i="15"/>
  <c r="B7" i="15"/>
  <c r="C7" i="15"/>
  <c r="K7" i="15"/>
  <c r="L7" i="15"/>
  <c r="N7" i="15"/>
  <c r="Q7" i="15"/>
  <c r="U7" i="15"/>
  <c r="V7" i="15"/>
  <c r="W7" i="15"/>
  <c r="X7" i="15"/>
  <c r="Y7" i="15"/>
  <c r="Z7" i="15"/>
  <c r="AA7" i="15"/>
  <c r="AB7" i="15"/>
  <c r="AC7" i="15"/>
  <c r="B8" i="15"/>
  <c r="C8" i="15"/>
  <c r="J8" i="15"/>
  <c r="L8" i="15"/>
  <c r="M8" i="15"/>
  <c r="N8" i="15"/>
  <c r="P8" i="15"/>
  <c r="R8" i="15"/>
  <c r="U8" i="15"/>
  <c r="V8" i="15"/>
  <c r="W8" i="15"/>
  <c r="X8" i="15"/>
  <c r="Y8" i="15"/>
  <c r="Z8" i="15"/>
  <c r="AA8" i="15"/>
  <c r="AB8" i="15"/>
  <c r="AC8" i="15"/>
  <c r="B9" i="15"/>
  <c r="C9" i="15"/>
  <c r="M9" i="15"/>
  <c r="N9" i="15"/>
  <c r="P9" i="15"/>
  <c r="Q9" i="15"/>
  <c r="R9" i="15"/>
  <c r="U9" i="15"/>
  <c r="V9" i="15"/>
  <c r="W9" i="15"/>
  <c r="X9" i="15"/>
  <c r="Y9" i="15"/>
  <c r="Z9" i="15"/>
  <c r="AA9" i="15"/>
  <c r="AB9" i="15"/>
  <c r="AC9" i="15"/>
  <c r="B10" i="15"/>
  <c r="C10" i="15"/>
  <c r="J10" i="15"/>
  <c r="M10" i="15"/>
  <c r="N10" i="15"/>
  <c r="O10" i="15"/>
  <c r="P10" i="15"/>
  <c r="Q10" i="15"/>
  <c r="U10" i="15"/>
  <c r="V10" i="15"/>
  <c r="W10" i="15"/>
  <c r="X10" i="15"/>
  <c r="Y10" i="15"/>
  <c r="Z10" i="15"/>
  <c r="AA10" i="15"/>
  <c r="AB10" i="15"/>
  <c r="AC10" i="15"/>
  <c r="B2" i="11"/>
  <c r="C2" i="11"/>
  <c r="L2" i="11"/>
  <c r="N2" i="11"/>
  <c r="O2" i="11"/>
  <c r="Q2" i="11"/>
  <c r="R2" i="11"/>
  <c r="U2" i="11"/>
  <c r="V2" i="11"/>
  <c r="W2" i="11"/>
  <c r="X2" i="11"/>
  <c r="Y2" i="11"/>
  <c r="Z2" i="11"/>
  <c r="AA2" i="11"/>
  <c r="AB2" i="11"/>
  <c r="AC2" i="11"/>
  <c r="B3" i="11"/>
  <c r="C3" i="11"/>
  <c r="J3" i="11"/>
  <c r="L3" i="11"/>
  <c r="N3" i="11"/>
  <c r="O3" i="11"/>
  <c r="Q3" i="11"/>
  <c r="R3" i="11"/>
  <c r="U3" i="11"/>
  <c r="V3" i="11"/>
  <c r="W3" i="11"/>
  <c r="X3" i="11"/>
  <c r="Y3" i="11"/>
  <c r="Z3" i="11"/>
  <c r="AA3" i="11"/>
  <c r="AB3" i="11"/>
  <c r="AC3" i="11"/>
  <c r="B4" i="11"/>
  <c r="C4" i="11"/>
  <c r="J4" i="11"/>
  <c r="K4" i="11"/>
  <c r="O4" i="11"/>
  <c r="Q4" i="11"/>
  <c r="R4" i="11"/>
  <c r="U4" i="11"/>
  <c r="V4" i="11"/>
  <c r="W4" i="11"/>
  <c r="X4" i="11"/>
  <c r="Y4" i="11"/>
  <c r="Z4" i="11"/>
  <c r="AA4" i="11"/>
  <c r="AB4" i="11"/>
  <c r="AC4" i="11"/>
  <c r="B5" i="11"/>
  <c r="C5" i="11"/>
  <c r="L5" i="11"/>
  <c r="M5" i="11"/>
  <c r="O5" i="11"/>
  <c r="P5" i="11"/>
  <c r="Q5" i="11"/>
  <c r="R5" i="11"/>
  <c r="U5" i="11"/>
  <c r="V5" i="11"/>
  <c r="W5" i="11"/>
  <c r="X5" i="11"/>
  <c r="Y5" i="11"/>
  <c r="Z5" i="11"/>
  <c r="AA5" i="11"/>
  <c r="AB5" i="11"/>
  <c r="AC5" i="11"/>
  <c r="B6" i="11"/>
  <c r="C6" i="11"/>
  <c r="J6" i="11"/>
  <c r="K6" i="11"/>
  <c r="L6" i="11"/>
  <c r="M6" i="11"/>
  <c r="N6" i="11"/>
  <c r="O6" i="11"/>
  <c r="P6" i="11"/>
  <c r="R6" i="11"/>
  <c r="U6" i="11"/>
  <c r="V6" i="11"/>
  <c r="W6" i="11"/>
  <c r="X6" i="11"/>
  <c r="Y6" i="11"/>
  <c r="Z6" i="11"/>
  <c r="AA6" i="11"/>
  <c r="AB6" i="11"/>
  <c r="AC6" i="11"/>
  <c r="B7" i="11"/>
  <c r="C7" i="11"/>
  <c r="K7" i="11"/>
  <c r="L7" i="11"/>
  <c r="N7" i="11"/>
  <c r="Q7" i="11"/>
  <c r="U7" i="11"/>
  <c r="V7" i="11"/>
  <c r="W7" i="11"/>
  <c r="X7" i="11"/>
  <c r="Y7" i="11"/>
  <c r="Z7" i="11"/>
  <c r="AA7" i="11"/>
  <c r="AB7" i="11"/>
  <c r="AC7" i="11"/>
  <c r="B8" i="11"/>
  <c r="C8" i="11"/>
  <c r="J8" i="11"/>
  <c r="L8" i="11"/>
  <c r="M8" i="11"/>
  <c r="N8" i="11"/>
  <c r="P8" i="11"/>
  <c r="R8" i="11"/>
  <c r="U8" i="11"/>
  <c r="V8" i="11"/>
  <c r="W8" i="11"/>
  <c r="X8" i="11"/>
  <c r="Y8" i="11"/>
  <c r="Z8" i="11"/>
  <c r="AA8" i="11"/>
  <c r="AB8" i="11"/>
  <c r="AC8" i="11"/>
  <c r="B9" i="11"/>
  <c r="C9" i="11"/>
  <c r="M9" i="11"/>
  <c r="N9" i="11"/>
  <c r="P9" i="11"/>
  <c r="Q9" i="11"/>
  <c r="R9" i="11"/>
  <c r="U9" i="11"/>
  <c r="V9" i="11"/>
  <c r="W9" i="11"/>
  <c r="X9" i="11"/>
  <c r="Y9" i="11"/>
  <c r="Z9" i="11"/>
  <c r="AA9" i="11"/>
  <c r="AB9" i="11"/>
  <c r="AC9" i="11"/>
  <c r="B10" i="11"/>
  <c r="C10" i="11"/>
  <c r="J10" i="11"/>
  <c r="M10" i="11"/>
  <c r="N10" i="11"/>
  <c r="O10" i="11"/>
  <c r="P10" i="11"/>
  <c r="Q10" i="11"/>
  <c r="U10" i="11"/>
  <c r="V10" i="11"/>
  <c r="W10" i="11"/>
  <c r="X10" i="11"/>
  <c r="Y10" i="11"/>
  <c r="Z10" i="11"/>
  <c r="AA10" i="11"/>
  <c r="AB10" i="11"/>
  <c r="AC10" i="11"/>
  <c r="B2" i="8"/>
  <c r="C2" i="8"/>
  <c r="L2" i="8"/>
  <c r="N2" i="8"/>
  <c r="O2" i="8"/>
  <c r="Q2" i="8"/>
  <c r="R2" i="8"/>
  <c r="U2" i="8"/>
  <c r="V2" i="8"/>
  <c r="W2" i="8"/>
  <c r="X2" i="8"/>
  <c r="Y2" i="8"/>
  <c r="Z2" i="8"/>
  <c r="AA2" i="8"/>
  <c r="AB2" i="8"/>
  <c r="AC2" i="8"/>
  <c r="B3" i="8"/>
  <c r="C3" i="8"/>
  <c r="J3" i="8"/>
  <c r="L3" i="8"/>
  <c r="N3" i="8"/>
  <c r="O3" i="8"/>
  <c r="Q3" i="8"/>
  <c r="R3" i="8"/>
  <c r="U3" i="8"/>
  <c r="V3" i="8"/>
  <c r="W3" i="8"/>
  <c r="X3" i="8"/>
  <c r="Y3" i="8"/>
  <c r="Z3" i="8"/>
  <c r="AA3" i="8"/>
  <c r="AB3" i="8"/>
  <c r="AC3" i="8"/>
  <c r="B4" i="8"/>
  <c r="C4" i="8"/>
  <c r="J4" i="8"/>
  <c r="K4" i="8"/>
  <c r="O4" i="8"/>
  <c r="Q4" i="8"/>
  <c r="R4" i="8"/>
  <c r="U4" i="8"/>
  <c r="V4" i="8"/>
  <c r="W4" i="8"/>
  <c r="X4" i="8"/>
  <c r="Y4" i="8"/>
  <c r="Z4" i="8"/>
  <c r="AA4" i="8"/>
  <c r="AB4" i="8"/>
  <c r="AC4" i="8"/>
  <c r="B5" i="8"/>
  <c r="C5" i="8"/>
  <c r="L5" i="8"/>
  <c r="M5" i="8"/>
  <c r="O5" i="8"/>
  <c r="P5" i="8"/>
  <c r="Q5" i="8"/>
  <c r="R5" i="8"/>
  <c r="U5" i="8"/>
  <c r="V5" i="8"/>
  <c r="W5" i="8"/>
  <c r="X5" i="8"/>
  <c r="Y5" i="8"/>
  <c r="Z5" i="8"/>
  <c r="AA5" i="8"/>
  <c r="AB5" i="8"/>
  <c r="AC5" i="8"/>
  <c r="B6" i="8"/>
  <c r="C6" i="8"/>
  <c r="J6" i="8"/>
  <c r="K6" i="8"/>
  <c r="L6" i="8"/>
  <c r="M6" i="8"/>
  <c r="N6" i="8"/>
  <c r="O6" i="8"/>
  <c r="P6" i="8"/>
  <c r="R6" i="8"/>
  <c r="U6" i="8"/>
  <c r="V6" i="8"/>
  <c r="W6" i="8"/>
  <c r="X6" i="8"/>
  <c r="Y6" i="8"/>
  <c r="Z6" i="8"/>
  <c r="AA6" i="8"/>
  <c r="AB6" i="8"/>
  <c r="AC6" i="8"/>
  <c r="B7" i="8"/>
  <c r="C7" i="8"/>
  <c r="K7" i="8"/>
  <c r="L7" i="8"/>
  <c r="N7" i="8"/>
  <c r="Q7" i="8"/>
  <c r="U7" i="8"/>
  <c r="V7" i="8"/>
  <c r="W7" i="8"/>
  <c r="X7" i="8"/>
  <c r="Y7" i="8"/>
  <c r="Z7" i="8"/>
  <c r="AA7" i="8"/>
  <c r="AB7" i="8"/>
  <c r="AC7" i="8"/>
  <c r="B8" i="8"/>
  <c r="C8" i="8"/>
  <c r="J8" i="8"/>
  <c r="L8" i="8"/>
  <c r="M8" i="8"/>
  <c r="N8" i="8"/>
  <c r="P8" i="8"/>
  <c r="R8" i="8"/>
  <c r="U8" i="8"/>
  <c r="V8" i="8"/>
  <c r="W8" i="8"/>
  <c r="X8" i="8"/>
  <c r="Y8" i="8"/>
  <c r="Z8" i="8"/>
  <c r="AA8" i="8"/>
  <c r="AB8" i="8"/>
  <c r="AC8" i="8"/>
  <c r="B9" i="8"/>
  <c r="C9" i="8"/>
  <c r="M9" i="8"/>
  <c r="N9" i="8"/>
  <c r="P9" i="8"/>
  <c r="Q9" i="8"/>
  <c r="R9" i="8"/>
  <c r="U9" i="8"/>
  <c r="V9" i="8"/>
  <c r="W9" i="8"/>
  <c r="X9" i="8"/>
  <c r="Y9" i="8"/>
  <c r="Z9" i="8"/>
  <c r="AA9" i="8"/>
  <c r="AB9" i="8"/>
  <c r="AC9" i="8"/>
  <c r="B10" i="8"/>
  <c r="C10" i="8"/>
  <c r="J10" i="8"/>
  <c r="M10" i="8"/>
  <c r="N10" i="8"/>
  <c r="O10" i="8"/>
  <c r="P10" i="8"/>
  <c r="Q10" i="8"/>
  <c r="U10" i="8"/>
  <c r="V10" i="8"/>
  <c r="W10" i="8"/>
  <c r="X10" i="8"/>
  <c r="Y10" i="8"/>
  <c r="Z10" i="8"/>
  <c r="AA10" i="8"/>
  <c r="AB10" i="8"/>
  <c r="AC10" i="8"/>
  <c r="B2" i="9"/>
  <c r="C2" i="9"/>
  <c r="L2" i="9"/>
  <c r="N2" i="9"/>
  <c r="O2" i="9"/>
  <c r="Q2" i="9"/>
  <c r="R2" i="9"/>
  <c r="U2" i="9"/>
  <c r="V2" i="9"/>
  <c r="W2" i="9"/>
  <c r="X2" i="9"/>
  <c r="Y2" i="9"/>
  <c r="Z2" i="9"/>
  <c r="AA2" i="9"/>
  <c r="AB2" i="9"/>
  <c r="AC2" i="9"/>
  <c r="B3" i="9"/>
  <c r="C3" i="9"/>
  <c r="J3" i="9"/>
  <c r="L3" i="9"/>
  <c r="N3" i="9"/>
  <c r="O3" i="9"/>
  <c r="Q3" i="9"/>
  <c r="R3" i="9"/>
  <c r="U3" i="9"/>
  <c r="V3" i="9"/>
  <c r="W3" i="9"/>
  <c r="X3" i="9"/>
  <c r="Y3" i="9"/>
  <c r="Z3" i="9"/>
  <c r="AA3" i="9"/>
  <c r="AB3" i="9"/>
  <c r="AC3" i="9"/>
  <c r="B4" i="9"/>
  <c r="C4" i="9"/>
  <c r="J4" i="9"/>
  <c r="K4" i="9"/>
  <c r="O4" i="9"/>
  <c r="Q4" i="9"/>
  <c r="R4" i="9"/>
  <c r="U4" i="9"/>
  <c r="V4" i="9"/>
  <c r="W4" i="9"/>
  <c r="X4" i="9"/>
  <c r="Y4" i="9"/>
  <c r="Z4" i="9"/>
  <c r="AA4" i="9"/>
  <c r="AB4" i="9"/>
  <c r="AC4" i="9"/>
  <c r="B5" i="9"/>
  <c r="C5" i="9"/>
  <c r="L5" i="9"/>
  <c r="M5" i="9"/>
  <c r="O5" i="9"/>
  <c r="P5" i="9"/>
  <c r="Q5" i="9"/>
  <c r="R5" i="9"/>
  <c r="U5" i="9"/>
  <c r="V5" i="9"/>
  <c r="W5" i="9"/>
  <c r="X5" i="9"/>
  <c r="Y5" i="9"/>
  <c r="Z5" i="9"/>
  <c r="AA5" i="9"/>
  <c r="AB5" i="9"/>
  <c r="AC5" i="9"/>
  <c r="B6" i="9"/>
  <c r="C6" i="9"/>
  <c r="J6" i="9"/>
  <c r="K6" i="9"/>
  <c r="L6" i="9"/>
  <c r="M6" i="9"/>
  <c r="N6" i="9"/>
  <c r="O6" i="9"/>
  <c r="P6" i="9"/>
  <c r="R6" i="9"/>
  <c r="U6" i="9"/>
  <c r="V6" i="9"/>
  <c r="W6" i="9"/>
  <c r="X6" i="9"/>
  <c r="Y6" i="9"/>
  <c r="Z6" i="9"/>
  <c r="AA6" i="9"/>
  <c r="AB6" i="9"/>
  <c r="AC6" i="9"/>
  <c r="B7" i="9"/>
  <c r="C7" i="9"/>
  <c r="K7" i="9"/>
  <c r="L7" i="9"/>
  <c r="N7" i="9"/>
  <c r="Q7" i="9"/>
  <c r="U7" i="9"/>
  <c r="V7" i="9"/>
  <c r="W7" i="9"/>
  <c r="X7" i="9"/>
  <c r="Y7" i="9"/>
  <c r="Z7" i="9"/>
  <c r="AA7" i="9"/>
  <c r="AB7" i="9"/>
  <c r="AC7" i="9"/>
  <c r="B8" i="9"/>
  <c r="C8" i="9"/>
  <c r="J8" i="9"/>
  <c r="L8" i="9"/>
  <c r="M8" i="9"/>
  <c r="N8" i="9"/>
  <c r="P8" i="9"/>
  <c r="R8" i="9"/>
  <c r="U8" i="9"/>
  <c r="V8" i="9"/>
  <c r="W8" i="9"/>
  <c r="X8" i="9"/>
  <c r="Y8" i="9"/>
  <c r="Z8" i="9"/>
  <c r="AA8" i="9"/>
  <c r="AB8" i="9"/>
  <c r="AC8" i="9"/>
  <c r="B9" i="9"/>
  <c r="C9" i="9"/>
  <c r="M9" i="9"/>
  <c r="N9" i="9"/>
  <c r="P9" i="9"/>
  <c r="Q9" i="9"/>
  <c r="R9" i="9"/>
  <c r="U9" i="9"/>
  <c r="V9" i="9"/>
  <c r="W9" i="9"/>
  <c r="X9" i="9"/>
  <c r="Y9" i="9"/>
  <c r="Z9" i="9"/>
  <c r="AA9" i="9"/>
  <c r="AB9" i="9"/>
  <c r="AC9" i="9"/>
  <c r="B10" i="9"/>
  <c r="C10" i="9"/>
  <c r="J10" i="9"/>
  <c r="M10" i="9"/>
  <c r="N10" i="9"/>
  <c r="O10" i="9"/>
  <c r="P10" i="9"/>
  <c r="Q10" i="9"/>
  <c r="U10" i="9"/>
  <c r="V10" i="9"/>
  <c r="W10" i="9"/>
  <c r="X10" i="9"/>
  <c r="Y10" i="9"/>
  <c r="Z10" i="9"/>
  <c r="AA10" i="9"/>
  <c r="AB10" i="9"/>
  <c r="AC10" i="9"/>
  <c r="B2" i="12"/>
  <c r="C2" i="12"/>
  <c r="L2" i="12"/>
  <c r="N2" i="12"/>
  <c r="O2" i="12"/>
  <c r="Q2" i="12"/>
  <c r="R2" i="12"/>
  <c r="U2" i="12"/>
  <c r="V2" i="12"/>
  <c r="W2" i="12"/>
  <c r="X2" i="12"/>
  <c r="Y2" i="12"/>
  <c r="Z2" i="12"/>
  <c r="AA2" i="12"/>
  <c r="AB2" i="12"/>
  <c r="AC2" i="12"/>
  <c r="B3" i="12"/>
  <c r="C3" i="12"/>
  <c r="J3" i="12"/>
  <c r="L3" i="12"/>
  <c r="N3" i="12"/>
  <c r="O3" i="12"/>
  <c r="Q3" i="12"/>
  <c r="R3" i="12"/>
  <c r="U3" i="12"/>
  <c r="V3" i="12"/>
  <c r="W3" i="12"/>
  <c r="X3" i="12"/>
  <c r="Y3" i="12"/>
  <c r="Z3" i="12"/>
  <c r="AA3" i="12"/>
  <c r="AB3" i="12"/>
  <c r="AC3" i="12"/>
  <c r="B4" i="12"/>
  <c r="C4" i="12"/>
  <c r="J4" i="12"/>
  <c r="K4" i="12"/>
  <c r="O4" i="12"/>
  <c r="Q4" i="12"/>
  <c r="R4" i="12"/>
  <c r="U4" i="12"/>
  <c r="V4" i="12"/>
  <c r="W4" i="12"/>
  <c r="X4" i="12"/>
  <c r="Y4" i="12"/>
  <c r="Z4" i="12"/>
  <c r="AA4" i="12"/>
  <c r="AB4" i="12"/>
  <c r="AC4" i="12"/>
  <c r="B5" i="12"/>
  <c r="C5" i="12"/>
  <c r="L5" i="12"/>
  <c r="M5" i="12"/>
  <c r="O5" i="12"/>
  <c r="P5" i="12"/>
  <c r="Q5" i="12"/>
  <c r="R5" i="12"/>
  <c r="U5" i="12"/>
  <c r="V5" i="12"/>
  <c r="W5" i="12"/>
  <c r="X5" i="12"/>
  <c r="Y5" i="12"/>
  <c r="Z5" i="12"/>
  <c r="AA5" i="12"/>
  <c r="AB5" i="12"/>
  <c r="AC5" i="12"/>
  <c r="B6" i="12"/>
  <c r="C6" i="12"/>
  <c r="J6" i="12"/>
  <c r="K6" i="12"/>
  <c r="L6" i="12"/>
  <c r="M6" i="12"/>
  <c r="N6" i="12"/>
  <c r="O6" i="12"/>
  <c r="P6" i="12"/>
  <c r="R6" i="12"/>
  <c r="U6" i="12"/>
  <c r="V6" i="12"/>
  <c r="W6" i="12"/>
  <c r="X6" i="12"/>
  <c r="Y6" i="12"/>
  <c r="Z6" i="12"/>
  <c r="AA6" i="12"/>
  <c r="AB6" i="12"/>
  <c r="AC6" i="12"/>
  <c r="B7" i="12"/>
  <c r="C7" i="12"/>
  <c r="K7" i="12"/>
  <c r="L7" i="12"/>
  <c r="N7" i="12"/>
  <c r="Q7" i="12"/>
  <c r="U7" i="12"/>
  <c r="V7" i="12"/>
  <c r="W7" i="12"/>
  <c r="X7" i="12"/>
  <c r="Y7" i="12"/>
  <c r="Z7" i="12"/>
  <c r="AA7" i="12"/>
  <c r="AB7" i="12"/>
  <c r="AC7" i="12"/>
  <c r="B8" i="12"/>
  <c r="C8" i="12"/>
  <c r="J8" i="12"/>
  <c r="L8" i="12"/>
  <c r="M8" i="12"/>
  <c r="N8" i="12"/>
  <c r="P8" i="12"/>
  <c r="R8" i="12"/>
  <c r="U8" i="12"/>
  <c r="V8" i="12"/>
  <c r="W8" i="12"/>
  <c r="X8" i="12"/>
  <c r="Y8" i="12"/>
  <c r="Z8" i="12"/>
  <c r="AA8" i="12"/>
  <c r="AB8" i="12"/>
  <c r="AC8" i="12"/>
  <c r="B9" i="12"/>
  <c r="C9" i="12"/>
  <c r="M9" i="12"/>
  <c r="N9" i="12"/>
  <c r="P9" i="12"/>
  <c r="Q9" i="12"/>
  <c r="R9" i="12"/>
  <c r="U9" i="12"/>
  <c r="V9" i="12"/>
  <c r="W9" i="12"/>
  <c r="X9" i="12"/>
  <c r="Y9" i="12"/>
  <c r="Z9" i="12"/>
  <c r="AA9" i="12"/>
  <c r="AB9" i="12"/>
  <c r="AC9" i="12"/>
  <c r="B10" i="12"/>
  <c r="C10" i="12"/>
  <c r="J10" i="12"/>
  <c r="M10" i="12"/>
  <c r="N10" i="12"/>
  <c r="O10" i="12"/>
  <c r="P10" i="12"/>
  <c r="Q10" i="12"/>
  <c r="U10" i="12"/>
  <c r="V10" i="12"/>
  <c r="W10" i="12"/>
  <c r="X10" i="12"/>
  <c r="Y10" i="12"/>
  <c r="Z10" i="12"/>
  <c r="AA10" i="12"/>
  <c r="AB10" i="12"/>
  <c r="AC10" i="12"/>
  <c r="B2" i="14"/>
  <c r="C2" i="14"/>
  <c r="L2" i="14"/>
  <c r="N2" i="14"/>
  <c r="O2" i="14"/>
  <c r="Q2" i="14"/>
  <c r="R2" i="14"/>
  <c r="U2" i="14"/>
  <c r="V2" i="14"/>
  <c r="W2" i="14"/>
  <c r="X2" i="14"/>
  <c r="Y2" i="14"/>
  <c r="Z2" i="14"/>
  <c r="AA2" i="14"/>
  <c r="AB2" i="14"/>
  <c r="AC2" i="14"/>
  <c r="B3" i="14"/>
  <c r="C3" i="14"/>
  <c r="J3" i="14"/>
  <c r="L3" i="14"/>
  <c r="N3" i="14"/>
  <c r="O3" i="14"/>
  <c r="Q3" i="14"/>
  <c r="R3" i="14"/>
  <c r="U3" i="14"/>
  <c r="V3" i="14"/>
  <c r="W3" i="14"/>
  <c r="X3" i="14"/>
  <c r="Y3" i="14"/>
  <c r="Z3" i="14"/>
  <c r="AA3" i="14"/>
  <c r="AB3" i="14"/>
  <c r="AC3" i="14"/>
  <c r="B4" i="14"/>
  <c r="C4" i="14"/>
  <c r="J4" i="14"/>
  <c r="K4" i="14"/>
  <c r="O4" i="14"/>
  <c r="Q4" i="14"/>
  <c r="R4" i="14"/>
  <c r="U4" i="14"/>
  <c r="V4" i="14"/>
  <c r="W4" i="14"/>
  <c r="X4" i="14"/>
  <c r="Y4" i="14"/>
  <c r="Z4" i="14"/>
  <c r="AA4" i="14"/>
  <c r="AB4" i="14"/>
  <c r="AC4" i="14"/>
  <c r="B5" i="14"/>
  <c r="C5" i="14"/>
  <c r="L5" i="14"/>
  <c r="M5" i="14"/>
  <c r="O5" i="14"/>
  <c r="P5" i="14"/>
  <c r="Q5" i="14"/>
  <c r="R5" i="14"/>
  <c r="U5" i="14"/>
  <c r="V5" i="14"/>
  <c r="W5" i="14"/>
  <c r="X5" i="14"/>
  <c r="Y5" i="14"/>
  <c r="Z5" i="14"/>
  <c r="AA5" i="14"/>
  <c r="AB5" i="14"/>
  <c r="AC5" i="14"/>
  <c r="B6" i="14"/>
  <c r="C6" i="14"/>
  <c r="J6" i="14"/>
  <c r="K6" i="14"/>
  <c r="L6" i="14"/>
  <c r="M6" i="14"/>
  <c r="N6" i="14"/>
  <c r="O6" i="14"/>
  <c r="P6" i="14"/>
  <c r="R6" i="14"/>
  <c r="U6" i="14"/>
  <c r="V6" i="14"/>
  <c r="W6" i="14"/>
  <c r="X6" i="14"/>
  <c r="Y6" i="14"/>
  <c r="Z6" i="14"/>
  <c r="AA6" i="14"/>
  <c r="AB6" i="14"/>
  <c r="AC6" i="14"/>
  <c r="B7" i="14"/>
  <c r="C7" i="14"/>
  <c r="K7" i="14"/>
  <c r="L7" i="14"/>
  <c r="N7" i="14"/>
  <c r="Q7" i="14"/>
  <c r="U7" i="14"/>
  <c r="V7" i="14"/>
  <c r="W7" i="14"/>
  <c r="X7" i="14"/>
  <c r="Y7" i="14"/>
  <c r="Z7" i="14"/>
  <c r="AA7" i="14"/>
  <c r="AB7" i="14"/>
  <c r="AC7" i="14"/>
  <c r="B8" i="14"/>
  <c r="C8" i="14"/>
  <c r="J8" i="14"/>
  <c r="L8" i="14"/>
  <c r="M8" i="14"/>
  <c r="N8" i="14"/>
  <c r="P8" i="14"/>
  <c r="R8" i="14"/>
  <c r="U8" i="14"/>
  <c r="V8" i="14"/>
  <c r="W8" i="14"/>
  <c r="X8" i="14"/>
  <c r="Y8" i="14"/>
  <c r="Z8" i="14"/>
  <c r="AA8" i="14"/>
  <c r="AB8" i="14"/>
  <c r="AC8" i="14"/>
  <c r="B9" i="14"/>
  <c r="C9" i="14"/>
  <c r="M9" i="14"/>
  <c r="N9" i="14"/>
  <c r="P9" i="14"/>
  <c r="Q9" i="14"/>
  <c r="R9" i="14"/>
  <c r="U9" i="14"/>
  <c r="V9" i="14"/>
  <c r="W9" i="14"/>
  <c r="X9" i="14"/>
  <c r="Y9" i="14"/>
  <c r="Z9" i="14"/>
  <c r="AA9" i="14"/>
  <c r="AB9" i="14"/>
  <c r="AC9" i="14"/>
  <c r="B10" i="14"/>
  <c r="C10" i="14"/>
  <c r="J10" i="14"/>
  <c r="M10" i="14"/>
  <c r="N10" i="14"/>
  <c r="O10" i="14"/>
  <c r="P10" i="14"/>
  <c r="Q10" i="14"/>
  <c r="U10" i="14"/>
  <c r="V10" i="14"/>
  <c r="W10" i="14"/>
  <c r="X10" i="14"/>
  <c r="Y10" i="14"/>
  <c r="Z10" i="14"/>
  <c r="AA10" i="14"/>
  <c r="AB10" i="14"/>
  <c r="AC10" i="1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quotePrefix="1"/>
    <xf numFmtId="0" fontId="0" fillId="0" borderId="5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/>
    <xf numFmtId="0" fontId="0" fillId="0" borderId="11" xfId="0" applyBorder="1"/>
    <xf numFmtId="0" fontId="0" fillId="0" borderId="5" xfId="0" applyBorder="1"/>
    <xf numFmtId="0" fontId="0" fillId="0" borderId="9" xfId="0" applyBorder="1"/>
    <xf numFmtId="0" fontId="0" fillId="0" borderId="2" xfId="0" applyBorder="1"/>
    <xf numFmtId="0" fontId="0" fillId="0" borderId="6" xfId="0" applyBorder="1"/>
    <xf numFmtId="0" fontId="0" fillId="0" borderId="10" xfId="0" applyBorder="1"/>
    <xf numFmtId="0" fontId="0" fillId="0" borderId="3" xfId="0" applyBorder="1"/>
    <xf numFmtId="164" fontId="0" fillId="0" borderId="8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R49"/>
  <sheetViews>
    <sheetView tabSelected="1" zoomScale="220" zoomScaleNormal="220" workbookViewId="0">
      <selection activeCell="G6" sqref="G6"/>
    </sheetView>
  </sheetViews>
  <sheetFormatPr defaultRowHeight="15" x14ac:dyDescent="0.25"/>
  <cols>
    <col min="1" max="63" width="4.5703125" customWidth="1"/>
  </cols>
  <sheetData>
    <row r="1" spans="10:18" ht="24" customHeight="1" thickBot="1" x14ac:dyDescent="0.3"/>
    <row r="2" spans="10:18" ht="24" customHeight="1" thickTop="1" x14ac:dyDescent="0.25">
      <c r="J2" s="2">
        <v>9</v>
      </c>
      <c r="K2" s="3">
        <v>6</v>
      </c>
      <c r="L2" s="4"/>
      <c r="M2" s="2">
        <v>8</v>
      </c>
      <c r="N2" s="5"/>
      <c r="O2" s="4"/>
      <c r="P2" s="2">
        <v>3</v>
      </c>
      <c r="Q2" s="3"/>
      <c r="R2" s="4"/>
    </row>
    <row r="3" spans="10:18" ht="24" customHeight="1" x14ac:dyDescent="0.25">
      <c r="J3" s="6"/>
      <c r="K3" s="7">
        <v>1</v>
      </c>
      <c r="L3" s="8"/>
      <c r="M3" s="6">
        <v>3</v>
      </c>
      <c r="N3" s="9"/>
      <c r="O3" s="8"/>
      <c r="P3" s="6">
        <v>7</v>
      </c>
      <c r="Q3" s="7"/>
      <c r="R3" s="8"/>
    </row>
    <row r="4" spans="10:18" ht="24" customHeight="1" thickBot="1" x14ac:dyDescent="0.3">
      <c r="J4" s="10"/>
      <c r="K4" s="11"/>
      <c r="L4" s="12">
        <v>7</v>
      </c>
      <c r="M4" s="10">
        <v>2</v>
      </c>
      <c r="N4" s="13">
        <v>5</v>
      </c>
      <c r="O4" s="12"/>
      <c r="P4" s="10">
        <v>8</v>
      </c>
      <c r="Q4" s="11"/>
      <c r="R4" s="12"/>
    </row>
    <row r="5" spans="10:18" ht="24" customHeight="1" thickTop="1" x14ac:dyDescent="0.25">
      <c r="J5" s="2">
        <v>6</v>
      </c>
      <c r="K5" s="3">
        <v>5</v>
      </c>
      <c r="L5" s="4"/>
      <c r="M5" s="2"/>
      <c r="N5" s="5">
        <v>3</v>
      </c>
      <c r="O5" s="4"/>
      <c r="P5" s="2"/>
      <c r="Q5" s="3"/>
      <c r="R5" s="4"/>
    </row>
    <row r="6" spans="10:18" ht="24" customHeight="1" x14ac:dyDescent="0.25">
      <c r="J6" s="6"/>
      <c r="K6" s="7"/>
      <c r="L6" s="8"/>
      <c r="M6" s="6"/>
      <c r="N6" s="9"/>
      <c r="O6" s="8"/>
      <c r="P6" s="6"/>
      <c r="Q6" s="7">
        <v>6</v>
      </c>
      <c r="R6" s="8"/>
    </row>
    <row r="7" spans="10:18" ht="24" customHeight="1" thickBot="1" x14ac:dyDescent="0.3">
      <c r="J7" s="10">
        <v>2</v>
      </c>
      <c r="K7" s="11"/>
      <c r="L7" s="12"/>
      <c r="M7" s="10">
        <v>7</v>
      </c>
      <c r="N7" s="13"/>
      <c r="O7" s="12">
        <v>4</v>
      </c>
      <c r="P7" s="10">
        <v>5</v>
      </c>
      <c r="Q7" s="11"/>
      <c r="R7" s="12">
        <v>8</v>
      </c>
    </row>
    <row r="8" spans="10:18" ht="24" customHeight="1" thickTop="1" x14ac:dyDescent="0.25">
      <c r="J8" s="2"/>
      <c r="K8" s="3">
        <v>8</v>
      </c>
      <c r="L8" s="4"/>
      <c r="M8" s="2"/>
      <c r="N8" s="5"/>
      <c r="O8" s="4">
        <v>7</v>
      </c>
      <c r="P8" s="2"/>
      <c r="Q8" s="3">
        <v>1</v>
      </c>
      <c r="R8" s="4"/>
    </row>
    <row r="9" spans="10:18" ht="24" customHeight="1" x14ac:dyDescent="0.25">
      <c r="J9" s="6">
        <v>3</v>
      </c>
      <c r="K9" s="7">
        <v>2</v>
      </c>
      <c r="L9" s="8">
        <v>4</v>
      </c>
      <c r="M9" s="6"/>
      <c r="N9" s="9"/>
      <c r="O9" s="8">
        <v>5</v>
      </c>
      <c r="P9" s="6"/>
      <c r="Q9" s="7"/>
      <c r="R9" s="8"/>
    </row>
    <row r="10" spans="10:18" ht="24" customHeight="1" thickBot="1" x14ac:dyDescent="0.3">
      <c r="J10" s="10"/>
      <c r="K10" s="11">
        <v>7</v>
      </c>
      <c r="L10" s="12">
        <v>9</v>
      </c>
      <c r="M10" s="10"/>
      <c r="N10" s="13"/>
      <c r="O10" s="12"/>
      <c r="P10" s="10"/>
      <c r="Q10" s="11"/>
      <c r="R10" s="12">
        <v>4</v>
      </c>
    </row>
    <row r="11" spans="10:18" ht="24" customHeight="1" thickTop="1" x14ac:dyDescent="0.25"/>
    <row r="12" spans="10:18" ht="24" customHeight="1" x14ac:dyDescent="0.25"/>
    <row r="13" spans="10:18" ht="24" customHeight="1" x14ac:dyDescent="0.25"/>
    <row r="14" spans="10:18" ht="24" customHeight="1" x14ac:dyDescent="0.25"/>
    <row r="15" spans="10:18" ht="24" customHeight="1" x14ac:dyDescent="0.25"/>
    <row r="16" spans="10:18" ht="24" customHeight="1" x14ac:dyDescent="0.25"/>
    <row r="17" ht="24" customHeight="1" x14ac:dyDescent="0.25"/>
    <row r="18" ht="24" customHeight="1" x14ac:dyDescent="0.25"/>
    <row r="19" ht="24" customHeight="1" x14ac:dyDescent="0.25"/>
    <row r="20" ht="24" customHeight="1" x14ac:dyDescent="0.25"/>
    <row r="21" ht="24" customHeight="1" x14ac:dyDescent="0.25"/>
    <row r="22" ht="24" customHeight="1" x14ac:dyDescent="0.25"/>
    <row r="23" ht="24" customHeight="1" x14ac:dyDescent="0.25"/>
    <row r="24" ht="24" customHeight="1" x14ac:dyDescent="0.25"/>
    <row r="25" ht="24" customHeight="1" x14ac:dyDescent="0.25"/>
    <row r="26" ht="24" customHeight="1" x14ac:dyDescent="0.25"/>
    <row r="27" ht="24" customHeight="1" x14ac:dyDescent="0.25"/>
    <row r="28" ht="24" customHeight="1" x14ac:dyDescent="0.25"/>
    <row r="29" ht="24" customHeight="1" x14ac:dyDescent="0.25"/>
    <row r="30" ht="24" customHeight="1" x14ac:dyDescent="0.25"/>
    <row r="31" ht="24" customHeight="1" x14ac:dyDescent="0.25"/>
    <row r="32" ht="24" customHeight="1" x14ac:dyDescent="0.25"/>
    <row r="33" ht="24" customHeight="1" x14ac:dyDescent="0.25"/>
    <row r="34" ht="24" customHeight="1" x14ac:dyDescent="0.25"/>
    <row r="35" ht="24" customHeight="1" x14ac:dyDescent="0.25"/>
    <row r="36" ht="24" customHeight="1" x14ac:dyDescent="0.25"/>
    <row r="37" ht="24" customHeight="1" x14ac:dyDescent="0.25"/>
    <row r="38" ht="24" customHeight="1" x14ac:dyDescent="0.25"/>
    <row r="39" ht="24" customHeight="1" x14ac:dyDescent="0.25"/>
    <row r="40" ht="24" customHeight="1" x14ac:dyDescent="0.25"/>
    <row r="41" ht="24" customHeight="1" x14ac:dyDescent="0.25"/>
    <row r="42" ht="24" customHeight="1" x14ac:dyDescent="0.25"/>
    <row r="43" ht="24" customHeight="1" x14ac:dyDescent="0.25"/>
    <row r="44" ht="24" customHeight="1" x14ac:dyDescent="0.25"/>
    <row r="45" ht="24" customHeight="1" x14ac:dyDescent="0.25"/>
    <row r="46" ht="24" customHeight="1" x14ac:dyDescent="0.25"/>
    <row r="47" ht="24" customHeight="1" x14ac:dyDescent="0.25"/>
    <row r="48" ht="24" customHeight="1" x14ac:dyDescent="0.25"/>
    <row r="49" ht="24" customHeight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3560-B3FC-4C99-AACF-FD2CD4A4D8CF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99</v>
      </c>
      <c r="C2">
        <f ca="1">MAX(J2:L2,J3:L3,J4:L4)</f>
        <v>99</v>
      </c>
      <c r="E2" s="1">
        <f>F2*11</f>
        <v>99</v>
      </c>
      <c r="F2" s="1">
        <v>9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99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99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99</v>
      </c>
      <c r="C3">
        <f ca="1">MAX(M2:O2,M3:O3,M4:O4)</f>
        <v>99</v>
      </c>
      <c r="E3" s="1">
        <f>F2*8</f>
        <v>72</v>
      </c>
      <c r="F3">
        <f>F2*9</f>
        <v>81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99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99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99</v>
      </c>
      <c r="C4">
        <f ca="1">MAX(P2:R2,P3:R3,P4:R4)</f>
        <v>99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99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99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99</v>
      </c>
      <c r="C5">
        <f ca="1">MAX(J5:L5,J6:L6,J7:L7)</f>
        <v>99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99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99</v>
      </c>
    </row>
    <row r="6" spans="2:29" ht="24" customHeight="1" x14ac:dyDescent="0.25">
      <c r="B6">
        <f ca="1">SUM(M5:O5,M6:O6,M7:O7)</f>
        <v>99</v>
      </c>
      <c r="C6">
        <f ca="1">MAX(M5:O5,M6:O6,M7:O7)</f>
        <v>99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99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99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99</v>
      </c>
      <c r="C7">
        <f ca="1">MAX(P5:R5,P6:R6,P7:R7)</f>
        <v>99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99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99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99</v>
      </c>
      <c r="C8">
        <f ca="1">MAX(J8:L8,J9:L9,J10:L10)</f>
        <v>99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99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99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99</v>
      </c>
      <c r="C9">
        <f ca="1">MAX(M8:O8,M9:O9,M10:O10)</f>
        <v>99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99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99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99</v>
      </c>
      <c r="C10">
        <f ca="1">MAX(P8:R8,P9:R9,P10:R10)</f>
        <v>99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99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99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0B08-94D3-4FCA-A2E1-8514F52AB17E}">
  <dimension ref="A1:T49"/>
  <sheetViews>
    <sheetView zoomScale="220" zoomScaleNormal="220" workbookViewId="0"/>
  </sheetViews>
  <sheetFormatPr defaultRowHeight="15" x14ac:dyDescent="0.25"/>
  <cols>
    <col min="1" max="63" width="4.5703125" customWidth="1"/>
  </cols>
  <sheetData>
    <row r="1" spans="1:20" ht="24" customHeight="1" thickBot="1" x14ac:dyDescent="0.3">
      <c r="A1">
        <v>1</v>
      </c>
    </row>
    <row r="2" spans="1:20" ht="24" customHeight="1" thickTop="1" x14ac:dyDescent="0.25">
      <c r="J2" s="16">
        <f>IF($A$1=1,IF(Play!J2&gt;0,Play!J2,IF(unu!U2=11,-1,IF(doi!U2=22,-2,IF(trei!U2=33,-3,IF(patru!U2=44,-4,IF(cinci!U2=55,-5,IF(sase!U2=66,-6,IF(sapte!U2=77,-7,IF(opt!U2=88,-8,IF(noua!U2=99,-9)))))))))),0)</f>
        <v>9</v>
      </c>
      <c r="K2" s="46">
        <f>IF($A$1=1,IF(Play!K2&gt;0,Play!K2,IF(unu!V2=11,-1,IF(doi!V2=22,-2,IF(trei!V2=33,-3,IF(patru!V2=44,-4,IF(cinci!V2=55,-5,IF(sase!V2=66,-6,IF(sapte!V2=77,-7,IF(opt!V2=88,-8,IF(noua!V2=99,-9)))))))))),0)</f>
        <v>6</v>
      </c>
      <c r="L2" s="45">
        <f ca="1">IF($A$1=1,IF(Play!L2&gt;0,Play!L2,IF(unu!W2=11,-1,IF(doi!W2=22,-2,IF(trei!W2=33,-3,IF(patru!W2=44,-4,IF(cinci!W2=55,-5,IF(sase!W2=66,-6,IF(sapte!W2=77,-7,IF(opt!W2=88,-8,IF(noua!W2=99,-9)))))))))),0)</f>
        <v>-2</v>
      </c>
      <c r="M2" s="16">
        <f>IF($A$1=1,IF(Play!M2&gt;0,Play!M2,IF(unu!X2=11,-1,IF(doi!X2=22,-2,IF(trei!X2=33,-3,IF(patru!X2=44,-4,IF(cinci!X2=55,-5,IF(sase!X2=66,-6,IF(sapte!X2=77,-7,IF(opt!X2=88,-8,IF(noua!X2=99,-9)))))))))),0)</f>
        <v>8</v>
      </c>
      <c r="N2" s="46">
        <f ca="1">IF($A$1=1,IF(Play!N2&gt;0,Play!N2,IF(unu!Y2=11,-1,IF(doi!Y2=22,-2,IF(trei!Y2=33,-3,IF(patru!Y2=44,-4,IF(cinci!Y2=55,-5,IF(sase!Y2=66,-6,IF(sapte!Y2=77,-7,IF(opt!Y2=88,-8,IF(noua!Y2=99,-9)))))))))),0)</f>
        <v>-7</v>
      </c>
      <c r="O2" s="45">
        <f ca="1">IF($A$1=1,IF(Play!O2&gt;0,Play!O2,IF(unu!Z2=11,-1,IF(doi!Z2=22,-2,IF(trei!Z2=33,-3,IF(patru!Z2=44,-4,IF(cinci!Z2=55,-5,IF(sase!Z2=66,-6,IF(sapte!Z2=77,-7,IF(opt!Z2=88,-8,IF(noua!Z2=99,-9)))))))))),0)</f>
        <v>-1</v>
      </c>
      <c r="P2" s="16">
        <f>IF($A$1=1,IF(Play!P2&gt;0,Play!P2,IF(unu!AA2=11,-1,IF(doi!AA2=22,-2,IF(trei!AA2=33,-3,IF(patru!AA2=44,-4,IF(cinci!AA2=55,-5,IF(sase!AA2=66,-6,IF(sapte!AA2=77,-7,IF(opt!AA2=88,-8,IF(noua!AA2=99,-9)))))))))),0)</f>
        <v>3</v>
      </c>
      <c r="Q2" s="46">
        <f ca="1">IF($A$1=1,IF(Play!Q2&gt;0,Play!Q2,IF(unu!AB2=11,-1,IF(doi!AB2=22,-2,IF(trei!AB2=33,-3,IF(patru!AB2=44,-4,IF(cinci!AB2=55,-5,IF(sase!AB2=66,-6,IF(sapte!AB2=77,-7,IF(opt!AB2=88,-8,IF(noua!AB2=99,-9)))))))))),0)</f>
        <v>-4</v>
      </c>
      <c r="R2" s="47">
        <f ca="1">IF($A$1=1,IF(Play!R2&gt;0,Play!R2,IF(unu!AC2=11,-1,IF(doi!AC2=22,-2,IF(trei!AC2=33,-3,IF(patru!AC2=44,-4,IF(cinci!AC2=55,-5,IF(sase!AC2=66,-6,IF(sapte!AC2=77,-7,IF(opt!AC2=88,-8,IF(noua!AC2=99,-9)))))))))),0)</f>
        <v>-5</v>
      </c>
      <c r="T2" s="1"/>
    </row>
    <row r="3" spans="1:20" ht="24" customHeight="1" x14ac:dyDescent="0.25">
      <c r="J3" s="52">
        <f ca="1">IF($A$1=1,IF(Play!J3&gt;0,Play!J3,IF(unu!U3=11,-1,IF(doi!U3=22,-2,IF(trei!U3=33,-3,IF(patru!U3=44,-4,IF(cinci!U3=55,-5,IF(sase!U3=66,-6,IF(sapte!U3=77,-7,IF(opt!U3=88,-8,IF(noua!U3=99,-9)))))))))),0)</f>
        <v>-8</v>
      </c>
      <c r="K3" s="53">
        <f>IF($A$1=1,IF(Play!K3&gt;0,Play!K3,IF(unu!V3=11,-1,IF(doi!V3=22,-2,IF(trei!V3=33,-3,IF(patru!V3=44,-4,IF(cinci!V3=55,-5,IF(sase!V3=66,-6,IF(sapte!V3=77,-7,IF(opt!V3=88,-8,IF(noua!V3=99,-9)))))))))),0)</f>
        <v>1</v>
      </c>
      <c r="L3" s="54">
        <f ca="1">IF($A$1=1,IF(Play!L3&gt;0,Play!L3,IF(unu!W3=11,-1,IF(doi!W3=22,-2,IF(trei!W3=33,-3,IF(patru!W3=44,-4,IF(cinci!W3=55,-5,IF(sase!W3=66,-6,IF(sapte!W3=77,-7,IF(opt!W3=88,-8,IF(noua!W3=99,-9)))))))))),0)</f>
        <v>-5</v>
      </c>
      <c r="M3" s="52">
        <f>IF($A$1=1,IF(Play!M3&gt;0,Play!M3,IF(unu!X3=11,-1,IF(doi!X3=22,-2,IF(trei!X3=33,-3,IF(patru!X3=44,-4,IF(cinci!X3=55,-5,IF(sase!X3=66,-6,IF(sapte!X3=77,-7,IF(opt!X3=88,-8,IF(noua!X3=99,-9)))))))))),0)</f>
        <v>3</v>
      </c>
      <c r="N3" s="53">
        <f ca="1">IF($A$1=1,IF(Play!N3&gt;0,Play!N3,IF(unu!Y3=11,-1,IF(doi!Y3=22,-2,IF(trei!Y3=33,-3,IF(patru!Y3=44,-4,IF(cinci!Y3=55,-5,IF(sase!Y3=66,-6,IF(sapte!Y3=77,-7,IF(opt!Y3=88,-8,IF(noua!Y3=99,-9)))))))))),0)</f>
        <v>-4</v>
      </c>
      <c r="O3" s="54">
        <f ca="1">IF($A$1=1,IF(Play!O3&gt;0,Play!O3,IF(unu!Z3=11,-1,IF(doi!Z3=22,-2,IF(trei!Z3=33,-3,IF(patru!Z3=44,-4,IF(cinci!Z3=55,-5,IF(sase!Z3=66,-6,IF(sapte!Z3=77,-7,IF(opt!Z3=88,-8,IF(noua!Z3=99,-9)))))))))),0)</f>
        <v>-9</v>
      </c>
      <c r="P3" s="52">
        <f>IF($A$1=1,IF(Play!P3&gt;0,Play!P3,IF(unu!AA3=11,-1,IF(doi!AA3=22,-2,IF(trei!AA3=33,-3,IF(patru!AA3=44,-4,IF(cinci!AA3=55,-5,IF(sase!AA3=66,-6,IF(sapte!AA3=77,-7,IF(opt!AA3=88,-8,IF(noua!AA3=99,-9)))))))))),0)</f>
        <v>7</v>
      </c>
      <c r="Q3" s="53">
        <f ca="1">IF($A$1=1,IF(Play!Q3&gt;0,Play!Q3,IF(unu!AB3=11,-1,IF(doi!AB3=22,-2,IF(trei!AB3=33,-3,IF(patru!AB3=44,-4,IF(cinci!AB3=55,-5,IF(sase!AB3=66,-6,IF(sapte!AB3=77,-7,IF(opt!AB3=88,-8,IF(noua!AB3=99,-9)))))))))),0)</f>
        <v>-2</v>
      </c>
      <c r="R3" s="55">
        <f ca="1">IF($A$1=1,IF(Play!R3&gt;0,Play!R3,IF(unu!AC3=11,-1,IF(doi!AC3=22,-2,IF(trei!AC3=33,-3,IF(patru!AC3=44,-4,IF(cinci!AC3=55,-5,IF(sase!AC3=66,-6,IF(sapte!AC3=77,-7,IF(opt!AC3=88,-8,IF(noua!AC3=99,-9)))))))))),0)</f>
        <v>-6</v>
      </c>
      <c r="S3" s="17"/>
      <c r="T3" s="1"/>
    </row>
    <row r="4" spans="1:20" ht="24" customHeight="1" thickBot="1" x14ac:dyDescent="0.3">
      <c r="F4" s="14"/>
      <c r="J4" s="48">
        <f ca="1">IF($A$1=1,IF(Play!J4&gt;0,Play!J4,IF(unu!U4=11,-1,IF(doi!U4=22,-2,IF(trei!U4=33,-3,IF(patru!U4=44,-4,IF(cinci!U4=55,-5,IF(sase!U4=66,-6,IF(sapte!U4=77,-7,IF(opt!U4=88,-8,IF(noua!U4=99,-9)))))))))),0)</f>
        <v>-4</v>
      </c>
      <c r="K4" s="49">
        <f ca="1">IF($A$1=1,IF(Play!K4&gt;0,Play!K4,IF(unu!V4=11,-1,IF(doi!V4=22,-2,IF(trei!V4=33,-3,IF(patru!V4=44,-4,IF(cinci!V4=55,-5,IF(sase!V4=66,-6,IF(sapte!V4=77,-7,IF(opt!V4=88,-8,IF(noua!V4=99,-9)))))))))),0)</f>
        <v>-3</v>
      </c>
      <c r="L4" s="50">
        <f>IF($A$1=1,IF(Play!L4&gt;0,Play!L4,IF(unu!W4=11,-1,IF(doi!W4=22,-2,IF(trei!W4=33,-3,IF(patru!W4=44,-4,IF(cinci!W4=55,-5,IF(sase!W4=66,-6,IF(sapte!W4=77,-7,IF(opt!W4=88,-8,IF(noua!W4=99,-9)))))))))),0)</f>
        <v>7</v>
      </c>
      <c r="M4" s="48">
        <f>IF($A$1=1,IF(Play!M4&gt;0,Play!M4,IF(unu!X4=11,-1,IF(doi!X4=22,-2,IF(trei!X4=33,-3,IF(patru!X4=44,-4,IF(cinci!X4=55,-5,IF(sase!X4=66,-6,IF(sapte!X4=77,-7,IF(opt!X4=88,-8,IF(noua!X4=99,-9)))))))))),0)</f>
        <v>2</v>
      </c>
      <c r="N4" s="49">
        <f>IF($A$1=1,IF(Play!N4&gt;0,Play!N4,IF(unu!Y4=11,-1,IF(doi!Y4=22,-2,IF(trei!Y4=33,-3,IF(patru!Y4=44,-4,IF(cinci!Y4=55,-5,IF(sase!Y4=66,-6,IF(sapte!Y4=77,-7,IF(opt!Y4=88,-8,IF(noua!Y4=99,-9)))))))))),0)</f>
        <v>5</v>
      </c>
      <c r="O4" s="50">
        <f ca="1">IF($A$1=1,IF(Play!O4&gt;0,Play!O4,IF(unu!Z4=11,-1,IF(doi!Z4=22,-2,IF(trei!Z4=33,-3,IF(patru!Z4=44,-4,IF(cinci!Z4=55,-5,IF(sase!Z4=66,-6,IF(sapte!Z4=77,-7,IF(opt!Z4=88,-8,IF(noua!Z4=99,-9)))))))))),0)</f>
        <v>-6</v>
      </c>
      <c r="P4" s="48">
        <f>IF($A$1=1,IF(Play!P4&gt;0,Play!P4,IF(unu!AA4=11,-1,IF(doi!AA4=22,-2,IF(trei!AA4=33,-3,IF(patru!AA4=44,-4,IF(cinci!AA4=55,-5,IF(sase!AA4=66,-6,IF(sapte!AA4=77,-7,IF(opt!AA4=88,-8,IF(noua!AA4=99,-9)))))))))),0)</f>
        <v>8</v>
      </c>
      <c r="Q4" s="49">
        <f ca="1">IF($A$1=1,IF(Play!Q4&gt;0,Play!Q4,IF(unu!AB4=11,-1,IF(doi!AB4=22,-2,IF(trei!AB4=33,-3,IF(patru!AB4=44,-4,IF(cinci!AB4=55,-5,IF(sase!AB4=66,-6,IF(sapte!AB4=77,-7,IF(opt!AB4=88,-8,IF(noua!AB4=99,-9)))))))))),0)</f>
        <v>-9</v>
      </c>
      <c r="R4" s="51">
        <f ca="1">IF($A$1=1,IF(Play!R4&gt;0,Play!R4,IF(unu!AC4=11,-1,IF(doi!AC4=22,-2,IF(trei!AC4=33,-3,IF(patru!AC4=44,-4,IF(cinci!AC4=55,-5,IF(sase!AC4=66,-6,IF(sapte!AC4=77,-7,IF(opt!AC4=88,-8,IF(noua!AC4=99,-9)))))))))),0)</f>
        <v>-1</v>
      </c>
    </row>
    <row r="5" spans="1:20" ht="24" customHeight="1" thickTop="1" x14ac:dyDescent="0.25">
      <c r="J5" s="16">
        <f>IF($A$1=1,IF(Play!J5&gt;0,Play!J5,IF(unu!U5=11,-1,IF(doi!U5=22,-2,IF(trei!U5=33,-3,IF(patru!U5=44,-4,IF(cinci!U5=55,-5,IF(sase!U5=66,-6,IF(sapte!U5=77,-7,IF(opt!U5=88,-8,IF(noua!U5=99,-9)))))))))),0)</f>
        <v>6</v>
      </c>
      <c r="K5" s="46">
        <f>IF($A$1=1,IF(Play!K5&gt;0,Play!K5,IF(unu!V5=11,-1,IF(doi!V5=22,-2,IF(trei!V5=33,-3,IF(patru!V5=44,-4,IF(cinci!V5=55,-5,IF(sase!V5=66,-6,IF(sapte!V5=77,-7,IF(opt!V5=88,-8,IF(noua!V5=99,-9)))))))))),0)</f>
        <v>5</v>
      </c>
      <c r="L5" s="45">
        <f ca="1">IF($A$1=1,IF(Play!L5&gt;0,Play!L5,IF(unu!W5=11,-1,IF(doi!W5=22,-2,IF(trei!W5=33,-3,IF(patru!W5=44,-4,IF(cinci!W5=55,-5,IF(sase!W5=66,-6,IF(sapte!W5=77,-7,IF(opt!W5=88,-8,IF(noua!W5=99,-9)))))))))),0)</f>
        <v>-8</v>
      </c>
      <c r="M5" s="16">
        <f ca="1">IF($A$1=1,IF(Play!M5&gt;0,Play!M5,IF(unu!X5=11,-1,IF(doi!X5=22,-2,IF(trei!X5=33,-3,IF(patru!X5=44,-4,IF(cinci!X5=55,-5,IF(sase!X5=66,-6,IF(sapte!X5=77,-7,IF(opt!X5=88,-8,IF(noua!X5=99,-9)))))))))),0)</f>
        <v>-1</v>
      </c>
      <c r="N5" s="46">
        <f>IF($A$1=1,IF(Play!N5&gt;0,Play!N5,IF(unu!Y5=11,-1,IF(doi!Y5=22,-2,IF(trei!Y5=33,-3,IF(patru!Y5=44,-4,IF(cinci!Y5=55,-5,IF(sase!Y5=66,-6,IF(sapte!Y5=77,-7,IF(opt!Y5=88,-8,IF(noua!Y5=99,-9)))))))))),0)</f>
        <v>3</v>
      </c>
      <c r="O5" s="45">
        <f ca="1">IF($A$1=1,IF(Play!O5&gt;0,Play!O5,IF(unu!Z5=11,-1,IF(doi!Z5=22,-2,IF(trei!Z5=33,-3,IF(patru!Z5=44,-4,IF(cinci!Z5=55,-5,IF(sase!Z5=66,-6,IF(sapte!Z5=77,-7,IF(opt!Z5=88,-8,IF(noua!Z5=99,-9)))))))))),0)</f>
        <v>-2</v>
      </c>
      <c r="P5" s="16">
        <f ca="1">IF($A$1=1,IF(Play!P5&gt;0,Play!P5,IF(unu!AA5=11,-1,IF(doi!AA5=22,-2,IF(trei!AA5=33,-3,IF(patru!AA5=44,-4,IF(cinci!AA5=55,-5,IF(sase!AA5=66,-6,IF(sapte!AA5=77,-7,IF(opt!AA5=88,-8,IF(noua!AA5=99,-9)))))))))),0)</f>
        <v>-4</v>
      </c>
      <c r="Q5" s="46">
        <f ca="1">IF($A$1=1,IF(Play!Q5&gt;0,Play!Q5,IF(unu!AB5=11,-1,IF(doi!AB5=22,-2,IF(trei!AB5=33,-3,IF(patru!AB5=44,-4,IF(cinci!AB5=55,-5,IF(sase!AB5=66,-6,IF(sapte!AB5=77,-7,IF(opt!AB5=88,-8,IF(noua!AB5=99,-9)))))))))),0)</f>
        <v>-7</v>
      </c>
      <c r="R5" s="47">
        <f ca="1">IF($A$1=1,IF(Play!R5&gt;0,Play!R5,IF(unu!AC5=11,-1,IF(doi!AC5=22,-2,IF(trei!AC5=33,-3,IF(patru!AC5=44,-4,IF(cinci!AC5=55,-5,IF(sase!AC5=66,-6,IF(sapte!AC5=77,-7,IF(opt!AC5=88,-8,IF(noua!AC5=99,-9)))))))))),0)</f>
        <v>-9</v>
      </c>
    </row>
    <row r="6" spans="1:20" ht="24" customHeight="1" x14ac:dyDescent="0.25">
      <c r="J6" s="52">
        <f ca="1">IF($A$1=1,IF(Play!J6&gt;0,Play!J6,IF(unu!U6=11,-1,IF(doi!U6=22,-2,IF(trei!U6=33,-3,IF(patru!U6=44,-4,IF(cinci!U6=55,-5,IF(sase!U6=66,-6,IF(sapte!U6=77,-7,IF(opt!U6=88,-8,IF(noua!U6=99,-9)))))))))),0)</f>
        <v>-7</v>
      </c>
      <c r="K6" s="53">
        <f ca="1">IF($A$1=1,IF(Play!K6&gt;0,Play!K6,IF(unu!V6=11,-1,IF(doi!V6=22,-2,IF(trei!V6=33,-3,IF(patru!V6=44,-4,IF(cinci!V6=55,-5,IF(sase!V6=66,-6,IF(sapte!V6=77,-7,IF(opt!V6=88,-8,IF(noua!V6=99,-9)))))))))),0)</f>
        <v>-4</v>
      </c>
      <c r="L6" s="54">
        <f ca="1">IF($A$1=1,IF(Play!L6&gt;0,Play!L6,IF(unu!W6=11,-1,IF(doi!W6=22,-2,IF(trei!W6=33,-3,IF(patru!W6=44,-4,IF(cinci!W6=55,-5,IF(sase!W6=66,-6,IF(sapte!W6=77,-7,IF(opt!W6=88,-8,IF(noua!W6=99,-9)))))))))),0)</f>
        <v>-3</v>
      </c>
      <c r="M6" s="52">
        <f ca="1">IF($A$1=1,IF(Play!M6&gt;0,Play!M6,IF(unu!X6=11,-1,IF(doi!X6=22,-2,IF(trei!X6=33,-3,IF(patru!X6=44,-4,IF(cinci!X6=55,-5,IF(sase!X6=66,-6,IF(sapte!X6=77,-7,IF(opt!X6=88,-8,IF(noua!X6=99,-9)))))))))),0)</f>
        <v>-5</v>
      </c>
      <c r="N6" s="53">
        <f ca="1">IF($A$1=1,IF(Play!N6&gt;0,Play!N6,IF(unu!Y6=11,-1,IF(doi!Y6=22,-2,IF(trei!Y6=33,-3,IF(patru!Y6=44,-4,IF(cinci!Y6=55,-5,IF(sase!Y6=66,-6,IF(sapte!Y6=77,-7,IF(opt!Y6=88,-8,IF(noua!Y6=99,-9)))))))))),0)</f>
        <v>-9</v>
      </c>
      <c r="O6" s="54">
        <f ca="1">IF($A$1=1,IF(Play!O6&gt;0,Play!O6,IF(unu!Z6=11,-1,IF(doi!Z6=22,-2,IF(trei!Z6=33,-3,IF(patru!Z6=44,-4,IF(cinci!Z6=55,-5,IF(sase!Z6=66,-6,IF(sapte!Z6=77,-7,IF(opt!Z6=88,-8,IF(noua!Z6=99,-9)))))))))),0)</f>
        <v>-8</v>
      </c>
      <c r="P6" s="52">
        <f ca="1">IF($A$1=1,IF(Play!P6&gt;0,Play!P6,IF(unu!AA6=11,-1,IF(doi!AA6=22,-2,IF(trei!AA6=33,-3,IF(patru!AA6=44,-4,IF(cinci!AA6=55,-5,IF(sase!AA6=66,-6,IF(sapte!AA6=77,-7,IF(opt!AA6=88,-8,IF(noua!AA6=99,-9)))))))))),0)</f>
        <v>-1</v>
      </c>
      <c r="Q6" s="53">
        <f>IF($A$1=1,IF(Play!Q6&gt;0,Play!Q6,IF(unu!AB6=11,-1,IF(doi!AB6=22,-2,IF(trei!AB6=33,-3,IF(patru!AB6=44,-4,IF(cinci!AB6=55,-5,IF(sase!AB6=66,-6,IF(sapte!AB6=77,-7,IF(opt!AB6=88,-8,IF(noua!AB6=99,-9)))))))))),0)</f>
        <v>6</v>
      </c>
      <c r="R6" s="55">
        <f ca="1">IF($A$1=1,IF(Play!R6&gt;0,Play!R6,IF(unu!AC6=11,-1,IF(doi!AC6=22,-2,IF(trei!AC6=33,-3,IF(patru!AC6=44,-4,IF(cinci!AC6=55,-5,IF(sase!AC6=66,-6,IF(sapte!AC6=77,-7,IF(opt!AC6=88,-8,IF(noua!AC6=99,-9)))))))))),0)</f>
        <v>-2</v>
      </c>
    </row>
    <row r="7" spans="1:20" ht="24" customHeight="1" thickBot="1" x14ac:dyDescent="0.3">
      <c r="J7" s="48">
        <f>IF($A$1=1,IF(Play!J7&gt;0,Play!J7,IF(unu!U7=11,-1,IF(doi!U7=22,-2,IF(trei!U7=33,-3,IF(patru!U7=44,-4,IF(cinci!U7=55,-5,IF(sase!U7=66,-6,IF(sapte!U7=77,-7,IF(opt!U7=88,-8,IF(noua!U7=99,-9)))))))))),0)</f>
        <v>2</v>
      </c>
      <c r="K7" s="49">
        <f ca="1">IF($A$1=1,IF(Play!K7&gt;0,Play!K7,IF(unu!V7=11,-1,IF(doi!V7=22,-2,IF(trei!V7=33,-3,IF(patru!V7=44,-4,IF(cinci!V7=55,-5,IF(sase!V7=66,-6,IF(sapte!V7=77,-7,IF(opt!V7=88,-8,IF(noua!V7=99,-9)))))))))),0)</f>
        <v>-9</v>
      </c>
      <c r="L7" s="50">
        <f ca="1">IF($A$1=1,IF(Play!L7&gt;0,Play!L7,IF(unu!W7=11,-1,IF(doi!W7=22,-2,IF(trei!W7=33,-3,IF(patru!W7=44,-4,IF(cinci!W7=55,-5,IF(sase!W7=66,-6,IF(sapte!W7=77,-7,IF(opt!W7=88,-8,IF(noua!W7=99,-9)))))))))),0)</f>
        <v>-1</v>
      </c>
      <c r="M7" s="48">
        <f>IF($A$1=1,IF(Play!M7&gt;0,Play!M7,IF(unu!X7=11,-1,IF(doi!X7=22,-2,IF(trei!X7=33,-3,IF(patru!X7=44,-4,IF(cinci!X7=55,-5,IF(sase!X7=66,-6,IF(sapte!X7=77,-7,IF(opt!X7=88,-8,IF(noua!X7=99,-9)))))))))),0)</f>
        <v>7</v>
      </c>
      <c r="N7" s="49">
        <f ca="1">IF($A$1=1,IF(Play!N7&gt;0,Play!N7,IF(unu!Y7=11,-1,IF(doi!Y7=22,-2,IF(trei!Y7=33,-3,IF(patru!Y7=44,-4,IF(cinci!Y7=55,-5,IF(sase!Y7=66,-6,IF(sapte!Y7=77,-7,IF(opt!Y7=88,-8,IF(noua!Y7=99,-9)))))))))),0)</f>
        <v>-6</v>
      </c>
      <c r="O7" s="50">
        <f>IF($A$1=1,IF(Play!O7&gt;0,Play!O7,IF(unu!Z7=11,-1,IF(doi!Z7=22,-2,IF(trei!Z7=33,-3,IF(patru!Z7=44,-4,IF(cinci!Z7=55,-5,IF(sase!Z7=66,-6,IF(sapte!Z7=77,-7,IF(opt!Z7=88,-8,IF(noua!Z7=99,-9)))))))))),0)</f>
        <v>4</v>
      </c>
      <c r="P7" s="48">
        <f>IF($A$1=1,IF(Play!P7&gt;0,Play!P7,IF(unu!AA7=11,-1,IF(doi!AA7=22,-2,IF(trei!AA7=33,-3,IF(patru!AA7=44,-4,IF(cinci!AA7=55,-5,IF(sase!AA7=66,-6,IF(sapte!AA7=77,-7,IF(opt!AA7=88,-8,IF(noua!AA7=99,-9)))))))))),0)</f>
        <v>5</v>
      </c>
      <c r="Q7" s="49">
        <f ca="1">IF($A$1=1,IF(Play!Q7&gt;0,Play!Q7,IF(unu!AB7=11,-1,IF(doi!AB7=22,-2,IF(trei!AB7=33,-3,IF(patru!AB7=44,-4,IF(cinci!AB7=55,-5,IF(sase!AB7=66,-6,IF(sapte!AB7=77,-7,IF(opt!AB7=88,-8,IF(noua!AB7=99,-9)))))))))),0)</f>
        <v>-3</v>
      </c>
      <c r="R7" s="51">
        <f>IF($A$1=1,IF(Play!R7&gt;0,Play!R7,IF(unu!AC7=11,-1,IF(doi!AC7=22,-2,IF(trei!AC7=33,-3,IF(patru!AC7=44,-4,IF(cinci!AC7=55,-5,IF(sase!AC7=66,-6,IF(sapte!AC7=77,-7,IF(opt!AC7=88,-8,IF(noua!AC7=99,-9)))))))))),0)</f>
        <v>8</v>
      </c>
    </row>
    <row r="8" spans="1:20" ht="24" customHeight="1" thickTop="1" x14ac:dyDescent="0.25">
      <c r="J8" s="16">
        <f ca="1">IF($A$1=1,IF(Play!J8&gt;0,Play!J8,IF(unu!U8=11,-1,IF(doi!U8=22,-2,IF(trei!U8=33,-3,IF(patru!U8=44,-4,IF(cinci!U8=55,-5,IF(sase!U8=66,-6,IF(sapte!U8=77,-7,IF(opt!U8=88,-8,IF(noua!U8=99,-9)))))))))),0)</f>
        <v>-5</v>
      </c>
      <c r="K8" s="46">
        <f>IF($A$1=1,IF(Play!K8&gt;0,Play!K8,IF(unu!V8=11,-1,IF(doi!V8=22,-2,IF(trei!V8=33,-3,IF(patru!V8=44,-4,IF(cinci!V8=55,-5,IF(sase!V8=66,-6,IF(sapte!V8=77,-7,IF(opt!V8=88,-8,IF(noua!V8=99,-9)))))))))),0)</f>
        <v>8</v>
      </c>
      <c r="L8" s="45">
        <f ca="1">IF($A$1=1,IF(Play!L8&gt;0,Play!L8,IF(unu!W8=11,-1,IF(doi!W8=22,-2,IF(trei!W8=33,-3,IF(patru!W8=44,-4,IF(cinci!W8=55,-5,IF(sase!W8=66,-6,IF(sapte!W8=77,-7,IF(opt!W8=88,-8,IF(noua!W8=99,-9)))))))))),0)</f>
        <v>-6</v>
      </c>
      <c r="M8" s="16">
        <f ca="1">IF($A$1=1,IF(Play!M8&gt;0,Play!M8,IF(unu!X8=11,-1,IF(doi!X8=22,-2,IF(trei!X8=33,-3,IF(patru!X8=44,-4,IF(cinci!X8=55,-5,IF(sase!X8=66,-6,IF(sapte!X8=77,-7,IF(opt!X8=88,-8,IF(noua!X8=99,-9)))))))))),0)</f>
        <v>-4</v>
      </c>
      <c r="N8" s="46">
        <f ca="1">IF($A$1=1,IF(Play!N8&gt;0,Play!N8,IF(unu!Y8=11,-1,IF(doi!Y8=22,-2,IF(trei!Y8=33,-3,IF(patru!Y8=44,-4,IF(cinci!Y8=55,-5,IF(sase!Y8=66,-6,IF(sapte!Y8=77,-7,IF(opt!Y8=88,-8,IF(noua!Y8=99,-9)))))))))),0)</f>
        <v>-2</v>
      </c>
      <c r="O8" s="45">
        <f>IF($A$1=1,IF(Play!O8&gt;0,Play!O8,IF(unu!Z8=11,-1,IF(doi!Z8=22,-2,IF(trei!Z8=33,-3,IF(patru!Z8=44,-4,IF(cinci!Z8=55,-5,IF(sase!Z8=66,-6,IF(sapte!Z8=77,-7,IF(opt!Z8=88,-8,IF(noua!Z8=99,-9)))))))))),0)</f>
        <v>7</v>
      </c>
      <c r="P8" s="16">
        <f ca="1">IF($A$1=1,IF(Play!P8&gt;0,Play!P8,IF(unu!AA8=11,-1,IF(doi!AA8=22,-2,IF(trei!AA8=33,-3,IF(patru!AA8=44,-4,IF(cinci!AA8=55,-5,IF(sase!AA8=66,-6,IF(sapte!AA8=77,-7,IF(opt!AA8=88,-8,IF(noua!AA8=99,-9)))))))))),0)</f>
        <v>-9</v>
      </c>
      <c r="Q8" s="46">
        <f>IF($A$1=1,IF(Play!Q8&gt;0,Play!Q8,IF(unu!AB8=11,-1,IF(doi!AB8=22,-2,IF(trei!AB8=33,-3,IF(patru!AB8=44,-4,IF(cinci!AB8=55,-5,IF(sase!AB8=66,-6,IF(sapte!AB8=77,-7,IF(opt!AB8=88,-8,IF(noua!AB8=99,-9)))))))))),0)</f>
        <v>1</v>
      </c>
      <c r="R8" s="47">
        <f ca="1">IF($A$1=1,IF(Play!R8&gt;0,Play!R8,IF(unu!AC8=11,-1,IF(doi!AC8=22,-2,IF(trei!AC8=33,-3,IF(patru!AC8=44,-4,IF(cinci!AC8=55,-5,IF(sase!AC8=66,-6,IF(sapte!AC8=77,-7,IF(opt!AC8=88,-8,IF(noua!AC8=99,-9)))))))))),0)</f>
        <v>-3</v>
      </c>
    </row>
    <row r="9" spans="1:20" ht="24" customHeight="1" x14ac:dyDescent="0.25">
      <c r="J9" s="52">
        <f>IF($A$1=1,IF(Play!J9&gt;0,Play!J9,IF(unu!U9=11,-1,IF(doi!U9=22,-2,IF(trei!U9=33,-3,IF(patru!U9=44,-4,IF(cinci!U9=55,-5,IF(sase!U9=66,-6,IF(sapte!U9=77,-7,IF(opt!U9=88,-8,IF(noua!U9=99,-9)))))))))),0)</f>
        <v>3</v>
      </c>
      <c r="K9" s="53">
        <f>IF($A$1=1,IF(Play!K9&gt;0,Play!K9,IF(unu!V9=11,-1,IF(doi!V9=22,-2,IF(trei!V9=33,-3,IF(patru!V9=44,-4,IF(cinci!V9=55,-5,IF(sase!V9=66,-6,IF(sapte!V9=77,-7,IF(opt!V9=88,-8,IF(noua!V9=99,-9)))))))))),0)</f>
        <v>2</v>
      </c>
      <c r="L9" s="54">
        <f>IF($A$1=1,IF(Play!L9&gt;0,Play!L9,IF(unu!W9=11,-1,IF(doi!W9=22,-2,IF(trei!W9=33,-3,IF(patru!W9=44,-4,IF(cinci!W9=55,-5,IF(sase!W9=66,-6,IF(sapte!W9=77,-7,IF(opt!W9=88,-8,IF(noua!W9=99,-9)))))))))),0)</f>
        <v>4</v>
      </c>
      <c r="M9" s="52">
        <f ca="1">IF($A$1=1,IF(Play!M9&gt;0,Play!M9,IF(unu!X9=11,-1,IF(doi!X9=22,-2,IF(trei!X9=33,-3,IF(patru!X9=44,-4,IF(cinci!X9=55,-5,IF(sase!X9=66,-6,IF(sapte!X9=77,-7,IF(opt!X9=88,-8,IF(noua!X9=99,-9)))))))))),0)</f>
        <v>-9</v>
      </c>
      <c r="N9" s="53">
        <f ca="1">IF($A$1=1,IF(Play!N9&gt;0,Play!N9,IF(unu!Y9=11,-1,IF(doi!Y9=22,-2,IF(trei!Y9=33,-3,IF(patru!Y9=44,-4,IF(cinci!Y9=55,-5,IF(sase!Y9=66,-6,IF(sapte!Y9=77,-7,IF(opt!Y9=88,-8,IF(noua!Y9=99,-9)))))))))),0)</f>
        <v>-1</v>
      </c>
      <c r="O9" s="54">
        <f>IF($A$1=1,IF(Play!O9&gt;0,Play!O9,IF(unu!Z9=11,-1,IF(doi!Z9=22,-2,IF(trei!Z9=33,-3,IF(patru!Z9=44,-4,IF(cinci!Z9=55,-5,IF(sase!Z9=66,-6,IF(sapte!Z9=77,-7,IF(opt!Z9=88,-8,IF(noua!Z9=99,-9)))))))))),0)</f>
        <v>5</v>
      </c>
      <c r="P9" s="52">
        <f ca="1">IF($A$1=1,IF(Play!P9&gt;0,Play!P9,IF(unu!AA9=11,-1,IF(doi!AA9=22,-2,IF(trei!AA9=33,-3,IF(patru!AA9=44,-4,IF(cinci!AA9=55,-5,IF(sase!AA9=66,-6,IF(sapte!AA9=77,-7,IF(opt!AA9=88,-8,IF(noua!AA9=99,-9)))))))))),0)</f>
        <v>-6</v>
      </c>
      <c r="Q9" s="53">
        <f ca="1">IF($A$1=1,IF(Play!Q9&gt;0,Play!Q9,IF(unu!AB9=11,-1,IF(doi!AB9=22,-2,IF(trei!AB9=33,-3,IF(patru!AB9=44,-4,IF(cinci!AB9=55,-5,IF(sase!AB9=66,-6,IF(sapte!AB9=77,-7,IF(opt!AB9=88,-8,IF(noua!AB9=99,-9)))))))))),0)</f>
        <v>-8</v>
      </c>
      <c r="R9" s="55">
        <f ca="1">IF($A$1=1,IF(Play!R9&gt;0,Play!R9,IF(unu!AC9=11,-1,IF(doi!AC9=22,-2,IF(trei!AC9=33,-3,IF(patru!AC9=44,-4,IF(cinci!AC9=55,-5,IF(sase!AC9=66,-6,IF(sapte!AC9=77,-7,IF(opt!AC9=88,-8,IF(noua!AC9=99,-9)))))))))),0)</f>
        <v>-7</v>
      </c>
    </row>
    <row r="10" spans="1:20" ht="24" customHeight="1" thickBot="1" x14ac:dyDescent="0.3">
      <c r="J10" s="56">
        <f ca="1">IF($A$1=1,IF(Play!J10&gt;0,Play!J10,IF(unu!U10=11,-1,IF(doi!U10=22,-2,IF(trei!U10=33,-3,IF(patru!U10=44,-4,IF(cinci!U10=55,-5,IF(sase!U10=66,-6,IF(sapte!U10=77,-7,IF(opt!U10=88,-8,IF(noua!U10=99,-9)))))))))),0)</f>
        <v>-1</v>
      </c>
      <c r="K10" s="57">
        <f>IF($A$1=1,IF(Play!K10&gt;0,Play!K10,IF(unu!V10=11,-1,IF(doi!V10=22,-2,IF(trei!V10=33,-3,IF(patru!V10=44,-4,IF(cinci!V10=55,-5,IF(sase!V10=66,-6,IF(sapte!V10=77,-7,IF(opt!V10=88,-8,IF(noua!V10=99,-9)))))))))),0)</f>
        <v>7</v>
      </c>
      <c r="L10" s="58">
        <f>IF($A$1=1,IF(Play!L10&gt;0,Play!L10,IF(unu!W10=11,-1,IF(doi!W10=22,-2,IF(trei!W10=33,-3,IF(patru!W10=44,-4,IF(cinci!W10=55,-5,IF(sase!W10=66,-6,IF(sapte!W10=77,-7,IF(opt!W10=88,-8,IF(noua!W10=99,-9)))))))))),0)</f>
        <v>9</v>
      </c>
      <c r="M10" s="56">
        <f ca="1">IF($A$1=1,IF(Play!M10&gt;0,Play!M10,IF(unu!X10=11,-1,IF(doi!X10=22,-2,IF(trei!X10=33,-3,IF(patru!X10=44,-4,IF(cinci!X10=55,-5,IF(sase!X10=66,-6,IF(sapte!X10=77,-7,IF(opt!X10=88,-8,IF(noua!X10=99,-9)))))))))),0)</f>
        <v>-6</v>
      </c>
      <c r="N10" s="57">
        <f ca="1">IF($A$1=1,IF(Play!N10&gt;0,Play!N10,IF(unu!Y10=11,-1,IF(doi!Y10=22,-2,IF(trei!Y10=33,-3,IF(patru!Y10=44,-4,IF(cinci!Y10=55,-5,IF(sase!Y10=66,-6,IF(sapte!Y10=77,-7,IF(opt!Y10=88,-8,IF(noua!Y10=99,-9)))))))))),0)</f>
        <v>-8</v>
      </c>
      <c r="O10" s="58">
        <f ca="1">IF($A$1=1,IF(Play!O10&gt;0,Play!O10,IF(unu!Z10=11,-1,IF(doi!Z10=22,-2,IF(trei!Z10=33,-3,IF(patru!Z10=44,-4,IF(cinci!Z10=55,-5,IF(sase!Z10=66,-6,IF(sapte!Z10=77,-7,IF(opt!Z10=88,-8,IF(noua!Z10=99,-9)))))))))),0)</f>
        <v>-3</v>
      </c>
      <c r="P10" s="56">
        <f ca="1">IF($A$1=1,IF(Play!P10&gt;0,Play!P10,IF(unu!AA10=11,-1,IF(doi!AA10=22,-2,IF(trei!AA10=33,-3,IF(patru!AA10=44,-4,IF(cinci!AA10=55,-5,IF(sase!AA10=66,-6,IF(sapte!AA10=77,-7,IF(opt!AA10=88,-8,IF(noua!AA10=99,-9)))))))))),0)</f>
        <v>-2</v>
      </c>
      <c r="Q10" s="57">
        <f ca="1">IF($A$1=1,IF(Play!Q10&gt;0,Play!Q10,IF(unu!AB10=11,-1,IF(doi!AB10=22,-2,IF(trei!AB10=33,-3,IF(patru!AB10=44,-4,IF(cinci!AB10=55,-5,IF(sase!AB10=66,-6,IF(sapte!AB10=77,-7,IF(opt!AB10=88,-8,IF(noua!AB10=99,-9)))))))))),0)</f>
        <v>-5</v>
      </c>
      <c r="R10" s="59">
        <f>IF($A$1=1,IF(Play!R10&gt;0,Play!R10,IF(unu!AC10=11,-1,IF(doi!AC10=22,-2,IF(trei!AC10=33,-3,IF(patru!AC10=44,-4,IF(cinci!AC10=55,-5,IF(sase!AC10=66,-6,IF(sapte!AC10=77,-7,IF(opt!AC10=88,-8,IF(noua!AC10=99,-9)))))))))),0)</f>
        <v>4</v>
      </c>
    </row>
    <row r="11" spans="1:20" ht="24" customHeight="1" thickTop="1" x14ac:dyDescent="0.25"/>
    <row r="12" spans="1:20" ht="24" customHeight="1" x14ac:dyDescent="0.25"/>
    <row r="13" spans="1:20" ht="24" customHeight="1" x14ac:dyDescent="0.25"/>
    <row r="14" spans="1:20" ht="24" customHeight="1" x14ac:dyDescent="0.25"/>
    <row r="15" spans="1:20" ht="24" customHeight="1" x14ac:dyDescent="0.25"/>
    <row r="16" spans="1:20" ht="24" customHeight="1" x14ac:dyDescent="0.25"/>
    <row r="17" customFormat="1" ht="24" customHeight="1" x14ac:dyDescent="0.25"/>
    <row r="18" customFormat="1" ht="24" customHeight="1" x14ac:dyDescent="0.25"/>
    <row r="19" customFormat="1" ht="24" customHeight="1" x14ac:dyDescent="0.25"/>
    <row r="20" customFormat="1" ht="24" customHeight="1" x14ac:dyDescent="0.25"/>
    <row r="21" customFormat="1" ht="24" customHeight="1" x14ac:dyDescent="0.25"/>
    <row r="22" customFormat="1" ht="24" customHeight="1" x14ac:dyDescent="0.25"/>
    <row r="23" customFormat="1" ht="24" customHeight="1" x14ac:dyDescent="0.25"/>
    <row r="24" customFormat="1" ht="24" customHeight="1" x14ac:dyDescent="0.25"/>
    <row r="25" customFormat="1" ht="24" customHeight="1" x14ac:dyDescent="0.25"/>
    <row r="26" customFormat="1" ht="24" customHeight="1" x14ac:dyDescent="0.25"/>
    <row r="27" customFormat="1" ht="24" customHeight="1" x14ac:dyDescent="0.25"/>
    <row r="28" customFormat="1" ht="24" customHeight="1" x14ac:dyDescent="0.25"/>
    <row r="29" customFormat="1" ht="24" customHeight="1" x14ac:dyDescent="0.25"/>
    <row r="30" customFormat="1" ht="24" customHeight="1" x14ac:dyDescent="0.25"/>
    <row r="31" customFormat="1" ht="24" customHeight="1" x14ac:dyDescent="0.25"/>
    <row r="32" customFormat="1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83990-FA5A-4E24-BEEF-5F3A7ED0D23C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11</v>
      </c>
      <c r="C2">
        <f ca="1">MAX(J2:L2,J3:L3,J4:L4)</f>
        <v>11</v>
      </c>
      <c r="E2" s="1">
        <f>F2*11</f>
        <v>11</v>
      </c>
      <c r="F2" s="1">
        <v>1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11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11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11</v>
      </c>
      <c r="C3">
        <f ca="1">MAX(M2:O2,M3:O3,M4:O4)</f>
        <v>11</v>
      </c>
      <c r="E3" s="1">
        <f>F2*8</f>
        <v>8</v>
      </c>
      <c r="F3">
        <f>F2*9</f>
        <v>9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11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11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11</v>
      </c>
      <c r="C4">
        <f ca="1">MAX(P2:R2,P3:R3,P4:R4)</f>
        <v>11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11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11</v>
      </c>
    </row>
    <row r="5" spans="2:29" ht="24" customHeight="1" thickTop="1" x14ac:dyDescent="0.25">
      <c r="B5">
        <f ca="1">SUM(J5:L5,J6:L6,J7:L7)</f>
        <v>11</v>
      </c>
      <c r="C5">
        <f ca="1">MAX(J5:L5,J6:L6,J7:L7)</f>
        <v>11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11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11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11</v>
      </c>
      <c r="C6">
        <f ca="1">MAX(M5:O5,M6:O6,M7:O7)</f>
        <v>11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11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11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11</v>
      </c>
      <c r="C7">
        <f ca="1">MAX(P5:R5,P6:R6,P7:R7)</f>
        <v>11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11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11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11</v>
      </c>
      <c r="C8">
        <f ca="1">MAX(J8:L8,J9:L9,J10:L10)</f>
        <v>11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11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11</v>
      </c>
      <c r="AC8" s="37">
        <f t="shared" ca="1" si="0"/>
        <v>0</v>
      </c>
    </row>
    <row r="9" spans="2:29" ht="24" customHeight="1" x14ac:dyDescent="0.25">
      <c r="B9">
        <f ca="1">SUM(M8:O8,M9:O9,M10:O10)</f>
        <v>11</v>
      </c>
      <c r="C9">
        <f ca="1">MAX(M8:O8,M9:O9,M10:O10)</f>
        <v>11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11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11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11</v>
      </c>
      <c r="C10">
        <f ca="1">MAX(P8:R8,P9:R9,P10:R10)</f>
        <v>11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11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11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  <pageSetup orientation="portrait" r:id="rId1"/>
  <ignoredErrors>
    <ignoredError sqref="B2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7B6E-23E9-49FE-A552-3415080D6498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22</v>
      </c>
      <c r="C2">
        <f ca="1">MAX(J2:L2,J3:L3,J4:L4)</f>
        <v>22</v>
      </c>
      <c r="E2" s="1">
        <f>F2*11</f>
        <v>22</v>
      </c>
      <c r="F2" s="1">
        <v>2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22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22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22</v>
      </c>
      <c r="C3">
        <f ca="1">MAX(M2:O2,M3:O3,M4:O4)</f>
        <v>22</v>
      </c>
      <c r="E3" s="1">
        <f>F2*8</f>
        <v>16</v>
      </c>
      <c r="F3">
        <f>F2*9</f>
        <v>18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22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22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22</v>
      </c>
      <c r="C4">
        <f ca="1">MAX(P2:R2,P3:R3,P4:R4)</f>
        <v>22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22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22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22</v>
      </c>
      <c r="C5">
        <f ca="1">MAX(J5:L5,J6:L6,J7:L7)</f>
        <v>22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22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22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22</v>
      </c>
      <c r="C6">
        <f ca="1">MAX(M5:O5,M6:O6,M7:O7)</f>
        <v>22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22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22</v>
      </c>
    </row>
    <row r="7" spans="2:29" ht="24" customHeight="1" thickBot="1" x14ac:dyDescent="0.3">
      <c r="B7">
        <f ca="1">SUM(P5:R5,P6:R6,P7:R7)</f>
        <v>22</v>
      </c>
      <c r="C7">
        <f ca="1">MAX(P5:R5,P6:R6,P7:R7)</f>
        <v>22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22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22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22</v>
      </c>
      <c r="C8">
        <f ca="1">MAX(J8:L8,J9:L9,J10:L10)</f>
        <v>22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22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22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22</v>
      </c>
      <c r="C9">
        <f ca="1">MAX(M8:O8,M9:O9,M10:O10)</f>
        <v>22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22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22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22</v>
      </c>
      <c r="C10">
        <f ca="1">MAX(P8:R8,P9:R9,P10:R10)</f>
        <v>22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22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22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7F1B3-BED4-4E4C-8164-2425C2F864F2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33</v>
      </c>
      <c r="C2">
        <f ca="1">MAX(J2:L2,J3:L3,J4:L4)</f>
        <v>33</v>
      </c>
      <c r="E2" s="1">
        <f>F2*11</f>
        <v>33</v>
      </c>
      <c r="F2" s="1">
        <v>3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33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33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33</v>
      </c>
      <c r="C3">
        <f ca="1">MAX(M2:O2,M3:O3,M4:O4)</f>
        <v>33</v>
      </c>
      <c r="E3" s="1">
        <f>F2*8</f>
        <v>24</v>
      </c>
      <c r="F3">
        <f>F2*9</f>
        <v>27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33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33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33</v>
      </c>
      <c r="C4">
        <f ca="1">MAX(P2:R2,P3:R3,P4:R4)</f>
        <v>33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33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33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33</v>
      </c>
      <c r="C5">
        <f ca="1">MAX(J5:L5,J6:L6,J7:L7)</f>
        <v>33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33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33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33</v>
      </c>
      <c r="C6">
        <f ca="1">MAX(M5:O5,M6:O6,M7:O7)</f>
        <v>33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33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33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33</v>
      </c>
      <c r="C7">
        <f ca="1">MAX(P5:R5,P6:R6,P7:R7)</f>
        <v>33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33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33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33</v>
      </c>
      <c r="C8">
        <f ca="1">MAX(J8:L8,J9:L9,J10:L10)</f>
        <v>33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33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33</v>
      </c>
    </row>
    <row r="9" spans="2:29" ht="24" customHeight="1" x14ac:dyDescent="0.25">
      <c r="B9">
        <f ca="1">SUM(M8:O8,M9:O9,M10:O10)</f>
        <v>33</v>
      </c>
      <c r="C9">
        <f ca="1">MAX(M8:O8,M9:O9,M10:O10)</f>
        <v>33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33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33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33</v>
      </c>
      <c r="C10">
        <f ca="1">MAX(P8:R8,P9:R9,P10:R10)</f>
        <v>33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33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33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8430-15BC-4469-8CD6-94F091EAE4D6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44</v>
      </c>
      <c r="C2">
        <f ca="1">MAX(J2:L2,J3:L3,J4:L4)</f>
        <v>44</v>
      </c>
      <c r="E2" s="1">
        <f>F2*11</f>
        <v>44</v>
      </c>
      <c r="F2" s="1">
        <v>4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44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44</v>
      </c>
      <c r="AC2" s="37">
        <f t="shared" ca="1" si="0"/>
        <v>0</v>
      </c>
    </row>
    <row r="3" spans="2:29" ht="24" customHeight="1" x14ac:dyDescent="0.25">
      <c r="B3">
        <f ca="1">SUM(M2:O2,M3:O3,M4:O4)</f>
        <v>44</v>
      </c>
      <c r="C3">
        <f ca="1">MAX(M2:O2,M3:O3,M4:O4)</f>
        <v>44</v>
      </c>
      <c r="E3" s="1">
        <f>F2*8</f>
        <v>32</v>
      </c>
      <c r="F3">
        <f>F2*9</f>
        <v>36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44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44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44</v>
      </c>
      <c r="C4">
        <f ca="1">MAX(P2:R2,P3:R3,P4:R4)</f>
        <v>44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44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44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44</v>
      </c>
      <c r="C5">
        <f ca="1">MAX(J5:L5,J6:L6,J7:L7)</f>
        <v>44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44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44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44</v>
      </c>
      <c r="C6">
        <f ca="1">MAX(M5:O5,M6:O6,M7:O7)</f>
        <v>44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44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44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44</v>
      </c>
      <c r="C7">
        <f ca="1">MAX(P5:R5,P6:R6,P7:R7)</f>
        <v>44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44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44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44</v>
      </c>
      <c r="C8">
        <f ca="1">MAX(J8:L8,J9:L9,J10:L10)</f>
        <v>44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44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44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44</v>
      </c>
      <c r="C9">
        <f ca="1">MAX(M8:O8,M9:O9,M10:O10)</f>
        <v>44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44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44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44</v>
      </c>
      <c r="C10">
        <f ca="1">MAX(P8:R8,P9:R9,P10:R10)</f>
        <v>44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44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44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F101-8270-4117-9459-C786F6C797EF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55</v>
      </c>
      <c r="C2">
        <f ca="1">MAX(J2:L2,J3:L3,J4:L4)</f>
        <v>55</v>
      </c>
      <c r="E2" s="1">
        <f>F2*11</f>
        <v>55</v>
      </c>
      <c r="F2" s="1">
        <v>5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55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55</v>
      </c>
    </row>
    <row r="3" spans="2:29" ht="24" customHeight="1" x14ac:dyDescent="0.25">
      <c r="B3">
        <f ca="1">SUM(M2:O2,M3:O3,M4:O4)</f>
        <v>55</v>
      </c>
      <c r="C3">
        <f ca="1">MAX(M2:O2,M3:O3,M4:O4)</f>
        <v>55</v>
      </c>
      <c r="E3" s="1">
        <f>F2*8</f>
        <v>40</v>
      </c>
      <c r="F3">
        <f>F2*9</f>
        <v>45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55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55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55</v>
      </c>
      <c r="C4">
        <f ca="1">MAX(P2:R2,P3:R3,P4:R4)</f>
        <v>55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55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55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55</v>
      </c>
      <c r="C5">
        <f ca="1">MAX(J5:L5,J6:L6,J7:L7)</f>
        <v>55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55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55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55</v>
      </c>
      <c r="C6">
        <f ca="1">MAX(M5:O5,M6:O6,M7:O7)</f>
        <v>55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55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55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55</v>
      </c>
      <c r="C7">
        <f ca="1">MAX(P5:R5,P6:R6,P7:R7)</f>
        <v>55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55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55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55</v>
      </c>
      <c r="C8">
        <f ca="1">MAX(J8:L8,J9:L9,J10:L10)</f>
        <v>55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55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55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55</v>
      </c>
      <c r="C9">
        <f ca="1">MAX(M8:O8,M9:O9,M10:O10)</f>
        <v>55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55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55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55</v>
      </c>
      <c r="C10">
        <f ca="1">MAX(P8:R8,P9:R9,P10:R10)</f>
        <v>55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55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55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8F6F-1F66-4FC9-B8D1-0EA6237D33D6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66</v>
      </c>
      <c r="C2">
        <f ca="1">MAX(J2:L2,J3:L3,J4:L4)</f>
        <v>66</v>
      </c>
      <c r="E2" s="1">
        <f>F2*11</f>
        <v>66</v>
      </c>
      <c r="F2" s="1">
        <v>6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66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66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66</v>
      </c>
      <c r="C3">
        <f ca="1">MAX(M2:O2,M3:O3,M4:O4)</f>
        <v>66</v>
      </c>
      <c r="E3" s="1">
        <f>F2*8</f>
        <v>48</v>
      </c>
      <c r="F3">
        <f>F2*9</f>
        <v>54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66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66</v>
      </c>
    </row>
    <row r="4" spans="2:29" ht="24" customHeight="1" thickBot="1" x14ac:dyDescent="0.3">
      <c r="B4">
        <f ca="1">SUM(P2:R2,P3:R3,P4:R4)</f>
        <v>66</v>
      </c>
      <c r="C4">
        <f ca="1">MAX(P2:R2,P3:R3,P4:R4)</f>
        <v>66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66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66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66</v>
      </c>
      <c r="C5">
        <f ca="1">MAX(J5:L5,J6:L6,J7:L7)</f>
        <v>66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66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66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66</v>
      </c>
      <c r="C6">
        <f ca="1">MAX(M5:O5,M6:O6,M7:O7)</f>
        <v>66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66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66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66</v>
      </c>
      <c r="C7">
        <f ca="1">MAX(P5:R5,P6:R6,P7:R7)</f>
        <v>66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66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66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66</v>
      </c>
      <c r="C8">
        <f ca="1">MAX(J8:L8,J9:L9,J10:L10)</f>
        <v>66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66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66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66</v>
      </c>
      <c r="C9">
        <f ca="1">MAX(M8:O8,M9:O9,M10:O10)</f>
        <v>66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66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66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66</v>
      </c>
      <c r="C10">
        <f ca="1">MAX(P8:R8,P9:R9,P10:R10)</f>
        <v>66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66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66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4E51-0443-42EB-A2D9-3215FB1E63CD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77</v>
      </c>
      <c r="C2">
        <f ca="1">MAX(J2:L2,J3:L3,J4:L4)</f>
        <v>77</v>
      </c>
      <c r="E2" s="1">
        <f>F2*11</f>
        <v>77</v>
      </c>
      <c r="F2" s="1">
        <v>7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77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77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77</v>
      </c>
      <c r="C3">
        <f ca="1">MAX(M2:O2,M3:O3,M4:O4)</f>
        <v>77</v>
      </c>
      <c r="E3" s="1">
        <f>F2*8</f>
        <v>56</v>
      </c>
      <c r="F3">
        <f>F2*9</f>
        <v>63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77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77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77</v>
      </c>
      <c r="C4">
        <f ca="1">MAX(P2:R2,P3:R3,P4:R4)</f>
        <v>77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77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77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77</v>
      </c>
      <c r="C5">
        <f ca="1">MAX(J5:L5,J6:L6,J7:L7)</f>
        <v>77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77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77</v>
      </c>
      <c r="AC5" s="37">
        <f t="shared" ca="1" si="0"/>
        <v>0</v>
      </c>
    </row>
    <row r="6" spans="2:29" ht="24" customHeight="1" x14ac:dyDescent="0.25">
      <c r="B6">
        <f ca="1">SUM(M5:O5,M6:O6,M7:O7)</f>
        <v>77</v>
      </c>
      <c r="C6">
        <f ca="1">MAX(M5:O5,M6:O6,M7:O7)</f>
        <v>77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77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77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77</v>
      </c>
      <c r="C7">
        <f ca="1">MAX(P5:R5,P6:R6,P7:R7)</f>
        <v>77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77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77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77</v>
      </c>
      <c r="C8">
        <f ca="1">MAX(J8:L8,J9:L9,J10:L10)</f>
        <v>77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77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77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77</v>
      </c>
      <c r="C9">
        <f ca="1">MAX(M8:O8,M9:O9,M10:O10)</f>
        <v>77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77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77</v>
      </c>
    </row>
    <row r="10" spans="2:29" ht="24" customHeight="1" thickBot="1" x14ac:dyDescent="0.3">
      <c r="B10">
        <f ca="1">SUM(P8:R8,P9:R9,P10:R10)</f>
        <v>77</v>
      </c>
      <c r="C10">
        <f ca="1">MAX(P8:R8,P9:R9,P10:R10)</f>
        <v>77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77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77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57B75-8F31-4F13-8574-7F9DBED694D3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88</v>
      </c>
      <c r="C2">
        <f ca="1">MAX(J2:L2,J3:L3,J4:L4)</f>
        <v>88</v>
      </c>
      <c r="E2" s="1">
        <f>F2*11</f>
        <v>88</v>
      </c>
      <c r="F2" s="1">
        <v>8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88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88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88</v>
      </c>
      <c r="C3">
        <f ca="1">MAX(M2:O2,M3:O3,M4:O4)</f>
        <v>88</v>
      </c>
      <c r="E3" s="1">
        <f>F2*8</f>
        <v>64</v>
      </c>
      <c r="F3">
        <f>F2*9</f>
        <v>72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88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88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88</v>
      </c>
      <c r="C4">
        <f ca="1">MAX(P2:R2,P3:R3,P4:R4)</f>
        <v>88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88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88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88</v>
      </c>
      <c r="C5">
        <f ca="1">MAX(J5:L5,J6:L6,J7:L7)</f>
        <v>88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88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88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88</v>
      </c>
      <c r="C6">
        <f ca="1">MAX(M5:O5,M6:O6,M7:O7)</f>
        <v>88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88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88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88</v>
      </c>
      <c r="C7">
        <f ca="1">MAX(P5:R5,P6:R6,P7:R7)</f>
        <v>88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88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88</v>
      </c>
    </row>
    <row r="8" spans="2:29" ht="24" customHeight="1" thickTop="1" x14ac:dyDescent="0.25">
      <c r="B8">
        <f ca="1">SUM(J8:L8,J9:L9,J10:L10)</f>
        <v>88</v>
      </c>
      <c r="C8">
        <f ca="1">MAX(J8:L8,J9:L9,J10:L10)</f>
        <v>88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88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88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88</v>
      </c>
      <c r="C9">
        <f ca="1">MAX(M8:O8,M9:O9,M10:O10)</f>
        <v>88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88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88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88</v>
      </c>
      <c r="C10">
        <f ca="1">MAX(P8:R8,P9:R9,P10:R10)</f>
        <v>88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88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88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Play</vt:lpstr>
      <vt:lpstr>unu</vt:lpstr>
      <vt:lpstr>doi</vt:lpstr>
      <vt:lpstr>trei</vt:lpstr>
      <vt:lpstr>patru</vt:lpstr>
      <vt:lpstr>cinci</vt:lpstr>
      <vt:lpstr>sase</vt:lpstr>
      <vt:lpstr>sapte</vt:lpstr>
      <vt:lpstr>opt</vt:lpstr>
      <vt:lpstr>noua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Bosuhexxit Bosuhexxyt</dc:creator>
  <cp:lastModifiedBy>Bsouhexxit Bosuhexxyt</cp:lastModifiedBy>
  <dcterms:created xsi:type="dcterms:W3CDTF">2015-06-05T18:17:20Z</dcterms:created>
  <dcterms:modified xsi:type="dcterms:W3CDTF">2020-12-26T15:01:56Z</dcterms:modified>
</cp:coreProperties>
</file>