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defaultThemeVersion="124226"/>
  <xr:revisionPtr revIDLastSave="0" documentId="13_ncr:1_{E1FACF12-1E9D-43DE-BC73-6BA009E7B7FF}" xr6:coauthVersionLast="36" xr6:coauthVersionMax="47" xr10:uidLastSave="{00000000-0000-0000-0000-000000000000}"/>
  <bookViews>
    <workbookView xWindow="-105" yWindow="-105" windowWidth="23250" windowHeight="12450" xr2:uid="{00000000-000D-0000-FFFF-FFFF00000000}"/>
  </bookViews>
  <sheets>
    <sheet name="VULNERABILITIES" sheetId="1" r:id="rId1"/>
    <sheet name="RISK LEVELS" sheetId="6" r:id="rId2"/>
    <sheet name="STATUSES" sheetId="5" r:id="rId3"/>
    <sheet name="EFFECTS" sheetId="4" r:id="rId4"/>
    <sheet name="ROOT CAUSES" sheetId="2" r:id="rId5"/>
    <sheet name="PROBLEM AREAS" sheetId="3" r:id="rId6"/>
    <sheet name="OWASP CATEGORIES" sheetId="7" r:id="rId7"/>
    <sheet name="USER PROFILES" sheetId="21" r:id="rId8"/>
  </sheets>
  <calcPr calcId="145621"/>
</workbook>
</file>

<file path=xl/sharedStrings.xml><?xml version="1.0" encoding="utf-8"?>
<sst xmlns="http://schemas.openxmlformats.org/spreadsheetml/2006/main" count="97" uniqueCount="97">
  <si>
    <t>Port</t>
  </si>
  <si>
    <t>Solution</t>
  </si>
  <si>
    <t>Protocol</t>
  </si>
  <si>
    <t>Assignee</t>
  </si>
  <si>
    <t>Effect</t>
  </si>
  <si>
    <t>Root Cause</t>
  </si>
  <si>
    <t>Problem Area</t>
  </si>
  <si>
    <t>Owasp</t>
  </si>
  <si>
    <t>PCI Status</t>
  </si>
  <si>
    <t>CVSS Base Score</t>
  </si>
  <si>
    <t>CVSS Temporal Score</t>
  </si>
  <si>
    <t>CVSS 3 Base Score</t>
  </si>
  <si>
    <t>CVSS 3 Temporal Score</t>
  </si>
  <si>
    <t>Exploitable</t>
  </si>
  <si>
    <t>Malvare</t>
  </si>
  <si>
    <t>Plugin ID</t>
  </si>
  <si>
    <t>Virtual Host</t>
  </si>
  <si>
    <t>Status</t>
  </si>
  <si>
    <t>OPEN</t>
  </si>
  <si>
    <t>PATCH_MANAGEMENT</t>
  </si>
  <si>
    <t>SYSTEM_SERVER</t>
  </si>
  <si>
    <t>INFORMATION_LEAKAGE</t>
  </si>
  <si>
    <t>NETWORK</t>
  </si>
  <si>
    <t>SOFTWARE_APPLICATION</t>
  </si>
  <si>
    <t>CONFIGURATION_MANAGEMENT</t>
  </si>
  <si>
    <t>PASSWORD_AND_ACCOUNT_MANAGEMENT</t>
  </si>
  <si>
    <t>SECURE_SOFTWARE_DEVELOPMENT</t>
  </si>
  <si>
    <t>INFORMATION_SECURITY_AWARENESS</t>
  </si>
  <si>
    <t>SYSTEM_AND_INFRASTRUCTURE_MANAGEMENT</t>
  </si>
  <si>
    <t>CAPACITY_MANAGEMENT</t>
  </si>
  <si>
    <t>REMOTE_CODE_EXECUTION</t>
  </si>
  <si>
    <t>SESSION_HIJACKING</t>
  </si>
  <si>
    <t>UNAUTHORIZED_ACCESS</t>
  </si>
  <si>
    <t>MITM_ATTACKS</t>
  </si>
  <si>
    <t>LOCAL_NETWORK_ACCESS</t>
  </si>
  <si>
    <t>BRUTE_FORCE_ATTACKS</t>
  </si>
  <si>
    <t>DENIAL_OF_SERVICE_ATTACKS</t>
  </si>
  <si>
    <t>PHISHING_AND_SPAM</t>
  </si>
  <si>
    <t>PRIVILEGE_ESCALATION</t>
  </si>
  <si>
    <t>FINANCIAL_LOSS</t>
  </si>
  <si>
    <t>CLOSED</t>
  </si>
  <si>
    <t>IN_PROGRESS</t>
  </si>
  <si>
    <t>RECHECK</t>
  </si>
  <si>
    <t>ON_HOLD</t>
  </si>
  <si>
    <t>RISK_ACCEPTED</t>
  </si>
  <si>
    <t>A1:2017 - Injection</t>
  </si>
  <si>
    <t>A2:2017 - Broken Authentication</t>
  </si>
  <si>
    <t>A3:2017 - Sensitive Data Exposure</t>
  </si>
  <si>
    <t>A4:2017 - XML External Entities (XXE)</t>
  </si>
  <si>
    <t>A5:2017 - Broken Access Control</t>
  </si>
  <si>
    <t>A6:2017 - Security Misconfiguration</t>
  </si>
  <si>
    <t>A7:2017 - Cross-Site Scripting (XSS)</t>
  </si>
  <si>
    <t>A8:2017 - Insecure Deserialization</t>
  </si>
  <si>
    <t>A9:2017 - Using Components with Known Vulnerabilities</t>
  </si>
  <si>
    <t>A10:2017 - Insufficient Logging &amp; Monitoring</t>
  </si>
  <si>
    <t>Name (Required)</t>
  </si>
  <si>
    <t>IP (Required)</t>
  </si>
  <si>
    <t>Risk Level (Required)</t>
  </si>
  <si>
    <t>Description (Required)</t>
  </si>
  <si>
    <t>Date(yyyy-MM-dd HH:mm)</t>
  </si>
  <si>
    <t>CVE</t>
  </si>
  <si>
    <t>References</t>
  </si>
  <si>
    <t>Hostname</t>
  </si>
  <si>
    <t>Closing Date(yyyy-MM-dd HH:mm)</t>
  </si>
  <si>
    <t>Labels</t>
  </si>
  <si>
    <t>Vulnerability Description</t>
  </si>
  <si>
    <t>M1:2016 - Improper Platform Usage</t>
  </si>
  <si>
    <t>M2:2016 - Insecure Data Storage</t>
  </si>
  <si>
    <t>M3:2016 - Insecure Communication</t>
  </si>
  <si>
    <t>M4:2016 - Insecure Authentication</t>
  </si>
  <si>
    <t>M5:2016 - Insufficient Cryptography</t>
  </si>
  <si>
    <t>M6:2016 - Insecure Authorization</t>
  </si>
  <si>
    <t>M7:2016 - Client Code Quality</t>
  </si>
  <si>
    <t>M8:2016 - Code Tampering</t>
  </si>
  <si>
    <t>M9:2016 - Reverse Engineering</t>
  </si>
  <si>
    <t>M10:2016 - Extraneous Functionality</t>
  </si>
  <si>
    <t>A10:2021 - Server-Side Request Forgery (SSRF)</t>
  </si>
  <si>
    <t>User Profile</t>
  </si>
  <si>
    <t>Access Environment</t>
  </si>
  <si>
    <t>NonPrivilegedUser</t>
  </si>
  <si>
    <t>PrivilegedUser</t>
  </si>
  <si>
    <t>FirewallAdmin</t>
  </si>
  <si>
    <t>PrivilegedUserFirewall</t>
  </si>
  <si>
    <t>HighPrivilege</t>
  </si>
  <si>
    <t>Additional  Assignee</t>
  </si>
  <si>
    <t>Image Names</t>
  </si>
  <si>
    <t>Images(Base64)</t>
  </si>
  <si>
    <t>LLM01:2025 - Prompt Injection</t>
  </si>
  <si>
    <t>LLM02:2025 - Sensitive Information Disclosure</t>
  </si>
  <si>
    <t>LLM03:2025 - Supply Chain</t>
  </si>
  <si>
    <t>LLM04:2025 - Data and Model Poisoning</t>
  </si>
  <si>
    <t>LLM05:2025 - Improper Output Handling</t>
  </si>
  <si>
    <t>LLM06:2025 - Excessive Agency</t>
  </si>
  <si>
    <t>LLM07:2025 - System Prompt Leakage</t>
  </si>
  <si>
    <t>LLM08:2025 - Vector and Embedding Weaknesses</t>
  </si>
  <si>
    <t>LLM09:2025 - Misinformation</t>
  </si>
  <si>
    <t>LLM010:2025 - Unbounded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</si>
</sst>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0"/>
  <sheetViews>
    <sheetView tabSelected="1" workbookViewId="0">
      <selection activeCell="B9" sqref="B9"/>
    </sheetView>
  </sheetViews>
  <sheetFormatPr defaultColWidth="9.140625" defaultRowHeight="15" x14ac:dyDescent="0.25"/>
  <cols>
    <col min="1" max="1" width="22" style="6" bestFit="1" customWidth="1"/>
    <col min="2" max="2" width="12.7109375" style="6" bestFit="1" customWidth="1"/>
    <col min="3" max="3" width="12.7109375" style="6" customWidth="1"/>
    <col min="4" max="4" width="4.7109375" style="6" bestFit="1" customWidth="1"/>
    <col min="5" max="5" width="8.42578125" style="6" bestFit="1" customWidth="1"/>
    <col min="6" max="6" width="20" style="6" bestFit="1" customWidth="1"/>
    <col min="7" max="8" width="15" style="6" customWidth="1"/>
    <col min="9" max="9" width="13.28515625" style="6" bestFit="1" customWidth="1"/>
    <col min="10" max="10" width="24.5703125" style="6" bestFit="1" customWidth="1"/>
    <col min="11" max="11" width="41" style="6" bestFit="1" customWidth="1"/>
    <col min="12" max="12" width="13.28515625" style="6" bestFit="1" customWidth="1"/>
    <col min="13" max="13" width="9.7109375" style="6" bestFit="1" customWidth="1"/>
    <col min="14" max="14" width="11.42578125" style="6" bestFit="1" customWidth="1"/>
    <col min="15" max="15" width="21.5703125" style="6" bestFit="1" customWidth="1"/>
    <col min="16" max="16" width="19.42578125" style="6" customWidth="1"/>
    <col min="17" max="17" width="15.42578125" style="6" bestFit="1" customWidth="1"/>
    <col min="18" max="18" width="19.85546875" style="6" bestFit="1" customWidth="1"/>
    <col min="19" max="19" width="16.85546875" style="6" bestFit="1" customWidth="1"/>
    <col min="20" max="20" width="21.42578125" style="6" bestFit="1" customWidth="1"/>
    <col min="21" max="21" width="11" style="6" bestFit="1" customWidth="1"/>
    <col min="22" max="22" width="8.28515625" style="6" bestFit="1" customWidth="1"/>
    <col min="23" max="23" width="30.140625" style="6" bestFit="1" customWidth="1"/>
    <col min="24" max="24" width="8.85546875" style="6" bestFit="1" customWidth="1"/>
    <col min="25" max="25" width="31.85546875" style="4" customWidth="1"/>
    <col min="26" max="26" width="11.42578125" style="4" customWidth="1"/>
    <col min="27" max="27" width="11.7109375" customWidth="1"/>
    <col min="28" max="28" width="31.140625" bestFit="1" customWidth="1"/>
    <col min="30" max="30" width="28" customWidth="1"/>
    <col min="31" max="31" width="21" bestFit="1" customWidth="1"/>
    <col min="32" max="32" width="18.140625" bestFit="1" customWidth="1"/>
    <col min="33" max="34" width="22.28515625" customWidth="1"/>
  </cols>
  <sheetData>
    <row r="1" spans="1:34" s="1" customFormat="1" x14ac:dyDescent="0.25">
      <c r="A1" s="5" t="s">
        <v>55</v>
      </c>
      <c r="B1" s="5" t="s">
        <v>56</v>
      </c>
      <c r="C1" s="5" t="s">
        <v>62</v>
      </c>
      <c r="D1" s="5" t="s">
        <v>0</v>
      </c>
      <c r="E1" s="5" t="s">
        <v>2</v>
      </c>
      <c r="F1" s="5" t="s">
        <v>57</v>
      </c>
      <c r="G1" s="5" t="s">
        <v>3</v>
      </c>
      <c r="H1" s="7" t="s">
        <v>84</v>
      </c>
      <c r="I1" s="5" t="s">
        <v>17</v>
      </c>
      <c r="J1" s="5" t="s">
        <v>4</v>
      </c>
      <c r="K1" s="5" t="s">
        <v>5</v>
      </c>
      <c r="L1" s="5" t="s">
        <v>6</v>
      </c>
      <c r="M1" s="5" t="s">
        <v>8</v>
      </c>
      <c r="N1" s="5" t="s">
        <v>16</v>
      </c>
      <c r="O1" s="5" t="s">
        <v>58</v>
      </c>
      <c r="P1" s="5" t="s">
        <v>1</v>
      </c>
      <c r="Q1" s="5" t="s">
        <v>9</v>
      </c>
      <c r="R1" s="5" t="s">
        <v>10</v>
      </c>
      <c r="S1" s="5" t="s">
        <v>11</v>
      </c>
      <c r="T1" s="5" t="s">
        <v>12</v>
      </c>
      <c r="U1" s="5" t="s">
        <v>13</v>
      </c>
      <c r="V1" s="5" t="s">
        <v>14</v>
      </c>
      <c r="W1" s="5" t="s">
        <v>7</v>
      </c>
      <c r="X1" s="5" t="s">
        <v>15</v>
      </c>
      <c r="Y1" s="3" t="s">
        <v>59</v>
      </c>
      <c r="Z1" s="8" t="s">
        <v>60</v>
      </c>
      <c r="AA1" s="7" t="s">
        <v>61</v>
      </c>
      <c r="AB1" s="3" t="s">
        <v>63</v>
      </c>
      <c r="AC1" s="8" t="s">
        <v>64</v>
      </c>
      <c r="AD1" s="8" t="s">
        <v>65</v>
      </c>
      <c r="AE1" s="8" t="s">
        <v>77</v>
      </c>
      <c r="AF1" s="8" t="s">
        <v>78</v>
      </c>
      <c r="AG1" s="7" t="s">
        <v>85</v>
      </c>
      <c r="AH1" s="7" t="s">
        <v>86</v>
      </c>
    </row>
    <row r="3" spans="1:34" x14ac:dyDescent="0.25">
      <c r="H3"/>
    </row>
    <row r="32" spans="1:25" ht="10.5" customHeight="1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</row>
    <row r="33" spans="1:25" hidden="1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</row>
    <row r="34" spans="1:25" hidden="1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</row>
    <row r="35" spans="1:25" hidden="1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</row>
    <row r="36" spans="1:25" hidden="1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</row>
    <row r="37" spans="1:25" hidden="1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</row>
    <row r="38" spans="1:25" hidden="1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</row>
    <row r="39" spans="1:25" hidden="1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</row>
    <row r="40" spans="1:25" hidden="1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</sheetData>
  <dataValidations xWindow="1560" yWindow="322" count="2">
    <dataValidation allowBlank="1" showInputMessage="1" showErrorMessage="1" prompt="Multiple images and image names must be separated by '|'._x000a_The number of image names and images must be the same._x000a_" sqref="AG1" xr:uid="{B4908D34-1731-4102-AD23-6C747AC6A418}"/>
    <dataValidation allowBlank="1" showInputMessage="1" showErrorMessage="1" prompt="A maximum of 3 images can be uploaded, with a total size limit of 32KB." sqref="AH1" xr:uid="{E52D5092-9E48-4EBB-B82E-2EB13B1F797D}"/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defaultRowHeight="15" x14ac:dyDescent="0.25"/>
  <cols>
    <col min="1" max="1" width="9.140625" style="1"/>
  </cols>
  <sheetData>
    <row r="1" spans="1:1" x14ac:dyDescent="0.25">
      <c r="A1" s="1">
        <v>0</v>
      </c>
    </row>
    <row r="2" spans="1:1" x14ac:dyDescent="0.25">
      <c r="A2" s="1">
        <v>1</v>
      </c>
    </row>
    <row r="3" spans="1:1" x14ac:dyDescent="0.25">
      <c r="A3" s="1">
        <v>2</v>
      </c>
    </row>
    <row r="4" spans="1:1" x14ac:dyDescent="0.25">
      <c r="A4" s="1">
        <v>3</v>
      </c>
    </row>
    <row r="5" spans="1:1" x14ac:dyDescent="0.25">
      <c r="A5" s="1">
        <v>4</v>
      </c>
    </row>
    <row r="6" spans="1:1" x14ac:dyDescent="0.25">
      <c r="A6" s="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>
      <selection activeCell="A4" sqref="A4"/>
    </sheetView>
  </sheetViews>
  <sheetFormatPr defaultRowHeight="15" x14ac:dyDescent="0.25"/>
  <cols>
    <col min="1" max="1" width="15" style="1" bestFit="1" customWidth="1"/>
  </cols>
  <sheetData>
    <row r="1" spans="1:1" x14ac:dyDescent="0.25">
      <c r="A1" s="1" t="s">
        <v>18</v>
      </c>
    </row>
    <row r="2" spans="1:1" x14ac:dyDescent="0.25">
      <c r="A2" s="1" t="s">
        <v>40</v>
      </c>
    </row>
    <row r="3" spans="1:1" x14ac:dyDescent="0.25">
      <c r="A3" s="1" t="s">
        <v>41</v>
      </c>
    </row>
    <row r="4" spans="1:1" x14ac:dyDescent="0.25">
      <c r="A4" s="1" t="s">
        <v>42</v>
      </c>
    </row>
    <row r="5" spans="1:1" x14ac:dyDescent="0.25">
      <c r="A5" s="1" t="s">
        <v>43</v>
      </c>
    </row>
    <row r="6" spans="1:1" x14ac:dyDescent="0.25">
      <c r="A6" s="1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1"/>
  <sheetViews>
    <sheetView workbookViewId="0">
      <selection activeCell="A7" sqref="A7"/>
    </sheetView>
  </sheetViews>
  <sheetFormatPr defaultRowHeight="15" x14ac:dyDescent="0.25"/>
  <cols>
    <col min="1" max="1" width="28.42578125" style="1" bestFit="1" customWidth="1"/>
  </cols>
  <sheetData>
    <row r="1" spans="1:1" x14ac:dyDescent="0.25">
      <c r="A1" s="1" t="s">
        <v>30</v>
      </c>
    </row>
    <row r="2" spans="1:1" x14ac:dyDescent="0.25">
      <c r="A2" s="1" t="s">
        <v>31</v>
      </c>
    </row>
    <row r="3" spans="1:1" x14ac:dyDescent="0.25">
      <c r="A3" s="1" t="s">
        <v>32</v>
      </c>
    </row>
    <row r="4" spans="1:1" x14ac:dyDescent="0.25">
      <c r="A4" s="1" t="s">
        <v>33</v>
      </c>
    </row>
    <row r="5" spans="1:1" x14ac:dyDescent="0.25">
      <c r="A5" s="1" t="s">
        <v>34</v>
      </c>
    </row>
    <row r="6" spans="1:1" x14ac:dyDescent="0.25">
      <c r="A6" s="1" t="s">
        <v>35</v>
      </c>
    </row>
    <row r="7" spans="1:1" x14ac:dyDescent="0.25">
      <c r="A7" s="1" t="s">
        <v>21</v>
      </c>
    </row>
    <row r="8" spans="1:1" x14ac:dyDescent="0.25">
      <c r="A8" s="1" t="s">
        <v>36</v>
      </c>
    </row>
    <row r="9" spans="1:1" x14ac:dyDescent="0.25">
      <c r="A9" s="1" t="s">
        <v>37</v>
      </c>
    </row>
    <row r="10" spans="1:1" x14ac:dyDescent="0.25">
      <c r="A10" s="1" t="s">
        <v>38</v>
      </c>
    </row>
    <row r="11" spans="1:1" x14ac:dyDescent="0.25">
      <c r="A11" s="1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7"/>
  <sheetViews>
    <sheetView workbookViewId="0"/>
  </sheetViews>
  <sheetFormatPr defaultRowHeight="15" x14ac:dyDescent="0.25"/>
  <cols>
    <col min="1" max="1" width="44.42578125" style="1" bestFit="1" customWidth="1"/>
  </cols>
  <sheetData>
    <row r="1" spans="1:1" x14ac:dyDescent="0.25">
      <c r="A1" s="1" t="s">
        <v>19</v>
      </c>
    </row>
    <row r="2" spans="1:1" x14ac:dyDescent="0.25">
      <c r="A2" s="1" t="s">
        <v>24</v>
      </c>
    </row>
    <row r="3" spans="1:1" x14ac:dyDescent="0.25">
      <c r="A3" s="1" t="s">
        <v>25</v>
      </c>
    </row>
    <row r="4" spans="1:1" x14ac:dyDescent="0.25">
      <c r="A4" s="1" t="s">
        <v>26</v>
      </c>
    </row>
    <row r="5" spans="1:1" x14ac:dyDescent="0.25">
      <c r="A5" s="1" t="s">
        <v>27</v>
      </c>
    </row>
    <row r="6" spans="1:1" x14ac:dyDescent="0.25">
      <c r="A6" s="1" t="s">
        <v>28</v>
      </c>
    </row>
    <row r="7" spans="1:1" x14ac:dyDescent="0.25">
      <c r="A7" s="1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"/>
  <sheetViews>
    <sheetView workbookViewId="0"/>
  </sheetViews>
  <sheetFormatPr defaultRowHeight="15" x14ac:dyDescent="0.25"/>
  <cols>
    <col min="1" max="1" width="24" style="1" bestFit="1" customWidth="1"/>
  </cols>
  <sheetData>
    <row r="1" spans="1:1" x14ac:dyDescent="0.25">
      <c r="A1" s="1" t="s">
        <v>20</v>
      </c>
    </row>
    <row r="2" spans="1:1" x14ac:dyDescent="0.25">
      <c r="A2" s="1" t="s">
        <v>22</v>
      </c>
    </row>
    <row r="3" spans="1:1" x14ac:dyDescent="0.25">
      <c r="A3" s="1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1"/>
  <sheetViews>
    <sheetView topLeftCell="A12" workbookViewId="0">
      <selection activeCell="A14" sqref="A14"/>
    </sheetView>
  </sheetViews>
  <sheetFormatPr defaultRowHeight="15" x14ac:dyDescent="0.25"/>
  <cols>
    <col min="1" max="1" width="52" style="2" bestFit="1" customWidth="1"/>
  </cols>
  <sheetData>
    <row r="1" spans="1:1" x14ac:dyDescent="0.25">
      <c r="A1" s="2" t="s">
        <v>87</v>
      </c>
    </row>
    <row r="2" spans="1:1" x14ac:dyDescent="0.25">
      <c r="A2" s="2" t="s">
        <v>88</v>
      </c>
    </row>
    <row r="3" spans="1:1" x14ac:dyDescent="0.25">
      <c r="A3" s="2" t="s">
        <v>89</v>
      </c>
    </row>
    <row r="4" spans="1:1" x14ac:dyDescent="0.25">
      <c r="A4" s="2" t="s">
        <v>90</v>
      </c>
    </row>
    <row r="5" spans="1:1" x14ac:dyDescent="0.25">
      <c r="A5" s="2" t="s">
        <v>91</v>
      </c>
    </row>
    <row r="6" spans="1:1" x14ac:dyDescent="0.25">
      <c r="A6" s="2" t="s">
        <v>92</v>
      </c>
    </row>
    <row r="7" spans="1:1" x14ac:dyDescent="0.25">
      <c r="A7" s="2" t="s">
        <v>93</v>
      </c>
    </row>
    <row r="8" spans="1:1" x14ac:dyDescent="0.25">
      <c r="A8" s="2" t="s">
        <v>94</v>
      </c>
    </row>
    <row r="9" spans="1:1" x14ac:dyDescent="0.25">
      <c r="A9" s="2" t="s">
        <v>95</v>
      </c>
    </row>
    <row r="10" spans="1:1" ht="16.5" customHeight="1" x14ac:dyDescent="0.25">
      <c r="A10" s="2" t="s">
        <v>96</v>
      </c>
    </row>
    <row r="11" spans="1:1" x14ac:dyDescent="0.25">
      <c r="A11" s="2" t="s">
        <v>76</v>
      </c>
    </row>
    <row r="12" spans="1:1" x14ac:dyDescent="0.25">
      <c r="A12" s="2" t="s">
        <v>45</v>
      </c>
    </row>
    <row r="13" spans="1:1" x14ac:dyDescent="0.25">
      <c r="A13" s="2" t="s">
        <v>46</v>
      </c>
    </row>
    <row r="14" spans="1:1" x14ac:dyDescent="0.25">
      <c r="A14" s="2" t="s">
        <v>47</v>
      </c>
    </row>
    <row r="15" spans="1:1" x14ac:dyDescent="0.25">
      <c r="A15" s="2" t="s">
        <v>48</v>
      </c>
    </row>
    <row r="16" spans="1:1" x14ac:dyDescent="0.25">
      <c r="A16" s="2" t="s">
        <v>49</v>
      </c>
    </row>
    <row r="17" spans="1:1" x14ac:dyDescent="0.25">
      <c r="A17" s="2" t="s">
        <v>50</v>
      </c>
    </row>
    <row r="18" spans="1:1" x14ac:dyDescent="0.25">
      <c r="A18" s="2" t="s">
        <v>51</v>
      </c>
    </row>
    <row r="19" spans="1:1" x14ac:dyDescent="0.25">
      <c r="A19" s="2" t="s">
        <v>52</v>
      </c>
    </row>
    <row r="20" spans="1:1" x14ac:dyDescent="0.25">
      <c r="A20" s="2" t="s">
        <v>53</v>
      </c>
    </row>
    <row r="21" spans="1:1" x14ac:dyDescent="0.25">
      <c r="A21" s="2" t="s">
        <v>54</v>
      </c>
    </row>
    <row r="22" spans="1:1" x14ac:dyDescent="0.25">
      <c r="A22" s="2" t="s">
        <v>66</v>
      </c>
    </row>
    <row r="23" spans="1:1" x14ac:dyDescent="0.25">
      <c r="A23" s="2" t="s">
        <v>67</v>
      </c>
    </row>
    <row r="24" spans="1:1" x14ac:dyDescent="0.25">
      <c r="A24" s="2" t="s">
        <v>68</v>
      </c>
    </row>
    <row r="25" spans="1:1" x14ac:dyDescent="0.25">
      <c r="A25" s="2" t="s">
        <v>69</v>
      </c>
    </row>
    <row r="26" spans="1:1" x14ac:dyDescent="0.25">
      <c r="A26" s="2" t="s">
        <v>70</v>
      </c>
    </row>
    <row r="27" spans="1:1" x14ac:dyDescent="0.25">
      <c r="A27" s="2" t="s">
        <v>71</v>
      </c>
    </row>
    <row r="28" spans="1:1" x14ac:dyDescent="0.25">
      <c r="A28" s="2" t="s">
        <v>72</v>
      </c>
    </row>
    <row r="29" spans="1:1" x14ac:dyDescent="0.25">
      <c r="A29" s="2" t="s">
        <v>73</v>
      </c>
    </row>
    <row r="30" spans="1:1" x14ac:dyDescent="0.25">
      <c r="A30" s="2" t="s">
        <v>74</v>
      </c>
    </row>
    <row r="31" spans="1:1" x14ac:dyDescent="0.25">
      <c r="A31" s="2" t="s">
        <v>75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C9D2E-264A-4217-B5F4-0793D98C7C77}">
  <dimension ref="A1:A5"/>
  <sheetViews>
    <sheetView workbookViewId="0">
      <selection activeCell="G23" sqref="G23"/>
    </sheetView>
  </sheetViews>
  <sheetFormatPr defaultRowHeight="15" x14ac:dyDescent="0.25"/>
  <cols>
    <col min="1" max="1" width="19.140625" bestFit="1" customWidth="1"/>
  </cols>
  <sheetData>
    <row r="1" spans="1:1" x14ac:dyDescent="0.25">
      <c r="A1" t="s">
        <v>79</v>
      </c>
    </row>
    <row r="2" spans="1:1" x14ac:dyDescent="0.25">
      <c r="A2" t="s">
        <v>80</v>
      </c>
    </row>
    <row r="3" spans="1:1" x14ac:dyDescent="0.25">
      <c r="A3" t="s">
        <v>81</v>
      </c>
    </row>
    <row r="4" spans="1:1" x14ac:dyDescent="0.25">
      <c r="A4" t="s">
        <v>82</v>
      </c>
    </row>
    <row r="5" spans="1:1" x14ac:dyDescent="0.25">
      <c r="A5" t="s">
        <v>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3Y2JhOWQxMC1hNjNkLTQzM2MtYWZkNi0xMzk0MzYyNGJmZDciIG9yaWdpbj0idXNlclNlbGVjdGVkIj48ZWxlbWVudCB1aWQ9IjA0NTllYmZkLWE4ZGItNGQ2MS04NmExLWRkMThhYjA1ZDJjMyIgdmFsdWU9IiIgeG1sbnM9Imh0dHA6Ly93d3cuYm9sZG9uamFtZXMuY29tLzIwMDgvMDEvc2llL2ludGVybmFsL2xhYmVsIiAvPjxlbGVtZW50IHVpZD0iMTY5ODljMjAtNTdjYi00MmIyLTg5MjctMjZiMGI5MjYyMTAzIiB2YWx1ZT0iIiB4bWxucz0iaHR0cDovL3d3dy5ib2xkb25qYW1lcy5jb20vMjAwOC8wMS9zaWUvaW50ZXJuYWwvbGFiZWwiIC8+PC9zaXNsPjxVc2VyTmFtZT5FTUxBS0JBTktcc2cyNDM4PC9Vc2VyTmFtZT48RGF0ZVRpbWU+MTMvMDUvMjAyNiAwNzoxMTowNTwvRGF0ZVRpbWU+PExhYmVsU3RyaW5nPkEmI3hFNzsmI3gxMzE7ayB8IEtWICYjeDEzMDsmI3hFNztlcm1lejwvTGFiZWxTdHJpbmc+PC9pdGVtPjwvbGFiZWxIaXN0b3J5Pg=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7cba9d10-a63d-433c-afd6-13943624bfd7" origin="userSelected">
  <element uid="0459ebfd-a8db-4d61-86a1-dd18ab05d2c3" value=""/>
  <element uid="16989c20-57cb-42b2-8927-26b0b9262103" value=""/>
</sisl>
</file>

<file path=customXml/itemProps1.xml><?xml version="1.0" encoding="utf-8"?>
<ds:datastoreItem xmlns:ds="http://schemas.openxmlformats.org/officeDocument/2006/customXml" ds:itemID="{649C8D33-CBEC-4654-B902-60741CDA6D29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7A827B1-61DC-4EEC-B70E-B5D2C203B62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8</vt:i4>
      </vt:variant>
    </vt:vector>
  </HeadingPairs>
  <TitlesOfParts>
    <vt:vector size="8" baseType="lpstr">
      <vt:lpstr>VULNERABILITIES</vt:lpstr>
      <vt:lpstr>RISK LEVELS</vt:lpstr>
      <vt:lpstr>STATUSES</vt:lpstr>
      <vt:lpstr>EFFECTS</vt:lpstr>
      <vt:lpstr>ROOT CAUSES</vt:lpstr>
      <vt:lpstr>PROBLEM AREAS</vt:lpstr>
      <vt:lpstr>OWASP CATEGORIES</vt:lpstr>
      <vt:lpstr>USER PROFILES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ACK-652382</cp:keywords>
  <cp:lastModifiedBy/>
  <dcterms:created xsi:type="dcterms:W3CDTF">2006-09-16T00:00:00Z</dcterms:created>
  <dcterms:modified xsi:type="dcterms:W3CDTF">2026-05-13T07:13:17Z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849717c3-486e-4aca-8971-071b494bd6be</vt:lpwstr>
  </property>
  <property fmtid="{D5CDD505-2E9C-101B-9397-08002B2CF9AE}" pid="3" name="docIndexRef">
    <vt:lpwstr>8bf3823b-f3ae-4f53-99de-ebfcc1fd400b</vt:lpwstr>
  </property>
  <property fmtid="{D5CDD505-2E9C-101B-9397-08002B2CF9AE}" pid="4" name="bjSaver">
    <vt:lpwstr>hXmd/xrTbPaIXGVKxYWs9BL8q5IFems+</vt:lpwstr>
  </property>
  <property fmtid="{D5CDD505-2E9C-101B-9397-08002B2CF9AE}" pid="5" name="bjDocumentLabelXML">
    <vt:lpwstr>&lt;?xml version="1.0" encoding="us-ascii"?&gt;&lt;sisl xmlns:xsd="http://www.w3.org/2001/XMLSchema" xmlns:xsi="http://www.w3.org/2001/XMLSchema-instance" sislVersion="0" policy="7cba9d10-a63d-433c-afd6-13943624bfd7" origin="userSelected" xmlns="http://www.boldonj</vt:lpwstr>
  </property>
  <property fmtid="{D5CDD505-2E9C-101B-9397-08002B2CF9AE}" pid="6" name="bjDocumentLabelXML-0">
    <vt:lpwstr>ames.com/2008/01/sie/internal/label"&gt;&lt;element uid="0459ebfd-a8db-4d61-86a1-dd18ab05d2c3" value="" /&gt;&lt;element uid="16989c20-57cb-42b2-8927-26b0b9262103" value="" /&gt;&lt;/sisl&gt;</vt:lpwstr>
  </property>
  <property fmtid="{D5CDD505-2E9C-101B-9397-08002B2CF9AE}" pid="7" name="bjDocumentSecurityLabel">
    <vt:lpwstr>Açık | KV İçermez</vt:lpwstr>
  </property>
  <property fmtid="{D5CDD505-2E9C-101B-9397-08002B2CF9AE}" pid="8" name="bjClsUserRVM">
    <vt:lpwstr>[]</vt:lpwstr>
  </property>
  <property fmtid="{D5CDD505-2E9C-101B-9397-08002B2CF9AE}" pid="9" name="bjLabelHistoryID">
    <vt:lpwstr>{649C8D33-CBEC-4654-B902-60741CDA6D29}</vt:lpwstr>
  </property>
</Properties>
</file>