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rahmanfinanceandaccounting-my.sharepoint.com/personal/hassan_hhr-cpa_us/Documents/share report/"/>
    </mc:Choice>
  </mc:AlternateContent>
  <xr:revisionPtr revIDLastSave="1" documentId="11_D59EAD5904E743C96D46349852887E92B9F595C0" xr6:coauthVersionLast="47" xr6:coauthVersionMax="47" xr10:uidLastSave="{BB43E1D9-6B4B-465C-88A3-5A238383068E}"/>
  <bookViews>
    <workbookView xWindow="10080" yWindow="3096" windowWidth="21372" windowHeight="12864" activeTab="1" xr2:uid="{00000000-000D-0000-FFFF-FFFF00000000}"/>
  </bookViews>
  <sheets>
    <sheet name="Financial Transactions" sheetId="1" r:id="rId1"/>
    <sheet name="Project Tasks" sheetId="2" r:id="rId2"/>
    <sheet name="Budget 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3" l="1"/>
  <c r="D4" i="3"/>
  <c r="E3" i="3"/>
  <c r="D3" i="3"/>
  <c r="E2" i="3"/>
  <c r="D2" i="3"/>
</calcChain>
</file>

<file path=xl/sharedStrings.xml><?xml version="1.0" encoding="utf-8"?>
<sst xmlns="http://schemas.openxmlformats.org/spreadsheetml/2006/main" count="39" uniqueCount="34">
  <si>
    <t>Date</t>
  </si>
  <si>
    <t>Description</t>
  </si>
  <si>
    <t>Category</t>
  </si>
  <si>
    <t>Income</t>
  </si>
  <si>
    <t>Expense</t>
  </si>
  <si>
    <t>Balance</t>
  </si>
  <si>
    <t>2025-10-25</t>
  </si>
  <si>
    <t>Initial Budget</t>
  </si>
  <si>
    <t>Budget</t>
  </si>
  <si>
    <t>Office Supplies</t>
  </si>
  <si>
    <t>Expenses</t>
  </si>
  <si>
    <t>Task ID</t>
  </si>
  <si>
    <t>Task Name</t>
  </si>
  <si>
    <t>Start Date</t>
  </si>
  <si>
    <t>Due Date</t>
  </si>
  <si>
    <t>Status</t>
  </si>
  <si>
    <t>Assigned To</t>
  </si>
  <si>
    <t>Notes</t>
  </si>
  <si>
    <t>Project Planning</t>
  </si>
  <si>
    <t>2025-11-01</t>
  </si>
  <si>
    <t>In Progress</t>
  </si>
  <si>
    <t>Team Lead</t>
  </si>
  <si>
    <t>Initial planning phase</t>
  </si>
  <si>
    <t>Budget Review</t>
  </si>
  <si>
    <t>2025-10-30</t>
  </si>
  <si>
    <t>Not Started</t>
  </si>
  <si>
    <t>Finance Team</t>
  </si>
  <si>
    <t>Q4 budget review</t>
  </si>
  <si>
    <t>Budgeted Amount</t>
  </si>
  <si>
    <t>Actual Amount</t>
  </si>
  <si>
    <t>Variance</t>
  </si>
  <si>
    <t>% Used</t>
  </si>
  <si>
    <t>Marketing</t>
  </si>
  <si>
    <t>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</si>
</sst>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  <fill>
      <patternFill patternType="solid">
        <fgColor rgb="FFE6FFE6"/>
        <bgColor rgb="FFE6FFE6"/>
      </patternFill>
    </fill>
    <fill>
      <patternFill patternType="solid">
        <fgColor rgb="FFFFE6CC"/>
        <bgColor rgb="FFFFE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workbookViewId="0">
      <selection activeCell="D27" sqref="D27"/>
    </sheetView>
  </sheetViews>
  <sheetFormatPr defaultRowHeight="14.4" x14ac:dyDescent="0.3"/>
  <cols>
    <col min="1" max="6" width="1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10000</v>
      </c>
      <c r="E2">
        <v>0</v>
      </c>
      <c r="F2">
        <v>10000</v>
      </c>
    </row>
    <row r="3" spans="1:6" x14ac:dyDescent="0.3">
      <c r="A3" t="s">
        <v>6</v>
      </c>
      <c r="B3" t="s">
        <v>9</v>
      </c>
      <c r="C3" t="s">
        <v>10</v>
      </c>
      <c r="D3">
        <v>0</v>
      </c>
      <c r="E3">
        <v>500</v>
      </c>
      <c r="F3">
        <v>9500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tabSelected="1" workbookViewId="0">
      <selection activeCell="B26" sqref="B26"/>
    </sheetView>
  </sheetViews>
  <sheetFormatPr defaultRowHeight="14.4" x14ac:dyDescent="0.3"/>
  <cols>
    <col min="1" max="6" width="15" customWidth="1"/>
    <col min="7" max="7" width="18.21875" bestFit="1" customWidth="1"/>
  </cols>
  <sheetData>
    <row r="1" spans="1:7" x14ac:dyDescent="0.3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</row>
    <row r="2" spans="1:7" x14ac:dyDescent="0.3">
      <c r="A2">
        <v>1</v>
      </c>
      <c r="B2" t="s">
        <v>18</v>
      </c>
      <c r="C2" t="s">
        <v>6</v>
      </c>
      <c r="D2" t="s">
        <v>19</v>
      </c>
      <c r="E2" t="s">
        <v>20</v>
      </c>
      <c r="F2" t="s">
        <v>21</v>
      </c>
      <c r="G2" t="s">
        <v>22</v>
      </c>
    </row>
    <row r="3" spans="1:7" x14ac:dyDescent="0.3">
      <c r="A3">
        <v>2</v>
      </c>
      <c r="B3" t="s">
        <v>23</v>
      </c>
      <c r="C3" t="s">
        <v>6</v>
      </c>
      <c r="D3" t="s">
        <v>24</v>
      </c>
      <c r="E3" t="s">
        <v>25</v>
      </c>
      <c r="F3" t="s">
        <v>26</v>
      </c>
      <c r="G3" t="s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>
      <selection activeCell="B27" sqref="B27"/>
    </sheetView>
  </sheetViews>
  <sheetFormatPr defaultRowHeight="14.4" x14ac:dyDescent="0.3"/>
  <cols>
    <col min="1" max="5" width="15" customWidth="1"/>
  </cols>
  <sheetData>
    <row r="1" spans="1:5" x14ac:dyDescent="0.3">
      <c r="A1" s="3" t="s">
        <v>2</v>
      </c>
      <c r="B1" s="3" t="s">
        <v>28</v>
      </c>
      <c r="C1" s="3" t="s">
        <v>29</v>
      </c>
      <c r="D1" s="3" t="s">
        <v>30</v>
      </c>
      <c r="E1" s="3" t="s">
        <v>31</v>
      </c>
    </row>
    <row r="2" spans="1:5" x14ac:dyDescent="0.3">
      <c r="A2" t="s">
        <v>9</v>
      </c>
      <c r="B2">
        <v>2000</v>
      </c>
      <c r="C2">
        <v>500</v>
      </c>
      <c r="D2">
        <f>B2-C2</f>
        <v>1500</v>
      </c>
      <c r="E2">
        <f>C2/B2*100</f>
        <v>25</v>
      </c>
    </row>
    <row r="3" spans="1:5" x14ac:dyDescent="0.3">
      <c r="A3" t="s">
        <v>32</v>
      </c>
      <c r="B3">
        <v>5000</v>
      </c>
      <c r="C3">
        <v>0</v>
      </c>
      <c r="D3">
        <f>B3-C3</f>
        <v>5000</v>
      </c>
      <c r="E3">
        <f>C3/B3*100</f>
        <v>0</v>
      </c>
    </row>
    <row r="4" spans="1:5" x14ac:dyDescent="0.3">
      <c r="A4" t="s">
        <v>33</v>
      </c>
      <c r="B4">
        <v>3000</v>
      </c>
      <c r="C4">
        <v>0</v>
      </c>
      <c r="D4">
        <f>B4-C4</f>
        <v>3000</v>
      </c>
      <c r="E4">
        <f>C4/B4*100</f>
        <v>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efa4170-0d19-0005-0000-bc88714345d2}" enabled="1" method="Standard" siteId="{e8b875bc-6cf4-4c2e-9ded-1371aaf2656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Financial Transactions</vt:lpstr>
      <vt:lpstr>Project Tasks</vt:lpstr>
      <vt:lpstr>Budget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Hassan Rahman</cp:lastModifiedBy>
  <dcterms:created xsi:type="dcterms:W3CDTF">2025-10-25T05:51:38Z</dcterms:created>
  <dcterms:modified xsi:type="dcterms:W3CDTF">2025-10-25T05:55:35Z</dcterms:modified>
</cp:coreProperties>
</file>