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"/>
    </mc:Choice>
  </mc:AlternateContent>
  <xr:revisionPtr revIDLastSave="0" documentId="13_ncr:40001_{FF253737-3E6D-43ED-87E8-07272A9860D9}" xr6:coauthVersionLast="47" xr6:coauthVersionMax="47" xr10:uidLastSave="{00000000-0000-0000-0000-000000000000}"/>
  <bookViews>
    <workbookView xWindow="1185" yWindow="3300" windowWidth="27645" windowHeight="15435"/>
  </bookViews>
  <sheets>
    <sheet name="TAXE" sheetId="1" r:id="rId1"/>
  </sheets>
  <definedNames>
    <definedName name="EURO">" "</definedName>
    <definedName name="Ionescu_Marin">" 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</calcChain>
</file>

<file path=xl/comments1.xml><?xml version="1.0" encoding="utf-8"?>
<comments xmlns="http://schemas.openxmlformats.org/spreadsheetml/2006/main">
  <authors>
    <author>Hezanin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Hezanin:</t>
        </r>
        <r>
          <rPr>
            <sz val="9"/>
            <color indexed="81"/>
            <rFont val="Tahoma"/>
            <family val="2"/>
          </rPr>
          <t xml:space="preserve">
Procent reprezentand restanta de plata
</t>
        </r>
      </text>
    </comment>
  </commentList>
</comments>
</file>

<file path=xl/sharedStrings.xml><?xml version="1.0" encoding="utf-8"?>
<sst xmlns="http://schemas.openxmlformats.org/spreadsheetml/2006/main" count="27" uniqueCount="25">
  <si>
    <t>SITUATIA ACHITARII TAXELOR</t>
  </si>
  <si>
    <t>Nr. Crt</t>
  </si>
  <si>
    <t>Numele si 
Prenumele
studentului</t>
  </si>
  <si>
    <t>EURO</t>
  </si>
  <si>
    <t>LEI</t>
  </si>
  <si>
    <t>TAXA</t>
  </si>
  <si>
    <t>Suma lei
achitata</t>
  </si>
  <si>
    <t>Suma lei
restanta</t>
  </si>
  <si>
    <t>Nr. Rate</t>
  </si>
  <si>
    <t>Procent</t>
  </si>
  <si>
    <t>Achitare</t>
  </si>
  <si>
    <t>Restante</t>
  </si>
  <si>
    <t>Ionescu Marin</t>
  </si>
  <si>
    <t>Marinescu Paula</t>
  </si>
  <si>
    <t>1,080.00 lei</t>
  </si>
  <si>
    <t>83.33%</t>
  </si>
  <si>
    <t>16.67</t>
  </si>
  <si>
    <t>1,260.00 lei</t>
  </si>
  <si>
    <t>47.62%</t>
  </si>
  <si>
    <t>52.38%</t>
  </si>
  <si>
    <t>TOTAL =</t>
  </si>
  <si>
    <t>MEDIA:</t>
  </si>
  <si>
    <t>59.52%</t>
  </si>
  <si>
    <t>40.48%</t>
  </si>
  <si>
    <t>Intocmit,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</si>
</sst>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lei&quot;_-;\-* #,##0.00\ &quot;lei&quot;_-;_-* &quot;-&quot;??\ &quot;lei&quot;_-;_-@_-"/>
    <numFmt numFmtId="165" formatCode="_-* #,##0.00\ [$€-1]_-;\-* #,##0.00\ [$€-1]_-;_-* &quot;-&quot;??\ [$€-1]_-;_-@_-"/>
    <numFmt numFmtId="169" formatCode="_-* #,##0.0000\ &quot;lei&quot;_-;\-* #,##0.0000\ &quot;lei&quot;_-;_-* &quot;-&quot;??\ &quot;lei&quot;_-;_-@_-"/>
    <numFmt numFmtId="171" formatCode="#,##0\ &quot;lei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9" fontId="0" fillId="0" borderId="6" xfId="0" applyNumberFormat="1" applyBorder="1"/>
    <xf numFmtId="10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165" fontId="0" fillId="0" borderId="8" xfId="1" applyNumberFormat="1" applyFont="1" applyBorder="1" applyAlignment="1">
      <alignment horizontal="left" vertical="center"/>
    </xf>
    <xf numFmtId="169" fontId="0" fillId="0" borderId="8" xfId="1" applyNumberFormat="1" applyFont="1" applyBorder="1" applyAlignment="1">
      <alignment horizontal="center"/>
    </xf>
    <xf numFmtId="17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/>
    <xf numFmtId="165" fontId="0" fillId="0" borderId="11" xfId="1" applyNumberFormat="1" applyFont="1" applyBorder="1" applyAlignment="1">
      <alignment horizontal="center" vertical="center"/>
    </xf>
    <xf numFmtId="171" fontId="0" fillId="0" borderId="11" xfId="0" applyNumberFormat="1" applyBorder="1" applyAlignment="1">
      <alignment horizontal="center"/>
    </xf>
    <xf numFmtId="10" fontId="0" fillId="0" borderId="11" xfId="0" applyNumberFormat="1" applyBorder="1"/>
    <xf numFmtId="10" fontId="0" fillId="0" borderId="12" xfId="0" applyNumberFormat="1" applyBorder="1"/>
    <xf numFmtId="0" fontId="0" fillId="2" borderId="13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topLeftCell="B1" zoomScale="175" zoomScaleNormal="175" workbookViewId="0">
      <selection activeCell="F13" sqref="F13"/>
    </sheetView>
  </sheetViews>
  <sheetFormatPr defaultRowHeight="15" x14ac:dyDescent="0.25"/>
  <cols>
    <col min="2" max="2" width="20.7109375" customWidth="1"/>
    <col min="3" max="3" width="18.5703125" customWidth="1"/>
    <col min="4" max="4" width="14.855468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33" customHeight="1" x14ac:dyDescent="0.25">
      <c r="A4" s="26" t="s">
        <v>1</v>
      </c>
      <c r="B4" s="28" t="s">
        <v>2</v>
      </c>
      <c r="C4" s="2" t="s">
        <v>5</v>
      </c>
      <c r="D4" s="2"/>
      <c r="E4" s="29" t="s">
        <v>6</v>
      </c>
      <c r="F4" s="29" t="s">
        <v>7</v>
      </c>
      <c r="G4" s="31" t="s">
        <v>8</v>
      </c>
      <c r="H4" s="2" t="s">
        <v>9</v>
      </c>
      <c r="I4" s="3"/>
    </row>
    <row r="5" spans="1:9" ht="26.25" customHeight="1" x14ac:dyDescent="0.25">
      <c r="A5" s="27"/>
      <c r="B5" s="13"/>
      <c r="C5" s="12" t="s">
        <v>3</v>
      </c>
      <c r="D5" s="4" t="s">
        <v>4</v>
      </c>
      <c r="E5" s="30"/>
      <c r="F5" s="30"/>
      <c r="G5" s="32"/>
      <c r="H5" s="12" t="s">
        <v>10</v>
      </c>
      <c r="I5" s="5" t="s">
        <v>11</v>
      </c>
    </row>
    <row r="6" spans="1:9" x14ac:dyDescent="0.25">
      <c r="A6" s="21">
        <v>2</v>
      </c>
      <c r="B6" s="21" t="s">
        <v>12</v>
      </c>
      <c r="C6" s="15">
        <v>300</v>
      </c>
      <c r="D6" s="16">
        <v>1.08</v>
      </c>
      <c r="E6" s="17">
        <v>900</v>
      </c>
      <c r="F6" s="18">
        <v>180</v>
      </c>
      <c r="G6" s="18">
        <v>4</v>
      </c>
      <c r="H6" s="19" t="s">
        <v>15</v>
      </c>
      <c r="I6" s="20" t="s">
        <v>16</v>
      </c>
    </row>
    <row r="7" spans="1:9" ht="15.75" thickBot="1" x14ac:dyDescent="0.3">
      <c r="A7" s="14">
        <v>3</v>
      </c>
      <c r="B7" s="14" t="s">
        <v>13</v>
      </c>
      <c r="C7" s="22">
        <v>350</v>
      </c>
      <c r="D7" s="16">
        <v>1.26</v>
      </c>
      <c r="E7" s="23">
        <v>600</v>
      </c>
      <c r="F7" s="18">
        <v>660</v>
      </c>
      <c r="G7" s="18">
        <v>6</v>
      </c>
      <c r="H7" s="24" t="s">
        <v>18</v>
      </c>
      <c r="I7" s="25" t="s">
        <v>19</v>
      </c>
    </row>
    <row r="8" spans="1:9" ht="15.75" thickBot="1" x14ac:dyDescent="0.3">
      <c r="A8" s="6" t="s">
        <v>20</v>
      </c>
      <c r="B8" s="7"/>
      <c r="C8" s="11">
        <f>SUM(C6:C7)</f>
        <v>650</v>
      </c>
      <c r="D8" s="8">
        <f>SUM(D6:D7)</f>
        <v>2.34</v>
      </c>
      <c r="E8" s="10">
        <f>SUM(E6,E7)</f>
        <v>1500</v>
      </c>
      <c r="F8" s="7" t="s">
        <v>21</v>
      </c>
      <c r="G8" s="7"/>
      <c r="H8" s="9" t="s">
        <v>22</v>
      </c>
      <c r="I8" s="9" t="s">
        <v>23</v>
      </c>
    </row>
    <row r="9" spans="1:9" x14ac:dyDescent="0.25">
      <c r="A9" s="33" t="s">
        <v>24</v>
      </c>
      <c r="B9" s="33"/>
      <c r="C9" s="33"/>
      <c r="D9" s="33"/>
      <c r="E9" s="33"/>
      <c r="F9" s="33"/>
      <c r="G9" s="33"/>
      <c r="H9" s="33"/>
      <c r="I9" s="33"/>
    </row>
    <row r="10" spans="1:9" x14ac:dyDescent="0.25">
      <c r="A10" s="34"/>
      <c r="B10" s="34"/>
      <c r="C10" s="34"/>
      <c r="D10" s="34"/>
      <c r="E10" s="34"/>
      <c r="F10" s="34"/>
      <c r="G10" s="34"/>
      <c r="H10" s="34"/>
      <c r="I10" s="34"/>
    </row>
  </sheetData>
  <mergeCells count="11">
    <mergeCell ref="A8:B8"/>
    <mergeCell ref="F8:G8"/>
    <mergeCell ref="A9:I10"/>
    <mergeCell ref="A1:I3"/>
    <mergeCell ref="A4:A5"/>
    <mergeCell ref="B4:B5"/>
    <mergeCell ref="C4:D4"/>
    <mergeCell ref="E4:E5"/>
    <mergeCell ref="F4:F5"/>
    <mergeCell ref="G4:G5"/>
    <mergeCell ref="H4:I4"/>
  </mergeCells>
  <pageMargins left="0.7" right="0.7" top="0.75" bottom="0.75" header="0.3" footer="0.3"/>
  <pageSetup paperSize="9" orientation="portrait" r:id="rId1"/>
  <headerFooter>
    <oddHeader>&amp;CUniversitatea "Lucian Blaga" din Sibiu</oddHeader>
    <oddFooter>&amp;C&amp;D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2021-10-14T14:32:12Z</dcterms:created>
  <dcterms:modified xsi:type="dcterms:W3CDTF">2021-10-14T15:04:38Z</dcterms:modified>
</cp:coreProperties>
</file>