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minik/Library/Mobile Documents/com~apple~CloudDocs/1 Uni/2a Uni/4 Labor/"/>
    </mc:Choice>
  </mc:AlternateContent>
  <xr:revisionPtr revIDLastSave="0" documentId="8_{C34FEA46-E5C1-DA44-9C3C-D7097712D49C}" xr6:coauthVersionLast="47" xr6:coauthVersionMax="47" xr10:uidLastSave="{00000000-0000-0000-0000-000000000000}"/>
  <bookViews>
    <workbookView xWindow="1900" yWindow="500" windowWidth="23420" windowHeight="17440"/>
  </bookViews>
  <sheets>
    <sheet name="lambda" sheetId="1" r:id="rId1"/>
    <sheet name="Sheet1" sheetId="2" r:id="rId2"/>
    <sheet name="lambda (2)" sheetId="3" r:id="rId3"/>
  </sheets>
  <definedNames>
    <definedName name="_xlnm._FilterDatabase" localSheetId="0" hidden="1">lambda!$A$2:$M$1619</definedName>
    <definedName name="_xlnm._FilterDatabase" localSheetId="2" hidden="1">'lambda (2)'!$A$2:$M$1619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7" i="3" l="1"/>
  <c r="L187" i="3"/>
  <c r="G8" i="3"/>
  <c r="H8" i="3"/>
  <c r="I8" i="3"/>
  <c r="J8" i="3"/>
  <c r="Q1619" i="3"/>
  <c r="M1619" i="3"/>
  <c r="L1619" i="3"/>
  <c r="K1619" i="3"/>
  <c r="J1619" i="3"/>
  <c r="I1619" i="3"/>
  <c r="H1619" i="3"/>
  <c r="G1619" i="3"/>
  <c r="F1619" i="3"/>
  <c r="Q1618" i="3"/>
  <c r="M1618" i="3"/>
  <c r="L1618" i="3"/>
  <c r="K1618" i="3"/>
  <c r="J1618" i="3"/>
  <c r="I1618" i="3"/>
  <c r="H1618" i="3"/>
  <c r="G1618" i="3"/>
  <c r="F1618" i="3"/>
  <c r="Q1617" i="3"/>
  <c r="M1617" i="3"/>
  <c r="L1617" i="3"/>
  <c r="K1617" i="3"/>
  <c r="J1617" i="3"/>
  <c r="I1617" i="3"/>
  <c r="H1617" i="3"/>
  <c r="G1617" i="3"/>
  <c r="F1617" i="3"/>
  <c r="Q1616" i="3"/>
  <c r="M1616" i="3"/>
  <c r="L1616" i="3"/>
  <c r="K1616" i="3"/>
  <c r="J1616" i="3"/>
  <c r="I1616" i="3"/>
  <c r="H1616" i="3"/>
  <c r="G1616" i="3"/>
  <c r="F1616" i="3"/>
  <c r="Q1615" i="3"/>
  <c r="M1615" i="3"/>
  <c r="L1615" i="3"/>
  <c r="K1615" i="3"/>
  <c r="J1615" i="3"/>
  <c r="I1615" i="3"/>
  <c r="H1615" i="3"/>
  <c r="G1615" i="3"/>
  <c r="F1615" i="3"/>
  <c r="Q1614" i="3"/>
  <c r="M1614" i="3"/>
  <c r="L1614" i="3"/>
  <c r="K1614" i="3"/>
  <c r="J1614" i="3"/>
  <c r="I1614" i="3"/>
  <c r="H1614" i="3"/>
  <c r="G1614" i="3"/>
  <c r="F1614" i="3"/>
  <c r="Q1613" i="3"/>
  <c r="M1613" i="3"/>
  <c r="L1613" i="3"/>
  <c r="K1613" i="3"/>
  <c r="J1613" i="3"/>
  <c r="I1613" i="3"/>
  <c r="H1613" i="3"/>
  <c r="G1613" i="3"/>
  <c r="F1613" i="3"/>
  <c r="Q1612" i="3"/>
  <c r="M1612" i="3"/>
  <c r="L1612" i="3"/>
  <c r="K1612" i="3"/>
  <c r="J1612" i="3"/>
  <c r="I1612" i="3"/>
  <c r="H1612" i="3"/>
  <c r="G1612" i="3"/>
  <c r="F1612" i="3"/>
  <c r="Q1611" i="3"/>
  <c r="M1611" i="3"/>
  <c r="L1611" i="3"/>
  <c r="K1611" i="3"/>
  <c r="J1611" i="3"/>
  <c r="I1611" i="3"/>
  <c r="H1611" i="3"/>
  <c r="G1611" i="3"/>
  <c r="F1611" i="3"/>
  <c r="Q1610" i="3"/>
  <c r="M1610" i="3"/>
  <c r="L1610" i="3"/>
  <c r="K1610" i="3"/>
  <c r="J1610" i="3"/>
  <c r="I1610" i="3"/>
  <c r="H1610" i="3"/>
  <c r="G1610" i="3"/>
  <c r="F1610" i="3"/>
  <c r="Q1609" i="3"/>
  <c r="M1609" i="3"/>
  <c r="L1609" i="3"/>
  <c r="K1609" i="3"/>
  <c r="J1609" i="3"/>
  <c r="I1609" i="3"/>
  <c r="H1609" i="3"/>
  <c r="G1609" i="3"/>
  <c r="F1609" i="3"/>
  <c r="Q1608" i="3"/>
  <c r="M1608" i="3"/>
  <c r="L1608" i="3"/>
  <c r="K1608" i="3"/>
  <c r="J1608" i="3"/>
  <c r="I1608" i="3"/>
  <c r="H1608" i="3"/>
  <c r="G1608" i="3"/>
  <c r="F1608" i="3"/>
  <c r="Q1607" i="3"/>
  <c r="M1607" i="3"/>
  <c r="L1607" i="3"/>
  <c r="K1607" i="3"/>
  <c r="J1607" i="3"/>
  <c r="I1607" i="3"/>
  <c r="H1607" i="3"/>
  <c r="G1607" i="3"/>
  <c r="F1607" i="3"/>
  <c r="Q1606" i="3"/>
  <c r="M1606" i="3"/>
  <c r="L1606" i="3"/>
  <c r="K1606" i="3"/>
  <c r="J1606" i="3"/>
  <c r="I1606" i="3"/>
  <c r="H1606" i="3"/>
  <c r="G1606" i="3"/>
  <c r="F1606" i="3"/>
  <c r="Q1605" i="3"/>
  <c r="M1605" i="3"/>
  <c r="L1605" i="3"/>
  <c r="K1605" i="3"/>
  <c r="J1605" i="3"/>
  <c r="I1605" i="3"/>
  <c r="H1605" i="3"/>
  <c r="G1605" i="3"/>
  <c r="F1605" i="3"/>
  <c r="Q1604" i="3"/>
  <c r="M1604" i="3"/>
  <c r="L1604" i="3"/>
  <c r="K1604" i="3"/>
  <c r="J1604" i="3"/>
  <c r="I1604" i="3"/>
  <c r="H1604" i="3"/>
  <c r="G1604" i="3"/>
  <c r="F1604" i="3"/>
  <c r="Q1603" i="3"/>
  <c r="M1603" i="3"/>
  <c r="L1603" i="3"/>
  <c r="K1603" i="3"/>
  <c r="J1603" i="3"/>
  <c r="I1603" i="3"/>
  <c r="H1603" i="3"/>
  <c r="G1603" i="3"/>
  <c r="F1603" i="3"/>
  <c r="Q1602" i="3"/>
  <c r="M1602" i="3"/>
  <c r="L1602" i="3"/>
  <c r="K1602" i="3"/>
  <c r="J1602" i="3"/>
  <c r="I1602" i="3"/>
  <c r="H1602" i="3"/>
  <c r="G1602" i="3"/>
  <c r="F1602" i="3"/>
  <c r="Q1601" i="3"/>
  <c r="M1601" i="3"/>
  <c r="L1601" i="3"/>
  <c r="K1601" i="3"/>
  <c r="J1601" i="3"/>
  <c r="I1601" i="3"/>
  <c r="H1601" i="3"/>
  <c r="G1601" i="3"/>
  <c r="F1601" i="3"/>
  <c r="Q1600" i="3"/>
  <c r="M1600" i="3"/>
  <c r="L1600" i="3"/>
  <c r="K1600" i="3"/>
  <c r="J1600" i="3"/>
  <c r="I1600" i="3"/>
  <c r="H1600" i="3"/>
  <c r="G1600" i="3"/>
  <c r="F1600" i="3"/>
  <c r="Q1599" i="3"/>
  <c r="M1599" i="3"/>
  <c r="L1599" i="3"/>
  <c r="K1599" i="3"/>
  <c r="J1599" i="3"/>
  <c r="I1599" i="3"/>
  <c r="H1599" i="3"/>
  <c r="G1599" i="3"/>
  <c r="F1599" i="3"/>
  <c r="Q1598" i="3"/>
  <c r="M1598" i="3"/>
  <c r="L1598" i="3"/>
  <c r="K1598" i="3"/>
  <c r="J1598" i="3"/>
  <c r="I1598" i="3"/>
  <c r="H1598" i="3"/>
  <c r="G1598" i="3"/>
  <c r="F1598" i="3"/>
  <c r="Q1597" i="3"/>
  <c r="M1597" i="3"/>
  <c r="L1597" i="3"/>
  <c r="K1597" i="3"/>
  <c r="J1597" i="3"/>
  <c r="I1597" i="3"/>
  <c r="H1597" i="3"/>
  <c r="G1597" i="3"/>
  <c r="F1597" i="3"/>
  <c r="Q1596" i="3"/>
  <c r="M1596" i="3"/>
  <c r="L1596" i="3"/>
  <c r="K1596" i="3"/>
  <c r="J1596" i="3"/>
  <c r="I1596" i="3"/>
  <c r="H1596" i="3"/>
  <c r="G1596" i="3"/>
  <c r="F1596" i="3"/>
  <c r="Q1595" i="3"/>
  <c r="M1595" i="3"/>
  <c r="L1595" i="3"/>
  <c r="K1595" i="3"/>
  <c r="J1595" i="3"/>
  <c r="I1595" i="3"/>
  <c r="H1595" i="3"/>
  <c r="G1595" i="3"/>
  <c r="F1595" i="3"/>
  <c r="Q1594" i="3"/>
  <c r="M1594" i="3"/>
  <c r="L1594" i="3"/>
  <c r="K1594" i="3"/>
  <c r="J1594" i="3"/>
  <c r="I1594" i="3"/>
  <c r="H1594" i="3"/>
  <c r="G1594" i="3"/>
  <c r="F1594" i="3"/>
  <c r="Q1593" i="3"/>
  <c r="M1593" i="3"/>
  <c r="L1593" i="3"/>
  <c r="K1593" i="3"/>
  <c r="J1593" i="3"/>
  <c r="I1593" i="3"/>
  <c r="H1593" i="3"/>
  <c r="G1593" i="3"/>
  <c r="F1593" i="3"/>
  <c r="Q1592" i="3"/>
  <c r="M1592" i="3"/>
  <c r="L1592" i="3"/>
  <c r="K1592" i="3"/>
  <c r="J1592" i="3"/>
  <c r="I1592" i="3"/>
  <c r="H1592" i="3"/>
  <c r="G1592" i="3"/>
  <c r="F1592" i="3"/>
  <c r="Q1591" i="3"/>
  <c r="M1591" i="3"/>
  <c r="L1591" i="3"/>
  <c r="K1591" i="3"/>
  <c r="J1591" i="3"/>
  <c r="I1591" i="3"/>
  <c r="H1591" i="3"/>
  <c r="G1591" i="3"/>
  <c r="F1591" i="3"/>
  <c r="Q1590" i="3"/>
  <c r="M1590" i="3"/>
  <c r="L1590" i="3"/>
  <c r="K1590" i="3"/>
  <c r="J1590" i="3"/>
  <c r="I1590" i="3"/>
  <c r="H1590" i="3"/>
  <c r="G1590" i="3"/>
  <c r="F1590" i="3"/>
  <c r="Q1589" i="3"/>
  <c r="M1589" i="3"/>
  <c r="L1589" i="3"/>
  <c r="K1589" i="3"/>
  <c r="J1589" i="3"/>
  <c r="I1589" i="3"/>
  <c r="H1589" i="3"/>
  <c r="G1589" i="3"/>
  <c r="F1589" i="3"/>
  <c r="Q1588" i="3"/>
  <c r="M1588" i="3"/>
  <c r="L1588" i="3"/>
  <c r="K1588" i="3"/>
  <c r="J1588" i="3"/>
  <c r="I1588" i="3"/>
  <c r="H1588" i="3"/>
  <c r="G1588" i="3"/>
  <c r="F1588" i="3"/>
  <c r="Q1587" i="3"/>
  <c r="M1587" i="3"/>
  <c r="L1587" i="3"/>
  <c r="K1587" i="3"/>
  <c r="J1587" i="3"/>
  <c r="I1587" i="3"/>
  <c r="H1587" i="3"/>
  <c r="G1587" i="3"/>
  <c r="F1587" i="3"/>
  <c r="Q1586" i="3"/>
  <c r="M1586" i="3"/>
  <c r="L1586" i="3"/>
  <c r="K1586" i="3"/>
  <c r="J1586" i="3"/>
  <c r="I1586" i="3"/>
  <c r="H1586" i="3"/>
  <c r="G1586" i="3"/>
  <c r="F1586" i="3"/>
  <c r="Q1585" i="3"/>
  <c r="M1585" i="3"/>
  <c r="L1585" i="3"/>
  <c r="K1585" i="3"/>
  <c r="J1585" i="3"/>
  <c r="I1585" i="3"/>
  <c r="H1585" i="3"/>
  <c r="G1585" i="3"/>
  <c r="F1585" i="3"/>
  <c r="Q1584" i="3"/>
  <c r="M1584" i="3"/>
  <c r="L1584" i="3"/>
  <c r="K1584" i="3"/>
  <c r="J1584" i="3"/>
  <c r="I1584" i="3"/>
  <c r="H1584" i="3"/>
  <c r="G1584" i="3"/>
  <c r="F1584" i="3"/>
  <c r="Q1583" i="3"/>
  <c r="M1583" i="3"/>
  <c r="L1583" i="3"/>
  <c r="K1583" i="3"/>
  <c r="J1583" i="3"/>
  <c r="I1583" i="3"/>
  <c r="H1583" i="3"/>
  <c r="G1583" i="3"/>
  <c r="F1583" i="3"/>
  <c r="Q1582" i="3"/>
  <c r="M1582" i="3"/>
  <c r="L1582" i="3"/>
  <c r="K1582" i="3"/>
  <c r="J1582" i="3"/>
  <c r="I1582" i="3"/>
  <c r="H1582" i="3"/>
  <c r="G1582" i="3"/>
  <c r="F1582" i="3"/>
  <c r="Q1581" i="3"/>
  <c r="M1581" i="3"/>
  <c r="L1581" i="3"/>
  <c r="K1581" i="3"/>
  <c r="J1581" i="3"/>
  <c r="I1581" i="3"/>
  <c r="H1581" i="3"/>
  <c r="G1581" i="3"/>
  <c r="F1581" i="3"/>
  <c r="Q1580" i="3"/>
  <c r="M1580" i="3"/>
  <c r="L1580" i="3"/>
  <c r="K1580" i="3"/>
  <c r="J1580" i="3"/>
  <c r="I1580" i="3"/>
  <c r="H1580" i="3"/>
  <c r="G1580" i="3"/>
  <c r="F1580" i="3"/>
  <c r="Q1579" i="3"/>
  <c r="M1579" i="3"/>
  <c r="L1579" i="3"/>
  <c r="K1579" i="3"/>
  <c r="J1579" i="3"/>
  <c r="I1579" i="3"/>
  <c r="H1579" i="3"/>
  <c r="G1579" i="3"/>
  <c r="F1579" i="3"/>
  <c r="Q1578" i="3"/>
  <c r="M1578" i="3"/>
  <c r="L1578" i="3"/>
  <c r="K1578" i="3"/>
  <c r="J1578" i="3"/>
  <c r="I1578" i="3"/>
  <c r="H1578" i="3"/>
  <c r="G1578" i="3"/>
  <c r="F1578" i="3"/>
  <c r="Q1577" i="3"/>
  <c r="M1577" i="3"/>
  <c r="L1577" i="3"/>
  <c r="K1577" i="3"/>
  <c r="J1577" i="3"/>
  <c r="I1577" i="3"/>
  <c r="H1577" i="3"/>
  <c r="G1577" i="3"/>
  <c r="F1577" i="3"/>
  <c r="Q1576" i="3"/>
  <c r="M1576" i="3"/>
  <c r="L1576" i="3"/>
  <c r="K1576" i="3"/>
  <c r="J1576" i="3"/>
  <c r="I1576" i="3"/>
  <c r="H1576" i="3"/>
  <c r="G1576" i="3"/>
  <c r="F1576" i="3"/>
  <c r="Q1575" i="3"/>
  <c r="M1575" i="3"/>
  <c r="L1575" i="3"/>
  <c r="K1575" i="3"/>
  <c r="J1575" i="3"/>
  <c r="I1575" i="3"/>
  <c r="H1575" i="3"/>
  <c r="G1575" i="3"/>
  <c r="F1575" i="3"/>
  <c r="Q1574" i="3"/>
  <c r="M1574" i="3"/>
  <c r="L1574" i="3"/>
  <c r="K1574" i="3"/>
  <c r="J1574" i="3"/>
  <c r="I1574" i="3"/>
  <c r="H1574" i="3"/>
  <c r="G1574" i="3"/>
  <c r="F1574" i="3"/>
  <c r="Q1573" i="3"/>
  <c r="M1573" i="3"/>
  <c r="L1573" i="3"/>
  <c r="K1573" i="3"/>
  <c r="J1573" i="3"/>
  <c r="I1573" i="3"/>
  <c r="H1573" i="3"/>
  <c r="G1573" i="3"/>
  <c r="F1573" i="3"/>
  <c r="Q1572" i="3"/>
  <c r="M1572" i="3"/>
  <c r="L1572" i="3"/>
  <c r="K1572" i="3"/>
  <c r="J1572" i="3"/>
  <c r="I1572" i="3"/>
  <c r="H1572" i="3"/>
  <c r="G1572" i="3"/>
  <c r="F1572" i="3"/>
  <c r="Q1571" i="3"/>
  <c r="M1571" i="3"/>
  <c r="L1571" i="3"/>
  <c r="K1571" i="3"/>
  <c r="J1571" i="3"/>
  <c r="I1571" i="3"/>
  <c r="H1571" i="3"/>
  <c r="G1571" i="3"/>
  <c r="F1571" i="3"/>
  <c r="Q1570" i="3"/>
  <c r="M1570" i="3"/>
  <c r="L1570" i="3"/>
  <c r="K1570" i="3"/>
  <c r="J1570" i="3"/>
  <c r="I1570" i="3"/>
  <c r="H1570" i="3"/>
  <c r="G1570" i="3"/>
  <c r="F1570" i="3"/>
  <c r="Q1569" i="3"/>
  <c r="M1569" i="3"/>
  <c r="L1569" i="3"/>
  <c r="K1569" i="3"/>
  <c r="J1569" i="3"/>
  <c r="I1569" i="3"/>
  <c r="H1569" i="3"/>
  <c r="G1569" i="3"/>
  <c r="F1569" i="3"/>
  <c r="Q1568" i="3"/>
  <c r="M1568" i="3"/>
  <c r="L1568" i="3"/>
  <c r="K1568" i="3"/>
  <c r="J1568" i="3"/>
  <c r="I1568" i="3"/>
  <c r="H1568" i="3"/>
  <c r="G1568" i="3"/>
  <c r="F1568" i="3"/>
  <c r="Q1567" i="3"/>
  <c r="M1567" i="3"/>
  <c r="L1567" i="3"/>
  <c r="K1567" i="3"/>
  <c r="J1567" i="3"/>
  <c r="I1567" i="3"/>
  <c r="H1567" i="3"/>
  <c r="G1567" i="3"/>
  <c r="F1567" i="3"/>
  <c r="Q1566" i="3"/>
  <c r="M1566" i="3"/>
  <c r="L1566" i="3"/>
  <c r="K1566" i="3"/>
  <c r="J1566" i="3"/>
  <c r="I1566" i="3"/>
  <c r="H1566" i="3"/>
  <c r="G1566" i="3"/>
  <c r="F1566" i="3"/>
  <c r="Q1565" i="3"/>
  <c r="M1565" i="3"/>
  <c r="L1565" i="3"/>
  <c r="K1565" i="3"/>
  <c r="J1565" i="3"/>
  <c r="I1565" i="3"/>
  <c r="H1565" i="3"/>
  <c r="G1565" i="3"/>
  <c r="F1565" i="3"/>
  <c r="Q1564" i="3"/>
  <c r="M1564" i="3"/>
  <c r="L1564" i="3"/>
  <c r="K1564" i="3"/>
  <c r="J1564" i="3"/>
  <c r="I1564" i="3"/>
  <c r="H1564" i="3"/>
  <c r="G1564" i="3"/>
  <c r="F1564" i="3"/>
  <c r="Q1563" i="3"/>
  <c r="M1563" i="3"/>
  <c r="L1563" i="3"/>
  <c r="K1563" i="3"/>
  <c r="J1563" i="3"/>
  <c r="I1563" i="3"/>
  <c r="H1563" i="3"/>
  <c r="G1563" i="3"/>
  <c r="F1563" i="3"/>
  <c r="Q1562" i="3"/>
  <c r="M1562" i="3"/>
  <c r="L1562" i="3"/>
  <c r="K1562" i="3"/>
  <c r="J1562" i="3"/>
  <c r="I1562" i="3"/>
  <c r="H1562" i="3"/>
  <c r="G1562" i="3"/>
  <c r="F1562" i="3"/>
  <c r="Q1561" i="3"/>
  <c r="M1561" i="3"/>
  <c r="L1561" i="3"/>
  <c r="K1561" i="3"/>
  <c r="J1561" i="3"/>
  <c r="I1561" i="3"/>
  <c r="H1561" i="3"/>
  <c r="G1561" i="3"/>
  <c r="F1561" i="3"/>
  <c r="Q1560" i="3"/>
  <c r="M1560" i="3"/>
  <c r="L1560" i="3"/>
  <c r="K1560" i="3"/>
  <c r="J1560" i="3"/>
  <c r="I1560" i="3"/>
  <c r="H1560" i="3"/>
  <c r="G1560" i="3"/>
  <c r="F1560" i="3"/>
  <c r="Q1559" i="3"/>
  <c r="M1559" i="3"/>
  <c r="L1559" i="3"/>
  <c r="K1559" i="3"/>
  <c r="J1559" i="3"/>
  <c r="I1559" i="3"/>
  <c r="H1559" i="3"/>
  <c r="G1559" i="3"/>
  <c r="F1559" i="3"/>
  <c r="Q1558" i="3"/>
  <c r="M1558" i="3"/>
  <c r="L1558" i="3"/>
  <c r="K1558" i="3"/>
  <c r="J1558" i="3"/>
  <c r="I1558" i="3"/>
  <c r="H1558" i="3"/>
  <c r="G1558" i="3"/>
  <c r="F1558" i="3"/>
  <c r="Q1557" i="3"/>
  <c r="M1557" i="3"/>
  <c r="L1557" i="3"/>
  <c r="K1557" i="3"/>
  <c r="J1557" i="3"/>
  <c r="I1557" i="3"/>
  <c r="H1557" i="3"/>
  <c r="G1557" i="3"/>
  <c r="F1557" i="3"/>
  <c r="Q1556" i="3"/>
  <c r="M1556" i="3"/>
  <c r="L1556" i="3"/>
  <c r="K1556" i="3"/>
  <c r="J1556" i="3"/>
  <c r="I1556" i="3"/>
  <c r="H1556" i="3"/>
  <c r="G1556" i="3"/>
  <c r="F1556" i="3"/>
  <c r="Q1555" i="3"/>
  <c r="M1555" i="3"/>
  <c r="L1555" i="3"/>
  <c r="K1555" i="3"/>
  <c r="J1555" i="3"/>
  <c r="I1555" i="3"/>
  <c r="H1555" i="3"/>
  <c r="G1555" i="3"/>
  <c r="F1555" i="3"/>
  <c r="Q1554" i="3"/>
  <c r="M1554" i="3"/>
  <c r="L1554" i="3"/>
  <c r="K1554" i="3"/>
  <c r="J1554" i="3"/>
  <c r="I1554" i="3"/>
  <c r="H1554" i="3"/>
  <c r="G1554" i="3"/>
  <c r="F1554" i="3"/>
  <c r="Q1553" i="3"/>
  <c r="M1553" i="3"/>
  <c r="L1553" i="3"/>
  <c r="K1553" i="3"/>
  <c r="J1553" i="3"/>
  <c r="I1553" i="3"/>
  <c r="H1553" i="3"/>
  <c r="G1553" i="3"/>
  <c r="F1553" i="3"/>
  <c r="Q1552" i="3"/>
  <c r="M1552" i="3"/>
  <c r="L1552" i="3"/>
  <c r="K1552" i="3"/>
  <c r="J1552" i="3"/>
  <c r="I1552" i="3"/>
  <c r="H1552" i="3"/>
  <c r="G1552" i="3"/>
  <c r="F1552" i="3"/>
  <c r="Q1551" i="3"/>
  <c r="M1551" i="3"/>
  <c r="L1551" i="3"/>
  <c r="K1551" i="3"/>
  <c r="J1551" i="3"/>
  <c r="I1551" i="3"/>
  <c r="H1551" i="3"/>
  <c r="G1551" i="3"/>
  <c r="F1551" i="3"/>
  <c r="Q1550" i="3"/>
  <c r="M1550" i="3"/>
  <c r="L1550" i="3"/>
  <c r="K1550" i="3"/>
  <c r="J1550" i="3"/>
  <c r="I1550" i="3"/>
  <c r="H1550" i="3"/>
  <c r="G1550" i="3"/>
  <c r="F1550" i="3"/>
  <c r="Q1549" i="3"/>
  <c r="M1549" i="3"/>
  <c r="L1549" i="3"/>
  <c r="K1549" i="3"/>
  <c r="J1549" i="3"/>
  <c r="I1549" i="3"/>
  <c r="H1549" i="3"/>
  <c r="G1549" i="3"/>
  <c r="F1549" i="3"/>
  <c r="Q1548" i="3"/>
  <c r="M1548" i="3"/>
  <c r="L1548" i="3"/>
  <c r="K1548" i="3"/>
  <c r="J1548" i="3"/>
  <c r="I1548" i="3"/>
  <c r="H1548" i="3"/>
  <c r="G1548" i="3"/>
  <c r="F1548" i="3"/>
  <c r="Q1547" i="3"/>
  <c r="M1547" i="3"/>
  <c r="L1547" i="3"/>
  <c r="K1547" i="3"/>
  <c r="J1547" i="3"/>
  <c r="I1547" i="3"/>
  <c r="H1547" i="3"/>
  <c r="G1547" i="3"/>
  <c r="F1547" i="3"/>
  <c r="Q1546" i="3"/>
  <c r="M1546" i="3"/>
  <c r="L1546" i="3"/>
  <c r="K1546" i="3"/>
  <c r="J1546" i="3"/>
  <c r="I1546" i="3"/>
  <c r="H1546" i="3"/>
  <c r="G1546" i="3"/>
  <c r="F1546" i="3"/>
  <c r="Q1545" i="3"/>
  <c r="M1545" i="3"/>
  <c r="L1545" i="3"/>
  <c r="K1545" i="3"/>
  <c r="J1545" i="3"/>
  <c r="I1545" i="3"/>
  <c r="H1545" i="3"/>
  <c r="G1545" i="3"/>
  <c r="F1545" i="3"/>
  <c r="Q1544" i="3"/>
  <c r="M1544" i="3"/>
  <c r="L1544" i="3"/>
  <c r="K1544" i="3"/>
  <c r="J1544" i="3"/>
  <c r="I1544" i="3"/>
  <c r="H1544" i="3"/>
  <c r="G1544" i="3"/>
  <c r="F1544" i="3"/>
  <c r="Q1543" i="3"/>
  <c r="M1543" i="3"/>
  <c r="L1543" i="3"/>
  <c r="K1543" i="3"/>
  <c r="J1543" i="3"/>
  <c r="I1543" i="3"/>
  <c r="H1543" i="3"/>
  <c r="G1543" i="3"/>
  <c r="F1543" i="3"/>
  <c r="Q1542" i="3"/>
  <c r="M1542" i="3"/>
  <c r="L1542" i="3"/>
  <c r="K1542" i="3"/>
  <c r="J1542" i="3"/>
  <c r="I1542" i="3"/>
  <c r="H1542" i="3"/>
  <c r="G1542" i="3"/>
  <c r="F1542" i="3"/>
  <c r="Q1541" i="3"/>
  <c r="M1541" i="3"/>
  <c r="L1541" i="3"/>
  <c r="K1541" i="3"/>
  <c r="J1541" i="3"/>
  <c r="I1541" i="3"/>
  <c r="H1541" i="3"/>
  <c r="G1541" i="3"/>
  <c r="F1541" i="3"/>
  <c r="Q1540" i="3"/>
  <c r="M1540" i="3"/>
  <c r="L1540" i="3"/>
  <c r="K1540" i="3"/>
  <c r="J1540" i="3"/>
  <c r="I1540" i="3"/>
  <c r="H1540" i="3"/>
  <c r="G1540" i="3"/>
  <c r="F1540" i="3"/>
  <c r="Q1539" i="3"/>
  <c r="M1539" i="3"/>
  <c r="L1539" i="3"/>
  <c r="K1539" i="3"/>
  <c r="J1539" i="3"/>
  <c r="I1539" i="3"/>
  <c r="H1539" i="3"/>
  <c r="G1539" i="3"/>
  <c r="F1539" i="3"/>
  <c r="Q1538" i="3"/>
  <c r="M1538" i="3"/>
  <c r="L1538" i="3"/>
  <c r="K1538" i="3"/>
  <c r="J1538" i="3"/>
  <c r="I1538" i="3"/>
  <c r="H1538" i="3"/>
  <c r="G1538" i="3"/>
  <c r="F1538" i="3"/>
  <c r="Q1537" i="3"/>
  <c r="M1537" i="3"/>
  <c r="L1537" i="3"/>
  <c r="K1537" i="3"/>
  <c r="J1537" i="3"/>
  <c r="I1537" i="3"/>
  <c r="H1537" i="3"/>
  <c r="G1537" i="3"/>
  <c r="F1537" i="3"/>
  <c r="Q1536" i="3"/>
  <c r="M1536" i="3"/>
  <c r="L1536" i="3"/>
  <c r="K1536" i="3"/>
  <c r="J1536" i="3"/>
  <c r="I1536" i="3"/>
  <c r="H1536" i="3"/>
  <c r="G1536" i="3"/>
  <c r="F1536" i="3"/>
  <c r="Q1535" i="3"/>
  <c r="M1535" i="3"/>
  <c r="L1535" i="3"/>
  <c r="K1535" i="3"/>
  <c r="J1535" i="3"/>
  <c r="I1535" i="3"/>
  <c r="H1535" i="3"/>
  <c r="G1535" i="3"/>
  <c r="F1535" i="3"/>
  <c r="Q1534" i="3"/>
  <c r="M1534" i="3"/>
  <c r="L1534" i="3"/>
  <c r="K1534" i="3"/>
  <c r="J1534" i="3"/>
  <c r="I1534" i="3"/>
  <c r="H1534" i="3"/>
  <c r="G1534" i="3"/>
  <c r="F1534" i="3"/>
  <c r="Q1533" i="3"/>
  <c r="M1533" i="3"/>
  <c r="L1533" i="3"/>
  <c r="K1533" i="3"/>
  <c r="J1533" i="3"/>
  <c r="I1533" i="3"/>
  <c r="H1533" i="3"/>
  <c r="G1533" i="3"/>
  <c r="F1533" i="3"/>
  <c r="Q1532" i="3"/>
  <c r="M1532" i="3"/>
  <c r="L1532" i="3"/>
  <c r="K1532" i="3"/>
  <c r="J1532" i="3"/>
  <c r="I1532" i="3"/>
  <c r="H1532" i="3"/>
  <c r="G1532" i="3"/>
  <c r="F1532" i="3"/>
  <c r="Q1531" i="3"/>
  <c r="M1531" i="3"/>
  <c r="L1531" i="3"/>
  <c r="K1531" i="3"/>
  <c r="J1531" i="3"/>
  <c r="I1531" i="3"/>
  <c r="H1531" i="3"/>
  <c r="G1531" i="3"/>
  <c r="F1531" i="3"/>
  <c r="Q1530" i="3"/>
  <c r="M1530" i="3"/>
  <c r="L1530" i="3"/>
  <c r="K1530" i="3"/>
  <c r="J1530" i="3"/>
  <c r="I1530" i="3"/>
  <c r="H1530" i="3"/>
  <c r="G1530" i="3"/>
  <c r="F1530" i="3"/>
  <c r="Q1529" i="3"/>
  <c r="M1529" i="3"/>
  <c r="L1529" i="3"/>
  <c r="K1529" i="3"/>
  <c r="J1529" i="3"/>
  <c r="I1529" i="3"/>
  <c r="H1529" i="3"/>
  <c r="G1529" i="3"/>
  <c r="F1529" i="3"/>
  <c r="Q1528" i="3"/>
  <c r="M1528" i="3"/>
  <c r="L1528" i="3"/>
  <c r="K1528" i="3"/>
  <c r="J1528" i="3"/>
  <c r="I1528" i="3"/>
  <c r="H1528" i="3"/>
  <c r="G1528" i="3"/>
  <c r="F1528" i="3"/>
  <c r="Q1527" i="3"/>
  <c r="M1527" i="3"/>
  <c r="L1527" i="3"/>
  <c r="K1527" i="3"/>
  <c r="J1527" i="3"/>
  <c r="I1527" i="3"/>
  <c r="H1527" i="3"/>
  <c r="G1527" i="3"/>
  <c r="F1527" i="3"/>
  <c r="Q1526" i="3"/>
  <c r="M1526" i="3"/>
  <c r="L1526" i="3"/>
  <c r="K1526" i="3"/>
  <c r="J1526" i="3"/>
  <c r="I1526" i="3"/>
  <c r="H1526" i="3"/>
  <c r="G1526" i="3"/>
  <c r="F1526" i="3"/>
  <c r="Q1525" i="3"/>
  <c r="M1525" i="3"/>
  <c r="L1525" i="3"/>
  <c r="K1525" i="3"/>
  <c r="J1525" i="3"/>
  <c r="I1525" i="3"/>
  <c r="H1525" i="3"/>
  <c r="G1525" i="3"/>
  <c r="F1525" i="3"/>
  <c r="Q1524" i="3"/>
  <c r="M1524" i="3"/>
  <c r="L1524" i="3"/>
  <c r="K1524" i="3"/>
  <c r="J1524" i="3"/>
  <c r="I1524" i="3"/>
  <c r="H1524" i="3"/>
  <c r="G1524" i="3"/>
  <c r="F1524" i="3"/>
  <c r="Q1523" i="3"/>
  <c r="M1523" i="3"/>
  <c r="L1523" i="3"/>
  <c r="K1523" i="3"/>
  <c r="J1523" i="3"/>
  <c r="I1523" i="3"/>
  <c r="H1523" i="3"/>
  <c r="G1523" i="3"/>
  <c r="F1523" i="3"/>
  <c r="Q1522" i="3"/>
  <c r="M1522" i="3"/>
  <c r="L1522" i="3"/>
  <c r="K1522" i="3"/>
  <c r="J1522" i="3"/>
  <c r="I1522" i="3"/>
  <c r="H1522" i="3"/>
  <c r="G1522" i="3"/>
  <c r="F1522" i="3"/>
  <c r="Q1521" i="3"/>
  <c r="M1521" i="3"/>
  <c r="L1521" i="3"/>
  <c r="K1521" i="3"/>
  <c r="J1521" i="3"/>
  <c r="I1521" i="3"/>
  <c r="H1521" i="3"/>
  <c r="G1521" i="3"/>
  <c r="F1521" i="3"/>
  <c r="Q1520" i="3"/>
  <c r="M1520" i="3"/>
  <c r="L1520" i="3"/>
  <c r="K1520" i="3"/>
  <c r="J1520" i="3"/>
  <c r="I1520" i="3"/>
  <c r="H1520" i="3"/>
  <c r="G1520" i="3"/>
  <c r="F1520" i="3"/>
  <c r="Q1519" i="3"/>
  <c r="M1519" i="3"/>
  <c r="L1519" i="3"/>
  <c r="K1519" i="3"/>
  <c r="J1519" i="3"/>
  <c r="I1519" i="3"/>
  <c r="H1519" i="3"/>
  <c r="G1519" i="3"/>
  <c r="F1519" i="3"/>
  <c r="Q1518" i="3"/>
  <c r="M1518" i="3"/>
  <c r="L1518" i="3"/>
  <c r="K1518" i="3"/>
  <c r="J1518" i="3"/>
  <c r="I1518" i="3"/>
  <c r="H1518" i="3"/>
  <c r="G1518" i="3"/>
  <c r="F1518" i="3"/>
  <c r="Q1517" i="3"/>
  <c r="M1517" i="3"/>
  <c r="L1517" i="3"/>
  <c r="K1517" i="3"/>
  <c r="J1517" i="3"/>
  <c r="I1517" i="3"/>
  <c r="H1517" i="3"/>
  <c r="G1517" i="3"/>
  <c r="F1517" i="3"/>
  <c r="Q1516" i="3"/>
  <c r="M1516" i="3"/>
  <c r="L1516" i="3"/>
  <c r="K1516" i="3"/>
  <c r="J1516" i="3"/>
  <c r="I1516" i="3"/>
  <c r="H1516" i="3"/>
  <c r="G1516" i="3"/>
  <c r="F1516" i="3"/>
  <c r="Q1515" i="3"/>
  <c r="M1515" i="3"/>
  <c r="L1515" i="3"/>
  <c r="K1515" i="3"/>
  <c r="J1515" i="3"/>
  <c r="I1515" i="3"/>
  <c r="H1515" i="3"/>
  <c r="G1515" i="3"/>
  <c r="F1515" i="3"/>
  <c r="Q1514" i="3"/>
  <c r="M1514" i="3"/>
  <c r="L1514" i="3"/>
  <c r="K1514" i="3"/>
  <c r="J1514" i="3"/>
  <c r="I1514" i="3"/>
  <c r="H1514" i="3"/>
  <c r="G1514" i="3"/>
  <c r="F1514" i="3"/>
  <c r="Q1513" i="3"/>
  <c r="M1513" i="3"/>
  <c r="L1513" i="3"/>
  <c r="K1513" i="3"/>
  <c r="J1513" i="3"/>
  <c r="I1513" i="3"/>
  <c r="H1513" i="3"/>
  <c r="G1513" i="3"/>
  <c r="F1513" i="3"/>
  <c r="Q1512" i="3"/>
  <c r="M1512" i="3"/>
  <c r="L1512" i="3"/>
  <c r="K1512" i="3"/>
  <c r="J1512" i="3"/>
  <c r="I1512" i="3"/>
  <c r="H1512" i="3"/>
  <c r="G1512" i="3"/>
  <c r="F1512" i="3"/>
  <c r="Q1511" i="3"/>
  <c r="M1511" i="3"/>
  <c r="L1511" i="3"/>
  <c r="K1511" i="3"/>
  <c r="J1511" i="3"/>
  <c r="I1511" i="3"/>
  <c r="H1511" i="3"/>
  <c r="G1511" i="3"/>
  <c r="F1511" i="3"/>
  <c r="Q1510" i="3"/>
  <c r="M1510" i="3"/>
  <c r="L1510" i="3"/>
  <c r="K1510" i="3"/>
  <c r="J1510" i="3"/>
  <c r="I1510" i="3"/>
  <c r="H1510" i="3"/>
  <c r="G1510" i="3"/>
  <c r="F1510" i="3"/>
  <c r="Q1509" i="3"/>
  <c r="M1509" i="3"/>
  <c r="L1509" i="3"/>
  <c r="K1509" i="3"/>
  <c r="J1509" i="3"/>
  <c r="I1509" i="3"/>
  <c r="H1509" i="3"/>
  <c r="G1509" i="3"/>
  <c r="F1509" i="3"/>
  <c r="Q1508" i="3"/>
  <c r="M1508" i="3"/>
  <c r="L1508" i="3"/>
  <c r="K1508" i="3"/>
  <c r="J1508" i="3"/>
  <c r="I1508" i="3"/>
  <c r="H1508" i="3"/>
  <c r="G1508" i="3"/>
  <c r="F1508" i="3"/>
  <c r="Q1507" i="3"/>
  <c r="M1507" i="3"/>
  <c r="L1507" i="3"/>
  <c r="K1507" i="3"/>
  <c r="J1507" i="3"/>
  <c r="I1507" i="3"/>
  <c r="H1507" i="3"/>
  <c r="G1507" i="3"/>
  <c r="F1507" i="3"/>
  <c r="Q1506" i="3"/>
  <c r="M1506" i="3"/>
  <c r="L1506" i="3"/>
  <c r="K1506" i="3"/>
  <c r="J1506" i="3"/>
  <c r="I1506" i="3"/>
  <c r="H1506" i="3"/>
  <c r="G1506" i="3"/>
  <c r="F1506" i="3"/>
  <c r="Q1505" i="3"/>
  <c r="M1505" i="3"/>
  <c r="L1505" i="3"/>
  <c r="K1505" i="3"/>
  <c r="J1505" i="3"/>
  <c r="I1505" i="3"/>
  <c r="H1505" i="3"/>
  <c r="G1505" i="3"/>
  <c r="F1505" i="3"/>
  <c r="Q1504" i="3"/>
  <c r="M1504" i="3"/>
  <c r="L1504" i="3"/>
  <c r="K1504" i="3"/>
  <c r="J1504" i="3"/>
  <c r="I1504" i="3"/>
  <c r="H1504" i="3"/>
  <c r="G1504" i="3"/>
  <c r="F1504" i="3"/>
  <c r="Q1503" i="3"/>
  <c r="M1503" i="3"/>
  <c r="L1503" i="3"/>
  <c r="K1503" i="3"/>
  <c r="J1503" i="3"/>
  <c r="I1503" i="3"/>
  <c r="H1503" i="3"/>
  <c r="G1503" i="3"/>
  <c r="F1503" i="3"/>
  <c r="Q1502" i="3"/>
  <c r="M1502" i="3"/>
  <c r="L1502" i="3"/>
  <c r="K1502" i="3"/>
  <c r="J1502" i="3"/>
  <c r="I1502" i="3"/>
  <c r="H1502" i="3"/>
  <c r="G1502" i="3"/>
  <c r="F1502" i="3"/>
  <c r="Q1501" i="3"/>
  <c r="M1501" i="3"/>
  <c r="L1501" i="3"/>
  <c r="K1501" i="3"/>
  <c r="J1501" i="3"/>
  <c r="I1501" i="3"/>
  <c r="H1501" i="3"/>
  <c r="G1501" i="3"/>
  <c r="F1501" i="3"/>
  <c r="Q1500" i="3"/>
  <c r="M1500" i="3"/>
  <c r="L1500" i="3"/>
  <c r="K1500" i="3"/>
  <c r="J1500" i="3"/>
  <c r="I1500" i="3"/>
  <c r="H1500" i="3"/>
  <c r="G1500" i="3"/>
  <c r="F1500" i="3"/>
  <c r="Q1499" i="3"/>
  <c r="M1499" i="3"/>
  <c r="L1499" i="3"/>
  <c r="K1499" i="3"/>
  <c r="J1499" i="3"/>
  <c r="I1499" i="3"/>
  <c r="H1499" i="3"/>
  <c r="G1499" i="3"/>
  <c r="F1499" i="3"/>
  <c r="Q1498" i="3"/>
  <c r="M1498" i="3"/>
  <c r="L1498" i="3"/>
  <c r="K1498" i="3"/>
  <c r="J1498" i="3"/>
  <c r="I1498" i="3"/>
  <c r="H1498" i="3"/>
  <c r="G1498" i="3"/>
  <c r="F1498" i="3"/>
  <c r="Q1497" i="3"/>
  <c r="M1497" i="3"/>
  <c r="L1497" i="3"/>
  <c r="K1497" i="3"/>
  <c r="J1497" i="3"/>
  <c r="I1497" i="3"/>
  <c r="H1497" i="3"/>
  <c r="G1497" i="3"/>
  <c r="F1497" i="3"/>
  <c r="Q1496" i="3"/>
  <c r="M1496" i="3"/>
  <c r="L1496" i="3"/>
  <c r="K1496" i="3"/>
  <c r="J1496" i="3"/>
  <c r="I1496" i="3"/>
  <c r="H1496" i="3"/>
  <c r="G1496" i="3"/>
  <c r="F1496" i="3"/>
  <c r="Q1495" i="3"/>
  <c r="M1495" i="3"/>
  <c r="L1495" i="3"/>
  <c r="K1495" i="3"/>
  <c r="J1495" i="3"/>
  <c r="I1495" i="3"/>
  <c r="H1495" i="3"/>
  <c r="G1495" i="3"/>
  <c r="F1495" i="3"/>
  <c r="Q1494" i="3"/>
  <c r="M1494" i="3"/>
  <c r="L1494" i="3"/>
  <c r="K1494" i="3"/>
  <c r="J1494" i="3"/>
  <c r="I1494" i="3"/>
  <c r="H1494" i="3"/>
  <c r="G1494" i="3"/>
  <c r="F1494" i="3"/>
  <c r="Q1493" i="3"/>
  <c r="M1493" i="3"/>
  <c r="L1493" i="3"/>
  <c r="K1493" i="3"/>
  <c r="J1493" i="3"/>
  <c r="I1493" i="3"/>
  <c r="H1493" i="3"/>
  <c r="G1493" i="3"/>
  <c r="F1493" i="3"/>
  <c r="Q1492" i="3"/>
  <c r="M1492" i="3"/>
  <c r="L1492" i="3"/>
  <c r="K1492" i="3"/>
  <c r="J1492" i="3"/>
  <c r="I1492" i="3"/>
  <c r="H1492" i="3"/>
  <c r="G1492" i="3"/>
  <c r="F1492" i="3"/>
  <c r="Q1491" i="3"/>
  <c r="M1491" i="3"/>
  <c r="L1491" i="3"/>
  <c r="K1491" i="3"/>
  <c r="J1491" i="3"/>
  <c r="I1491" i="3"/>
  <c r="H1491" i="3"/>
  <c r="G1491" i="3"/>
  <c r="F1491" i="3"/>
  <c r="Q1490" i="3"/>
  <c r="M1490" i="3"/>
  <c r="L1490" i="3"/>
  <c r="K1490" i="3"/>
  <c r="J1490" i="3"/>
  <c r="I1490" i="3"/>
  <c r="H1490" i="3"/>
  <c r="G1490" i="3"/>
  <c r="F1490" i="3"/>
  <c r="Q1489" i="3"/>
  <c r="M1489" i="3"/>
  <c r="L1489" i="3"/>
  <c r="K1489" i="3"/>
  <c r="J1489" i="3"/>
  <c r="I1489" i="3"/>
  <c r="H1489" i="3"/>
  <c r="G1489" i="3"/>
  <c r="F1489" i="3"/>
  <c r="Q1488" i="3"/>
  <c r="M1488" i="3"/>
  <c r="L1488" i="3"/>
  <c r="K1488" i="3"/>
  <c r="J1488" i="3"/>
  <c r="I1488" i="3"/>
  <c r="H1488" i="3"/>
  <c r="G1488" i="3"/>
  <c r="F1488" i="3"/>
  <c r="Q1487" i="3"/>
  <c r="M1487" i="3"/>
  <c r="L1487" i="3"/>
  <c r="K1487" i="3"/>
  <c r="J1487" i="3"/>
  <c r="I1487" i="3"/>
  <c r="H1487" i="3"/>
  <c r="G1487" i="3"/>
  <c r="F1487" i="3"/>
  <c r="Q1486" i="3"/>
  <c r="M1486" i="3"/>
  <c r="L1486" i="3"/>
  <c r="K1486" i="3"/>
  <c r="J1486" i="3"/>
  <c r="I1486" i="3"/>
  <c r="H1486" i="3"/>
  <c r="G1486" i="3"/>
  <c r="F1486" i="3"/>
  <c r="Q1485" i="3"/>
  <c r="M1485" i="3"/>
  <c r="L1485" i="3"/>
  <c r="K1485" i="3"/>
  <c r="J1485" i="3"/>
  <c r="I1485" i="3"/>
  <c r="H1485" i="3"/>
  <c r="G1485" i="3"/>
  <c r="F1485" i="3"/>
  <c r="Q1484" i="3"/>
  <c r="M1484" i="3"/>
  <c r="L1484" i="3"/>
  <c r="K1484" i="3"/>
  <c r="J1484" i="3"/>
  <c r="I1484" i="3"/>
  <c r="H1484" i="3"/>
  <c r="G1484" i="3"/>
  <c r="F1484" i="3"/>
  <c r="Q1483" i="3"/>
  <c r="M1483" i="3"/>
  <c r="L1483" i="3"/>
  <c r="K1483" i="3"/>
  <c r="J1483" i="3"/>
  <c r="I1483" i="3"/>
  <c r="H1483" i="3"/>
  <c r="G1483" i="3"/>
  <c r="F1483" i="3"/>
  <c r="Q1482" i="3"/>
  <c r="M1482" i="3"/>
  <c r="L1482" i="3"/>
  <c r="K1482" i="3"/>
  <c r="J1482" i="3"/>
  <c r="I1482" i="3"/>
  <c r="H1482" i="3"/>
  <c r="G1482" i="3"/>
  <c r="F1482" i="3"/>
  <c r="Q1481" i="3"/>
  <c r="M1481" i="3"/>
  <c r="L1481" i="3"/>
  <c r="K1481" i="3"/>
  <c r="J1481" i="3"/>
  <c r="I1481" i="3"/>
  <c r="H1481" i="3"/>
  <c r="G1481" i="3"/>
  <c r="F1481" i="3"/>
  <c r="Q1480" i="3"/>
  <c r="M1480" i="3"/>
  <c r="L1480" i="3"/>
  <c r="K1480" i="3"/>
  <c r="J1480" i="3"/>
  <c r="I1480" i="3"/>
  <c r="H1480" i="3"/>
  <c r="G1480" i="3"/>
  <c r="F1480" i="3"/>
  <c r="Q1479" i="3"/>
  <c r="M1479" i="3"/>
  <c r="L1479" i="3"/>
  <c r="K1479" i="3"/>
  <c r="J1479" i="3"/>
  <c r="I1479" i="3"/>
  <c r="H1479" i="3"/>
  <c r="G1479" i="3"/>
  <c r="F1479" i="3"/>
  <c r="Q1478" i="3"/>
  <c r="M1478" i="3"/>
  <c r="L1478" i="3"/>
  <c r="K1478" i="3"/>
  <c r="J1478" i="3"/>
  <c r="I1478" i="3"/>
  <c r="H1478" i="3"/>
  <c r="G1478" i="3"/>
  <c r="F1478" i="3"/>
  <c r="Q1477" i="3"/>
  <c r="M1477" i="3"/>
  <c r="L1477" i="3"/>
  <c r="K1477" i="3"/>
  <c r="J1477" i="3"/>
  <c r="I1477" i="3"/>
  <c r="H1477" i="3"/>
  <c r="G1477" i="3"/>
  <c r="F1477" i="3"/>
  <c r="Q1476" i="3"/>
  <c r="M1476" i="3"/>
  <c r="L1476" i="3"/>
  <c r="K1476" i="3"/>
  <c r="J1476" i="3"/>
  <c r="I1476" i="3"/>
  <c r="H1476" i="3"/>
  <c r="G1476" i="3"/>
  <c r="F1476" i="3"/>
  <c r="Q1475" i="3"/>
  <c r="M1475" i="3"/>
  <c r="L1475" i="3"/>
  <c r="K1475" i="3"/>
  <c r="J1475" i="3"/>
  <c r="I1475" i="3"/>
  <c r="H1475" i="3"/>
  <c r="G1475" i="3"/>
  <c r="F1475" i="3"/>
  <c r="Q1474" i="3"/>
  <c r="M1474" i="3"/>
  <c r="L1474" i="3"/>
  <c r="K1474" i="3"/>
  <c r="J1474" i="3"/>
  <c r="I1474" i="3"/>
  <c r="H1474" i="3"/>
  <c r="G1474" i="3"/>
  <c r="F1474" i="3"/>
  <c r="Q1473" i="3"/>
  <c r="M1473" i="3"/>
  <c r="L1473" i="3"/>
  <c r="K1473" i="3"/>
  <c r="J1473" i="3"/>
  <c r="I1473" i="3"/>
  <c r="H1473" i="3"/>
  <c r="G1473" i="3"/>
  <c r="F1473" i="3"/>
  <c r="Q1472" i="3"/>
  <c r="M1472" i="3"/>
  <c r="L1472" i="3"/>
  <c r="K1472" i="3"/>
  <c r="J1472" i="3"/>
  <c r="I1472" i="3"/>
  <c r="H1472" i="3"/>
  <c r="G1472" i="3"/>
  <c r="F1472" i="3"/>
  <c r="Q1471" i="3"/>
  <c r="M1471" i="3"/>
  <c r="L1471" i="3"/>
  <c r="K1471" i="3"/>
  <c r="J1471" i="3"/>
  <c r="I1471" i="3"/>
  <c r="H1471" i="3"/>
  <c r="G1471" i="3"/>
  <c r="F1471" i="3"/>
  <c r="Q1470" i="3"/>
  <c r="M1470" i="3"/>
  <c r="L1470" i="3"/>
  <c r="K1470" i="3"/>
  <c r="J1470" i="3"/>
  <c r="I1470" i="3"/>
  <c r="H1470" i="3"/>
  <c r="G1470" i="3"/>
  <c r="F1470" i="3"/>
  <c r="Q1469" i="3"/>
  <c r="M1469" i="3"/>
  <c r="L1469" i="3"/>
  <c r="K1469" i="3"/>
  <c r="J1469" i="3"/>
  <c r="I1469" i="3"/>
  <c r="H1469" i="3"/>
  <c r="G1469" i="3"/>
  <c r="F1469" i="3"/>
  <c r="Q1468" i="3"/>
  <c r="M1468" i="3"/>
  <c r="L1468" i="3"/>
  <c r="K1468" i="3"/>
  <c r="J1468" i="3"/>
  <c r="I1468" i="3"/>
  <c r="H1468" i="3"/>
  <c r="G1468" i="3"/>
  <c r="F1468" i="3"/>
  <c r="Q1467" i="3"/>
  <c r="M1467" i="3"/>
  <c r="L1467" i="3"/>
  <c r="K1467" i="3"/>
  <c r="J1467" i="3"/>
  <c r="I1467" i="3"/>
  <c r="H1467" i="3"/>
  <c r="G1467" i="3"/>
  <c r="F1467" i="3"/>
  <c r="Q1466" i="3"/>
  <c r="M1466" i="3"/>
  <c r="L1466" i="3"/>
  <c r="K1466" i="3"/>
  <c r="J1466" i="3"/>
  <c r="I1466" i="3"/>
  <c r="H1466" i="3"/>
  <c r="G1466" i="3"/>
  <c r="F1466" i="3"/>
  <c r="Q1465" i="3"/>
  <c r="M1465" i="3"/>
  <c r="L1465" i="3"/>
  <c r="K1465" i="3"/>
  <c r="J1465" i="3"/>
  <c r="I1465" i="3"/>
  <c r="H1465" i="3"/>
  <c r="G1465" i="3"/>
  <c r="F1465" i="3"/>
  <c r="Q1464" i="3"/>
  <c r="M1464" i="3"/>
  <c r="L1464" i="3"/>
  <c r="K1464" i="3"/>
  <c r="J1464" i="3"/>
  <c r="I1464" i="3"/>
  <c r="H1464" i="3"/>
  <c r="G1464" i="3"/>
  <c r="F1464" i="3"/>
  <c r="Q1463" i="3"/>
  <c r="M1463" i="3"/>
  <c r="L1463" i="3"/>
  <c r="K1463" i="3"/>
  <c r="J1463" i="3"/>
  <c r="I1463" i="3"/>
  <c r="H1463" i="3"/>
  <c r="G1463" i="3"/>
  <c r="F1463" i="3"/>
  <c r="Q1462" i="3"/>
  <c r="M1462" i="3"/>
  <c r="L1462" i="3"/>
  <c r="K1462" i="3"/>
  <c r="J1462" i="3"/>
  <c r="I1462" i="3"/>
  <c r="H1462" i="3"/>
  <c r="G1462" i="3"/>
  <c r="F1462" i="3"/>
  <c r="Q1461" i="3"/>
  <c r="M1461" i="3"/>
  <c r="L1461" i="3"/>
  <c r="K1461" i="3"/>
  <c r="J1461" i="3"/>
  <c r="I1461" i="3"/>
  <c r="H1461" i="3"/>
  <c r="G1461" i="3"/>
  <c r="F1461" i="3"/>
  <c r="Q1460" i="3"/>
  <c r="M1460" i="3"/>
  <c r="L1460" i="3"/>
  <c r="K1460" i="3"/>
  <c r="J1460" i="3"/>
  <c r="I1460" i="3"/>
  <c r="H1460" i="3"/>
  <c r="G1460" i="3"/>
  <c r="F1460" i="3"/>
  <c r="Q1459" i="3"/>
  <c r="M1459" i="3"/>
  <c r="L1459" i="3"/>
  <c r="K1459" i="3"/>
  <c r="J1459" i="3"/>
  <c r="I1459" i="3"/>
  <c r="H1459" i="3"/>
  <c r="G1459" i="3"/>
  <c r="F1459" i="3"/>
  <c r="Q1458" i="3"/>
  <c r="M1458" i="3"/>
  <c r="L1458" i="3"/>
  <c r="K1458" i="3"/>
  <c r="J1458" i="3"/>
  <c r="I1458" i="3"/>
  <c r="H1458" i="3"/>
  <c r="G1458" i="3"/>
  <c r="F1458" i="3"/>
  <c r="Q1457" i="3"/>
  <c r="M1457" i="3"/>
  <c r="L1457" i="3"/>
  <c r="K1457" i="3"/>
  <c r="J1457" i="3"/>
  <c r="I1457" i="3"/>
  <c r="H1457" i="3"/>
  <c r="G1457" i="3"/>
  <c r="F1457" i="3"/>
  <c r="Q1456" i="3"/>
  <c r="M1456" i="3"/>
  <c r="L1456" i="3"/>
  <c r="K1456" i="3"/>
  <c r="J1456" i="3"/>
  <c r="I1456" i="3"/>
  <c r="H1456" i="3"/>
  <c r="G1456" i="3"/>
  <c r="F1456" i="3"/>
  <c r="Q1455" i="3"/>
  <c r="M1455" i="3"/>
  <c r="L1455" i="3"/>
  <c r="K1455" i="3"/>
  <c r="J1455" i="3"/>
  <c r="I1455" i="3"/>
  <c r="H1455" i="3"/>
  <c r="G1455" i="3"/>
  <c r="F1455" i="3"/>
  <c r="Q1454" i="3"/>
  <c r="M1454" i="3"/>
  <c r="L1454" i="3"/>
  <c r="K1454" i="3"/>
  <c r="J1454" i="3"/>
  <c r="I1454" i="3"/>
  <c r="H1454" i="3"/>
  <c r="G1454" i="3"/>
  <c r="F1454" i="3"/>
  <c r="Q1453" i="3"/>
  <c r="M1453" i="3"/>
  <c r="L1453" i="3"/>
  <c r="K1453" i="3"/>
  <c r="J1453" i="3"/>
  <c r="I1453" i="3"/>
  <c r="H1453" i="3"/>
  <c r="G1453" i="3"/>
  <c r="F1453" i="3"/>
  <c r="Q1452" i="3"/>
  <c r="M1452" i="3"/>
  <c r="L1452" i="3"/>
  <c r="K1452" i="3"/>
  <c r="J1452" i="3"/>
  <c r="I1452" i="3"/>
  <c r="H1452" i="3"/>
  <c r="G1452" i="3"/>
  <c r="F1452" i="3"/>
  <c r="Q1451" i="3"/>
  <c r="M1451" i="3"/>
  <c r="L1451" i="3"/>
  <c r="K1451" i="3"/>
  <c r="J1451" i="3"/>
  <c r="I1451" i="3"/>
  <c r="H1451" i="3"/>
  <c r="G1451" i="3"/>
  <c r="F1451" i="3"/>
  <c r="Q1450" i="3"/>
  <c r="M1450" i="3"/>
  <c r="L1450" i="3"/>
  <c r="K1450" i="3"/>
  <c r="J1450" i="3"/>
  <c r="I1450" i="3"/>
  <c r="H1450" i="3"/>
  <c r="G1450" i="3"/>
  <c r="F1450" i="3"/>
  <c r="Q1449" i="3"/>
  <c r="M1449" i="3"/>
  <c r="L1449" i="3"/>
  <c r="K1449" i="3"/>
  <c r="J1449" i="3"/>
  <c r="I1449" i="3"/>
  <c r="H1449" i="3"/>
  <c r="G1449" i="3"/>
  <c r="F1449" i="3"/>
  <c r="Q1448" i="3"/>
  <c r="M1448" i="3"/>
  <c r="L1448" i="3"/>
  <c r="K1448" i="3"/>
  <c r="J1448" i="3"/>
  <c r="I1448" i="3"/>
  <c r="H1448" i="3"/>
  <c r="G1448" i="3"/>
  <c r="F1448" i="3"/>
  <c r="Q1447" i="3"/>
  <c r="M1447" i="3"/>
  <c r="L1447" i="3"/>
  <c r="K1447" i="3"/>
  <c r="J1447" i="3"/>
  <c r="I1447" i="3"/>
  <c r="H1447" i="3"/>
  <c r="G1447" i="3"/>
  <c r="F1447" i="3"/>
  <c r="Q1446" i="3"/>
  <c r="M1446" i="3"/>
  <c r="L1446" i="3"/>
  <c r="K1446" i="3"/>
  <c r="J1446" i="3"/>
  <c r="I1446" i="3"/>
  <c r="H1446" i="3"/>
  <c r="G1446" i="3"/>
  <c r="F1446" i="3"/>
  <c r="Q1445" i="3"/>
  <c r="M1445" i="3"/>
  <c r="L1445" i="3"/>
  <c r="K1445" i="3"/>
  <c r="J1445" i="3"/>
  <c r="I1445" i="3"/>
  <c r="H1445" i="3"/>
  <c r="G1445" i="3"/>
  <c r="F1445" i="3"/>
  <c r="Q1444" i="3"/>
  <c r="M1444" i="3"/>
  <c r="L1444" i="3"/>
  <c r="K1444" i="3"/>
  <c r="J1444" i="3"/>
  <c r="I1444" i="3"/>
  <c r="H1444" i="3"/>
  <c r="G1444" i="3"/>
  <c r="F1444" i="3"/>
  <c r="Q1443" i="3"/>
  <c r="M1443" i="3"/>
  <c r="L1443" i="3"/>
  <c r="K1443" i="3"/>
  <c r="J1443" i="3"/>
  <c r="I1443" i="3"/>
  <c r="H1443" i="3"/>
  <c r="G1443" i="3"/>
  <c r="F1443" i="3"/>
  <c r="Q1442" i="3"/>
  <c r="M1442" i="3"/>
  <c r="L1442" i="3"/>
  <c r="K1442" i="3"/>
  <c r="J1442" i="3"/>
  <c r="I1442" i="3"/>
  <c r="H1442" i="3"/>
  <c r="G1442" i="3"/>
  <c r="F1442" i="3"/>
  <c r="Q1441" i="3"/>
  <c r="M1441" i="3"/>
  <c r="L1441" i="3"/>
  <c r="K1441" i="3"/>
  <c r="J1441" i="3"/>
  <c r="I1441" i="3"/>
  <c r="H1441" i="3"/>
  <c r="G1441" i="3"/>
  <c r="F1441" i="3"/>
  <c r="Q1440" i="3"/>
  <c r="M1440" i="3"/>
  <c r="L1440" i="3"/>
  <c r="K1440" i="3"/>
  <c r="J1440" i="3"/>
  <c r="I1440" i="3"/>
  <c r="H1440" i="3"/>
  <c r="G1440" i="3"/>
  <c r="F1440" i="3"/>
  <c r="Q1439" i="3"/>
  <c r="M1439" i="3"/>
  <c r="L1439" i="3"/>
  <c r="K1439" i="3"/>
  <c r="J1439" i="3"/>
  <c r="I1439" i="3"/>
  <c r="H1439" i="3"/>
  <c r="G1439" i="3"/>
  <c r="F1439" i="3"/>
  <c r="Q1438" i="3"/>
  <c r="M1438" i="3"/>
  <c r="L1438" i="3"/>
  <c r="K1438" i="3"/>
  <c r="J1438" i="3"/>
  <c r="I1438" i="3"/>
  <c r="H1438" i="3"/>
  <c r="G1438" i="3"/>
  <c r="F1438" i="3"/>
  <c r="Q1437" i="3"/>
  <c r="M1437" i="3"/>
  <c r="L1437" i="3"/>
  <c r="K1437" i="3"/>
  <c r="J1437" i="3"/>
  <c r="I1437" i="3"/>
  <c r="H1437" i="3"/>
  <c r="G1437" i="3"/>
  <c r="F1437" i="3"/>
  <c r="Q1436" i="3"/>
  <c r="M1436" i="3"/>
  <c r="L1436" i="3"/>
  <c r="K1436" i="3"/>
  <c r="J1436" i="3"/>
  <c r="I1436" i="3"/>
  <c r="H1436" i="3"/>
  <c r="G1436" i="3"/>
  <c r="F1436" i="3"/>
  <c r="Q1435" i="3"/>
  <c r="M1435" i="3"/>
  <c r="L1435" i="3"/>
  <c r="K1435" i="3"/>
  <c r="J1435" i="3"/>
  <c r="I1435" i="3"/>
  <c r="H1435" i="3"/>
  <c r="G1435" i="3"/>
  <c r="F1435" i="3"/>
  <c r="Q1434" i="3"/>
  <c r="M1434" i="3"/>
  <c r="L1434" i="3"/>
  <c r="K1434" i="3"/>
  <c r="J1434" i="3"/>
  <c r="I1434" i="3"/>
  <c r="H1434" i="3"/>
  <c r="G1434" i="3"/>
  <c r="F1434" i="3"/>
  <c r="Q1433" i="3"/>
  <c r="M1433" i="3"/>
  <c r="L1433" i="3"/>
  <c r="K1433" i="3"/>
  <c r="J1433" i="3"/>
  <c r="I1433" i="3"/>
  <c r="H1433" i="3"/>
  <c r="G1433" i="3"/>
  <c r="F1433" i="3"/>
  <c r="Q1432" i="3"/>
  <c r="M1432" i="3"/>
  <c r="L1432" i="3"/>
  <c r="K1432" i="3"/>
  <c r="J1432" i="3"/>
  <c r="I1432" i="3"/>
  <c r="H1432" i="3"/>
  <c r="G1432" i="3"/>
  <c r="F1432" i="3"/>
  <c r="Q1431" i="3"/>
  <c r="M1431" i="3"/>
  <c r="L1431" i="3"/>
  <c r="K1431" i="3"/>
  <c r="J1431" i="3"/>
  <c r="I1431" i="3"/>
  <c r="H1431" i="3"/>
  <c r="G1431" i="3"/>
  <c r="F1431" i="3"/>
  <c r="Q1430" i="3"/>
  <c r="M1430" i="3"/>
  <c r="L1430" i="3"/>
  <c r="K1430" i="3"/>
  <c r="J1430" i="3"/>
  <c r="I1430" i="3"/>
  <c r="H1430" i="3"/>
  <c r="G1430" i="3"/>
  <c r="F1430" i="3"/>
  <c r="Q1429" i="3"/>
  <c r="M1429" i="3"/>
  <c r="L1429" i="3"/>
  <c r="K1429" i="3"/>
  <c r="J1429" i="3"/>
  <c r="I1429" i="3"/>
  <c r="H1429" i="3"/>
  <c r="G1429" i="3"/>
  <c r="F1429" i="3"/>
  <c r="Q1428" i="3"/>
  <c r="M1428" i="3"/>
  <c r="L1428" i="3"/>
  <c r="K1428" i="3"/>
  <c r="J1428" i="3"/>
  <c r="I1428" i="3"/>
  <c r="H1428" i="3"/>
  <c r="G1428" i="3"/>
  <c r="F1428" i="3"/>
  <c r="Q1427" i="3"/>
  <c r="M1427" i="3"/>
  <c r="L1427" i="3"/>
  <c r="K1427" i="3"/>
  <c r="J1427" i="3"/>
  <c r="I1427" i="3"/>
  <c r="H1427" i="3"/>
  <c r="G1427" i="3"/>
  <c r="F1427" i="3"/>
  <c r="Q1426" i="3"/>
  <c r="M1426" i="3"/>
  <c r="L1426" i="3"/>
  <c r="K1426" i="3"/>
  <c r="J1426" i="3"/>
  <c r="I1426" i="3"/>
  <c r="H1426" i="3"/>
  <c r="G1426" i="3"/>
  <c r="F1426" i="3"/>
  <c r="Q1425" i="3"/>
  <c r="M1425" i="3"/>
  <c r="L1425" i="3"/>
  <c r="K1425" i="3"/>
  <c r="J1425" i="3"/>
  <c r="I1425" i="3"/>
  <c r="H1425" i="3"/>
  <c r="G1425" i="3"/>
  <c r="F1425" i="3"/>
  <c r="Q1424" i="3"/>
  <c r="M1424" i="3"/>
  <c r="L1424" i="3"/>
  <c r="K1424" i="3"/>
  <c r="J1424" i="3"/>
  <c r="I1424" i="3"/>
  <c r="H1424" i="3"/>
  <c r="G1424" i="3"/>
  <c r="F1424" i="3"/>
  <c r="Q1423" i="3"/>
  <c r="M1423" i="3"/>
  <c r="L1423" i="3"/>
  <c r="K1423" i="3"/>
  <c r="J1423" i="3"/>
  <c r="I1423" i="3"/>
  <c r="H1423" i="3"/>
  <c r="G1423" i="3"/>
  <c r="F1423" i="3"/>
  <c r="Q1422" i="3"/>
  <c r="M1422" i="3"/>
  <c r="L1422" i="3"/>
  <c r="K1422" i="3"/>
  <c r="J1422" i="3"/>
  <c r="I1422" i="3"/>
  <c r="H1422" i="3"/>
  <c r="G1422" i="3"/>
  <c r="F1422" i="3"/>
  <c r="Q1421" i="3"/>
  <c r="M1421" i="3"/>
  <c r="L1421" i="3"/>
  <c r="K1421" i="3"/>
  <c r="J1421" i="3"/>
  <c r="I1421" i="3"/>
  <c r="H1421" i="3"/>
  <c r="G1421" i="3"/>
  <c r="F1421" i="3"/>
  <c r="Q1420" i="3"/>
  <c r="M1420" i="3"/>
  <c r="L1420" i="3"/>
  <c r="K1420" i="3"/>
  <c r="J1420" i="3"/>
  <c r="I1420" i="3"/>
  <c r="H1420" i="3"/>
  <c r="G1420" i="3"/>
  <c r="F1420" i="3"/>
  <c r="Q1419" i="3"/>
  <c r="M1419" i="3"/>
  <c r="L1419" i="3"/>
  <c r="K1419" i="3"/>
  <c r="J1419" i="3"/>
  <c r="I1419" i="3"/>
  <c r="H1419" i="3"/>
  <c r="G1419" i="3"/>
  <c r="F1419" i="3"/>
  <c r="Q1418" i="3"/>
  <c r="M1418" i="3"/>
  <c r="L1418" i="3"/>
  <c r="K1418" i="3"/>
  <c r="J1418" i="3"/>
  <c r="I1418" i="3"/>
  <c r="H1418" i="3"/>
  <c r="G1418" i="3"/>
  <c r="F1418" i="3"/>
  <c r="Q1417" i="3"/>
  <c r="M1417" i="3"/>
  <c r="L1417" i="3"/>
  <c r="K1417" i="3"/>
  <c r="J1417" i="3"/>
  <c r="I1417" i="3"/>
  <c r="H1417" i="3"/>
  <c r="G1417" i="3"/>
  <c r="F1417" i="3"/>
  <c r="Q1416" i="3"/>
  <c r="M1416" i="3"/>
  <c r="L1416" i="3"/>
  <c r="K1416" i="3"/>
  <c r="J1416" i="3"/>
  <c r="I1416" i="3"/>
  <c r="H1416" i="3"/>
  <c r="G1416" i="3"/>
  <c r="F1416" i="3"/>
  <c r="Q1415" i="3"/>
  <c r="M1415" i="3"/>
  <c r="L1415" i="3"/>
  <c r="K1415" i="3"/>
  <c r="J1415" i="3"/>
  <c r="I1415" i="3"/>
  <c r="H1415" i="3"/>
  <c r="G1415" i="3"/>
  <c r="F1415" i="3"/>
  <c r="Q1414" i="3"/>
  <c r="M1414" i="3"/>
  <c r="L1414" i="3"/>
  <c r="K1414" i="3"/>
  <c r="J1414" i="3"/>
  <c r="I1414" i="3"/>
  <c r="H1414" i="3"/>
  <c r="G1414" i="3"/>
  <c r="F1414" i="3"/>
  <c r="Q1413" i="3"/>
  <c r="M1413" i="3"/>
  <c r="L1413" i="3"/>
  <c r="K1413" i="3"/>
  <c r="J1413" i="3"/>
  <c r="I1413" i="3"/>
  <c r="H1413" i="3"/>
  <c r="G1413" i="3"/>
  <c r="F1413" i="3"/>
  <c r="Q1412" i="3"/>
  <c r="M1412" i="3"/>
  <c r="L1412" i="3"/>
  <c r="K1412" i="3"/>
  <c r="J1412" i="3"/>
  <c r="I1412" i="3"/>
  <c r="H1412" i="3"/>
  <c r="G1412" i="3"/>
  <c r="F1412" i="3"/>
  <c r="Q1411" i="3"/>
  <c r="M1411" i="3"/>
  <c r="L1411" i="3"/>
  <c r="K1411" i="3"/>
  <c r="J1411" i="3"/>
  <c r="I1411" i="3"/>
  <c r="H1411" i="3"/>
  <c r="G1411" i="3"/>
  <c r="F1411" i="3"/>
  <c r="Q1410" i="3"/>
  <c r="M1410" i="3"/>
  <c r="L1410" i="3"/>
  <c r="K1410" i="3"/>
  <c r="J1410" i="3"/>
  <c r="I1410" i="3"/>
  <c r="H1410" i="3"/>
  <c r="G1410" i="3"/>
  <c r="F1410" i="3"/>
  <c r="Q1409" i="3"/>
  <c r="M1409" i="3"/>
  <c r="L1409" i="3"/>
  <c r="K1409" i="3"/>
  <c r="J1409" i="3"/>
  <c r="I1409" i="3"/>
  <c r="H1409" i="3"/>
  <c r="G1409" i="3"/>
  <c r="F1409" i="3"/>
  <c r="Q1408" i="3"/>
  <c r="M1408" i="3"/>
  <c r="L1408" i="3"/>
  <c r="K1408" i="3"/>
  <c r="J1408" i="3"/>
  <c r="I1408" i="3"/>
  <c r="H1408" i="3"/>
  <c r="G1408" i="3"/>
  <c r="F1408" i="3"/>
  <c r="Q1407" i="3"/>
  <c r="M1407" i="3"/>
  <c r="L1407" i="3"/>
  <c r="K1407" i="3"/>
  <c r="J1407" i="3"/>
  <c r="I1407" i="3"/>
  <c r="H1407" i="3"/>
  <c r="G1407" i="3"/>
  <c r="F1407" i="3"/>
  <c r="Q1406" i="3"/>
  <c r="M1406" i="3"/>
  <c r="L1406" i="3"/>
  <c r="K1406" i="3"/>
  <c r="J1406" i="3"/>
  <c r="I1406" i="3"/>
  <c r="H1406" i="3"/>
  <c r="G1406" i="3"/>
  <c r="F1406" i="3"/>
  <c r="Q1405" i="3"/>
  <c r="M1405" i="3"/>
  <c r="L1405" i="3"/>
  <c r="K1405" i="3"/>
  <c r="J1405" i="3"/>
  <c r="I1405" i="3"/>
  <c r="H1405" i="3"/>
  <c r="G1405" i="3"/>
  <c r="F1405" i="3"/>
  <c r="Q1404" i="3"/>
  <c r="M1404" i="3"/>
  <c r="L1404" i="3"/>
  <c r="K1404" i="3"/>
  <c r="J1404" i="3"/>
  <c r="I1404" i="3"/>
  <c r="H1404" i="3"/>
  <c r="G1404" i="3"/>
  <c r="F1404" i="3"/>
  <c r="Q1403" i="3"/>
  <c r="M1403" i="3"/>
  <c r="L1403" i="3"/>
  <c r="K1403" i="3"/>
  <c r="J1403" i="3"/>
  <c r="I1403" i="3"/>
  <c r="H1403" i="3"/>
  <c r="G1403" i="3"/>
  <c r="F1403" i="3"/>
  <c r="Q1402" i="3"/>
  <c r="M1402" i="3"/>
  <c r="L1402" i="3"/>
  <c r="K1402" i="3"/>
  <c r="J1402" i="3"/>
  <c r="I1402" i="3"/>
  <c r="H1402" i="3"/>
  <c r="G1402" i="3"/>
  <c r="F1402" i="3"/>
  <c r="Q1401" i="3"/>
  <c r="M1401" i="3"/>
  <c r="L1401" i="3"/>
  <c r="K1401" i="3"/>
  <c r="J1401" i="3"/>
  <c r="I1401" i="3"/>
  <c r="H1401" i="3"/>
  <c r="G1401" i="3"/>
  <c r="F1401" i="3"/>
  <c r="Q1400" i="3"/>
  <c r="M1400" i="3"/>
  <c r="L1400" i="3"/>
  <c r="K1400" i="3"/>
  <c r="J1400" i="3"/>
  <c r="I1400" i="3"/>
  <c r="H1400" i="3"/>
  <c r="G1400" i="3"/>
  <c r="F1400" i="3"/>
  <c r="Q1399" i="3"/>
  <c r="M1399" i="3"/>
  <c r="L1399" i="3"/>
  <c r="K1399" i="3"/>
  <c r="J1399" i="3"/>
  <c r="I1399" i="3"/>
  <c r="H1399" i="3"/>
  <c r="G1399" i="3"/>
  <c r="F1399" i="3"/>
  <c r="Q1398" i="3"/>
  <c r="M1398" i="3"/>
  <c r="L1398" i="3"/>
  <c r="K1398" i="3"/>
  <c r="J1398" i="3"/>
  <c r="I1398" i="3"/>
  <c r="H1398" i="3"/>
  <c r="G1398" i="3"/>
  <c r="F1398" i="3"/>
  <c r="Q1397" i="3"/>
  <c r="M1397" i="3"/>
  <c r="L1397" i="3"/>
  <c r="K1397" i="3"/>
  <c r="J1397" i="3"/>
  <c r="I1397" i="3"/>
  <c r="H1397" i="3"/>
  <c r="G1397" i="3"/>
  <c r="F1397" i="3"/>
  <c r="Q1396" i="3"/>
  <c r="M1396" i="3"/>
  <c r="L1396" i="3"/>
  <c r="K1396" i="3"/>
  <c r="J1396" i="3"/>
  <c r="I1396" i="3"/>
  <c r="H1396" i="3"/>
  <c r="G1396" i="3"/>
  <c r="F1396" i="3"/>
  <c r="Q1395" i="3"/>
  <c r="M1395" i="3"/>
  <c r="L1395" i="3"/>
  <c r="K1395" i="3"/>
  <c r="J1395" i="3"/>
  <c r="I1395" i="3"/>
  <c r="H1395" i="3"/>
  <c r="G1395" i="3"/>
  <c r="F1395" i="3"/>
  <c r="Q1394" i="3"/>
  <c r="M1394" i="3"/>
  <c r="L1394" i="3"/>
  <c r="K1394" i="3"/>
  <c r="J1394" i="3"/>
  <c r="I1394" i="3"/>
  <c r="H1394" i="3"/>
  <c r="G1394" i="3"/>
  <c r="F1394" i="3"/>
  <c r="Q1393" i="3"/>
  <c r="M1393" i="3"/>
  <c r="L1393" i="3"/>
  <c r="K1393" i="3"/>
  <c r="J1393" i="3"/>
  <c r="I1393" i="3"/>
  <c r="H1393" i="3"/>
  <c r="G1393" i="3"/>
  <c r="F1393" i="3"/>
  <c r="Q1392" i="3"/>
  <c r="M1392" i="3"/>
  <c r="L1392" i="3"/>
  <c r="K1392" i="3"/>
  <c r="J1392" i="3"/>
  <c r="I1392" i="3"/>
  <c r="H1392" i="3"/>
  <c r="G1392" i="3"/>
  <c r="F1392" i="3"/>
  <c r="Q1391" i="3"/>
  <c r="M1391" i="3"/>
  <c r="L1391" i="3"/>
  <c r="K1391" i="3"/>
  <c r="J1391" i="3"/>
  <c r="I1391" i="3"/>
  <c r="H1391" i="3"/>
  <c r="G1391" i="3"/>
  <c r="F1391" i="3"/>
  <c r="Q1390" i="3"/>
  <c r="M1390" i="3"/>
  <c r="L1390" i="3"/>
  <c r="K1390" i="3"/>
  <c r="J1390" i="3"/>
  <c r="I1390" i="3"/>
  <c r="H1390" i="3"/>
  <c r="G1390" i="3"/>
  <c r="F1390" i="3"/>
  <c r="Q1389" i="3"/>
  <c r="M1389" i="3"/>
  <c r="L1389" i="3"/>
  <c r="K1389" i="3"/>
  <c r="J1389" i="3"/>
  <c r="I1389" i="3"/>
  <c r="H1389" i="3"/>
  <c r="G1389" i="3"/>
  <c r="F1389" i="3"/>
  <c r="Q1388" i="3"/>
  <c r="M1388" i="3"/>
  <c r="L1388" i="3"/>
  <c r="K1388" i="3"/>
  <c r="J1388" i="3"/>
  <c r="I1388" i="3"/>
  <c r="H1388" i="3"/>
  <c r="G1388" i="3"/>
  <c r="F1388" i="3"/>
  <c r="Q1387" i="3"/>
  <c r="M1387" i="3"/>
  <c r="L1387" i="3"/>
  <c r="K1387" i="3"/>
  <c r="J1387" i="3"/>
  <c r="I1387" i="3"/>
  <c r="H1387" i="3"/>
  <c r="G1387" i="3"/>
  <c r="F1387" i="3"/>
  <c r="Q1386" i="3"/>
  <c r="M1386" i="3"/>
  <c r="L1386" i="3"/>
  <c r="K1386" i="3"/>
  <c r="J1386" i="3"/>
  <c r="I1386" i="3"/>
  <c r="H1386" i="3"/>
  <c r="G1386" i="3"/>
  <c r="F1386" i="3"/>
  <c r="Q1385" i="3"/>
  <c r="M1385" i="3"/>
  <c r="L1385" i="3"/>
  <c r="K1385" i="3"/>
  <c r="J1385" i="3"/>
  <c r="I1385" i="3"/>
  <c r="H1385" i="3"/>
  <c r="G1385" i="3"/>
  <c r="F1385" i="3"/>
  <c r="Q1384" i="3"/>
  <c r="M1384" i="3"/>
  <c r="L1384" i="3"/>
  <c r="K1384" i="3"/>
  <c r="J1384" i="3"/>
  <c r="I1384" i="3"/>
  <c r="H1384" i="3"/>
  <c r="G1384" i="3"/>
  <c r="F1384" i="3"/>
  <c r="Q1383" i="3"/>
  <c r="M1383" i="3"/>
  <c r="L1383" i="3"/>
  <c r="K1383" i="3"/>
  <c r="J1383" i="3"/>
  <c r="I1383" i="3"/>
  <c r="H1383" i="3"/>
  <c r="G1383" i="3"/>
  <c r="F1383" i="3"/>
  <c r="Q1382" i="3"/>
  <c r="M1382" i="3"/>
  <c r="L1382" i="3"/>
  <c r="K1382" i="3"/>
  <c r="J1382" i="3"/>
  <c r="I1382" i="3"/>
  <c r="H1382" i="3"/>
  <c r="G1382" i="3"/>
  <c r="F1382" i="3"/>
  <c r="Q1381" i="3"/>
  <c r="M1381" i="3"/>
  <c r="L1381" i="3"/>
  <c r="K1381" i="3"/>
  <c r="J1381" i="3"/>
  <c r="I1381" i="3"/>
  <c r="H1381" i="3"/>
  <c r="G1381" i="3"/>
  <c r="F1381" i="3"/>
  <c r="Q1380" i="3"/>
  <c r="M1380" i="3"/>
  <c r="L1380" i="3"/>
  <c r="K1380" i="3"/>
  <c r="J1380" i="3"/>
  <c r="I1380" i="3"/>
  <c r="H1380" i="3"/>
  <c r="G1380" i="3"/>
  <c r="F1380" i="3"/>
  <c r="Q1379" i="3"/>
  <c r="M1379" i="3"/>
  <c r="L1379" i="3"/>
  <c r="K1379" i="3"/>
  <c r="J1379" i="3"/>
  <c r="I1379" i="3"/>
  <c r="H1379" i="3"/>
  <c r="G1379" i="3"/>
  <c r="F1379" i="3"/>
  <c r="Q1378" i="3"/>
  <c r="M1378" i="3"/>
  <c r="L1378" i="3"/>
  <c r="K1378" i="3"/>
  <c r="J1378" i="3"/>
  <c r="I1378" i="3"/>
  <c r="H1378" i="3"/>
  <c r="G1378" i="3"/>
  <c r="F1378" i="3"/>
  <c r="Q1377" i="3"/>
  <c r="M1377" i="3"/>
  <c r="L1377" i="3"/>
  <c r="K1377" i="3"/>
  <c r="J1377" i="3"/>
  <c r="I1377" i="3"/>
  <c r="H1377" i="3"/>
  <c r="G1377" i="3"/>
  <c r="F1377" i="3"/>
  <c r="Q1376" i="3"/>
  <c r="M1376" i="3"/>
  <c r="L1376" i="3"/>
  <c r="K1376" i="3"/>
  <c r="J1376" i="3"/>
  <c r="I1376" i="3"/>
  <c r="H1376" i="3"/>
  <c r="G1376" i="3"/>
  <c r="F1376" i="3"/>
  <c r="Q1375" i="3"/>
  <c r="M1375" i="3"/>
  <c r="L1375" i="3"/>
  <c r="K1375" i="3"/>
  <c r="J1375" i="3"/>
  <c r="I1375" i="3"/>
  <c r="H1375" i="3"/>
  <c r="G1375" i="3"/>
  <c r="F1375" i="3"/>
  <c r="Q1374" i="3"/>
  <c r="M1374" i="3"/>
  <c r="L1374" i="3"/>
  <c r="K1374" i="3"/>
  <c r="J1374" i="3"/>
  <c r="I1374" i="3"/>
  <c r="H1374" i="3"/>
  <c r="G1374" i="3"/>
  <c r="F1374" i="3"/>
  <c r="Q1373" i="3"/>
  <c r="M1373" i="3"/>
  <c r="L1373" i="3"/>
  <c r="K1373" i="3"/>
  <c r="J1373" i="3"/>
  <c r="I1373" i="3"/>
  <c r="H1373" i="3"/>
  <c r="G1373" i="3"/>
  <c r="F1373" i="3"/>
  <c r="Q1372" i="3"/>
  <c r="M1372" i="3"/>
  <c r="L1372" i="3"/>
  <c r="K1372" i="3"/>
  <c r="J1372" i="3"/>
  <c r="I1372" i="3"/>
  <c r="H1372" i="3"/>
  <c r="G1372" i="3"/>
  <c r="F1372" i="3"/>
  <c r="Q1371" i="3"/>
  <c r="M1371" i="3"/>
  <c r="L1371" i="3"/>
  <c r="K1371" i="3"/>
  <c r="J1371" i="3"/>
  <c r="I1371" i="3"/>
  <c r="H1371" i="3"/>
  <c r="G1371" i="3"/>
  <c r="F1371" i="3"/>
  <c r="Q1370" i="3"/>
  <c r="M1370" i="3"/>
  <c r="L1370" i="3"/>
  <c r="K1370" i="3"/>
  <c r="J1370" i="3"/>
  <c r="I1370" i="3"/>
  <c r="H1370" i="3"/>
  <c r="G1370" i="3"/>
  <c r="F1370" i="3"/>
  <c r="Q1369" i="3"/>
  <c r="M1369" i="3"/>
  <c r="L1369" i="3"/>
  <c r="K1369" i="3"/>
  <c r="J1369" i="3"/>
  <c r="I1369" i="3"/>
  <c r="H1369" i="3"/>
  <c r="G1369" i="3"/>
  <c r="F1369" i="3"/>
  <c r="Q1368" i="3"/>
  <c r="M1368" i="3"/>
  <c r="L1368" i="3"/>
  <c r="K1368" i="3"/>
  <c r="J1368" i="3"/>
  <c r="I1368" i="3"/>
  <c r="H1368" i="3"/>
  <c r="G1368" i="3"/>
  <c r="F1368" i="3"/>
  <c r="Q1367" i="3"/>
  <c r="M1367" i="3"/>
  <c r="L1367" i="3"/>
  <c r="K1367" i="3"/>
  <c r="J1367" i="3"/>
  <c r="I1367" i="3"/>
  <c r="H1367" i="3"/>
  <c r="G1367" i="3"/>
  <c r="F1367" i="3"/>
  <c r="Q1366" i="3"/>
  <c r="M1366" i="3"/>
  <c r="L1366" i="3"/>
  <c r="K1366" i="3"/>
  <c r="J1366" i="3"/>
  <c r="I1366" i="3"/>
  <c r="H1366" i="3"/>
  <c r="G1366" i="3"/>
  <c r="F1366" i="3"/>
  <c r="Q1365" i="3"/>
  <c r="M1365" i="3"/>
  <c r="L1365" i="3"/>
  <c r="K1365" i="3"/>
  <c r="J1365" i="3"/>
  <c r="I1365" i="3"/>
  <c r="H1365" i="3"/>
  <c r="G1365" i="3"/>
  <c r="F1365" i="3"/>
  <c r="Q1364" i="3"/>
  <c r="M1364" i="3"/>
  <c r="L1364" i="3"/>
  <c r="K1364" i="3"/>
  <c r="J1364" i="3"/>
  <c r="I1364" i="3"/>
  <c r="H1364" i="3"/>
  <c r="G1364" i="3"/>
  <c r="F1364" i="3"/>
  <c r="Q1363" i="3"/>
  <c r="M1363" i="3"/>
  <c r="L1363" i="3"/>
  <c r="K1363" i="3"/>
  <c r="J1363" i="3"/>
  <c r="I1363" i="3"/>
  <c r="H1363" i="3"/>
  <c r="G1363" i="3"/>
  <c r="F1363" i="3"/>
  <c r="Q1362" i="3"/>
  <c r="M1362" i="3"/>
  <c r="L1362" i="3"/>
  <c r="K1362" i="3"/>
  <c r="J1362" i="3"/>
  <c r="I1362" i="3"/>
  <c r="H1362" i="3"/>
  <c r="G1362" i="3"/>
  <c r="F1362" i="3"/>
  <c r="Q1361" i="3"/>
  <c r="M1361" i="3"/>
  <c r="L1361" i="3"/>
  <c r="K1361" i="3"/>
  <c r="J1361" i="3"/>
  <c r="I1361" i="3"/>
  <c r="H1361" i="3"/>
  <c r="G1361" i="3"/>
  <c r="F1361" i="3"/>
  <c r="Q1360" i="3"/>
  <c r="M1360" i="3"/>
  <c r="L1360" i="3"/>
  <c r="K1360" i="3"/>
  <c r="J1360" i="3"/>
  <c r="I1360" i="3"/>
  <c r="H1360" i="3"/>
  <c r="G1360" i="3"/>
  <c r="F1360" i="3"/>
  <c r="Q1359" i="3"/>
  <c r="M1359" i="3"/>
  <c r="L1359" i="3"/>
  <c r="K1359" i="3"/>
  <c r="J1359" i="3"/>
  <c r="I1359" i="3"/>
  <c r="H1359" i="3"/>
  <c r="G1359" i="3"/>
  <c r="F1359" i="3"/>
  <c r="Q1358" i="3"/>
  <c r="M1358" i="3"/>
  <c r="L1358" i="3"/>
  <c r="K1358" i="3"/>
  <c r="J1358" i="3"/>
  <c r="I1358" i="3"/>
  <c r="H1358" i="3"/>
  <c r="G1358" i="3"/>
  <c r="F1358" i="3"/>
  <c r="Q1357" i="3"/>
  <c r="M1357" i="3"/>
  <c r="L1357" i="3"/>
  <c r="K1357" i="3"/>
  <c r="J1357" i="3"/>
  <c r="I1357" i="3"/>
  <c r="H1357" i="3"/>
  <c r="G1357" i="3"/>
  <c r="F1357" i="3"/>
  <c r="Q1356" i="3"/>
  <c r="M1356" i="3"/>
  <c r="L1356" i="3"/>
  <c r="K1356" i="3"/>
  <c r="J1356" i="3"/>
  <c r="I1356" i="3"/>
  <c r="H1356" i="3"/>
  <c r="G1356" i="3"/>
  <c r="F1356" i="3"/>
  <c r="Q1355" i="3"/>
  <c r="M1355" i="3"/>
  <c r="L1355" i="3"/>
  <c r="K1355" i="3"/>
  <c r="J1355" i="3"/>
  <c r="I1355" i="3"/>
  <c r="H1355" i="3"/>
  <c r="G1355" i="3"/>
  <c r="F1355" i="3"/>
  <c r="Q1354" i="3"/>
  <c r="M1354" i="3"/>
  <c r="L1354" i="3"/>
  <c r="K1354" i="3"/>
  <c r="J1354" i="3"/>
  <c r="I1354" i="3"/>
  <c r="H1354" i="3"/>
  <c r="G1354" i="3"/>
  <c r="F1354" i="3"/>
  <c r="Q1353" i="3"/>
  <c r="M1353" i="3"/>
  <c r="L1353" i="3"/>
  <c r="K1353" i="3"/>
  <c r="J1353" i="3"/>
  <c r="I1353" i="3"/>
  <c r="H1353" i="3"/>
  <c r="G1353" i="3"/>
  <c r="F1353" i="3"/>
  <c r="Q1352" i="3"/>
  <c r="M1352" i="3"/>
  <c r="L1352" i="3"/>
  <c r="K1352" i="3"/>
  <c r="J1352" i="3"/>
  <c r="I1352" i="3"/>
  <c r="H1352" i="3"/>
  <c r="G1352" i="3"/>
  <c r="F1352" i="3"/>
  <c r="Q1351" i="3"/>
  <c r="M1351" i="3"/>
  <c r="L1351" i="3"/>
  <c r="K1351" i="3"/>
  <c r="J1351" i="3"/>
  <c r="I1351" i="3"/>
  <c r="H1351" i="3"/>
  <c r="G1351" i="3"/>
  <c r="F1351" i="3"/>
  <c r="Q1350" i="3"/>
  <c r="M1350" i="3"/>
  <c r="L1350" i="3"/>
  <c r="K1350" i="3"/>
  <c r="J1350" i="3"/>
  <c r="I1350" i="3"/>
  <c r="H1350" i="3"/>
  <c r="G1350" i="3"/>
  <c r="F1350" i="3"/>
  <c r="Q1349" i="3"/>
  <c r="M1349" i="3"/>
  <c r="L1349" i="3"/>
  <c r="K1349" i="3"/>
  <c r="J1349" i="3"/>
  <c r="I1349" i="3"/>
  <c r="H1349" i="3"/>
  <c r="G1349" i="3"/>
  <c r="F1349" i="3"/>
  <c r="Q1348" i="3"/>
  <c r="M1348" i="3"/>
  <c r="L1348" i="3"/>
  <c r="K1348" i="3"/>
  <c r="J1348" i="3"/>
  <c r="I1348" i="3"/>
  <c r="H1348" i="3"/>
  <c r="G1348" i="3"/>
  <c r="F1348" i="3"/>
  <c r="Q1347" i="3"/>
  <c r="M1347" i="3"/>
  <c r="L1347" i="3"/>
  <c r="K1347" i="3"/>
  <c r="J1347" i="3"/>
  <c r="I1347" i="3"/>
  <c r="H1347" i="3"/>
  <c r="G1347" i="3"/>
  <c r="F1347" i="3"/>
  <c r="Q1346" i="3"/>
  <c r="M1346" i="3"/>
  <c r="L1346" i="3"/>
  <c r="K1346" i="3"/>
  <c r="J1346" i="3"/>
  <c r="I1346" i="3"/>
  <c r="H1346" i="3"/>
  <c r="G1346" i="3"/>
  <c r="F1346" i="3"/>
  <c r="Q1345" i="3"/>
  <c r="M1345" i="3"/>
  <c r="L1345" i="3"/>
  <c r="K1345" i="3"/>
  <c r="J1345" i="3"/>
  <c r="I1345" i="3"/>
  <c r="H1345" i="3"/>
  <c r="G1345" i="3"/>
  <c r="F1345" i="3"/>
  <c r="Q1344" i="3"/>
  <c r="M1344" i="3"/>
  <c r="L1344" i="3"/>
  <c r="K1344" i="3"/>
  <c r="J1344" i="3"/>
  <c r="I1344" i="3"/>
  <c r="H1344" i="3"/>
  <c r="G1344" i="3"/>
  <c r="F1344" i="3"/>
  <c r="Q1343" i="3"/>
  <c r="M1343" i="3"/>
  <c r="L1343" i="3"/>
  <c r="K1343" i="3"/>
  <c r="J1343" i="3"/>
  <c r="I1343" i="3"/>
  <c r="H1343" i="3"/>
  <c r="G1343" i="3"/>
  <c r="F1343" i="3"/>
  <c r="Q1342" i="3"/>
  <c r="M1342" i="3"/>
  <c r="L1342" i="3"/>
  <c r="K1342" i="3"/>
  <c r="J1342" i="3"/>
  <c r="I1342" i="3"/>
  <c r="H1342" i="3"/>
  <c r="G1342" i="3"/>
  <c r="F1342" i="3"/>
  <c r="Q1341" i="3"/>
  <c r="M1341" i="3"/>
  <c r="L1341" i="3"/>
  <c r="K1341" i="3"/>
  <c r="J1341" i="3"/>
  <c r="I1341" i="3"/>
  <c r="H1341" i="3"/>
  <c r="G1341" i="3"/>
  <c r="F1341" i="3"/>
  <c r="Q1340" i="3"/>
  <c r="M1340" i="3"/>
  <c r="L1340" i="3"/>
  <c r="K1340" i="3"/>
  <c r="J1340" i="3"/>
  <c r="I1340" i="3"/>
  <c r="H1340" i="3"/>
  <c r="G1340" i="3"/>
  <c r="F1340" i="3"/>
  <c r="Q1339" i="3"/>
  <c r="M1339" i="3"/>
  <c r="L1339" i="3"/>
  <c r="K1339" i="3"/>
  <c r="J1339" i="3"/>
  <c r="I1339" i="3"/>
  <c r="H1339" i="3"/>
  <c r="G1339" i="3"/>
  <c r="F1339" i="3"/>
  <c r="Q1338" i="3"/>
  <c r="M1338" i="3"/>
  <c r="L1338" i="3"/>
  <c r="K1338" i="3"/>
  <c r="J1338" i="3"/>
  <c r="I1338" i="3"/>
  <c r="H1338" i="3"/>
  <c r="G1338" i="3"/>
  <c r="F1338" i="3"/>
  <c r="Q1337" i="3"/>
  <c r="M1337" i="3"/>
  <c r="L1337" i="3"/>
  <c r="K1337" i="3"/>
  <c r="J1337" i="3"/>
  <c r="I1337" i="3"/>
  <c r="H1337" i="3"/>
  <c r="G1337" i="3"/>
  <c r="F1337" i="3"/>
  <c r="Q1336" i="3"/>
  <c r="M1336" i="3"/>
  <c r="L1336" i="3"/>
  <c r="K1336" i="3"/>
  <c r="J1336" i="3"/>
  <c r="I1336" i="3"/>
  <c r="H1336" i="3"/>
  <c r="G1336" i="3"/>
  <c r="F1336" i="3"/>
  <c r="Q1335" i="3"/>
  <c r="M1335" i="3"/>
  <c r="L1335" i="3"/>
  <c r="K1335" i="3"/>
  <c r="J1335" i="3"/>
  <c r="I1335" i="3"/>
  <c r="H1335" i="3"/>
  <c r="G1335" i="3"/>
  <c r="F1335" i="3"/>
  <c r="Q1334" i="3"/>
  <c r="M1334" i="3"/>
  <c r="L1334" i="3"/>
  <c r="K1334" i="3"/>
  <c r="J1334" i="3"/>
  <c r="I1334" i="3"/>
  <c r="H1334" i="3"/>
  <c r="G1334" i="3"/>
  <c r="F1334" i="3"/>
  <c r="Q1333" i="3"/>
  <c r="M1333" i="3"/>
  <c r="L1333" i="3"/>
  <c r="K1333" i="3"/>
  <c r="J1333" i="3"/>
  <c r="I1333" i="3"/>
  <c r="H1333" i="3"/>
  <c r="G1333" i="3"/>
  <c r="F1333" i="3"/>
  <c r="Q1332" i="3"/>
  <c r="M1332" i="3"/>
  <c r="L1332" i="3"/>
  <c r="K1332" i="3"/>
  <c r="J1332" i="3"/>
  <c r="I1332" i="3"/>
  <c r="H1332" i="3"/>
  <c r="G1332" i="3"/>
  <c r="F1332" i="3"/>
  <c r="Q1331" i="3"/>
  <c r="M1331" i="3"/>
  <c r="L1331" i="3"/>
  <c r="K1331" i="3"/>
  <c r="J1331" i="3"/>
  <c r="I1331" i="3"/>
  <c r="H1331" i="3"/>
  <c r="G1331" i="3"/>
  <c r="F1331" i="3"/>
  <c r="Q1330" i="3"/>
  <c r="M1330" i="3"/>
  <c r="L1330" i="3"/>
  <c r="K1330" i="3"/>
  <c r="J1330" i="3"/>
  <c r="I1330" i="3"/>
  <c r="H1330" i="3"/>
  <c r="G1330" i="3"/>
  <c r="F1330" i="3"/>
  <c r="Q1329" i="3"/>
  <c r="M1329" i="3"/>
  <c r="L1329" i="3"/>
  <c r="K1329" i="3"/>
  <c r="J1329" i="3"/>
  <c r="I1329" i="3"/>
  <c r="H1329" i="3"/>
  <c r="G1329" i="3"/>
  <c r="F1329" i="3"/>
  <c r="Q1328" i="3"/>
  <c r="M1328" i="3"/>
  <c r="L1328" i="3"/>
  <c r="K1328" i="3"/>
  <c r="J1328" i="3"/>
  <c r="I1328" i="3"/>
  <c r="H1328" i="3"/>
  <c r="G1328" i="3"/>
  <c r="F1328" i="3"/>
  <c r="Q1327" i="3"/>
  <c r="M1327" i="3"/>
  <c r="L1327" i="3"/>
  <c r="K1327" i="3"/>
  <c r="J1327" i="3"/>
  <c r="I1327" i="3"/>
  <c r="H1327" i="3"/>
  <c r="G1327" i="3"/>
  <c r="F1327" i="3"/>
  <c r="Q1326" i="3"/>
  <c r="M1326" i="3"/>
  <c r="L1326" i="3"/>
  <c r="K1326" i="3"/>
  <c r="J1326" i="3"/>
  <c r="I1326" i="3"/>
  <c r="H1326" i="3"/>
  <c r="G1326" i="3"/>
  <c r="F1326" i="3"/>
  <c r="Q1325" i="3"/>
  <c r="M1325" i="3"/>
  <c r="L1325" i="3"/>
  <c r="K1325" i="3"/>
  <c r="J1325" i="3"/>
  <c r="I1325" i="3"/>
  <c r="H1325" i="3"/>
  <c r="G1325" i="3"/>
  <c r="F1325" i="3"/>
  <c r="Q1324" i="3"/>
  <c r="M1324" i="3"/>
  <c r="L1324" i="3"/>
  <c r="K1324" i="3"/>
  <c r="J1324" i="3"/>
  <c r="I1324" i="3"/>
  <c r="H1324" i="3"/>
  <c r="G1324" i="3"/>
  <c r="F1324" i="3"/>
  <c r="Q1323" i="3"/>
  <c r="M1323" i="3"/>
  <c r="L1323" i="3"/>
  <c r="K1323" i="3"/>
  <c r="J1323" i="3"/>
  <c r="I1323" i="3"/>
  <c r="H1323" i="3"/>
  <c r="G1323" i="3"/>
  <c r="F1323" i="3"/>
  <c r="Q1322" i="3"/>
  <c r="M1322" i="3"/>
  <c r="L1322" i="3"/>
  <c r="K1322" i="3"/>
  <c r="J1322" i="3"/>
  <c r="I1322" i="3"/>
  <c r="H1322" i="3"/>
  <c r="G1322" i="3"/>
  <c r="F1322" i="3"/>
  <c r="Q1321" i="3"/>
  <c r="M1321" i="3"/>
  <c r="L1321" i="3"/>
  <c r="K1321" i="3"/>
  <c r="J1321" i="3"/>
  <c r="I1321" i="3"/>
  <c r="H1321" i="3"/>
  <c r="G1321" i="3"/>
  <c r="F1321" i="3"/>
  <c r="Q1320" i="3"/>
  <c r="M1320" i="3"/>
  <c r="L1320" i="3"/>
  <c r="K1320" i="3"/>
  <c r="J1320" i="3"/>
  <c r="I1320" i="3"/>
  <c r="H1320" i="3"/>
  <c r="G1320" i="3"/>
  <c r="F1320" i="3"/>
  <c r="Q1319" i="3"/>
  <c r="M1319" i="3"/>
  <c r="L1319" i="3"/>
  <c r="K1319" i="3"/>
  <c r="J1319" i="3"/>
  <c r="I1319" i="3"/>
  <c r="H1319" i="3"/>
  <c r="G1319" i="3"/>
  <c r="F1319" i="3"/>
  <c r="Q1318" i="3"/>
  <c r="M1318" i="3"/>
  <c r="L1318" i="3"/>
  <c r="K1318" i="3"/>
  <c r="J1318" i="3"/>
  <c r="I1318" i="3"/>
  <c r="H1318" i="3"/>
  <c r="G1318" i="3"/>
  <c r="F1318" i="3"/>
  <c r="Q1317" i="3"/>
  <c r="M1317" i="3"/>
  <c r="L1317" i="3"/>
  <c r="K1317" i="3"/>
  <c r="J1317" i="3"/>
  <c r="I1317" i="3"/>
  <c r="H1317" i="3"/>
  <c r="G1317" i="3"/>
  <c r="F1317" i="3"/>
  <c r="Q1316" i="3"/>
  <c r="M1316" i="3"/>
  <c r="L1316" i="3"/>
  <c r="K1316" i="3"/>
  <c r="J1316" i="3"/>
  <c r="I1316" i="3"/>
  <c r="H1316" i="3"/>
  <c r="G1316" i="3"/>
  <c r="F1316" i="3"/>
  <c r="Q1315" i="3"/>
  <c r="M1315" i="3"/>
  <c r="L1315" i="3"/>
  <c r="K1315" i="3"/>
  <c r="J1315" i="3"/>
  <c r="I1315" i="3"/>
  <c r="H1315" i="3"/>
  <c r="G1315" i="3"/>
  <c r="F1315" i="3"/>
  <c r="Q1314" i="3"/>
  <c r="M1314" i="3"/>
  <c r="L1314" i="3"/>
  <c r="K1314" i="3"/>
  <c r="J1314" i="3"/>
  <c r="I1314" i="3"/>
  <c r="H1314" i="3"/>
  <c r="G1314" i="3"/>
  <c r="F1314" i="3"/>
  <c r="Q1313" i="3"/>
  <c r="M1313" i="3"/>
  <c r="L1313" i="3"/>
  <c r="K1313" i="3"/>
  <c r="J1313" i="3"/>
  <c r="I1313" i="3"/>
  <c r="H1313" i="3"/>
  <c r="G1313" i="3"/>
  <c r="F1313" i="3"/>
  <c r="Q1312" i="3"/>
  <c r="M1312" i="3"/>
  <c r="L1312" i="3"/>
  <c r="K1312" i="3"/>
  <c r="J1312" i="3"/>
  <c r="I1312" i="3"/>
  <c r="H1312" i="3"/>
  <c r="G1312" i="3"/>
  <c r="F1312" i="3"/>
  <c r="Q1311" i="3"/>
  <c r="M1311" i="3"/>
  <c r="L1311" i="3"/>
  <c r="K1311" i="3"/>
  <c r="J1311" i="3"/>
  <c r="I1311" i="3"/>
  <c r="H1311" i="3"/>
  <c r="G1311" i="3"/>
  <c r="F1311" i="3"/>
  <c r="Q1310" i="3"/>
  <c r="M1310" i="3"/>
  <c r="L1310" i="3"/>
  <c r="K1310" i="3"/>
  <c r="J1310" i="3"/>
  <c r="I1310" i="3"/>
  <c r="H1310" i="3"/>
  <c r="G1310" i="3"/>
  <c r="F1310" i="3"/>
  <c r="Q1309" i="3"/>
  <c r="M1309" i="3"/>
  <c r="L1309" i="3"/>
  <c r="K1309" i="3"/>
  <c r="J1309" i="3"/>
  <c r="I1309" i="3"/>
  <c r="H1309" i="3"/>
  <c r="G1309" i="3"/>
  <c r="F1309" i="3"/>
  <c r="Q1308" i="3"/>
  <c r="M1308" i="3"/>
  <c r="L1308" i="3"/>
  <c r="K1308" i="3"/>
  <c r="J1308" i="3"/>
  <c r="I1308" i="3"/>
  <c r="H1308" i="3"/>
  <c r="G1308" i="3"/>
  <c r="F1308" i="3"/>
  <c r="Q1307" i="3"/>
  <c r="M1307" i="3"/>
  <c r="L1307" i="3"/>
  <c r="K1307" i="3"/>
  <c r="J1307" i="3"/>
  <c r="I1307" i="3"/>
  <c r="H1307" i="3"/>
  <c r="G1307" i="3"/>
  <c r="F1307" i="3"/>
  <c r="Q1306" i="3"/>
  <c r="M1306" i="3"/>
  <c r="L1306" i="3"/>
  <c r="K1306" i="3"/>
  <c r="J1306" i="3"/>
  <c r="I1306" i="3"/>
  <c r="H1306" i="3"/>
  <c r="G1306" i="3"/>
  <c r="F1306" i="3"/>
  <c r="Q1305" i="3"/>
  <c r="M1305" i="3"/>
  <c r="L1305" i="3"/>
  <c r="K1305" i="3"/>
  <c r="J1305" i="3"/>
  <c r="I1305" i="3"/>
  <c r="H1305" i="3"/>
  <c r="G1305" i="3"/>
  <c r="F1305" i="3"/>
  <c r="Q1304" i="3"/>
  <c r="M1304" i="3"/>
  <c r="L1304" i="3"/>
  <c r="K1304" i="3"/>
  <c r="J1304" i="3"/>
  <c r="I1304" i="3"/>
  <c r="H1304" i="3"/>
  <c r="G1304" i="3"/>
  <c r="F1304" i="3"/>
  <c r="Q1303" i="3"/>
  <c r="M1303" i="3"/>
  <c r="L1303" i="3"/>
  <c r="K1303" i="3"/>
  <c r="J1303" i="3"/>
  <c r="I1303" i="3"/>
  <c r="H1303" i="3"/>
  <c r="G1303" i="3"/>
  <c r="F1303" i="3"/>
  <c r="Q1302" i="3"/>
  <c r="M1302" i="3"/>
  <c r="L1302" i="3"/>
  <c r="K1302" i="3"/>
  <c r="J1302" i="3"/>
  <c r="I1302" i="3"/>
  <c r="H1302" i="3"/>
  <c r="G1302" i="3"/>
  <c r="F1302" i="3"/>
  <c r="Q1301" i="3"/>
  <c r="M1301" i="3"/>
  <c r="L1301" i="3"/>
  <c r="K1301" i="3"/>
  <c r="J1301" i="3"/>
  <c r="I1301" i="3"/>
  <c r="H1301" i="3"/>
  <c r="G1301" i="3"/>
  <c r="F1301" i="3"/>
  <c r="Q1300" i="3"/>
  <c r="M1300" i="3"/>
  <c r="L1300" i="3"/>
  <c r="K1300" i="3"/>
  <c r="J1300" i="3"/>
  <c r="I1300" i="3"/>
  <c r="H1300" i="3"/>
  <c r="G1300" i="3"/>
  <c r="F1300" i="3"/>
  <c r="Q1299" i="3"/>
  <c r="M1299" i="3"/>
  <c r="L1299" i="3"/>
  <c r="K1299" i="3"/>
  <c r="J1299" i="3"/>
  <c r="I1299" i="3"/>
  <c r="H1299" i="3"/>
  <c r="G1299" i="3"/>
  <c r="F1299" i="3"/>
  <c r="Q1298" i="3"/>
  <c r="M1298" i="3"/>
  <c r="L1298" i="3"/>
  <c r="K1298" i="3"/>
  <c r="J1298" i="3"/>
  <c r="I1298" i="3"/>
  <c r="H1298" i="3"/>
  <c r="G1298" i="3"/>
  <c r="F1298" i="3"/>
  <c r="Q1297" i="3"/>
  <c r="M1297" i="3"/>
  <c r="L1297" i="3"/>
  <c r="K1297" i="3"/>
  <c r="J1297" i="3"/>
  <c r="I1297" i="3"/>
  <c r="H1297" i="3"/>
  <c r="G1297" i="3"/>
  <c r="F1297" i="3"/>
  <c r="Q1296" i="3"/>
  <c r="M1296" i="3"/>
  <c r="L1296" i="3"/>
  <c r="K1296" i="3"/>
  <c r="J1296" i="3"/>
  <c r="I1296" i="3"/>
  <c r="H1296" i="3"/>
  <c r="G1296" i="3"/>
  <c r="F1296" i="3"/>
  <c r="Q1295" i="3"/>
  <c r="M1295" i="3"/>
  <c r="L1295" i="3"/>
  <c r="K1295" i="3"/>
  <c r="J1295" i="3"/>
  <c r="I1295" i="3"/>
  <c r="H1295" i="3"/>
  <c r="G1295" i="3"/>
  <c r="F1295" i="3"/>
  <c r="Q1294" i="3"/>
  <c r="M1294" i="3"/>
  <c r="L1294" i="3"/>
  <c r="K1294" i="3"/>
  <c r="J1294" i="3"/>
  <c r="I1294" i="3"/>
  <c r="H1294" i="3"/>
  <c r="G1294" i="3"/>
  <c r="F1294" i="3"/>
  <c r="Q1293" i="3"/>
  <c r="M1293" i="3"/>
  <c r="L1293" i="3"/>
  <c r="K1293" i="3"/>
  <c r="J1293" i="3"/>
  <c r="I1293" i="3"/>
  <c r="H1293" i="3"/>
  <c r="G1293" i="3"/>
  <c r="F1293" i="3"/>
  <c r="Q1292" i="3"/>
  <c r="M1292" i="3"/>
  <c r="L1292" i="3"/>
  <c r="K1292" i="3"/>
  <c r="J1292" i="3"/>
  <c r="I1292" i="3"/>
  <c r="H1292" i="3"/>
  <c r="G1292" i="3"/>
  <c r="F1292" i="3"/>
  <c r="Q1291" i="3"/>
  <c r="M1291" i="3"/>
  <c r="L1291" i="3"/>
  <c r="K1291" i="3"/>
  <c r="J1291" i="3"/>
  <c r="I1291" i="3"/>
  <c r="H1291" i="3"/>
  <c r="G1291" i="3"/>
  <c r="F1291" i="3"/>
  <c r="Q1290" i="3"/>
  <c r="M1290" i="3"/>
  <c r="L1290" i="3"/>
  <c r="K1290" i="3"/>
  <c r="J1290" i="3"/>
  <c r="I1290" i="3"/>
  <c r="H1290" i="3"/>
  <c r="G1290" i="3"/>
  <c r="F1290" i="3"/>
  <c r="Q1289" i="3"/>
  <c r="M1289" i="3"/>
  <c r="L1289" i="3"/>
  <c r="K1289" i="3"/>
  <c r="J1289" i="3"/>
  <c r="I1289" i="3"/>
  <c r="H1289" i="3"/>
  <c r="G1289" i="3"/>
  <c r="F1289" i="3"/>
  <c r="Q1288" i="3"/>
  <c r="M1288" i="3"/>
  <c r="L1288" i="3"/>
  <c r="K1288" i="3"/>
  <c r="J1288" i="3"/>
  <c r="I1288" i="3"/>
  <c r="H1288" i="3"/>
  <c r="G1288" i="3"/>
  <c r="F1288" i="3"/>
  <c r="Q1287" i="3"/>
  <c r="M1287" i="3"/>
  <c r="L1287" i="3"/>
  <c r="K1287" i="3"/>
  <c r="J1287" i="3"/>
  <c r="I1287" i="3"/>
  <c r="H1287" i="3"/>
  <c r="G1287" i="3"/>
  <c r="F1287" i="3"/>
  <c r="Q1286" i="3"/>
  <c r="M1286" i="3"/>
  <c r="L1286" i="3"/>
  <c r="K1286" i="3"/>
  <c r="J1286" i="3"/>
  <c r="I1286" i="3"/>
  <c r="H1286" i="3"/>
  <c r="G1286" i="3"/>
  <c r="F1286" i="3"/>
  <c r="Q1285" i="3"/>
  <c r="M1285" i="3"/>
  <c r="L1285" i="3"/>
  <c r="K1285" i="3"/>
  <c r="J1285" i="3"/>
  <c r="I1285" i="3"/>
  <c r="H1285" i="3"/>
  <c r="G1285" i="3"/>
  <c r="F1285" i="3"/>
  <c r="Q1284" i="3"/>
  <c r="M1284" i="3"/>
  <c r="L1284" i="3"/>
  <c r="K1284" i="3"/>
  <c r="J1284" i="3"/>
  <c r="I1284" i="3"/>
  <c r="H1284" i="3"/>
  <c r="G1284" i="3"/>
  <c r="F1284" i="3"/>
  <c r="Q1283" i="3"/>
  <c r="M1283" i="3"/>
  <c r="L1283" i="3"/>
  <c r="K1283" i="3"/>
  <c r="J1283" i="3"/>
  <c r="I1283" i="3"/>
  <c r="H1283" i="3"/>
  <c r="G1283" i="3"/>
  <c r="F1283" i="3"/>
  <c r="Q1282" i="3"/>
  <c r="M1282" i="3"/>
  <c r="L1282" i="3"/>
  <c r="K1282" i="3"/>
  <c r="J1282" i="3"/>
  <c r="I1282" i="3"/>
  <c r="H1282" i="3"/>
  <c r="G1282" i="3"/>
  <c r="F1282" i="3"/>
  <c r="Q1281" i="3"/>
  <c r="M1281" i="3"/>
  <c r="L1281" i="3"/>
  <c r="K1281" i="3"/>
  <c r="J1281" i="3"/>
  <c r="I1281" i="3"/>
  <c r="H1281" i="3"/>
  <c r="G1281" i="3"/>
  <c r="F1281" i="3"/>
  <c r="Q1280" i="3"/>
  <c r="M1280" i="3"/>
  <c r="L1280" i="3"/>
  <c r="K1280" i="3"/>
  <c r="J1280" i="3"/>
  <c r="I1280" i="3"/>
  <c r="H1280" i="3"/>
  <c r="G1280" i="3"/>
  <c r="F1280" i="3"/>
  <c r="Q1279" i="3"/>
  <c r="M1279" i="3"/>
  <c r="L1279" i="3"/>
  <c r="K1279" i="3"/>
  <c r="J1279" i="3"/>
  <c r="I1279" i="3"/>
  <c r="H1279" i="3"/>
  <c r="G1279" i="3"/>
  <c r="F1279" i="3"/>
  <c r="Q1278" i="3"/>
  <c r="M1278" i="3"/>
  <c r="L1278" i="3"/>
  <c r="K1278" i="3"/>
  <c r="J1278" i="3"/>
  <c r="I1278" i="3"/>
  <c r="H1278" i="3"/>
  <c r="G1278" i="3"/>
  <c r="F1278" i="3"/>
  <c r="Q1277" i="3"/>
  <c r="M1277" i="3"/>
  <c r="L1277" i="3"/>
  <c r="K1277" i="3"/>
  <c r="J1277" i="3"/>
  <c r="I1277" i="3"/>
  <c r="H1277" i="3"/>
  <c r="G1277" i="3"/>
  <c r="F1277" i="3"/>
  <c r="Q1276" i="3"/>
  <c r="M1276" i="3"/>
  <c r="L1276" i="3"/>
  <c r="K1276" i="3"/>
  <c r="J1276" i="3"/>
  <c r="I1276" i="3"/>
  <c r="H1276" i="3"/>
  <c r="G1276" i="3"/>
  <c r="F1276" i="3"/>
  <c r="Q1275" i="3"/>
  <c r="M1275" i="3"/>
  <c r="L1275" i="3"/>
  <c r="K1275" i="3"/>
  <c r="J1275" i="3"/>
  <c r="I1275" i="3"/>
  <c r="H1275" i="3"/>
  <c r="G1275" i="3"/>
  <c r="F1275" i="3"/>
  <c r="Q1274" i="3"/>
  <c r="M1274" i="3"/>
  <c r="L1274" i="3"/>
  <c r="K1274" i="3"/>
  <c r="J1274" i="3"/>
  <c r="I1274" i="3"/>
  <c r="H1274" i="3"/>
  <c r="G1274" i="3"/>
  <c r="F1274" i="3"/>
  <c r="Q1273" i="3"/>
  <c r="M1273" i="3"/>
  <c r="L1273" i="3"/>
  <c r="K1273" i="3"/>
  <c r="J1273" i="3"/>
  <c r="I1273" i="3"/>
  <c r="H1273" i="3"/>
  <c r="G1273" i="3"/>
  <c r="F1273" i="3"/>
  <c r="Q1272" i="3"/>
  <c r="M1272" i="3"/>
  <c r="L1272" i="3"/>
  <c r="K1272" i="3"/>
  <c r="J1272" i="3"/>
  <c r="I1272" i="3"/>
  <c r="H1272" i="3"/>
  <c r="G1272" i="3"/>
  <c r="F1272" i="3"/>
  <c r="Q1271" i="3"/>
  <c r="M1271" i="3"/>
  <c r="L1271" i="3"/>
  <c r="K1271" i="3"/>
  <c r="J1271" i="3"/>
  <c r="I1271" i="3"/>
  <c r="H1271" i="3"/>
  <c r="G1271" i="3"/>
  <c r="F1271" i="3"/>
  <c r="Q1270" i="3"/>
  <c r="M1270" i="3"/>
  <c r="L1270" i="3"/>
  <c r="K1270" i="3"/>
  <c r="J1270" i="3"/>
  <c r="I1270" i="3"/>
  <c r="H1270" i="3"/>
  <c r="G1270" i="3"/>
  <c r="F1270" i="3"/>
  <c r="Q1269" i="3"/>
  <c r="M1269" i="3"/>
  <c r="L1269" i="3"/>
  <c r="K1269" i="3"/>
  <c r="J1269" i="3"/>
  <c r="I1269" i="3"/>
  <c r="H1269" i="3"/>
  <c r="G1269" i="3"/>
  <c r="F1269" i="3"/>
  <c r="Q1268" i="3"/>
  <c r="M1268" i="3"/>
  <c r="L1268" i="3"/>
  <c r="K1268" i="3"/>
  <c r="J1268" i="3"/>
  <c r="I1268" i="3"/>
  <c r="H1268" i="3"/>
  <c r="G1268" i="3"/>
  <c r="F1268" i="3"/>
  <c r="Q1267" i="3"/>
  <c r="M1267" i="3"/>
  <c r="L1267" i="3"/>
  <c r="K1267" i="3"/>
  <c r="J1267" i="3"/>
  <c r="I1267" i="3"/>
  <c r="H1267" i="3"/>
  <c r="G1267" i="3"/>
  <c r="F1267" i="3"/>
  <c r="Q1266" i="3"/>
  <c r="M1266" i="3"/>
  <c r="L1266" i="3"/>
  <c r="K1266" i="3"/>
  <c r="J1266" i="3"/>
  <c r="I1266" i="3"/>
  <c r="H1266" i="3"/>
  <c r="G1266" i="3"/>
  <c r="F1266" i="3"/>
  <c r="Q1265" i="3"/>
  <c r="M1265" i="3"/>
  <c r="L1265" i="3"/>
  <c r="K1265" i="3"/>
  <c r="J1265" i="3"/>
  <c r="I1265" i="3"/>
  <c r="H1265" i="3"/>
  <c r="G1265" i="3"/>
  <c r="F1265" i="3"/>
  <c r="Q1264" i="3"/>
  <c r="M1264" i="3"/>
  <c r="L1264" i="3"/>
  <c r="K1264" i="3"/>
  <c r="J1264" i="3"/>
  <c r="I1264" i="3"/>
  <c r="H1264" i="3"/>
  <c r="G1264" i="3"/>
  <c r="F1264" i="3"/>
  <c r="Q1263" i="3"/>
  <c r="M1263" i="3"/>
  <c r="L1263" i="3"/>
  <c r="K1263" i="3"/>
  <c r="J1263" i="3"/>
  <c r="I1263" i="3"/>
  <c r="H1263" i="3"/>
  <c r="G1263" i="3"/>
  <c r="F1263" i="3"/>
  <c r="Q1262" i="3"/>
  <c r="M1262" i="3"/>
  <c r="L1262" i="3"/>
  <c r="K1262" i="3"/>
  <c r="J1262" i="3"/>
  <c r="I1262" i="3"/>
  <c r="H1262" i="3"/>
  <c r="G1262" i="3"/>
  <c r="F1262" i="3"/>
  <c r="Q1261" i="3"/>
  <c r="M1261" i="3"/>
  <c r="L1261" i="3"/>
  <c r="K1261" i="3"/>
  <c r="J1261" i="3"/>
  <c r="I1261" i="3"/>
  <c r="H1261" i="3"/>
  <c r="G1261" i="3"/>
  <c r="F1261" i="3"/>
  <c r="Q1260" i="3"/>
  <c r="M1260" i="3"/>
  <c r="L1260" i="3"/>
  <c r="K1260" i="3"/>
  <c r="J1260" i="3"/>
  <c r="I1260" i="3"/>
  <c r="H1260" i="3"/>
  <c r="G1260" i="3"/>
  <c r="F1260" i="3"/>
  <c r="Q1259" i="3"/>
  <c r="M1259" i="3"/>
  <c r="L1259" i="3"/>
  <c r="K1259" i="3"/>
  <c r="J1259" i="3"/>
  <c r="I1259" i="3"/>
  <c r="H1259" i="3"/>
  <c r="G1259" i="3"/>
  <c r="F1259" i="3"/>
  <c r="Q1258" i="3"/>
  <c r="M1258" i="3"/>
  <c r="L1258" i="3"/>
  <c r="K1258" i="3"/>
  <c r="J1258" i="3"/>
  <c r="I1258" i="3"/>
  <c r="H1258" i="3"/>
  <c r="G1258" i="3"/>
  <c r="F1258" i="3"/>
  <c r="Q1257" i="3"/>
  <c r="M1257" i="3"/>
  <c r="L1257" i="3"/>
  <c r="K1257" i="3"/>
  <c r="J1257" i="3"/>
  <c r="I1257" i="3"/>
  <c r="H1257" i="3"/>
  <c r="G1257" i="3"/>
  <c r="F1257" i="3"/>
  <c r="Q1256" i="3"/>
  <c r="M1256" i="3"/>
  <c r="L1256" i="3"/>
  <c r="K1256" i="3"/>
  <c r="J1256" i="3"/>
  <c r="I1256" i="3"/>
  <c r="H1256" i="3"/>
  <c r="G1256" i="3"/>
  <c r="F1256" i="3"/>
  <c r="Q1255" i="3"/>
  <c r="M1255" i="3"/>
  <c r="L1255" i="3"/>
  <c r="K1255" i="3"/>
  <c r="J1255" i="3"/>
  <c r="I1255" i="3"/>
  <c r="H1255" i="3"/>
  <c r="G1255" i="3"/>
  <c r="F1255" i="3"/>
  <c r="Q1254" i="3"/>
  <c r="M1254" i="3"/>
  <c r="L1254" i="3"/>
  <c r="K1254" i="3"/>
  <c r="J1254" i="3"/>
  <c r="I1254" i="3"/>
  <c r="H1254" i="3"/>
  <c r="G1254" i="3"/>
  <c r="F1254" i="3"/>
  <c r="Q1253" i="3"/>
  <c r="M1253" i="3"/>
  <c r="L1253" i="3"/>
  <c r="K1253" i="3"/>
  <c r="J1253" i="3"/>
  <c r="I1253" i="3"/>
  <c r="H1253" i="3"/>
  <c r="G1253" i="3"/>
  <c r="F1253" i="3"/>
  <c r="Q1252" i="3"/>
  <c r="M1252" i="3"/>
  <c r="L1252" i="3"/>
  <c r="K1252" i="3"/>
  <c r="J1252" i="3"/>
  <c r="I1252" i="3"/>
  <c r="H1252" i="3"/>
  <c r="G1252" i="3"/>
  <c r="F1252" i="3"/>
  <c r="Q1251" i="3"/>
  <c r="M1251" i="3"/>
  <c r="L1251" i="3"/>
  <c r="K1251" i="3"/>
  <c r="J1251" i="3"/>
  <c r="I1251" i="3"/>
  <c r="H1251" i="3"/>
  <c r="G1251" i="3"/>
  <c r="F1251" i="3"/>
  <c r="Q1250" i="3"/>
  <c r="M1250" i="3"/>
  <c r="L1250" i="3"/>
  <c r="K1250" i="3"/>
  <c r="J1250" i="3"/>
  <c r="I1250" i="3"/>
  <c r="H1250" i="3"/>
  <c r="G1250" i="3"/>
  <c r="F1250" i="3"/>
  <c r="Q1249" i="3"/>
  <c r="M1249" i="3"/>
  <c r="L1249" i="3"/>
  <c r="K1249" i="3"/>
  <c r="J1249" i="3"/>
  <c r="I1249" i="3"/>
  <c r="H1249" i="3"/>
  <c r="G1249" i="3"/>
  <c r="F1249" i="3"/>
  <c r="Q1248" i="3"/>
  <c r="M1248" i="3"/>
  <c r="L1248" i="3"/>
  <c r="K1248" i="3"/>
  <c r="J1248" i="3"/>
  <c r="I1248" i="3"/>
  <c r="H1248" i="3"/>
  <c r="G1248" i="3"/>
  <c r="F1248" i="3"/>
  <c r="Q1247" i="3"/>
  <c r="M1247" i="3"/>
  <c r="L1247" i="3"/>
  <c r="K1247" i="3"/>
  <c r="J1247" i="3"/>
  <c r="I1247" i="3"/>
  <c r="H1247" i="3"/>
  <c r="G1247" i="3"/>
  <c r="F1247" i="3"/>
  <c r="Q1246" i="3"/>
  <c r="M1246" i="3"/>
  <c r="L1246" i="3"/>
  <c r="K1246" i="3"/>
  <c r="J1246" i="3"/>
  <c r="I1246" i="3"/>
  <c r="H1246" i="3"/>
  <c r="G1246" i="3"/>
  <c r="F1246" i="3"/>
  <c r="Q1245" i="3"/>
  <c r="M1245" i="3"/>
  <c r="L1245" i="3"/>
  <c r="K1245" i="3"/>
  <c r="J1245" i="3"/>
  <c r="I1245" i="3"/>
  <c r="H1245" i="3"/>
  <c r="G1245" i="3"/>
  <c r="F1245" i="3"/>
  <c r="Q1244" i="3"/>
  <c r="M1244" i="3"/>
  <c r="L1244" i="3"/>
  <c r="K1244" i="3"/>
  <c r="J1244" i="3"/>
  <c r="I1244" i="3"/>
  <c r="H1244" i="3"/>
  <c r="G1244" i="3"/>
  <c r="F1244" i="3"/>
  <c r="Q1243" i="3"/>
  <c r="M1243" i="3"/>
  <c r="L1243" i="3"/>
  <c r="K1243" i="3"/>
  <c r="J1243" i="3"/>
  <c r="I1243" i="3"/>
  <c r="H1243" i="3"/>
  <c r="G1243" i="3"/>
  <c r="F1243" i="3"/>
  <c r="Q1242" i="3"/>
  <c r="M1242" i="3"/>
  <c r="L1242" i="3"/>
  <c r="K1242" i="3"/>
  <c r="J1242" i="3"/>
  <c r="I1242" i="3"/>
  <c r="H1242" i="3"/>
  <c r="G1242" i="3"/>
  <c r="F1242" i="3"/>
  <c r="Q1241" i="3"/>
  <c r="M1241" i="3"/>
  <c r="L1241" i="3"/>
  <c r="K1241" i="3"/>
  <c r="J1241" i="3"/>
  <c r="I1241" i="3"/>
  <c r="H1241" i="3"/>
  <c r="G1241" i="3"/>
  <c r="F1241" i="3"/>
  <c r="Q1240" i="3"/>
  <c r="M1240" i="3"/>
  <c r="L1240" i="3"/>
  <c r="K1240" i="3"/>
  <c r="J1240" i="3"/>
  <c r="I1240" i="3"/>
  <c r="H1240" i="3"/>
  <c r="G1240" i="3"/>
  <c r="F1240" i="3"/>
  <c r="Q1239" i="3"/>
  <c r="M1239" i="3"/>
  <c r="L1239" i="3"/>
  <c r="K1239" i="3"/>
  <c r="J1239" i="3"/>
  <c r="I1239" i="3"/>
  <c r="H1239" i="3"/>
  <c r="G1239" i="3"/>
  <c r="F1239" i="3"/>
  <c r="Q1238" i="3"/>
  <c r="M1238" i="3"/>
  <c r="L1238" i="3"/>
  <c r="K1238" i="3"/>
  <c r="J1238" i="3"/>
  <c r="I1238" i="3"/>
  <c r="H1238" i="3"/>
  <c r="G1238" i="3"/>
  <c r="F1238" i="3"/>
  <c r="Q1237" i="3"/>
  <c r="M1237" i="3"/>
  <c r="L1237" i="3"/>
  <c r="K1237" i="3"/>
  <c r="J1237" i="3"/>
  <c r="I1237" i="3"/>
  <c r="H1237" i="3"/>
  <c r="G1237" i="3"/>
  <c r="F1237" i="3"/>
  <c r="Q1236" i="3"/>
  <c r="M1236" i="3"/>
  <c r="L1236" i="3"/>
  <c r="K1236" i="3"/>
  <c r="J1236" i="3"/>
  <c r="I1236" i="3"/>
  <c r="H1236" i="3"/>
  <c r="G1236" i="3"/>
  <c r="F1236" i="3"/>
  <c r="Q1235" i="3"/>
  <c r="M1235" i="3"/>
  <c r="L1235" i="3"/>
  <c r="K1235" i="3"/>
  <c r="J1235" i="3"/>
  <c r="I1235" i="3"/>
  <c r="H1235" i="3"/>
  <c r="G1235" i="3"/>
  <c r="F1235" i="3"/>
  <c r="Q1234" i="3"/>
  <c r="M1234" i="3"/>
  <c r="L1234" i="3"/>
  <c r="K1234" i="3"/>
  <c r="J1234" i="3"/>
  <c r="I1234" i="3"/>
  <c r="H1234" i="3"/>
  <c r="G1234" i="3"/>
  <c r="F1234" i="3"/>
  <c r="Q1233" i="3"/>
  <c r="M1233" i="3"/>
  <c r="L1233" i="3"/>
  <c r="K1233" i="3"/>
  <c r="J1233" i="3"/>
  <c r="I1233" i="3"/>
  <c r="H1233" i="3"/>
  <c r="G1233" i="3"/>
  <c r="F1233" i="3"/>
  <c r="Q1232" i="3"/>
  <c r="M1232" i="3"/>
  <c r="L1232" i="3"/>
  <c r="K1232" i="3"/>
  <c r="J1232" i="3"/>
  <c r="I1232" i="3"/>
  <c r="H1232" i="3"/>
  <c r="G1232" i="3"/>
  <c r="F1232" i="3"/>
  <c r="Q1231" i="3"/>
  <c r="M1231" i="3"/>
  <c r="L1231" i="3"/>
  <c r="K1231" i="3"/>
  <c r="J1231" i="3"/>
  <c r="I1231" i="3"/>
  <c r="H1231" i="3"/>
  <c r="G1231" i="3"/>
  <c r="F1231" i="3"/>
  <c r="Q1230" i="3"/>
  <c r="M1230" i="3"/>
  <c r="L1230" i="3"/>
  <c r="K1230" i="3"/>
  <c r="J1230" i="3"/>
  <c r="I1230" i="3"/>
  <c r="H1230" i="3"/>
  <c r="G1230" i="3"/>
  <c r="F1230" i="3"/>
  <c r="Q1229" i="3"/>
  <c r="M1229" i="3"/>
  <c r="L1229" i="3"/>
  <c r="K1229" i="3"/>
  <c r="J1229" i="3"/>
  <c r="I1229" i="3"/>
  <c r="H1229" i="3"/>
  <c r="G1229" i="3"/>
  <c r="F1229" i="3"/>
  <c r="Q1228" i="3"/>
  <c r="M1228" i="3"/>
  <c r="L1228" i="3"/>
  <c r="K1228" i="3"/>
  <c r="J1228" i="3"/>
  <c r="I1228" i="3"/>
  <c r="H1228" i="3"/>
  <c r="G1228" i="3"/>
  <c r="F1228" i="3"/>
  <c r="Q1227" i="3"/>
  <c r="M1227" i="3"/>
  <c r="L1227" i="3"/>
  <c r="K1227" i="3"/>
  <c r="J1227" i="3"/>
  <c r="I1227" i="3"/>
  <c r="H1227" i="3"/>
  <c r="G1227" i="3"/>
  <c r="F1227" i="3"/>
  <c r="Q1226" i="3"/>
  <c r="M1226" i="3"/>
  <c r="L1226" i="3"/>
  <c r="K1226" i="3"/>
  <c r="J1226" i="3"/>
  <c r="I1226" i="3"/>
  <c r="H1226" i="3"/>
  <c r="G1226" i="3"/>
  <c r="F1226" i="3"/>
  <c r="Q1225" i="3"/>
  <c r="M1225" i="3"/>
  <c r="L1225" i="3"/>
  <c r="K1225" i="3"/>
  <c r="J1225" i="3"/>
  <c r="I1225" i="3"/>
  <c r="H1225" i="3"/>
  <c r="G1225" i="3"/>
  <c r="F1225" i="3"/>
  <c r="Q1224" i="3"/>
  <c r="M1224" i="3"/>
  <c r="L1224" i="3"/>
  <c r="K1224" i="3"/>
  <c r="J1224" i="3"/>
  <c r="I1224" i="3"/>
  <c r="H1224" i="3"/>
  <c r="G1224" i="3"/>
  <c r="F1224" i="3"/>
  <c r="Q1223" i="3"/>
  <c r="M1223" i="3"/>
  <c r="L1223" i="3"/>
  <c r="K1223" i="3"/>
  <c r="J1223" i="3"/>
  <c r="I1223" i="3"/>
  <c r="H1223" i="3"/>
  <c r="G1223" i="3"/>
  <c r="F1223" i="3"/>
  <c r="Q1222" i="3"/>
  <c r="M1222" i="3"/>
  <c r="L1222" i="3"/>
  <c r="K1222" i="3"/>
  <c r="J1222" i="3"/>
  <c r="I1222" i="3"/>
  <c r="H1222" i="3"/>
  <c r="G1222" i="3"/>
  <c r="F1222" i="3"/>
  <c r="Q1221" i="3"/>
  <c r="M1221" i="3"/>
  <c r="L1221" i="3"/>
  <c r="K1221" i="3"/>
  <c r="J1221" i="3"/>
  <c r="I1221" i="3"/>
  <c r="H1221" i="3"/>
  <c r="G1221" i="3"/>
  <c r="F1221" i="3"/>
  <c r="Q1220" i="3"/>
  <c r="M1220" i="3"/>
  <c r="L1220" i="3"/>
  <c r="K1220" i="3"/>
  <c r="J1220" i="3"/>
  <c r="I1220" i="3"/>
  <c r="H1220" i="3"/>
  <c r="G1220" i="3"/>
  <c r="F1220" i="3"/>
  <c r="Q1219" i="3"/>
  <c r="M1219" i="3"/>
  <c r="L1219" i="3"/>
  <c r="K1219" i="3"/>
  <c r="J1219" i="3"/>
  <c r="I1219" i="3"/>
  <c r="H1219" i="3"/>
  <c r="G1219" i="3"/>
  <c r="F1219" i="3"/>
  <c r="Q1218" i="3"/>
  <c r="M1218" i="3"/>
  <c r="L1218" i="3"/>
  <c r="K1218" i="3"/>
  <c r="J1218" i="3"/>
  <c r="I1218" i="3"/>
  <c r="H1218" i="3"/>
  <c r="G1218" i="3"/>
  <c r="F1218" i="3"/>
  <c r="Q1217" i="3"/>
  <c r="M1217" i="3"/>
  <c r="L1217" i="3"/>
  <c r="K1217" i="3"/>
  <c r="J1217" i="3"/>
  <c r="I1217" i="3"/>
  <c r="H1217" i="3"/>
  <c r="G1217" i="3"/>
  <c r="F1217" i="3"/>
  <c r="Q1216" i="3"/>
  <c r="M1216" i="3"/>
  <c r="L1216" i="3"/>
  <c r="K1216" i="3"/>
  <c r="J1216" i="3"/>
  <c r="I1216" i="3"/>
  <c r="H1216" i="3"/>
  <c r="G1216" i="3"/>
  <c r="F1216" i="3"/>
  <c r="Q1215" i="3"/>
  <c r="M1215" i="3"/>
  <c r="L1215" i="3"/>
  <c r="K1215" i="3"/>
  <c r="J1215" i="3"/>
  <c r="I1215" i="3"/>
  <c r="H1215" i="3"/>
  <c r="G1215" i="3"/>
  <c r="F1215" i="3"/>
  <c r="Q1214" i="3"/>
  <c r="M1214" i="3"/>
  <c r="L1214" i="3"/>
  <c r="K1214" i="3"/>
  <c r="J1214" i="3"/>
  <c r="I1214" i="3"/>
  <c r="H1214" i="3"/>
  <c r="G1214" i="3"/>
  <c r="F1214" i="3"/>
  <c r="Q1213" i="3"/>
  <c r="M1213" i="3"/>
  <c r="L1213" i="3"/>
  <c r="K1213" i="3"/>
  <c r="J1213" i="3"/>
  <c r="I1213" i="3"/>
  <c r="H1213" i="3"/>
  <c r="G1213" i="3"/>
  <c r="F1213" i="3"/>
  <c r="Q1212" i="3"/>
  <c r="M1212" i="3"/>
  <c r="L1212" i="3"/>
  <c r="K1212" i="3"/>
  <c r="J1212" i="3"/>
  <c r="I1212" i="3"/>
  <c r="H1212" i="3"/>
  <c r="G1212" i="3"/>
  <c r="F1212" i="3"/>
  <c r="Q1211" i="3"/>
  <c r="M1211" i="3"/>
  <c r="L1211" i="3"/>
  <c r="K1211" i="3"/>
  <c r="J1211" i="3"/>
  <c r="I1211" i="3"/>
  <c r="H1211" i="3"/>
  <c r="G1211" i="3"/>
  <c r="F1211" i="3"/>
  <c r="Q1210" i="3"/>
  <c r="M1210" i="3"/>
  <c r="L1210" i="3"/>
  <c r="K1210" i="3"/>
  <c r="J1210" i="3"/>
  <c r="I1210" i="3"/>
  <c r="H1210" i="3"/>
  <c r="G1210" i="3"/>
  <c r="F1210" i="3"/>
  <c r="Q1209" i="3"/>
  <c r="M1209" i="3"/>
  <c r="L1209" i="3"/>
  <c r="K1209" i="3"/>
  <c r="J1209" i="3"/>
  <c r="I1209" i="3"/>
  <c r="H1209" i="3"/>
  <c r="G1209" i="3"/>
  <c r="F1209" i="3"/>
  <c r="Q1208" i="3"/>
  <c r="M1208" i="3"/>
  <c r="L1208" i="3"/>
  <c r="K1208" i="3"/>
  <c r="J1208" i="3"/>
  <c r="I1208" i="3"/>
  <c r="H1208" i="3"/>
  <c r="G1208" i="3"/>
  <c r="F1208" i="3"/>
  <c r="Q1207" i="3"/>
  <c r="M1207" i="3"/>
  <c r="L1207" i="3"/>
  <c r="K1207" i="3"/>
  <c r="J1207" i="3"/>
  <c r="I1207" i="3"/>
  <c r="H1207" i="3"/>
  <c r="G1207" i="3"/>
  <c r="F1207" i="3"/>
  <c r="Q1206" i="3"/>
  <c r="M1206" i="3"/>
  <c r="L1206" i="3"/>
  <c r="K1206" i="3"/>
  <c r="J1206" i="3"/>
  <c r="I1206" i="3"/>
  <c r="H1206" i="3"/>
  <c r="G1206" i="3"/>
  <c r="F1206" i="3"/>
  <c r="Q1205" i="3"/>
  <c r="M1205" i="3"/>
  <c r="L1205" i="3"/>
  <c r="K1205" i="3"/>
  <c r="J1205" i="3"/>
  <c r="I1205" i="3"/>
  <c r="H1205" i="3"/>
  <c r="G1205" i="3"/>
  <c r="F1205" i="3"/>
  <c r="Q1204" i="3"/>
  <c r="M1204" i="3"/>
  <c r="L1204" i="3"/>
  <c r="K1204" i="3"/>
  <c r="J1204" i="3"/>
  <c r="I1204" i="3"/>
  <c r="H1204" i="3"/>
  <c r="G1204" i="3"/>
  <c r="F1204" i="3"/>
  <c r="Q1203" i="3"/>
  <c r="M1203" i="3"/>
  <c r="L1203" i="3"/>
  <c r="K1203" i="3"/>
  <c r="J1203" i="3"/>
  <c r="I1203" i="3"/>
  <c r="H1203" i="3"/>
  <c r="G1203" i="3"/>
  <c r="F1203" i="3"/>
  <c r="Q1202" i="3"/>
  <c r="M1202" i="3"/>
  <c r="L1202" i="3"/>
  <c r="K1202" i="3"/>
  <c r="J1202" i="3"/>
  <c r="I1202" i="3"/>
  <c r="H1202" i="3"/>
  <c r="G1202" i="3"/>
  <c r="F1202" i="3"/>
  <c r="Q1201" i="3"/>
  <c r="M1201" i="3"/>
  <c r="L1201" i="3"/>
  <c r="K1201" i="3"/>
  <c r="J1201" i="3"/>
  <c r="I1201" i="3"/>
  <c r="H1201" i="3"/>
  <c r="G1201" i="3"/>
  <c r="F1201" i="3"/>
  <c r="Q1200" i="3"/>
  <c r="M1200" i="3"/>
  <c r="L1200" i="3"/>
  <c r="K1200" i="3"/>
  <c r="J1200" i="3"/>
  <c r="I1200" i="3"/>
  <c r="H1200" i="3"/>
  <c r="G1200" i="3"/>
  <c r="F1200" i="3"/>
  <c r="Q1199" i="3"/>
  <c r="M1199" i="3"/>
  <c r="L1199" i="3"/>
  <c r="K1199" i="3"/>
  <c r="J1199" i="3"/>
  <c r="I1199" i="3"/>
  <c r="H1199" i="3"/>
  <c r="G1199" i="3"/>
  <c r="F1199" i="3"/>
  <c r="Q1198" i="3"/>
  <c r="M1198" i="3"/>
  <c r="L1198" i="3"/>
  <c r="K1198" i="3"/>
  <c r="J1198" i="3"/>
  <c r="I1198" i="3"/>
  <c r="H1198" i="3"/>
  <c r="G1198" i="3"/>
  <c r="F1198" i="3"/>
  <c r="Q1197" i="3"/>
  <c r="M1197" i="3"/>
  <c r="L1197" i="3"/>
  <c r="K1197" i="3"/>
  <c r="J1197" i="3"/>
  <c r="I1197" i="3"/>
  <c r="H1197" i="3"/>
  <c r="G1197" i="3"/>
  <c r="F1197" i="3"/>
  <c r="Q1196" i="3"/>
  <c r="M1196" i="3"/>
  <c r="L1196" i="3"/>
  <c r="K1196" i="3"/>
  <c r="J1196" i="3"/>
  <c r="I1196" i="3"/>
  <c r="H1196" i="3"/>
  <c r="G1196" i="3"/>
  <c r="F1196" i="3"/>
  <c r="Q1195" i="3"/>
  <c r="M1195" i="3"/>
  <c r="L1195" i="3"/>
  <c r="K1195" i="3"/>
  <c r="J1195" i="3"/>
  <c r="I1195" i="3"/>
  <c r="H1195" i="3"/>
  <c r="G1195" i="3"/>
  <c r="F1195" i="3"/>
  <c r="Q1194" i="3"/>
  <c r="M1194" i="3"/>
  <c r="L1194" i="3"/>
  <c r="K1194" i="3"/>
  <c r="J1194" i="3"/>
  <c r="I1194" i="3"/>
  <c r="H1194" i="3"/>
  <c r="G1194" i="3"/>
  <c r="F1194" i="3"/>
  <c r="Q1193" i="3"/>
  <c r="M1193" i="3"/>
  <c r="L1193" i="3"/>
  <c r="K1193" i="3"/>
  <c r="J1193" i="3"/>
  <c r="I1193" i="3"/>
  <c r="H1193" i="3"/>
  <c r="G1193" i="3"/>
  <c r="F1193" i="3"/>
  <c r="Q1192" i="3"/>
  <c r="M1192" i="3"/>
  <c r="L1192" i="3"/>
  <c r="K1192" i="3"/>
  <c r="J1192" i="3"/>
  <c r="I1192" i="3"/>
  <c r="H1192" i="3"/>
  <c r="G1192" i="3"/>
  <c r="F1192" i="3"/>
  <c r="Q1191" i="3"/>
  <c r="M1191" i="3"/>
  <c r="L1191" i="3"/>
  <c r="K1191" i="3"/>
  <c r="J1191" i="3"/>
  <c r="I1191" i="3"/>
  <c r="H1191" i="3"/>
  <c r="G1191" i="3"/>
  <c r="F1191" i="3"/>
  <c r="Q1190" i="3"/>
  <c r="M1190" i="3"/>
  <c r="L1190" i="3"/>
  <c r="K1190" i="3"/>
  <c r="J1190" i="3"/>
  <c r="I1190" i="3"/>
  <c r="H1190" i="3"/>
  <c r="G1190" i="3"/>
  <c r="F1190" i="3"/>
  <c r="Q1189" i="3"/>
  <c r="M1189" i="3"/>
  <c r="L1189" i="3"/>
  <c r="K1189" i="3"/>
  <c r="J1189" i="3"/>
  <c r="I1189" i="3"/>
  <c r="H1189" i="3"/>
  <c r="G1189" i="3"/>
  <c r="F1189" i="3"/>
  <c r="Q1188" i="3"/>
  <c r="M1188" i="3"/>
  <c r="L1188" i="3"/>
  <c r="K1188" i="3"/>
  <c r="J1188" i="3"/>
  <c r="I1188" i="3"/>
  <c r="H1188" i="3"/>
  <c r="G1188" i="3"/>
  <c r="F1188" i="3"/>
  <c r="Q1187" i="3"/>
  <c r="M1187" i="3"/>
  <c r="L1187" i="3"/>
  <c r="K1187" i="3"/>
  <c r="J1187" i="3"/>
  <c r="I1187" i="3"/>
  <c r="H1187" i="3"/>
  <c r="G1187" i="3"/>
  <c r="F1187" i="3"/>
  <c r="Q1186" i="3"/>
  <c r="M1186" i="3"/>
  <c r="L1186" i="3"/>
  <c r="K1186" i="3"/>
  <c r="J1186" i="3"/>
  <c r="I1186" i="3"/>
  <c r="H1186" i="3"/>
  <c r="G1186" i="3"/>
  <c r="F1186" i="3"/>
  <c r="Q1185" i="3"/>
  <c r="M1185" i="3"/>
  <c r="L1185" i="3"/>
  <c r="K1185" i="3"/>
  <c r="J1185" i="3"/>
  <c r="I1185" i="3"/>
  <c r="H1185" i="3"/>
  <c r="G1185" i="3"/>
  <c r="F1185" i="3"/>
  <c r="Q1184" i="3"/>
  <c r="M1184" i="3"/>
  <c r="L1184" i="3"/>
  <c r="K1184" i="3"/>
  <c r="J1184" i="3"/>
  <c r="I1184" i="3"/>
  <c r="H1184" i="3"/>
  <c r="G1184" i="3"/>
  <c r="F1184" i="3"/>
  <c r="Q1183" i="3"/>
  <c r="M1183" i="3"/>
  <c r="L1183" i="3"/>
  <c r="K1183" i="3"/>
  <c r="J1183" i="3"/>
  <c r="I1183" i="3"/>
  <c r="H1183" i="3"/>
  <c r="G1183" i="3"/>
  <c r="F1183" i="3"/>
  <c r="Q1182" i="3"/>
  <c r="M1182" i="3"/>
  <c r="L1182" i="3"/>
  <c r="K1182" i="3"/>
  <c r="J1182" i="3"/>
  <c r="I1182" i="3"/>
  <c r="H1182" i="3"/>
  <c r="G1182" i="3"/>
  <c r="F1182" i="3"/>
  <c r="Q1181" i="3"/>
  <c r="M1181" i="3"/>
  <c r="L1181" i="3"/>
  <c r="K1181" i="3"/>
  <c r="J1181" i="3"/>
  <c r="I1181" i="3"/>
  <c r="H1181" i="3"/>
  <c r="G1181" i="3"/>
  <c r="F1181" i="3"/>
  <c r="Q1180" i="3"/>
  <c r="M1180" i="3"/>
  <c r="L1180" i="3"/>
  <c r="K1180" i="3"/>
  <c r="J1180" i="3"/>
  <c r="I1180" i="3"/>
  <c r="H1180" i="3"/>
  <c r="G1180" i="3"/>
  <c r="F1180" i="3"/>
  <c r="Q1179" i="3"/>
  <c r="M1179" i="3"/>
  <c r="L1179" i="3"/>
  <c r="K1179" i="3"/>
  <c r="J1179" i="3"/>
  <c r="I1179" i="3"/>
  <c r="H1179" i="3"/>
  <c r="G1179" i="3"/>
  <c r="F1179" i="3"/>
  <c r="Q1178" i="3"/>
  <c r="M1178" i="3"/>
  <c r="L1178" i="3"/>
  <c r="K1178" i="3"/>
  <c r="J1178" i="3"/>
  <c r="I1178" i="3"/>
  <c r="H1178" i="3"/>
  <c r="G1178" i="3"/>
  <c r="F1178" i="3"/>
  <c r="Q1177" i="3"/>
  <c r="M1177" i="3"/>
  <c r="L1177" i="3"/>
  <c r="K1177" i="3"/>
  <c r="J1177" i="3"/>
  <c r="I1177" i="3"/>
  <c r="H1177" i="3"/>
  <c r="G1177" i="3"/>
  <c r="F1177" i="3"/>
  <c r="Q1176" i="3"/>
  <c r="M1176" i="3"/>
  <c r="L1176" i="3"/>
  <c r="K1176" i="3"/>
  <c r="J1176" i="3"/>
  <c r="I1176" i="3"/>
  <c r="H1176" i="3"/>
  <c r="G1176" i="3"/>
  <c r="F1176" i="3"/>
  <c r="Q1175" i="3"/>
  <c r="M1175" i="3"/>
  <c r="L1175" i="3"/>
  <c r="K1175" i="3"/>
  <c r="J1175" i="3"/>
  <c r="I1175" i="3"/>
  <c r="H1175" i="3"/>
  <c r="G1175" i="3"/>
  <c r="F1175" i="3"/>
  <c r="Q1174" i="3"/>
  <c r="M1174" i="3"/>
  <c r="L1174" i="3"/>
  <c r="K1174" i="3"/>
  <c r="J1174" i="3"/>
  <c r="I1174" i="3"/>
  <c r="H1174" i="3"/>
  <c r="G1174" i="3"/>
  <c r="F1174" i="3"/>
  <c r="Q1173" i="3"/>
  <c r="M1173" i="3"/>
  <c r="L1173" i="3"/>
  <c r="K1173" i="3"/>
  <c r="J1173" i="3"/>
  <c r="I1173" i="3"/>
  <c r="H1173" i="3"/>
  <c r="G1173" i="3"/>
  <c r="F1173" i="3"/>
  <c r="Q1172" i="3"/>
  <c r="M1172" i="3"/>
  <c r="L1172" i="3"/>
  <c r="K1172" i="3"/>
  <c r="J1172" i="3"/>
  <c r="I1172" i="3"/>
  <c r="H1172" i="3"/>
  <c r="G1172" i="3"/>
  <c r="F1172" i="3"/>
  <c r="Q1171" i="3"/>
  <c r="M1171" i="3"/>
  <c r="L1171" i="3"/>
  <c r="K1171" i="3"/>
  <c r="J1171" i="3"/>
  <c r="I1171" i="3"/>
  <c r="H1171" i="3"/>
  <c r="G1171" i="3"/>
  <c r="F1171" i="3"/>
  <c r="Q1170" i="3"/>
  <c r="M1170" i="3"/>
  <c r="L1170" i="3"/>
  <c r="K1170" i="3"/>
  <c r="J1170" i="3"/>
  <c r="I1170" i="3"/>
  <c r="H1170" i="3"/>
  <c r="G1170" i="3"/>
  <c r="F1170" i="3"/>
  <c r="Q1169" i="3"/>
  <c r="M1169" i="3"/>
  <c r="L1169" i="3"/>
  <c r="K1169" i="3"/>
  <c r="J1169" i="3"/>
  <c r="I1169" i="3"/>
  <c r="H1169" i="3"/>
  <c r="G1169" i="3"/>
  <c r="F1169" i="3"/>
  <c r="Q1168" i="3"/>
  <c r="M1168" i="3"/>
  <c r="L1168" i="3"/>
  <c r="K1168" i="3"/>
  <c r="J1168" i="3"/>
  <c r="I1168" i="3"/>
  <c r="H1168" i="3"/>
  <c r="G1168" i="3"/>
  <c r="F1168" i="3"/>
  <c r="Q1167" i="3"/>
  <c r="M1167" i="3"/>
  <c r="L1167" i="3"/>
  <c r="K1167" i="3"/>
  <c r="J1167" i="3"/>
  <c r="I1167" i="3"/>
  <c r="H1167" i="3"/>
  <c r="G1167" i="3"/>
  <c r="F1167" i="3"/>
  <c r="Q1166" i="3"/>
  <c r="M1166" i="3"/>
  <c r="L1166" i="3"/>
  <c r="K1166" i="3"/>
  <c r="J1166" i="3"/>
  <c r="I1166" i="3"/>
  <c r="H1166" i="3"/>
  <c r="G1166" i="3"/>
  <c r="F1166" i="3"/>
  <c r="Q1165" i="3"/>
  <c r="M1165" i="3"/>
  <c r="L1165" i="3"/>
  <c r="K1165" i="3"/>
  <c r="J1165" i="3"/>
  <c r="I1165" i="3"/>
  <c r="H1165" i="3"/>
  <c r="G1165" i="3"/>
  <c r="F1165" i="3"/>
  <c r="Q1164" i="3"/>
  <c r="M1164" i="3"/>
  <c r="L1164" i="3"/>
  <c r="K1164" i="3"/>
  <c r="J1164" i="3"/>
  <c r="I1164" i="3"/>
  <c r="H1164" i="3"/>
  <c r="G1164" i="3"/>
  <c r="F1164" i="3"/>
  <c r="Q1163" i="3"/>
  <c r="M1163" i="3"/>
  <c r="L1163" i="3"/>
  <c r="K1163" i="3"/>
  <c r="J1163" i="3"/>
  <c r="I1163" i="3"/>
  <c r="H1163" i="3"/>
  <c r="G1163" i="3"/>
  <c r="F1163" i="3"/>
  <c r="Q1162" i="3"/>
  <c r="M1162" i="3"/>
  <c r="L1162" i="3"/>
  <c r="K1162" i="3"/>
  <c r="J1162" i="3"/>
  <c r="I1162" i="3"/>
  <c r="H1162" i="3"/>
  <c r="G1162" i="3"/>
  <c r="F1162" i="3"/>
  <c r="Q1161" i="3"/>
  <c r="M1161" i="3"/>
  <c r="L1161" i="3"/>
  <c r="K1161" i="3"/>
  <c r="J1161" i="3"/>
  <c r="I1161" i="3"/>
  <c r="H1161" i="3"/>
  <c r="G1161" i="3"/>
  <c r="F1161" i="3"/>
  <c r="Q1160" i="3"/>
  <c r="M1160" i="3"/>
  <c r="L1160" i="3"/>
  <c r="K1160" i="3"/>
  <c r="J1160" i="3"/>
  <c r="I1160" i="3"/>
  <c r="H1160" i="3"/>
  <c r="G1160" i="3"/>
  <c r="F1160" i="3"/>
  <c r="Q1159" i="3"/>
  <c r="M1159" i="3"/>
  <c r="L1159" i="3"/>
  <c r="K1159" i="3"/>
  <c r="J1159" i="3"/>
  <c r="I1159" i="3"/>
  <c r="H1159" i="3"/>
  <c r="G1159" i="3"/>
  <c r="F1159" i="3"/>
  <c r="Q1158" i="3"/>
  <c r="M1158" i="3"/>
  <c r="L1158" i="3"/>
  <c r="K1158" i="3"/>
  <c r="J1158" i="3"/>
  <c r="I1158" i="3"/>
  <c r="H1158" i="3"/>
  <c r="G1158" i="3"/>
  <c r="F1158" i="3"/>
  <c r="Q1157" i="3"/>
  <c r="M1157" i="3"/>
  <c r="L1157" i="3"/>
  <c r="K1157" i="3"/>
  <c r="J1157" i="3"/>
  <c r="I1157" i="3"/>
  <c r="H1157" i="3"/>
  <c r="G1157" i="3"/>
  <c r="F1157" i="3"/>
  <c r="Q1156" i="3"/>
  <c r="M1156" i="3"/>
  <c r="L1156" i="3"/>
  <c r="K1156" i="3"/>
  <c r="J1156" i="3"/>
  <c r="I1156" i="3"/>
  <c r="H1156" i="3"/>
  <c r="G1156" i="3"/>
  <c r="F1156" i="3"/>
  <c r="Q1155" i="3"/>
  <c r="M1155" i="3"/>
  <c r="L1155" i="3"/>
  <c r="K1155" i="3"/>
  <c r="J1155" i="3"/>
  <c r="I1155" i="3"/>
  <c r="H1155" i="3"/>
  <c r="G1155" i="3"/>
  <c r="F1155" i="3"/>
  <c r="Q1154" i="3"/>
  <c r="M1154" i="3"/>
  <c r="L1154" i="3"/>
  <c r="K1154" i="3"/>
  <c r="J1154" i="3"/>
  <c r="I1154" i="3"/>
  <c r="H1154" i="3"/>
  <c r="G1154" i="3"/>
  <c r="F1154" i="3"/>
  <c r="Q1153" i="3"/>
  <c r="M1153" i="3"/>
  <c r="L1153" i="3"/>
  <c r="K1153" i="3"/>
  <c r="J1153" i="3"/>
  <c r="I1153" i="3"/>
  <c r="H1153" i="3"/>
  <c r="G1153" i="3"/>
  <c r="F1153" i="3"/>
  <c r="Q1152" i="3"/>
  <c r="M1152" i="3"/>
  <c r="L1152" i="3"/>
  <c r="K1152" i="3"/>
  <c r="J1152" i="3"/>
  <c r="I1152" i="3"/>
  <c r="H1152" i="3"/>
  <c r="G1152" i="3"/>
  <c r="F1152" i="3"/>
  <c r="Q1151" i="3"/>
  <c r="M1151" i="3"/>
  <c r="L1151" i="3"/>
  <c r="K1151" i="3"/>
  <c r="J1151" i="3"/>
  <c r="I1151" i="3"/>
  <c r="H1151" i="3"/>
  <c r="G1151" i="3"/>
  <c r="F1151" i="3"/>
  <c r="Q1150" i="3"/>
  <c r="M1150" i="3"/>
  <c r="L1150" i="3"/>
  <c r="K1150" i="3"/>
  <c r="J1150" i="3"/>
  <c r="I1150" i="3"/>
  <c r="H1150" i="3"/>
  <c r="G1150" i="3"/>
  <c r="F1150" i="3"/>
  <c r="Q1149" i="3"/>
  <c r="M1149" i="3"/>
  <c r="L1149" i="3"/>
  <c r="K1149" i="3"/>
  <c r="J1149" i="3"/>
  <c r="I1149" i="3"/>
  <c r="H1149" i="3"/>
  <c r="G1149" i="3"/>
  <c r="F1149" i="3"/>
  <c r="Q1148" i="3"/>
  <c r="M1148" i="3"/>
  <c r="L1148" i="3"/>
  <c r="K1148" i="3"/>
  <c r="J1148" i="3"/>
  <c r="I1148" i="3"/>
  <c r="H1148" i="3"/>
  <c r="G1148" i="3"/>
  <c r="F1148" i="3"/>
  <c r="Q1147" i="3"/>
  <c r="M1147" i="3"/>
  <c r="L1147" i="3"/>
  <c r="K1147" i="3"/>
  <c r="J1147" i="3"/>
  <c r="I1147" i="3"/>
  <c r="H1147" i="3"/>
  <c r="G1147" i="3"/>
  <c r="F1147" i="3"/>
  <c r="Q1146" i="3"/>
  <c r="M1146" i="3"/>
  <c r="L1146" i="3"/>
  <c r="K1146" i="3"/>
  <c r="J1146" i="3"/>
  <c r="I1146" i="3"/>
  <c r="H1146" i="3"/>
  <c r="G1146" i="3"/>
  <c r="F1146" i="3"/>
  <c r="Q1145" i="3"/>
  <c r="M1145" i="3"/>
  <c r="L1145" i="3"/>
  <c r="K1145" i="3"/>
  <c r="J1145" i="3"/>
  <c r="I1145" i="3"/>
  <c r="H1145" i="3"/>
  <c r="G1145" i="3"/>
  <c r="F1145" i="3"/>
  <c r="Q1144" i="3"/>
  <c r="M1144" i="3"/>
  <c r="L1144" i="3"/>
  <c r="K1144" i="3"/>
  <c r="J1144" i="3"/>
  <c r="I1144" i="3"/>
  <c r="H1144" i="3"/>
  <c r="G1144" i="3"/>
  <c r="F1144" i="3"/>
  <c r="Q1143" i="3"/>
  <c r="M1143" i="3"/>
  <c r="L1143" i="3"/>
  <c r="K1143" i="3"/>
  <c r="J1143" i="3"/>
  <c r="I1143" i="3"/>
  <c r="H1143" i="3"/>
  <c r="G1143" i="3"/>
  <c r="F1143" i="3"/>
  <c r="Q1142" i="3"/>
  <c r="M1142" i="3"/>
  <c r="L1142" i="3"/>
  <c r="K1142" i="3"/>
  <c r="J1142" i="3"/>
  <c r="I1142" i="3"/>
  <c r="H1142" i="3"/>
  <c r="G1142" i="3"/>
  <c r="F1142" i="3"/>
  <c r="Q1141" i="3"/>
  <c r="M1141" i="3"/>
  <c r="L1141" i="3"/>
  <c r="K1141" i="3"/>
  <c r="J1141" i="3"/>
  <c r="I1141" i="3"/>
  <c r="H1141" i="3"/>
  <c r="G1141" i="3"/>
  <c r="F1141" i="3"/>
  <c r="Q1140" i="3"/>
  <c r="M1140" i="3"/>
  <c r="L1140" i="3"/>
  <c r="K1140" i="3"/>
  <c r="J1140" i="3"/>
  <c r="I1140" i="3"/>
  <c r="H1140" i="3"/>
  <c r="G1140" i="3"/>
  <c r="F1140" i="3"/>
  <c r="Q1139" i="3"/>
  <c r="M1139" i="3"/>
  <c r="L1139" i="3"/>
  <c r="K1139" i="3"/>
  <c r="J1139" i="3"/>
  <c r="I1139" i="3"/>
  <c r="H1139" i="3"/>
  <c r="G1139" i="3"/>
  <c r="F1139" i="3"/>
  <c r="Q1138" i="3"/>
  <c r="M1138" i="3"/>
  <c r="L1138" i="3"/>
  <c r="K1138" i="3"/>
  <c r="J1138" i="3"/>
  <c r="I1138" i="3"/>
  <c r="H1138" i="3"/>
  <c r="G1138" i="3"/>
  <c r="F1138" i="3"/>
  <c r="Q1137" i="3"/>
  <c r="M1137" i="3"/>
  <c r="L1137" i="3"/>
  <c r="K1137" i="3"/>
  <c r="J1137" i="3"/>
  <c r="I1137" i="3"/>
  <c r="H1137" i="3"/>
  <c r="G1137" i="3"/>
  <c r="F1137" i="3"/>
  <c r="Q1136" i="3"/>
  <c r="M1136" i="3"/>
  <c r="L1136" i="3"/>
  <c r="K1136" i="3"/>
  <c r="J1136" i="3"/>
  <c r="I1136" i="3"/>
  <c r="H1136" i="3"/>
  <c r="G1136" i="3"/>
  <c r="F1136" i="3"/>
  <c r="Q1135" i="3"/>
  <c r="M1135" i="3"/>
  <c r="L1135" i="3"/>
  <c r="K1135" i="3"/>
  <c r="J1135" i="3"/>
  <c r="I1135" i="3"/>
  <c r="H1135" i="3"/>
  <c r="G1135" i="3"/>
  <c r="F1135" i="3"/>
  <c r="Q1134" i="3"/>
  <c r="M1134" i="3"/>
  <c r="L1134" i="3"/>
  <c r="K1134" i="3"/>
  <c r="J1134" i="3"/>
  <c r="I1134" i="3"/>
  <c r="H1134" i="3"/>
  <c r="G1134" i="3"/>
  <c r="F1134" i="3"/>
  <c r="Q1133" i="3"/>
  <c r="M1133" i="3"/>
  <c r="L1133" i="3"/>
  <c r="K1133" i="3"/>
  <c r="J1133" i="3"/>
  <c r="I1133" i="3"/>
  <c r="H1133" i="3"/>
  <c r="G1133" i="3"/>
  <c r="F1133" i="3"/>
  <c r="Q1132" i="3"/>
  <c r="M1132" i="3"/>
  <c r="L1132" i="3"/>
  <c r="K1132" i="3"/>
  <c r="J1132" i="3"/>
  <c r="I1132" i="3"/>
  <c r="H1132" i="3"/>
  <c r="G1132" i="3"/>
  <c r="F1132" i="3"/>
  <c r="Q1131" i="3"/>
  <c r="M1131" i="3"/>
  <c r="L1131" i="3"/>
  <c r="K1131" i="3"/>
  <c r="J1131" i="3"/>
  <c r="I1131" i="3"/>
  <c r="H1131" i="3"/>
  <c r="G1131" i="3"/>
  <c r="F1131" i="3"/>
  <c r="Q1130" i="3"/>
  <c r="M1130" i="3"/>
  <c r="L1130" i="3"/>
  <c r="K1130" i="3"/>
  <c r="J1130" i="3"/>
  <c r="I1130" i="3"/>
  <c r="H1130" i="3"/>
  <c r="G1130" i="3"/>
  <c r="F1130" i="3"/>
  <c r="Q1129" i="3"/>
  <c r="M1129" i="3"/>
  <c r="L1129" i="3"/>
  <c r="K1129" i="3"/>
  <c r="J1129" i="3"/>
  <c r="I1129" i="3"/>
  <c r="H1129" i="3"/>
  <c r="G1129" i="3"/>
  <c r="F1129" i="3"/>
  <c r="Q1128" i="3"/>
  <c r="M1128" i="3"/>
  <c r="L1128" i="3"/>
  <c r="K1128" i="3"/>
  <c r="J1128" i="3"/>
  <c r="I1128" i="3"/>
  <c r="H1128" i="3"/>
  <c r="G1128" i="3"/>
  <c r="F1128" i="3"/>
  <c r="Q1127" i="3"/>
  <c r="M1127" i="3"/>
  <c r="L1127" i="3"/>
  <c r="K1127" i="3"/>
  <c r="J1127" i="3"/>
  <c r="I1127" i="3"/>
  <c r="H1127" i="3"/>
  <c r="G1127" i="3"/>
  <c r="F1127" i="3"/>
  <c r="Q1126" i="3"/>
  <c r="M1126" i="3"/>
  <c r="L1126" i="3"/>
  <c r="K1126" i="3"/>
  <c r="J1126" i="3"/>
  <c r="I1126" i="3"/>
  <c r="H1126" i="3"/>
  <c r="G1126" i="3"/>
  <c r="F1126" i="3"/>
  <c r="Q1125" i="3"/>
  <c r="M1125" i="3"/>
  <c r="L1125" i="3"/>
  <c r="K1125" i="3"/>
  <c r="J1125" i="3"/>
  <c r="I1125" i="3"/>
  <c r="H1125" i="3"/>
  <c r="G1125" i="3"/>
  <c r="F1125" i="3"/>
  <c r="Q1124" i="3"/>
  <c r="M1124" i="3"/>
  <c r="L1124" i="3"/>
  <c r="K1124" i="3"/>
  <c r="J1124" i="3"/>
  <c r="I1124" i="3"/>
  <c r="H1124" i="3"/>
  <c r="G1124" i="3"/>
  <c r="F1124" i="3"/>
  <c r="Q1123" i="3"/>
  <c r="M1123" i="3"/>
  <c r="L1123" i="3"/>
  <c r="K1123" i="3"/>
  <c r="J1123" i="3"/>
  <c r="I1123" i="3"/>
  <c r="H1123" i="3"/>
  <c r="G1123" i="3"/>
  <c r="F1123" i="3"/>
  <c r="Q1122" i="3"/>
  <c r="M1122" i="3"/>
  <c r="L1122" i="3"/>
  <c r="K1122" i="3"/>
  <c r="J1122" i="3"/>
  <c r="I1122" i="3"/>
  <c r="H1122" i="3"/>
  <c r="G1122" i="3"/>
  <c r="F1122" i="3"/>
  <c r="Q1121" i="3"/>
  <c r="M1121" i="3"/>
  <c r="L1121" i="3"/>
  <c r="K1121" i="3"/>
  <c r="J1121" i="3"/>
  <c r="I1121" i="3"/>
  <c r="H1121" i="3"/>
  <c r="G1121" i="3"/>
  <c r="F1121" i="3"/>
  <c r="Q1120" i="3"/>
  <c r="M1120" i="3"/>
  <c r="L1120" i="3"/>
  <c r="K1120" i="3"/>
  <c r="J1120" i="3"/>
  <c r="I1120" i="3"/>
  <c r="H1120" i="3"/>
  <c r="G1120" i="3"/>
  <c r="F1120" i="3"/>
  <c r="Q1119" i="3"/>
  <c r="M1119" i="3"/>
  <c r="L1119" i="3"/>
  <c r="K1119" i="3"/>
  <c r="J1119" i="3"/>
  <c r="I1119" i="3"/>
  <c r="H1119" i="3"/>
  <c r="G1119" i="3"/>
  <c r="F1119" i="3"/>
  <c r="Q1118" i="3"/>
  <c r="M1118" i="3"/>
  <c r="L1118" i="3"/>
  <c r="K1118" i="3"/>
  <c r="J1118" i="3"/>
  <c r="I1118" i="3"/>
  <c r="H1118" i="3"/>
  <c r="G1118" i="3"/>
  <c r="F1118" i="3"/>
  <c r="Q1117" i="3"/>
  <c r="M1117" i="3"/>
  <c r="L1117" i="3"/>
  <c r="K1117" i="3"/>
  <c r="J1117" i="3"/>
  <c r="I1117" i="3"/>
  <c r="H1117" i="3"/>
  <c r="G1117" i="3"/>
  <c r="F1117" i="3"/>
  <c r="Q1116" i="3"/>
  <c r="M1116" i="3"/>
  <c r="L1116" i="3"/>
  <c r="K1116" i="3"/>
  <c r="J1116" i="3"/>
  <c r="I1116" i="3"/>
  <c r="H1116" i="3"/>
  <c r="G1116" i="3"/>
  <c r="F1116" i="3"/>
  <c r="Q1115" i="3"/>
  <c r="M1115" i="3"/>
  <c r="L1115" i="3"/>
  <c r="K1115" i="3"/>
  <c r="J1115" i="3"/>
  <c r="I1115" i="3"/>
  <c r="H1115" i="3"/>
  <c r="G1115" i="3"/>
  <c r="F1115" i="3"/>
  <c r="Q1114" i="3"/>
  <c r="M1114" i="3"/>
  <c r="L1114" i="3"/>
  <c r="K1114" i="3"/>
  <c r="J1114" i="3"/>
  <c r="I1114" i="3"/>
  <c r="H1114" i="3"/>
  <c r="G1114" i="3"/>
  <c r="F1114" i="3"/>
  <c r="Q1113" i="3"/>
  <c r="M1113" i="3"/>
  <c r="L1113" i="3"/>
  <c r="K1113" i="3"/>
  <c r="J1113" i="3"/>
  <c r="I1113" i="3"/>
  <c r="H1113" i="3"/>
  <c r="G1113" i="3"/>
  <c r="F1113" i="3"/>
  <c r="Q1112" i="3"/>
  <c r="M1112" i="3"/>
  <c r="L1112" i="3"/>
  <c r="K1112" i="3"/>
  <c r="J1112" i="3"/>
  <c r="I1112" i="3"/>
  <c r="H1112" i="3"/>
  <c r="G1112" i="3"/>
  <c r="F1112" i="3"/>
  <c r="Q1111" i="3"/>
  <c r="M1111" i="3"/>
  <c r="L1111" i="3"/>
  <c r="K1111" i="3"/>
  <c r="J1111" i="3"/>
  <c r="I1111" i="3"/>
  <c r="H1111" i="3"/>
  <c r="G1111" i="3"/>
  <c r="F1111" i="3"/>
  <c r="Q1110" i="3"/>
  <c r="M1110" i="3"/>
  <c r="L1110" i="3"/>
  <c r="K1110" i="3"/>
  <c r="J1110" i="3"/>
  <c r="I1110" i="3"/>
  <c r="H1110" i="3"/>
  <c r="G1110" i="3"/>
  <c r="F1110" i="3"/>
  <c r="Q1109" i="3"/>
  <c r="M1109" i="3"/>
  <c r="L1109" i="3"/>
  <c r="K1109" i="3"/>
  <c r="J1109" i="3"/>
  <c r="I1109" i="3"/>
  <c r="H1109" i="3"/>
  <c r="G1109" i="3"/>
  <c r="F1109" i="3"/>
  <c r="Q1108" i="3"/>
  <c r="M1108" i="3"/>
  <c r="L1108" i="3"/>
  <c r="K1108" i="3"/>
  <c r="J1108" i="3"/>
  <c r="I1108" i="3"/>
  <c r="H1108" i="3"/>
  <c r="G1108" i="3"/>
  <c r="F1108" i="3"/>
  <c r="Q1107" i="3"/>
  <c r="M1107" i="3"/>
  <c r="L1107" i="3"/>
  <c r="K1107" i="3"/>
  <c r="J1107" i="3"/>
  <c r="I1107" i="3"/>
  <c r="H1107" i="3"/>
  <c r="G1107" i="3"/>
  <c r="F1107" i="3"/>
  <c r="Q1106" i="3"/>
  <c r="M1106" i="3"/>
  <c r="L1106" i="3"/>
  <c r="K1106" i="3"/>
  <c r="J1106" i="3"/>
  <c r="I1106" i="3"/>
  <c r="H1106" i="3"/>
  <c r="G1106" i="3"/>
  <c r="F1106" i="3"/>
  <c r="Q1105" i="3"/>
  <c r="M1105" i="3"/>
  <c r="L1105" i="3"/>
  <c r="K1105" i="3"/>
  <c r="J1105" i="3"/>
  <c r="I1105" i="3"/>
  <c r="H1105" i="3"/>
  <c r="G1105" i="3"/>
  <c r="F1105" i="3"/>
  <c r="Q1104" i="3"/>
  <c r="M1104" i="3"/>
  <c r="L1104" i="3"/>
  <c r="K1104" i="3"/>
  <c r="J1104" i="3"/>
  <c r="I1104" i="3"/>
  <c r="H1104" i="3"/>
  <c r="G1104" i="3"/>
  <c r="F1104" i="3"/>
  <c r="Q1103" i="3"/>
  <c r="M1103" i="3"/>
  <c r="L1103" i="3"/>
  <c r="K1103" i="3"/>
  <c r="J1103" i="3"/>
  <c r="I1103" i="3"/>
  <c r="H1103" i="3"/>
  <c r="G1103" i="3"/>
  <c r="F1103" i="3"/>
  <c r="Q1102" i="3"/>
  <c r="M1102" i="3"/>
  <c r="L1102" i="3"/>
  <c r="K1102" i="3"/>
  <c r="J1102" i="3"/>
  <c r="I1102" i="3"/>
  <c r="H1102" i="3"/>
  <c r="G1102" i="3"/>
  <c r="F1102" i="3"/>
  <c r="Q1101" i="3"/>
  <c r="M1101" i="3"/>
  <c r="L1101" i="3"/>
  <c r="K1101" i="3"/>
  <c r="J1101" i="3"/>
  <c r="I1101" i="3"/>
  <c r="H1101" i="3"/>
  <c r="G1101" i="3"/>
  <c r="F1101" i="3"/>
  <c r="Q1100" i="3"/>
  <c r="M1100" i="3"/>
  <c r="L1100" i="3"/>
  <c r="K1100" i="3"/>
  <c r="J1100" i="3"/>
  <c r="I1100" i="3"/>
  <c r="H1100" i="3"/>
  <c r="G1100" i="3"/>
  <c r="F1100" i="3"/>
  <c r="Q1099" i="3"/>
  <c r="M1099" i="3"/>
  <c r="L1099" i="3"/>
  <c r="K1099" i="3"/>
  <c r="J1099" i="3"/>
  <c r="I1099" i="3"/>
  <c r="H1099" i="3"/>
  <c r="G1099" i="3"/>
  <c r="F1099" i="3"/>
  <c r="Q1098" i="3"/>
  <c r="M1098" i="3"/>
  <c r="L1098" i="3"/>
  <c r="K1098" i="3"/>
  <c r="J1098" i="3"/>
  <c r="I1098" i="3"/>
  <c r="H1098" i="3"/>
  <c r="G1098" i="3"/>
  <c r="F1098" i="3"/>
  <c r="Q1097" i="3"/>
  <c r="M1097" i="3"/>
  <c r="L1097" i="3"/>
  <c r="K1097" i="3"/>
  <c r="J1097" i="3"/>
  <c r="I1097" i="3"/>
  <c r="H1097" i="3"/>
  <c r="G1097" i="3"/>
  <c r="F1097" i="3"/>
  <c r="Q1096" i="3"/>
  <c r="M1096" i="3"/>
  <c r="L1096" i="3"/>
  <c r="K1096" i="3"/>
  <c r="J1096" i="3"/>
  <c r="I1096" i="3"/>
  <c r="H1096" i="3"/>
  <c r="G1096" i="3"/>
  <c r="F1096" i="3"/>
  <c r="Q1095" i="3"/>
  <c r="M1095" i="3"/>
  <c r="L1095" i="3"/>
  <c r="K1095" i="3"/>
  <c r="J1095" i="3"/>
  <c r="I1095" i="3"/>
  <c r="H1095" i="3"/>
  <c r="G1095" i="3"/>
  <c r="F1095" i="3"/>
  <c r="Q1094" i="3"/>
  <c r="M1094" i="3"/>
  <c r="L1094" i="3"/>
  <c r="K1094" i="3"/>
  <c r="J1094" i="3"/>
  <c r="I1094" i="3"/>
  <c r="H1094" i="3"/>
  <c r="G1094" i="3"/>
  <c r="F1094" i="3"/>
  <c r="Q1093" i="3"/>
  <c r="M1093" i="3"/>
  <c r="L1093" i="3"/>
  <c r="K1093" i="3"/>
  <c r="J1093" i="3"/>
  <c r="I1093" i="3"/>
  <c r="H1093" i="3"/>
  <c r="G1093" i="3"/>
  <c r="F1093" i="3"/>
  <c r="Q1092" i="3"/>
  <c r="M1092" i="3"/>
  <c r="L1092" i="3"/>
  <c r="K1092" i="3"/>
  <c r="J1092" i="3"/>
  <c r="I1092" i="3"/>
  <c r="H1092" i="3"/>
  <c r="G1092" i="3"/>
  <c r="F1092" i="3"/>
  <c r="Q1091" i="3"/>
  <c r="M1091" i="3"/>
  <c r="L1091" i="3"/>
  <c r="K1091" i="3"/>
  <c r="J1091" i="3"/>
  <c r="I1091" i="3"/>
  <c r="H1091" i="3"/>
  <c r="G1091" i="3"/>
  <c r="F1091" i="3"/>
  <c r="Q1090" i="3"/>
  <c r="M1090" i="3"/>
  <c r="L1090" i="3"/>
  <c r="K1090" i="3"/>
  <c r="J1090" i="3"/>
  <c r="I1090" i="3"/>
  <c r="H1090" i="3"/>
  <c r="G1090" i="3"/>
  <c r="F1090" i="3"/>
  <c r="Q1089" i="3"/>
  <c r="M1089" i="3"/>
  <c r="L1089" i="3"/>
  <c r="K1089" i="3"/>
  <c r="J1089" i="3"/>
  <c r="I1089" i="3"/>
  <c r="H1089" i="3"/>
  <c r="G1089" i="3"/>
  <c r="F1089" i="3"/>
  <c r="Q1088" i="3"/>
  <c r="M1088" i="3"/>
  <c r="L1088" i="3"/>
  <c r="K1088" i="3"/>
  <c r="J1088" i="3"/>
  <c r="I1088" i="3"/>
  <c r="H1088" i="3"/>
  <c r="G1088" i="3"/>
  <c r="F1088" i="3"/>
  <c r="Q1087" i="3"/>
  <c r="M1087" i="3"/>
  <c r="L1087" i="3"/>
  <c r="K1087" i="3"/>
  <c r="J1087" i="3"/>
  <c r="I1087" i="3"/>
  <c r="H1087" i="3"/>
  <c r="G1087" i="3"/>
  <c r="F1087" i="3"/>
  <c r="Q1086" i="3"/>
  <c r="M1086" i="3"/>
  <c r="L1086" i="3"/>
  <c r="K1086" i="3"/>
  <c r="J1086" i="3"/>
  <c r="I1086" i="3"/>
  <c r="H1086" i="3"/>
  <c r="G1086" i="3"/>
  <c r="F1086" i="3"/>
  <c r="Q1085" i="3"/>
  <c r="M1085" i="3"/>
  <c r="L1085" i="3"/>
  <c r="K1085" i="3"/>
  <c r="J1085" i="3"/>
  <c r="I1085" i="3"/>
  <c r="H1085" i="3"/>
  <c r="G1085" i="3"/>
  <c r="F1085" i="3"/>
  <c r="Q1084" i="3"/>
  <c r="M1084" i="3"/>
  <c r="L1084" i="3"/>
  <c r="K1084" i="3"/>
  <c r="J1084" i="3"/>
  <c r="I1084" i="3"/>
  <c r="H1084" i="3"/>
  <c r="G1084" i="3"/>
  <c r="F1084" i="3"/>
  <c r="Q1083" i="3"/>
  <c r="M1083" i="3"/>
  <c r="L1083" i="3"/>
  <c r="K1083" i="3"/>
  <c r="J1083" i="3"/>
  <c r="I1083" i="3"/>
  <c r="H1083" i="3"/>
  <c r="G1083" i="3"/>
  <c r="F1083" i="3"/>
  <c r="Q1082" i="3"/>
  <c r="M1082" i="3"/>
  <c r="L1082" i="3"/>
  <c r="K1082" i="3"/>
  <c r="J1082" i="3"/>
  <c r="I1082" i="3"/>
  <c r="H1082" i="3"/>
  <c r="G1082" i="3"/>
  <c r="F1082" i="3"/>
  <c r="Q1081" i="3"/>
  <c r="M1081" i="3"/>
  <c r="L1081" i="3"/>
  <c r="K1081" i="3"/>
  <c r="J1081" i="3"/>
  <c r="I1081" i="3"/>
  <c r="H1081" i="3"/>
  <c r="G1081" i="3"/>
  <c r="F1081" i="3"/>
  <c r="Q1080" i="3"/>
  <c r="M1080" i="3"/>
  <c r="L1080" i="3"/>
  <c r="K1080" i="3"/>
  <c r="J1080" i="3"/>
  <c r="I1080" i="3"/>
  <c r="H1080" i="3"/>
  <c r="G1080" i="3"/>
  <c r="F1080" i="3"/>
  <c r="Q1079" i="3"/>
  <c r="M1079" i="3"/>
  <c r="L1079" i="3"/>
  <c r="K1079" i="3"/>
  <c r="J1079" i="3"/>
  <c r="I1079" i="3"/>
  <c r="H1079" i="3"/>
  <c r="G1079" i="3"/>
  <c r="F1079" i="3"/>
  <c r="Q1078" i="3"/>
  <c r="M1078" i="3"/>
  <c r="L1078" i="3"/>
  <c r="K1078" i="3"/>
  <c r="J1078" i="3"/>
  <c r="I1078" i="3"/>
  <c r="H1078" i="3"/>
  <c r="G1078" i="3"/>
  <c r="F1078" i="3"/>
  <c r="Q1077" i="3"/>
  <c r="M1077" i="3"/>
  <c r="L1077" i="3"/>
  <c r="K1077" i="3"/>
  <c r="J1077" i="3"/>
  <c r="I1077" i="3"/>
  <c r="H1077" i="3"/>
  <c r="G1077" i="3"/>
  <c r="F1077" i="3"/>
  <c r="Q1076" i="3"/>
  <c r="M1076" i="3"/>
  <c r="L1076" i="3"/>
  <c r="K1076" i="3"/>
  <c r="J1076" i="3"/>
  <c r="I1076" i="3"/>
  <c r="H1076" i="3"/>
  <c r="G1076" i="3"/>
  <c r="F1076" i="3"/>
  <c r="Q1075" i="3"/>
  <c r="M1075" i="3"/>
  <c r="L1075" i="3"/>
  <c r="K1075" i="3"/>
  <c r="J1075" i="3"/>
  <c r="I1075" i="3"/>
  <c r="H1075" i="3"/>
  <c r="G1075" i="3"/>
  <c r="F1075" i="3"/>
  <c r="Q1074" i="3"/>
  <c r="M1074" i="3"/>
  <c r="L1074" i="3"/>
  <c r="K1074" i="3"/>
  <c r="J1074" i="3"/>
  <c r="I1074" i="3"/>
  <c r="H1074" i="3"/>
  <c r="G1074" i="3"/>
  <c r="F1074" i="3"/>
  <c r="Q1073" i="3"/>
  <c r="M1073" i="3"/>
  <c r="L1073" i="3"/>
  <c r="K1073" i="3"/>
  <c r="J1073" i="3"/>
  <c r="I1073" i="3"/>
  <c r="H1073" i="3"/>
  <c r="G1073" i="3"/>
  <c r="F1073" i="3"/>
  <c r="Q1072" i="3"/>
  <c r="M1072" i="3"/>
  <c r="L1072" i="3"/>
  <c r="K1072" i="3"/>
  <c r="J1072" i="3"/>
  <c r="I1072" i="3"/>
  <c r="H1072" i="3"/>
  <c r="G1072" i="3"/>
  <c r="F1072" i="3"/>
  <c r="Q1071" i="3"/>
  <c r="M1071" i="3"/>
  <c r="L1071" i="3"/>
  <c r="K1071" i="3"/>
  <c r="J1071" i="3"/>
  <c r="I1071" i="3"/>
  <c r="H1071" i="3"/>
  <c r="G1071" i="3"/>
  <c r="F1071" i="3"/>
  <c r="Q1070" i="3"/>
  <c r="M1070" i="3"/>
  <c r="L1070" i="3"/>
  <c r="K1070" i="3"/>
  <c r="J1070" i="3"/>
  <c r="I1070" i="3"/>
  <c r="H1070" i="3"/>
  <c r="G1070" i="3"/>
  <c r="F1070" i="3"/>
  <c r="Q1069" i="3"/>
  <c r="M1069" i="3"/>
  <c r="L1069" i="3"/>
  <c r="K1069" i="3"/>
  <c r="J1069" i="3"/>
  <c r="I1069" i="3"/>
  <c r="H1069" i="3"/>
  <c r="G1069" i="3"/>
  <c r="F1069" i="3"/>
  <c r="Q1068" i="3"/>
  <c r="M1068" i="3"/>
  <c r="L1068" i="3"/>
  <c r="K1068" i="3"/>
  <c r="J1068" i="3"/>
  <c r="I1068" i="3"/>
  <c r="H1068" i="3"/>
  <c r="G1068" i="3"/>
  <c r="F1068" i="3"/>
  <c r="Q1067" i="3"/>
  <c r="M1067" i="3"/>
  <c r="L1067" i="3"/>
  <c r="K1067" i="3"/>
  <c r="J1067" i="3"/>
  <c r="I1067" i="3"/>
  <c r="H1067" i="3"/>
  <c r="G1067" i="3"/>
  <c r="F1067" i="3"/>
  <c r="Q1066" i="3"/>
  <c r="M1066" i="3"/>
  <c r="L1066" i="3"/>
  <c r="K1066" i="3"/>
  <c r="J1066" i="3"/>
  <c r="I1066" i="3"/>
  <c r="H1066" i="3"/>
  <c r="G1066" i="3"/>
  <c r="F1066" i="3"/>
  <c r="Q1065" i="3"/>
  <c r="M1065" i="3"/>
  <c r="L1065" i="3"/>
  <c r="K1065" i="3"/>
  <c r="J1065" i="3"/>
  <c r="I1065" i="3"/>
  <c r="H1065" i="3"/>
  <c r="G1065" i="3"/>
  <c r="F1065" i="3"/>
  <c r="Q1064" i="3"/>
  <c r="M1064" i="3"/>
  <c r="L1064" i="3"/>
  <c r="K1064" i="3"/>
  <c r="J1064" i="3"/>
  <c r="I1064" i="3"/>
  <c r="H1064" i="3"/>
  <c r="G1064" i="3"/>
  <c r="F1064" i="3"/>
  <c r="Q1063" i="3"/>
  <c r="M1063" i="3"/>
  <c r="L1063" i="3"/>
  <c r="K1063" i="3"/>
  <c r="J1063" i="3"/>
  <c r="I1063" i="3"/>
  <c r="H1063" i="3"/>
  <c r="G1063" i="3"/>
  <c r="F1063" i="3"/>
  <c r="Q1062" i="3"/>
  <c r="M1062" i="3"/>
  <c r="L1062" i="3"/>
  <c r="K1062" i="3"/>
  <c r="J1062" i="3"/>
  <c r="I1062" i="3"/>
  <c r="H1062" i="3"/>
  <c r="G1062" i="3"/>
  <c r="F1062" i="3"/>
  <c r="Q1061" i="3"/>
  <c r="M1061" i="3"/>
  <c r="L1061" i="3"/>
  <c r="K1061" i="3"/>
  <c r="J1061" i="3"/>
  <c r="I1061" i="3"/>
  <c r="H1061" i="3"/>
  <c r="G1061" i="3"/>
  <c r="F1061" i="3"/>
  <c r="Q1060" i="3"/>
  <c r="M1060" i="3"/>
  <c r="L1060" i="3"/>
  <c r="K1060" i="3"/>
  <c r="J1060" i="3"/>
  <c r="I1060" i="3"/>
  <c r="H1060" i="3"/>
  <c r="G1060" i="3"/>
  <c r="F1060" i="3"/>
  <c r="Q1059" i="3"/>
  <c r="M1059" i="3"/>
  <c r="L1059" i="3"/>
  <c r="K1059" i="3"/>
  <c r="J1059" i="3"/>
  <c r="I1059" i="3"/>
  <c r="H1059" i="3"/>
  <c r="G1059" i="3"/>
  <c r="F1059" i="3"/>
  <c r="Q1058" i="3"/>
  <c r="M1058" i="3"/>
  <c r="L1058" i="3"/>
  <c r="K1058" i="3"/>
  <c r="J1058" i="3"/>
  <c r="I1058" i="3"/>
  <c r="H1058" i="3"/>
  <c r="G1058" i="3"/>
  <c r="F1058" i="3"/>
  <c r="Q1057" i="3"/>
  <c r="M1057" i="3"/>
  <c r="L1057" i="3"/>
  <c r="K1057" i="3"/>
  <c r="J1057" i="3"/>
  <c r="I1057" i="3"/>
  <c r="H1057" i="3"/>
  <c r="G1057" i="3"/>
  <c r="F1057" i="3"/>
  <c r="Q1056" i="3"/>
  <c r="M1056" i="3"/>
  <c r="L1056" i="3"/>
  <c r="K1056" i="3"/>
  <c r="J1056" i="3"/>
  <c r="I1056" i="3"/>
  <c r="H1056" i="3"/>
  <c r="G1056" i="3"/>
  <c r="F1056" i="3"/>
  <c r="Q1055" i="3"/>
  <c r="M1055" i="3"/>
  <c r="L1055" i="3"/>
  <c r="K1055" i="3"/>
  <c r="J1055" i="3"/>
  <c r="I1055" i="3"/>
  <c r="H1055" i="3"/>
  <c r="G1055" i="3"/>
  <c r="F1055" i="3"/>
  <c r="Q1054" i="3"/>
  <c r="M1054" i="3"/>
  <c r="L1054" i="3"/>
  <c r="K1054" i="3"/>
  <c r="J1054" i="3"/>
  <c r="I1054" i="3"/>
  <c r="H1054" i="3"/>
  <c r="G1054" i="3"/>
  <c r="F1054" i="3"/>
  <c r="Q1053" i="3"/>
  <c r="M1053" i="3"/>
  <c r="L1053" i="3"/>
  <c r="K1053" i="3"/>
  <c r="J1053" i="3"/>
  <c r="I1053" i="3"/>
  <c r="H1053" i="3"/>
  <c r="G1053" i="3"/>
  <c r="F1053" i="3"/>
  <c r="Q1052" i="3"/>
  <c r="M1052" i="3"/>
  <c r="L1052" i="3"/>
  <c r="K1052" i="3"/>
  <c r="J1052" i="3"/>
  <c r="I1052" i="3"/>
  <c r="H1052" i="3"/>
  <c r="G1052" i="3"/>
  <c r="F1052" i="3"/>
  <c r="Q1051" i="3"/>
  <c r="M1051" i="3"/>
  <c r="L1051" i="3"/>
  <c r="K1051" i="3"/>
  <c r="J1051" i="3"/>
  <c r="I1051" i="3"/>
  <c r="H1051" i="3"/>
  <c r="G1051" i="3"/>
  <c r="F1051" i="3"/>
  <c r="Q1050" i="3"/>
  <c r="M1050" i="3"/>
  <c r="L1050" i="3"/>
  <c r="K1050" i="3"/>
  <c r="J1050" i="3"/>
  <c r="I1050" i="3"/>
  <c r="H1050" i="3"/>
  <c r="G1050" i="3"/>
  <c r="F1050" i="3"/>
  <c r="Q1049" i="3"/>
  <c r="M1049" i="3"/>
  <c r="L1049" i="3"/>
  <c r="K1049" i="3"/>
  <c r="J1049" i="3"/>
  <c r="I1049" i="3"/>
  <c r="H1049" i="3"/>
  <c r="G1049" i="3"/>
  <c r="F1049" i="3"/>
  <c r="Q1048" i="3"/>
  <c r="M1048" i="3"/>
  <c r="L1048" i="3"/>
  <c r="K1048" i="3"/>
  <c r="J1048" i="3"/>
  <c r="I1048" i="3"/>
  <c r="H1048" i="3"/>
  <c r="G1048" i="3"/>
  <c r="F1048" i="3"/>
  <c r="Q1047" i="3"/>
  <c r="M1047" i="3"/>
  <c r="L1047" i="3"/>
  <c r="K1047" i="3"/>
  <c r="J1047" i="3"/>
  <c r="I1047" i="3"/>
  <c r="H1047" i="3"/>
  <c r="G1047" i="3"/>
  <c r="F1047" i="3"/>
  <c r="Q1046" i="3"/>
  <c r="M1046" i="3"/>
  <c r="L1046" i="3"/>
  <c r="K1046" i="3"/>
  <c r="J1046" i="3"/>
  <c r="I1046" i="3"/>
  <c r="H1046" i="3"/>
  <c r="G1046" i="3"/>
  <c r="F1046" i="3"/>
  <c r="Q1045" i="3"/>
  <c r="M1045" i="3"/>
  <c r="L1045" i="3"/>
  <c r="K1045" i="3"/>
  <c r="J1045" i="3"/>
  <c r="I1045" i="3"/>
  <c r="H1045" i="3"/>
  <c r="G1045" i="3"/>
  <c r="F1045" i="3"/>
  <c r="Q1044" i="3"/>
  <c r="M1044" i="3"/>
  <c r="L1044" i="3"/>
  <c r="K1044" i="3"/>
  <c r="J1044" i="3"/>
  <c r="I1044" i="3"/>
  <c r="H1044" i="3"/>
  <c r="G1044" i="3"/>
  <c r="F1044" i="3"/>
  <c r="Q1043" i="3"/>
  <c r="M1043" i="3"/>
  <c r="L1043" i="3"/>
  <c r="K1043" i="3"/>
  <c r="J1043" i="3"/>
  <c r="I1043" i="3"/>
  <c r="H1043" i="3"/>
  <c r="G1043" i="3"/>
  <c r="F1043" i="3"/>
  <c r="Q1042" i="3"/>
  <c r="M1042" i="3"/>
  <c r="L1042" i="3"/>
  <c r="K1042" i="3"/>
  <c r="J1042" i="3"/>
  <c r="I1042" i="3"/>
  <c r="H1042" i="3"/>
  <c r="G1042" i="3"/>
  <c r="F1042" i="3"/>
  <c r="Q1041" i="3"/>
  <c r="M1041" i="3"/>
  <c r="L1041" i="3"/>
  <c r="K1041" i="3"/>
  <c r="J1041" i="3"/>
  <c r="I1041" i="3"/>
  <c r="H1041" i="3"/>
  <c r="G1041" i="3"/>
  <c r="F1041" i="3"/>
  <c r="Q1040" i="3"/>
  <c r="M1040" i="3"/>
  <c r="L1040" i="3"/>
  <c r="K1040" i="3"/>
  <c r="J1040" i="3"/>
  <c r="I1040" i="3"/>
  <c r="H1040" i="3"/>
  <c r="G1040" i="3"/>
  <c r="F1040" i="3"/>
  <c r="Q1039" i="3"/>
  <c r="M1039" i="3"/>
  <c r="L1039" i="3"/>
  <c r="K1039" i="3"/>
  <c r="J1039" i="3"/>
  <c r="I1039" i="3"/>
  <c r="H1039" i="3"/>
  <c r="G1039" i="3"/>
  <c r="F1039" i="3"/>
  <c r="Q1038" i="3"/>
  <c r="M1038" i="3"/>
  <c r="L1038" i="3"/>
  <c r="K1038" i="3"/>
  <c r="J1038" i="3"/>
  <c r="I1038" i="3"/>
  <c r="H1038" i="3"/>
  <c r="G1038" i="3"/>
  <c r="F1038" i="3"/>
  <c r="Q1037" i="3"/>
  <c r="M1037" i="3"/>
  <c r="L1037" i="3"/>
  <c r="K1037" i="3"/>
  <c r="J1037" i="3"/>
  <c r="I1037" i="3"/>
  <c r="H1037" i="3"/>
  <c r="G1037" i="3"/>
  <c r="F1037" i="3"/>
  <c r="Q1036" i="3"/>
  <c r="M1036" i="3"/>
  <c r="L1036" i="3"/>
  <c r="K1036" i="3"/>
  <c r="J1036" i="3"/>
  <c r="I1036" i="3"/>
  <c r="H1036" i="3"/>
  <c r="G1036" i="3"/>
  <c r="F1036" i="3"/>
  <c r="Q1035" i="3"/>
  <c r="M1035" i="3"/>
  <c r="L1035" i="3"/>
  <c r="K1035" i="3"/>
  <c r="J1035" i="3"/>
  <c r="I1035" i="3"/>
  <c r="H1035" i="3"/>
  <c r="G1035" i="3"/>
  <c r="F1035" i="3"/>
  <c r="Q1034" i="3"/>
  <c r="M1034" i="3"/>
  <c r="L1034" i="3"/>
  <c r="K1034" i="3"/>
  <c r="J1034" i="3"/>
  <c r="I1034" i="3"/>
  <c r="H1034" i="3"/>
  <c r="G1034" i="3"/>
  <c r="F1034" i="3"/>
  <c r="Q1033" i="3"/>
  <c r="M1033" i="3"/>
  <c r="L1033" i="3"/>
  <c r="K1033" i="3"/>
  <c r="J1033" i="3"/>
  <c r="I1033" i="3"/>
  <c r="H1033" i="3"/>
  <c r="G1033" i="3"/>
  <c r="F1033" i="3"/>
  <c r="Q1032" i="3"/>
  <c r="M1032" i="3"/>
  <c r="L1032" i="3"/>
  <c r="K1032" i="3"/>
  <c r="J1032" i="3"/>
  <c r="I1032" i="3"/>
  <c r="H1032" i="3"/>
  <c r="G1032" i="3"/>
  <c r="F1032" i="3"/>
  <c r="Q1031" i="3"/>
  <c r="M1031" i="3"/>
  <c r="L1031" i="3"/>
  <c r="K1031" i="3"/>
  <c r="J1031" i="3"/>
  <c r="I1031" i="3"/>
  <c r="H1031" i="3"/>
  <c r="G1031" i="3"/>
  <c r="F1031" i="3"/>
  <c r="Q1030" i="3"/>
  <c r="M1030" i="3"/>
  <c r="L1030" i="3"/>
  <c r="K1030" i="3"/>
  <c r="J1030" i="3"/>
  <c r="I1030" i="3"/>
  <c r="H1030" i="3"/>
  <c r="G1030" i="3"/>
  <c r="F1030" i="3"/>
  <c r="Q1029" i="3"/>
  <c r="M1029" i="3"/>
  <c r="L1029" i="3"/>
  <c r="K1029" i="3"/>
  <c r="J1029" i="3"/>
  <c r="I1029" i="3"/>
  <c r="H1029" i="3"/>
  <c r="G1029" i="3"/>
  <c r="F1029" i="3"/>
  <c r="Q1028" i="3"/>
  <c r="M1028" i="3"/>
  <c r="L1028" i="3"/>
  <c r="K1028" i="3"/>
  <c r="J1028" i="3"/>
  <c r="I1028" i="3"/>
  <c r="H1028" i="3"/>
  <c r="G1028" i="3"/>
  <c r="F1028" i="3"/>
  <c r="Q1027" i="3"/>
  <c r="M1027" i="3"/>
  <c r="L1027" i="3"/>
  <c r="K1027" i="3"/>
  <c r="J1027" i="3"/>
  <c r="I1027" i="3"/>
  <c r="H1027" i="3"/>
  <c r="G1027" i="3"/>
  <c r="F1027" i="3"/>
  <c r="Q1026" i="3"/>
  <c r="M1026" i="3"/>
  <c r="L1026" i="3"/>
  <c r="K1026" i="3"/>
  <c r="J1026" i="3"/>
  <c r="I1026" i="3"/>
  <c r="H1026" i="3"/>
  <c r="G1026" i="3"/>
  <c r="F1026" i="3"/>
  <c r="Q1025" i="3"/>
  <c r="M1025" i="3"/>
  <c r="L1025" i="3"/>
  <c r="K1025" i="3"/>
  <c r="J1025" i="3"/>
  <c r="I1025" i="3"/>
  <c r="H1025" i="3"/>
  <c r="G1025" i="3"/>
  <c r="F1025" i="3"/>
  <c r="Q1024" i="3"/>
  <c r="M1024" i="3"/>
  <c r="L1024" i="3"/>
  <c r="K1024" i="3"/>
  <c r="J1024" i="3"/>
  <c r="I1024" i="3"/>
  <c r="H1024" i="3"/>
  <c r="G1024" i="3"/>
  <c r="F1024" i="3"/>
  <c r="Q1023" i="3"/>
  <c r="M1023" i="3"/>
  <c r="L1023" i="3"/>
  <c r="K1023" i="3"/>
  <c r="J1023" i="3"/>
  <c r="I1023" i="3"/>
  <c r="H1023" i="3"/>
  <c r="G1023" i="3"/>
  <c r="F1023" i="3"/>
  <c r="Q1022" i="3"/>
  <c r="M1022" i="3"/>
  <c r="L1022" i="3"/>
  <c r="K1022" i="3"/>
  <c r="J1022" i="3"/>
  <c r="I1022" i="3"/>
  <c r="H1022" i="3"/>
  <c r="G1022" i="3"/>
  <c r="F1022" i="3"/>
  <c r="Q1021" i="3"/>
  <c r="M1021" i="3"/>
  <c r="L1021" i="3"/>
  <c r="K1021" i="3"/>
  <c r="J1021" i="3"/>
  <c r="I1021" i="3"/>
  <c r="H1021" i="3"/>
  <c r="G1021" i="3"/>
  <c r="F1021" i="3"/>
  <c r="Q1020" i="3"/>
  <c r="M1020" i="3"/>
  <c r="L1020" i="3"/>
  <c r="K1020" i="3"/>
  <c r="J1020" i="3"/>
  <c r="I1020" i="3"/>
  <c r="H1020" i="3"/>
  <c r="G1020" i="3"/>
  <c r="F1020" i="3"/>
  <c r="Q1019" i="3"/>
  <c r="M1019" i="3"/>
  <c r="L1019" i="3"/>
  <c r="K1019" i="3"/>
  <c r="J1019" i="3"/>
  <c r="I1019" i="3"/>
  <c r="H1019" i="3"/>
  <c r="G1019" i="3"/>
  <c r="F1019" i="3"/>
  <c r="Q1018" i="3"/>
  <c r="M1018" i="3"/>
  <c r="L1018" i="3"/>
  <c r="K1018" i="3"/>
  <c r="J1018" i="3"/>
  <c r="I1018" i="3"/>
  <c r="H1018" i="3"/>
  <c r="G1018" i="3"/>
  <c r="F1018" i="3"/>
  <c r="Q1017" i="3"/>
  <c r="M1017" i="3"/>
  <c r="L1017" i="3"/>
  <c r="K1017" i="3"/>
  <c r="J1017" i="3"/>
  <c r="I1017" i="3"/>
  <c r="H1017" i="3"/>
  <c r="G1017" i="3"/>
  <c r="F1017" i="3"/>
  <c r="Q1016" i="3"/>
  <c r="M1016" i="3"/>
  <c r="L1016" i="3"/>
  <c r="K1016" i="3"/>
  <c r="J1016" i="3"/>
  <c r="I1016" i="3"/>
  <c r="H1016" i="3"/>
  <c r="G1016" i="3"/>
  <c r="F1016" i="3"/>
  <c r="Q1015" i="3"/>
  <c r="M1015" i="3"/>
  <c r="L1015" i="3"/>
  <c r="K1015" i="3"/>
  <c r="J1015" i="3"/>
  <c r="I1015" i="3"/>
  <c r="H1015" i="3"/>
  <c r="G1015" i="3"/>
  <c r="F1015" i="3"/>
  <c r="Q1014" i="3"/>
  <c r="M1014" i="3"/>
  <c r="L1014" i="3"/>
  <c r="K1014" i="3"/>
  <c r="J1014" i="3"/>
  <c r="I1014" i="3"/>
  <c r="H1014" i="3"/>
  <c r="G1014" i="3"/>
  <c r="F1014" i="3"/>
  <c r="Q1013" i="3"/>
  <c r="M1013" i="3"/>
  <c r="L1013" i="3"/>
  <c r="K1013" i="3"/>
  <c r="J1013" i="3"/>
  <c r="I1013" i="3"/>
  <c r="H1013" i="3"/>
  <c r="G1013" i="3"/>
  <c r="F1013" i="3"/>
  <c r="Q1012" i="3"/>
  <c r="M1012" i="3"/>
  <c r="L1012" i="3"/>
  <c r="K1012" i="3"/>
  <c r="J1012" i="3"/>
  <c r="I1012" i="3"/>
  <c r="H1012" i="3"/>
  <c r="G1012" i="3"/>
  <c r="F1012" i="3"/>
  <c r="Q1011" i="3"/>
  <c r="M1011" i="3"/>
  <c r="L1011" i="3"/>
  <c r="K1011" i="3"/>
  <c r="J1011" i="3"/>
  <c r="I1011" i="3"/>
  <c r="H1011" i="3"/>
  <c r="G1011" i="3"/>
  <c r="F1011" i="3"/>
  <c r="Q1010" i="3"/>
  <c r="M1010" i="3"/>
  <c r="L1010" i="3"/>
  <c r="K1010" i="3"/>
  <c r="J1010" i="3"/>
  <c r="I1010" i="3"/>
  <c r="H1010" i="3"/>
  <c r="G1010" i="3"/>
  <c r="F1010" i="3"/>
  <c r="Q1009" i="3"/>
  <c r="M1009" i="3"/>
  <c r="L1009" i="3"/>
  <c r="K1009" i="3"/>
  <c r="J1009" i="3"/>
  <c r="I1009" i="3"/>
  <c r="H1009" i="3"/>
  <c r="G1009" i="3"/>
  <c r="F1009" i="3"/>
  <c r="Q1008" i="3"/>
  <c r="M1008" i="3"/>
  <c r="L1008" i="3"/>
  <c r="K1008" i="3"/>
  <c r="J1008" i="3"/>
  <c r="I1008" i="3"/>
  <c r="H1008" i="3"/>
  <c r="G1008" i="3"/>
  <c r="F1008" i="3"/>
  <c r="Q1007" i="3"/>
  <c r="M1007" i="3"/>
  <c r="L1007" i="3"/>
  <c r="K1007" i="3"/>
  <c r="J1007" i="3"/>
  <c r="I1007" i="3"/>
  <c r="H1007" i="3"/>
  <c r="G1007" i="3"/>
  <c r="F1007" i="3"/>
  <c r="Q1006" i="3"/>
  <c r="M1006" i="3"/>
  <c r="L1006" i="3"/>
  <c r="K1006" i="3"/>
  <c r="J1006" i="3"/>
  <c r="I1006" i="3"/>
  <c r="H1006" i="3"/>
  <c r="G1006" i="3"/>
  <c r="F1006" i="3"/>
  <c r="Q1005" i="3"/>
  <c r="M1005" i="3"/>
  <c r="L1005" i="3"/>
  <c r="K1005" i="3"/>
  <c r="J1005" i="3"/>
  <c r="I1005" i="3"/>
  <c r="H1005" i="3"/>
  <c r="G1005" i="3"/>
  <c r="F1005" i="3"/>
  <c r="Q1004" i="3"/>
  <c r="M1004" i="3"/>
  <c r="L1004" i="3"/>
  <c r="K1004" i="3"/>
  <c r="J1004" i="3"/>
  <c r="I1004" i="3"/>
  <c r="H1004" i="3"/>
  <c r="G1004" i="3"/>
  <c r="F1004" i="3"/>
  <c r="Q1003" i="3"/>
  <c r="M1003" i="3"/>
  <c r="L1003" i="3"/>
  <c r="K1003" i="3"/>
  <c r="J1003" i="3"/>
  <c r="I1003" i="3"/>
  <c r="H1003" i="3"/>
  <c r="G1003" i="3"/>
  <c r="F1003" i="3"/>
  <c r="Q1002" i="3"/>
  <c r="M1002" i="3"/>
  <c r="L1002" i="3"/>
  <c r="K1002" i="3"/>
  <c r="J1002" i="3"/>
  <c r="I1002" i="3"/>
  <c r="H1002" i="3"/>
  <c r="G1002" i="3"/>
  <c r="F1002" i="3"/>
  <c r="Q1001" i="3"/>
  <c r="M1001" i="3"/>
  <c r="L1001" i="3"/>
  <c r="K1001" i="3"/>
  <c r="J1001" i="3"/>
  <c r="I1001" i="3"/>
  <c r="H1001" i="3"/>
  <c r="G1001" i="3"/>
  <c r="F1001" i="3"/>
  <c r="Q1000" i="3"/>
  <c r="M1000" i="3"/>
  <c r="L1000" i="3"/>
  <c r="K1000" i="3"/>
  <c r="J1000" i="3"/>
  <c r="I1000" i="3"/>
  <c r="H1000" i="3"/>
  <c r="G1000" i="3"/>
  <c r="F1000" i="3"/>
  <c r="Q999" i="3"/>
  <c r="M999" i="3"/>
  <c r="L999" i="3"/>
  <c r="K999" i="3"/>
  <c r="J999" i="3"/>
  <c r="I999" i="3"/>
  <c r="H999" i="3"/>
  <c r="G999" i="3"/>
  <c r="F999" i="3"/>
  <c r="Q998" i="3"/>
  <c r="M998" i="3"/>
  <c r="L998" i="3"/>
  <c r="K998" i="3"/>
  <c r="J998" i="3"/>
  <c r="I998" i="3"/>
  <c r="H998" i="3"/>
  <c r="G998" i="3"/>
  <c r="F998" i="3"/>
  <c r="Q997" i="3"/>
  <c r="M997" i="3"/>
  <c r="L997" i="3"/>
  <c r="K997" i="3"/>
  <c r="J997" i="3"/>
  <c r="I997" i="3"/>
  <c r="H997" i="3"/>
  <c r="G997" i="3"/>
  <c r="F997" i="3"/>
  <c r="Q996" i="3"/>
  <c r="M996" i="3"/>
  <c r="L996" i="3"/>
  <c r="K996" i="3"/>
  <c r="J996" i="3"/>
  <c r="I996" i="3"/>
  <c r="H996" i="3"/>
  <c r="G996" i="3"/>
  <c r="F996" i="3"/>
  <c r="Q995" i="3"/>
  <c r="M995" i="3"/>
  <c r="L995" i="3"/>
  <c r="K995" i="3"/>
  <c r="J995" i="3"/>
  <c r="I995" i="3"/>
  <c r="H995" i="3"/>
  <c r="G995" i="3"/>
  <c r="F995" i="3"/>
  <c r="Q994" i="3"/>
  <c r="M994" i="3"/>
  <c r="L994" i="3"/>
  <c r="K994" i="3"/>
  <c r="J994" i="3"/>
  <c r="I994" i="3"/>
  <c r="H994" i="3"/>
  <c r="G994" i="3"/>
  <c r="F994" i="3"/>
  <c r="Q993" i="3"/>
  <c r="M993" i="3"/>
  <c r="L993" i="3"/>
  <c r="K993" i="3"/>
  <c r="J993" i="3"/>
  <c r="I993" i="3"/>
  <c r="H993" i="3"/>
  <c r="G993" i="3"/>
  <c r="F993" i="3"/>
  <c r="Q992" i="3"/>
  <c r="M992" i="3"/>
  <c r="L992" i="3"/>
  <c r="K992" i="3"/>
  <c r="J992" i="3"/>
  <c r="I992" i="3"/>
  <c r="H992" i="3"/>
  <c r="G992" i="3"/>
  <c r="F992" i="3"/>
  <c r="Q991" i="3"/>
  <c r="M991" i="3"/>
  <c r="L991" i="3"/>
  <c r="K991" i="3"/>
  <c r="J991" i="3"/>
  <c r="I991" i="3"/>
  <c r="H991" i="3"/>
  <c r="G991" i="3"/>
  <c r="F991" i="3"/>
  <c r="Q990" i="3"/>
  <c r="M990" i="3"/>
  <c r="L990" i="3"/>
  <c r="K990" i="3"/>
  <c r="J990" i="3"/>
  <c r="I990" i="3"/>
  <c r="H990" i="3"/>
  <c r="G990" i="3"/>
  <c r="F990" i="3"/>
  <c r="Q989" i="3"/>
  <c r="M989" i="3"/>
  <c r="L989" i="3"/>
  <c r="K989" i="3"/>
  <c r="J989" i="3"/>
  <c r="I989" i="3"/>
  <c r="H989" i="3"/>
  <c r="G989" i="3"/>
  <c r="F989" i="3"/>
  <c r="Q988" i="3"/>
  <c r="M988" i="3"/>
  <c r="L988" i="3"/>
  <c r="K988" i="3"/>
  <c r="J988" i="3"/>
  <c r="I988" i="3"/>
  <c r="H988" i="3"/>
  <c r="G988" i="3"/>
  <c r="F988" i="3"/>
  <c r="Q987" i="3"/>
  <c r="M987" i="3"/>
  <c r="L987" i="3"/>
  <c r="K987" i="3"/>
  <c r="J987" i="3"/>
  <c r="I987" i="3"/>
  <c r="H987" i="3"/>
  <c r="G987" i="3"/>
  <c r="F987" i="3"/>
  <c r="Q986" i="3"/>
  <c r="M986" i="3"/>
  <c r="L986" i="3"/>
  <c r="K986" i="3"/>
  <c r="J986" i="3"/>
  <c r="I986" i="3"/>
  <c r="H986" i="3"/>
  <c r="G986" i="3"/>
  <c r="F986" i="3"/>
  <c r="Q985" i="3"/>
  <c r="M985" i="3"/>
  <c r="L985" i="3"/>
  <c r="K985" i="3"/>
  <c r="J985" i="3"/>
  <c r="I985" i="3"/>
  <c r="H985" i="3"/>
  <c r="G985" i="3"/>
  <c r="F985" i="3"/>
  <c r="Q984" i="3"/>
  <c r="M984" i="3"/>
  <c r="L984" i="3"/>
  <c r="K984" i="3"/>
  <c r="J984" i="3"/>
  <c r="I984" i="3"/>
  <c r="H984" i="3"/>
  <c r="G984" i="3"/>
  <c r="F984" i="3"/>
  <c r="Q983" i="3"/>
  <c r="M983" i="3"/>
  <c r="L983" i="3"/>
  <c r="K983" i="3"/>
  <c r="J983" i="3"/>
  <c r="I983" i="3"/>
  <c r="H983" i="3"/>
  <c r="G983" i="3"/>
  <c r="F983" i="3"/>
  <c r="Q982" i="3"/>
  <c r="M982" i="3"/>
  <c r="L982" i="3"/>
  <c r="K982" i="3"/>
  <c r="J982" i="3"/>
  <c r="I982" i="3"/>
  <c r="H982" i="3"/>
  <c r="G982" i="3"/>
  <c r="F982" i="3"/>
  <c r="Q981" i="3"/>
  <c r="M981" i="3"/>
  <c r="L981" i="3"/>
  <c r="K981" i="3"/>
  <c r="J981" i="3"/>
  <c r="I981" i="3"/>
  <c r="H981" i="3"/>
  <c r="G981" i="3"/>
  <c r="F981" i="3"/>
  <c r="Q980" i="3"/>
  <c r="M980" i="3"/>
  <c r="L980" i="3"/>
  <c r="K980" i="3"/>
  <c r="J980" i="3"/>
  <c r="I980" i="3"/>
  <c r="H980" i="3"/>
  <c r="G980" i="3"/>
  <c r="F980" i="3"/>
  <c r="Q979" i="3"/>
  <c r="M979" i="3"/>
  <c r="L979" i="3"/>
  <c r="K979" i="3"/>
  <c r="J979" i="3"/>
  <c r="I979" i="3"/>
  <c r="H979" i="3"/>
  <c r="G979" i="3"/>
  <c r="F979" i="3"/>
  <c r="Q978" i="3"/>
  <c r="M978" i="3"/>
  <c r="L978" i="3"/>
  <c r="K978" i="3"/>
  <c r="J978" i="3"/>
  <c r="I978" i="3"/>
  <c r="H978" i="3"/>
  <c r="G978" i="3"/>
  <c r="F978" i="3"/>
  <c r="Q977" i="3"/>
  <c r="M977" i="3"/>
  <c r="L977" i="3"/>
  <c r="K977" i="3"/>
  <c r="J977" i="3"/>
  <c r="I977" i="3"/>
  <c r="H977" i="3"/>
  <c r="G977" i="3"/>
  <c r="F977" i="3"/>
  <c r="Q976" i="3"/>
  <c r="M976" i="3"/>
  <c r="L976" i="3"/>
  <c r="K976" i="3"/>
  <c r="J976" i="3"/>
  <c r="I976" i="3"/>
  <c r="H976" i="3"/>
  <c r="G976" i="3"/>
  <c r="F976" i="3"/>
  <c r="Q975" i="3"/>
  <c r="M975" i="3"/>
  <c r="L975" i="3"/>
  <c r="K975" i="3"/>
  <c r="J975" i="3"/>
  <c r="I975" i="3"/>
  <c r="H975" i="3"/>
  <c r="G975" i="3"/>
  <c r="F975" i="3"/>
  <c r="Q974" i="3"/>
  <c r="M974" i="3"/>
  <c r="L974" i="3"/>
  <c r="K974" i="3"/>
  <c r="J974" i="3"/>
  <c r="I974" i="3"/>
  <c r="H974" i="3"/>
  <c r="G974" i="3"/>
  <c r="F974" i="3"/>
  <c r="Q973" i="3"/>
  <c r="M973" i="3"/>
  <c r="L973" i="3"/>
  <c r="K973" i="3"/>
  <c r="J973" i="3"/>
  <c r="I973" i="3"/>
  <c r="H973" i="3"/>
  <c r="G973" i="3"/>
  <c r="F973" i="3"/>
  <c r="Q972" i="3"/>
  <c r="M972" i="3"/>
  <c r="L972" i="3"/>
  <c r="K972" i="3"/>
  <c r="J972" i="3"/>
  <c r="I972" i="3"/>
  <c r="H972" i="3"/>
  <c r="G972" i="3"/>
  <c r="F972" i="3"/>
  <c r="Q971" i="3"/>
  <c r="M971" i="3"/>
  <c r="L971" i="3"/>
  <c r="K971" i="3"/>
  <c r="J971" i="3"/>
  <c r="I971" i="3"/>
  <c r="H971" i="3"/>
  <c r="G971" i="3"/>
  <c r="F971" i="3"/>
  <c r="Q970" i="3"/>
  <c r="M970" i="3"/>
  <c r="L970" i="3"/>
  <c r="K970" i="3"/>
  <c r="J970" i="3"/>
  <c r="I970" i="3"/>
  <c r="H970" i="3"/>
  <c r="G970" i="3"/>
  <c r="F970" i="3"/>
  <c r="Q969" i="3"/>
  <c r="M969" i="3"/>
  <c r="L969" i="3"/>
  <c r="K969" i="3"/>
  <c r="J969" i="3"/>
  <c r="I969" i="3"/>
  <c r="H969" i="3"/>
  <c r="G969" i="3"/>
  <c r="F969" i="3"/>
  <c r="Q968" i="3"/>
  <c r="M968" i="3"/>
  <c r="L968" i="3"/>
  <c r="K968" i="3"/>
  <c r="J968" i="3"/>
  <c r="I968" i="3"/>
  <c r="H968" i="3"/>
  <c r="G968" i="3"/>
  <c r="F968" i="3"/>
  <c r="Q967" i="3"/>
  <c r="M967" i="3"/>
  <c r="L967" i="3"/>
  <c r="K967" i="3"/>
  <c r="J967" i="3"/>
  <c r="I967" i="3"/>
  <c r="H967" i="3"/>
  <c r="G967" i="3"/>
  <c r="F967" i="3"/>
  <c r="Q966" i="3"/>
  <c r="M966" i="3"/>
  <c r="L966" i="3"/>
  <c r="K966" i="3"/>
  <c r="J966" i="3"/>
  <c r="I966" i="3"/>
  <c r="H966" i="3"/>
  <c r="G966" i="3"/>
  <c r="F966" i="3"/>
  <c r="Q965" i="3"/>
  <c r="M965" i="3"/>
  <c r="L965" i="3"/>
  <c r="K965" i="3"/>
  <c r="J965" i="3"/>
  <c r="I965" i="3"/>
  <c r="H965" i="3"/>
  <c r="G965" i="3"/>
  <c r="F965" i="3"/>
  <c r="Q964" i="3"/>
  <c r="M964" i="3"/>
  <c r="L964" i="3"/>
  <c r="K964" i="3"/>
  <c r="J964" i="3"/>
  <c r="I964" i="3"/>
  <c r="H964" i="3"/>
  <c r="G964" i="3"/>
  <c r="F964" i="3"/>
  <c r="Q963" i="3"/>
  <c r="M963" i="3"/>
  <c r="L963" i="3"/>
  <c r="K963" i="3"/>
  <c r="J963" i="3"/>
  <c r="I963" i="3"/>
  <c r="H963" i="3"/>
  <c r="G963" i="3"/>
  <c r="F963" i="3"/>
  <c r="Q962" i="3"/>
  <c r="M962" i="3"/>
  <c r="L962" i="3"/>
  <c r="K962" i="3"/>
  <c r="J962" i="3"/>
  <c r="I962" i="3"/>
  <c r="H962" i="3"/>
  <c r="G962" i="3"/>
  <c r="F962" i="3"/>
  <c r="Q961" i="3"/>
  <c r="M961" i="3"/>
  <c r="L961" i="3"/>
  <c r="K961" i="3"/>
  <c r="J961" i="3"/>
  <c r="I961" i="3"/>
  <c r="H961" i="3"/>
  <c r="G961" i="3"/>
  <c r="F961" i="3"/>
  <c r="Q960" i="3"/>
  <c r="M960" i="3"/>
  <c r="L960" i="3"/>
  <c r="K960" i="3"/>
  <c r="J960" i="3"/>
  <c r="I960" i="3"/>
  <c r="H960" i="3"/>
  <c r="G960" i="3"/>
  <c r="F960" i="3"/>
  <c r="Q959" i="3"/>
  <c r="M959" i="3"/>
  <c r="L959" i="3"/>
  <c r="K959" i="3"/>
  <c r="J959" i="3"/>
  <c r="I959" i="3"/>
  <c r="H959" i="3"/>
  <c r="G959" i="3"/>
  <c r="F959" i="3"/>
  <c r="Q958" i="3"/>
  <c r="M958" i="3"/>
  <c r="L958" i="3"/>
  <c r="K958" i="3"/>
  <c r="J958" i="3"/>
  <c r="I958" i="3"/>
  <c r="H958" i="3"/>
  <c r="G958" i="3"/>
  <c r="F958" i="3"/>
  <c r="Q957" i="3"/>
  <c r="M957" i="3"/>
  <c r="L957" i="3"/>
  <c r="K957" i="3"/>
  <c r="J957" i="3"/>
  <c r="I957" i="3"/>
  <c r="H957" i="3"/>
  <c r="G957" i="3"/>
  <c r="F957" i="3"/>
  <c r="Q956" i="3"/>
  <c r="M956" i="3"/>
  <c r="L956" i="3"/>
  <c r="K956" i="3"/>
  <c r="J956" i="3"/>
  <c r="I956" i="3"/>
  <c r="H956" i="3"/>
  <c r="G956" i="3"/>
  <c r="F956" i="3"/>
  <c r="Q955" i="3"/>
  <c r="M955" i="3"/>
  <c r="L955" i="3"/>
  <c r="K955" i="3"/>
  <c r="J955" i="3"/>
  <c r="I955" i="3"/>
  <c r="H955" i="3"/>
  <c r="G955" i="3"/>
  <c r="F955" i="3"/>
  <c r="Q954" i="3"/>
  <c r="M954" i="3"/>
  <c r="L954" i="3"/>
  <c r="K954" i="3"/>
  <c r="J954" i="3"/>
  <c r="I954" i="3"/>
  <c r="H954" i="3"/>
  <c r="G954" i="3"/>
  <c r="F954" i="3"/>
  <c r="Q953" i="3"/>
  <c r="M953" i="3"/>
  <c r="L953" i="3"/>
  <c r="K953" i="3"/>
  <c r="J953" i="3"/>
  <c r="I953" i="3"/>
  <c r="H953" i="3"/>
  <c r="G953" i="3"/>
  <c r="F953" i="3"/>
  <c r="Q952" i="3"/>
  <c r="M952" i="3"/>
  <c r="L952" i="3"/>
  <c r="K952" i="3"/>
  <c r="J952" i="3"/>
  <c r="I952" i="3"/>
  <c r="H952" i="3"/>
  <c r="G952" i="3"/>
  <c r="F952" i="3"/>
  <c r="Q951" i="3"/>
  <c r="M951" i="3"/>
  <c r="L951" i="3"/>
  <c r="K951" i="3"/>
  <c r="J951" i="3"/>
  <c r="I951" i="3"/>
  <c r="H951" i="3"/>
  <c r="G951" i="3"/>
  <c r="F951" i="3"/>
  <c r="Q950" i="3"/>
  <c r="M950" i="3"/>
  <c r="L950" i="3"/>
  <c r="K950" i="3"/>
  <c r="J950" i="3"/>
  <c r="I950" i="3"/>
  <c r="H950" i="3"/>
  <c r="G950" i="3"/>
  <c r="F950" i="3"/>
  <c r="Q949" i="3"/>
  <c r="M949" i="3"/>
  <c r="L949" i="3"/>
  <c r="K949" i="3"/>
  <c r="J949" i="3"/>
  <c r="I949" i="3"/>
  <c r="H949" i="3"/>
  <c r="G949" i="3"/>
  <c r="F949" i="3"/>
  <c r="Q948" i="3"/>
  <c r="M948" i="3"/>
  <c r="L948" i="3"/>
  <c r="K948" i="3"/>
  <c r="J948" i="3"/>
  <c r="I948" i="3"/>
  <c r="H948" i="3"/>
  <c r="G948" i="3"/>
  <c r="F948" i="3"/>
  <c r="Q947" i="3"/>
  <c r="M947" i="3"/>
  <c r="L947" i="3"/>
  <c r="K947" i="3"/>
  <c r="J947" i="3"/>
  <c r="I947" i="3"/>
  <c r="H947" i="3"/>
  <c r="G947" i="3"/>
  <c r="F947" i="3"/>
  <c r="Q946" i="3"/>
  <c r="M946" i="3"/>
  <c r="L946" i="3"/>
  <c r="K946" i="3"/>
  <c r="J946" i="3"/>
  <c r="I946" i="3"/>
  <c r="H946" i="3"/>
  <c r="G946" i="3"/>
  <c r="F946" i="3"/>
  <c r="Q945" i="3"/>
  <c r="M945" i="3"/>
  <c r="L945" i="3"/>
  <c r="K945" i="3"/>
  <c r="J945" i="3"/>
  <c r="I945" i="3"/>
  <c r="H945" i="3"/>
  <c r="G945" i="3"/>
  <c r="F945" i="3"/>
  <c r="Q944" i="3"/>
  <c r="M944" i="3"/>
  <c r="L944" i="3"/>
  <c r="K944" i="3"/>
  <c r="J944" i="3"/>
  <c r="I944" i="3"/>
  <c r="H944" i="3"/>
  <c r="G944" i="3"/>
  <c r="F944" i="3"/>
  <c r="Q943" i="3"/>
  <c r="M943" i="3"/>
  <c r="L943" i="3"/>
  <c r="K943" i="3"/>
  <c r="J943" i="3"/>
  <c r="I943" i="3"/>
  <c r="H943" i="3"/>
  <c r="G943" i="3"/>
  <c r="F943" i="3"/>
  <c r="Q942" i="3"/>
  <c r="M942" i="3"/>
  <c r="L942" i="3"/>
  <c r="K942" i="3"/>
  <c r="J942" i="3"/>
  <c r="I942" i="3"/>
  <c r="H942" i="3"/>
  <c r="G942" i="3"/>
  <c r="F942" i="3"/>
  <c r="Q941" i="3"/>
  <c r="M941" i="3"/>
  <c r="L941" i="3"/>
  <c r="K941" i="3"/>
  <c r="J941" i="3"/>
  <c r="I941" i="3"/>
  <c r="H941" i="3"/>
  <c r="G941" i="3"/>
  <c r="F941" i="3"/>
  <c r="Q940" i="3"/>
  <c r="M940" i="3"/>
  <c r="L940" i="3"/>
  <c r="K940" i="3"/>
  <c r="J940" i="3"/>
  <c r="I940" i="3"/>
  <c r="H940" i="3"/>
  <c r="G940" i="3"/>
  <c r="F940" i="3"/>
  <c r="Q939" i="3"/>
  <c r="M939" i="3"/>
  <c r="L939" i="3"/>
  <c r="K939" i="3"/>
  <c r="J939" i="3"/>
  <c r="I939" i="3"/>
  <c r="H939" i="3"/>
  <c r="G939" i="3"/>
  <c r="F939" i="3"/>
  <c r="Q938" i="3"/>
  <c r="M938" i="3"/>
  <c r="L938" i="3"/>
  <c r="K938" i="3"/>
  <c r="J938" i="3"/>
  <c r="I938" i="3"/>
  <c r="H938" i="3"/>
  <c r="G938" i="3"/>
  <c r="F938" i="3"/>
  <c r="Q937" i="3"/>
  <c r="M937" i="3"/>
  <c r="L937" i="3"/>
  <c r="K937" i="3"/>
  <c r="J937" i="3"/>
  <c r="I937" i="3"/>
  <c r="H937" i="3"/>
  <c r="G937" i="3"/>
  <c r="F937" i="3"/>
  <c r="Q936" i="3"/>
  <c r="M936" i="3"/>
  <c r="L936" i="3"/>
  <c r="K936" i="3"/>
  <c r="J936" i="3"/>
  <c r="I936" i="3"/>
  <c r="H936" i="3"/>
  <c r="G936" i="3"/>
  <c r="F936" i="3"/>
  <c r="Q935" i="3"/>
  <c r="M935" i="3"/>
  <c r="L935" i="3"/>
  <c r="K935" i="3"/>
  <c r="J935" i="3"/>
  <c r="I935" i="3"/>
  <c r="H935" i="3"/>
  <c r="G935" i="3"/>
  <c r="F935" i="3"/>
  <c r="Q934" i="3"/>
  <c r="M934" i="3"/>
  <c r="L934" i="3"/>
  <c r="K934" i="3"/>
  <c r="J934" i="3"/>
  <c r="I934" i="3"/>
  <c r="H934" i="3"/>
  <c r="G934" i="3"/>
  <c r="F934" i="3"/>
  <c r="Q933" i="3"/>
  <c r="M933" i="3"/>
  <c r="L933" i="3"/>
  <c r="K933" i="3"/>
  <c r="J933" i="3"/>
  <c r="I933" i="3"/>
  <c r="H933" i="3"/>
  <c r="G933" i="3"/>
  <c r="F933" i="3"/>
  <c r="Q932" i="3"/>
  <c r="M932" i="3"/>
  <c r="L932" i="3"/>
  <c r="K932" i="3"/>
  <c r="J932" i="3"/>
  <c r="I932" i="3"/>
  <c r="H932" i="3"/>
  <c r="G932" i="3"/>
  <c r="F932" i="3"/>
  <c r="Q931" i="3"/>
  <c r="M931" i="3"/>
  <c r="L931" i="3"/>
  <c r="K931" i="3"/>
  <c r="J931" i="3"/>
  <c r="I931" i="3"/>
  <c r="H931" i="3"/>
  <c r="G931" i="3"/>
  <c r="F931" i="3"/>
  <c r="Q930" i="3"/>
  <c r="M930" i="3"/>
  <c r="L930" i="3"/>
  <c r="K930" i="3"/>
  <c r="J930" i="3"/>
  <c r="I930" i="3"/>
  <c r="H930" i="3"/>
  <c r="G930" i="3"/>
  <c r="F930" i="3"/>
  <c r="Q929" i="3"/>
  <c r="M929" i="3"/>
  <c r="L929" i="3"/>
  <c r="K929" i="3"/>
  <c r="J929" i="3"/>
  <c r="I929" i="3"/>
  <c r="H929" i="3"/>
  <c r="G929" i="3"/>
  <c r="F929" i="3"/>
  <c r="Q928" i="3"/>
  <c r="M928" i="3"/>
  <c r="L928" i="3"/>
  <c r="K928" i="3"/>
  <c r="J928" i="3"/>
  <c r="I928" i="3"/>
  <c r="H928" i="3"/>
  <c r="G928" i="3"/>
  <c r="F928" i="3"/>
  <c r="Q927" i="3"/>
  <c r="M927" i="3"/>
  <c r="L927" i="3"/>
  <c r="K927" i="3"/>
  <c r="J927" i="3"/>
  <c r="I927" i="3"/>
  <c r="H927" i="3"/>
  <c r="G927" i="3"/>
  <c r="F927" i="3"/>
  <c r="Q926" i="3"/>
  <c r="M926" i="3"/>
  <c r="L926" i="3"/>
  <c r="K926" i="3"/>
  <c r="J926" i="3"/>
  <c r="I926" i="3"/>
  <c r="H926" i="3"/>
  <c r="G926" i="3"/>
  <c r="F926" i="3"/>
  <c r="Q925" i="3"/>
  <c r="M925" i="3"/>
  <c r="L925" i="3"/>
  <c r="K925" i="3"/>
  <c r="J925" i="3"/>
  <c r="I925" i="3"/>
  <c r="H925" i="3"/>
  <c r="G925" i="3"/>
  <c r="F925" i="3"/>
  <c r="Q924" i="3"/>
  <c r="M924" i="3"/>
  <c r="L924" i="3"/>
  <c r="K924" i="3"/>
  <c r="J924" i="3"/>
  <c r="I924" i="3"/>
  <c r="H924" i="3"/>
  <c r="G924" i="3"/>
  <c r="F924" i="3"/>
  <c r="Q923" i="3"/>
  <c r="M923" i="3"/>
  <c r="L923" i="3"/>
  <c r="K923" i="3"/>
  <c r="J923" i="3"/>
  <c r="I923" i="3"/>
  <c r="H923" i="3"/>
  <c r="G923" i="3"/>
  <c r="F923" i="3"/>
  <c r="Q922" i="3"/>
  <c r="M922" i="3"/>
  <c r="L922" i="3"/>
  <c r="K922" i="3"/>
  <c r="J922" i="3"/>
  <c r="I922" i="3"/>
  <c r="H922" i="3"/>
  <c r="G922" i="3"/>
  <c r="F922" i="3"/>
  <c r="Q921" i="3"/>
  <c r="M921" i="3"/>
  <c r="L921" i="3"/>
  <c r="K921" i="3"/>
  <c r="J921" i="3"/>
  <c r="I921" i="3"/>
  <c r="H921" i="3"/>
  <c r="G921" i="3"/>
  <c r="F921" i="3"/>
  <c r="Q920" i="3"/>
  <c r="M920" i="3"/>
  <c r="L920" i="3"/>
  <c r="K920" i="3"/>
  <c r="J920" i="3"/>
  <c r="I920" i="3"/>
  <c r="H920" i="3"/>
  <c r="G920" i="3"/>
  <c r="F920" i="3"/>
  <c r="Q919" i="3"/>
  <c r="M919" i="3"/>
  <c r="L919" i="3"/>
  <c r="K919" i="3"/>
  <c r="J919" i="3"/>
  <c r="I919" i="3"/>
  <c r="H919" i="3"/>
  <c r="G919" i="3"/>
  <c r="F919" i="3"/>
  <c r="Q918" i="3"/>
  <c r="M918" i="3"/>
  <c r="L918" i="3"/>
  <c r="K918" i="3"/>
  <c r="J918" i="3"/>
  <c r="I918" i="3"/>
  <c r="H918" i="3"/>
  <c r="G918" i="3"/>
  <c r="F918" i="3"/>
  <c r="Q917" i="3"/>
  <c r="M917" i="3"/>
  <c r="L917" i="3"/>
  <c r="K917" i="3"/>
  <c r="J917" i="3"/>
  <c r="I917" i="3"/>
  <c r="H917" i="3"/>
  <c r="G917" i="3"/>
  <c r="F917" i="3"/>
  <c r="Q916" i="3"/>
  <c r="M916" i="3"/>
  <c r="L916" i="3"/>
  <c r="K916" i="3"/>
  <c r="J916" i="3"/>
  <c r="I916" i="3"/>
  <c r="H916" i="3"/>
  <c r="G916" i="3"/>
  <c r="F916" i="3"/>
  <c r="Q915" i="3"/>
  <c r="M915" i="3"/>
  <c r="L915" i="3"/>
  <c r="K915" i="3"/>
  <c r="J915" i="3"/>
  <c r="I915" i="3"/>
  <c r="H915" i="3"/>
  <c r="G915" i="3"/>
  <c r="F915" i="3"/>
  <c r="Q914" i="3"/>
  <c r="M914" i="3"/>
  <c r="L914" i="3"/>
  <c r="K914" i="3"/>
  <c r="J914" i="3"/>
  <c r="I914" i="3"/>
  <c r="H914" i="3"/>
  <c r="G914" i="3"/>
  <c r="F914" i="3"/>
  <c r="Q913" i="3"/>
  <c r="M913" i="3"/>
  <c r="L913" i="3"/>
  <c r="K913" i="3"/>
  <c r="J913" i="3"/>
  <c r="I913" i="3"/>
  <c r="H913" i="3"/>
  <c r="G913" i="3"/>
  <c r="F913" i="3"/>
  <c r="Q912" i="3"/>
  <c r="M912" i="3"/>
  <c r="L912" i="3"/>
  <c r="K912" i="3"/>
  <c r="J912" i="3"/>
  <c r="I912" i="3"/>
  <c r="H912" i="3"/>
  <c r="G912" i="3"/>
  <c r="F912" i="3"/>
  <c r="Q911" i="3"/>
  <c r="M911" i="3"/>
  <c r="L911" i="3"/>
  <c r="K911" i="3"/>
  <c r="J911" i="3"/>
  <c r="I911" i="3"/>
  <c r="H911" i="3"/>
  <c r="G911" i="3"/>
  <c r="F911" i="3"/>
  <c r="Q910" i="3"/>
  <c r="M910" i="3"/>
  <c r="L910" i="3"/>
  <c r="K910" i="3"/>
  <c r="J910" i="3"/>
  <c r="I910" i="3"/>
  <c r="H910" i="3"/>
  <c r="G910" i="3"/>
  <c r="F910" i="3"/>
  <c r="Q909" i="3"/>
  <c r="M909" i="3"/>
  <c r="L909" i="3"/>
  <c r="K909" i="3"/>
  <c r="J909" i="3"/>
  <c r="I909" i="3"/>
  <c r="H909" i="3"/>
  <c r="G909" i="3"/>
  <c r="F909" i="3"/>
  <c r="Q908" i="3"/>
  <c r="M908" i="3"/>
  <c r="L908" i="3"/>
  <c r="K908" i="3"/>
  <c r="J908" i="3"/>
  <c r="I908" i="3"/>
  <c r="H908" i="3"/>
  <c r="G908" i="3"/>
  <c r="F908" i="3"/>
  <c r="Q907" i="3"/>
  <c r="M907" i="3"/>
  <c r="L907" i="3"/>
  <c r="K907" i="3"/>
  <c r="J907" i="3"/>
  <c r="I907" i="3"/>
  <c r="H907" i="3"/>
  <c r="G907" i="3"/>
  <c r="F907" i="3"/>
  <c r="Q906" i="3"/>
  <c r="M906" i="3"/>
  <c r="L906" i="3"/>
  <c r="K906" i="3"/>
  <c r="J906" i="3"/>
  <c r="I906" i="3"/>
  <c r="H906" i="3"/>
  <c r="G906" i="3"/>
  <c r="F906" i="3"/>
  <c r="Q905" i="3"/>
  <c r="M905" i="3"/>
  <c r="L905" i="3"/>
  <c r="K905" i="3"/>
  <c r="J905" i="3"/>
  <c r="I905" i="3"/>
  <c r="H905" i="3"/>
  <c r="G905" i="3"/>
  <c r="F905" i="3"/>
  <c r="Q904" i="3"/>
  <c r="M904" i="3"/>
  <c r="L904" i="3"/>
  <c r="K904" i="3"/>
  <c r="J904" i="3"/>
  <c r="I904" i="3"/>
  <c r="H904" i="3"/>
  <c r="G904" i="3"/>
  <c r="F904" i="3"/>
  <c r="Q903" i="3"/>
  <c r="M903" i="3"/>
  <c r="L903" i="3"/>
  <c r="K903" i="3"/>
  <c r="J903" i="3"/>
  <c r="I903" i="3"/>
  <c r="H903" i="3"/>
  <c r="G903" i="3"/>
  <c r="F903" i="3"/>
  <c r="Q902" i="3"/>
  <c r="M902" i="3"/>
  <c r="L902" i="3"/>
  <c r="K902" i="3"/>
  <c r="J902" i="3"/>
  <c r="I902" i="3"/>
  <c r="H902" i="3"/>
  <c r="G902" i="3"/>
  <c r="F902" i="3"/>
  <c r="Q901" i="3"/>
  <c r="M901" i="3"/>
  <c r="L901" i="3"/>
  <c r="K901" i="3"/>
  <c r="J901" i="3"/>
  <c r="I901" i="3"/>
  <c r="H901" i="3"/>
  <c r="G901" i="3"/>
  <c r="F901" i="3"/>
  <c r="Q900" i="3"/>
  <c r="M900" i="3"/>
  <c r="L900" i="3"/>
  <c r="K900" i="3"/>
  <c r="J900" i="3"/>
  <c r="I900" i="3"/>
  <c r="H900" i="3"/>
  <c r="G900" i="3"/>
  <c r="F900" i="3"/>
  <c r="Q899" i="3"/>
  <c r="M899" i="3"/>
  <c r="L899" i="3"/>
  <c r="K899" i="3"/>
  <c r="J899" i="3"/>
  <c r="I899" i="3"/>
  <c r="H899" i="3"/>
  <c r="G899" i="3"/>
  <c r="F899" i="3"/>
  <c r="Q898" i="3"/>
  <c r="M898" i="3"/>
  <c r="L898" i="3"/>
  <c r="K898" i="3"/>
  <c r="J898" i="3"/>
  <c r="I898" i="3"/>
  <c r="H898" i="3"/>
  <c r="G898" i="3"/>
  <c r="F898" i="3"/>
  <c r="Q897" i="3"/>
  <c r="M897" i="3"/>
  <c r="L897" i="3"/>
  <c r="K897" i="3"/>
  <c r="J897" i="3"/>
  <c r="I897" i="3"/>
  <c r="H897" i="3"/>
  <c r="G897" i="3"/>
  <c r="F897" i="3"/>
  <c r="Q896" i="3"/>
  <c r="M896" i="3"/>
  <c r="L896" i="3"/>
  <c r="K896" i="3"/>
  <c r="J896" i="3"/>
  <c r="I896" i="3"/>
  <c r="H896" i="3"/>
  <c r="G896" i="3"/>
  <c r="F896" i="3"/>
  <c r="Q895" i="3"/>
  <c r="M895" i="3"/>
  <c r="L895" i="3"/>
  <c r="K895" i="3"/>
  <c r="J895" i="3"/>
  <c r="I895" i="3"/>
  <c r="H895" i="3"/>
  <c r="G895" i="3"/>
  <c r="F895" i="3"/>
  <c r="Q894" i="3"/>
  <c r="M894" i="3"/>
  <c r="L894" i="3"/>
  <c r="K894" i="3"/>
  <c r="J894" i="3"/>
  <c r="I894" i="3"/>
  <c r="H894" i="3"/>
  <c r="G894" i="3"/>
  <c r="F894" i="3"/>
  <c r="Q893" i="3"/>
  <c r="M893" i="3"/>
  <c r="L893" i="3"/>
  <c r="K893" i="3"/>
  <c r="J893" i="3"/>
  <c r="I893" i="3"/>
  <c r="H893" i="3"/>
  <c r="G893" i="3"/>
  <c r="F893" i="3"/>
  <c r="Q892" i="3"/>
  <c r="M892" i="3"/>
  <c r="L892" i="3"/>
  <c r="K892" i="3"/>
  <c r="J892" i="3"/>
  <c r="I892" i="3"/>
  <c r="H892" i="3"/>
  <c r="G892" i="3"/>
  <c r="F892" i="3"/>
  <c r="Q891" i="3"/>
  <c r="M891" i="3"/>
  <c r="L891" i="3"/>
  <c r="K891" i="3"/>
  <c r="J891" i="3"/>
  <c r="I891" i="3"/>
  <c r="H891" i="3"/>
  <c r="G891" i="3"/>
  <c r="F891" i="3"/>
  <c r="Q890" i="3"/>
  <c r="M890" i="3"/>
  <c r="L890" i="3"/>
  <c r="K890" i="3"/>
  <c r="J890" i="3"/>
  <c r="I890" i="3"/>
  <c r="H890" i="3"/>
  <c r="G890" i="3"/>
  <c r="F890" i="3"/>
  <c r="Q889" i="3"/>
  <c r="M889" i="3"/>
  <c r="L889" i="3"/>
  <c r="K889" i="3"/>
  <c r="J889" i="3"/>
  <c r="I889" i="3"/>
  <c r="H889" i="3"/>
  <c r="G889" i="3"/>
  <c r="F889" i="3"/>
  <c r="Q888" i="3"/>
  <c r="M888" i="3"/>
  <c r="L888" i="3"/>
  <c r="K888" i="3"/>
  <c r="J888" i="3"/>
  <c r="I888" i="3"/>
  <c r="H888" i="3"/>
  <c r="G888" i="3"/>
  <c r="F888" i="3"/>
  <c r="Q887" i="3"/>
  <c r="M887" i="3"/>
  <c r="L887" i="3"/>
  <c r="K887" i="3"/>
  <c r="J887" i="3"/>
  <c r="I887" i="3"/>
  <c r="H887" i="3"/>
  <c r="G887" i="3"/>
  <c r="F887" i="3"/>
  <c r="Q886" i="3"/>
  <c r="M886" i="3"/>
  <c r="L886" i="3"/>
  <c r="K886" i="3"/>
  <c r="J886" i="3"/>
  <c r="I886" i="3"/>
  <c r="H886" i="3"/>
  <c r="G886" i="3"/>
  <c r="F886" i="3"/>
  <c r="Q885" i="3"/>
  <c r="M885" i="3"/>
  <c r="L885" i="3"/>
  <c r="K885" i="3"/>
  <c r="J885" i="3"/>
  <c r="I885" i="3"/>
  <c r="H885" i="3"/>
  <c r="G885" i="3"/>
  <c r="F885" i="3"/>
  <c r="Q884" i="3"/>
  <c r="M884" i="3"/>
  <c r="L884" i="3"/>
  <c r="K884" i="3"/>
  <c r="J884" i="3"/>
  <c r="I884" i="3"/>
  <c r="H884" i="3"/>
  <c r="G884" i="3"/>
  <c r="F884" i="3"/>
  <c r="Q883" i="3"/>
  <c r="M883" i="3"/>
  <c r="L883" i="3"/>
  <c r="K883" i="3"/>
  <c r="J883" i="3"/>
  <c r="I883" i="3"/>
  <c r="H883" i="3"/>
  <c r="G883" i="3"/>
  <c r="F883" i="3"/>
  <c r="Q882" i="3"/>
  <c r="M882" i="3"/>
  <c r="L882" i="3"/>
  <c r="K882" i="3"/>
  <c r="J882" i="3"/>
  <c r="I882" i="3"/>
  <c r="H882" i="3"/>
  <c r="G882" i="3"/>
  <c r="F882" i="3"/>
  <c r="Q881" i="3"/>
  <c r="M881" i="3"/>
  <c r="L881" i="3"/>
  <c r="K881" i="3"/>
  <c r="J881" i="3"/>
  <c r="I881" i="3"/>
  <c r="H881" i="3"/>
  <c r="G881" i="3"/>
  <c r="F881" i="3"/>
  <c r="Q880" i="3"/>
  <c r="M880" i="3"/>
  <c r="L880" i="3"/>
  <c r="K880" i="3"/>
  <c r="J880" i="3"/>
  <c r="I880" i="3"/>
  <c r="H880" i="3"/>
  <c r="G880" i="3"/>
  <c r="F880" i="3"/>
  <c r="Q879" i="3"/>
  <c r="M879" i="3"/>
  <c r="L879" i="3"/>
  <c r="K879" i="3"/>
  <c r="J879" i="3"/>
  <c r="I879" i="3"/>
  <c r="H879" i="3"/>
  <c r="G879" i="3"/>
  <c r="F879" i="3"/>
  <c r="Q878" i="3"/>
  <c r="M878" i="3"/>
  <c r="L878" i="3"/>
  <c r="K878" i="3"/>
  <c r="J878" i="3"/>
  <c r="I878" i="3"/>
  <c r="H878" i="3"/>
  <c r="G878" i="3"/>
  <c r="F878" i="3"/>
  <c r="Q877" i="3"/>
  <c r="M877" i="3"/>
  <c r="L877" i="3"/>
  <c r="K877" i="3"/>
  <c r="J877" i="3"/>
  <c r="I877" i="3"/>
  <c r="H877" i="3"/>
  <c r="G877" i="3"/>
  <c r="F877" i="3"/>
  <c r="Q876" i="3"/>
  <c r="M876" i="3"/>
  <c r="L876" i="3"/>
  <c r="K876" i="3"/>
  <c r="J876" i="3"/>
  <c r="I876" i="3"/>
  <c r="H876" i="3"/>
  <c r="G876" i="3"/>
  <c r="F876" i="3"/>
  <c r="Q875" i="3"/>
  <c r="M875" i="3"/>
  <c r="L875" i="3"/>
  <c r="K875" i="3"/>
  <c r="J875" i="3"/>
  <c r="I875" i="3"/>
  <c r="H875" i="3"/>
  <c r="G875" i="3"/>
  <c r="F875" i="3"/>
  <c r="Q874" i="3"/>
  <c r="M874" i="3"/>
  <c r="L874" i="3"/>
  <c r="K874" i="3"/>
  <c r="J874" i="3"/>
  <c r="I874" i="3"/>
  <c r="H874" i="3"/>
  <c r="G874" i="3"/>
  <c r="F874" i="3"/>
  <c r="Q873" i="3"/>
  <c r="M873" i="3"/>
  <c r="L873" i="3"/>
  <c r="K873" i="3"/>
  <c r="J873" i="3"/>
  <c r="I873" i="3"/>
  <c r="H873" i="3"/>
  <c r="G873" i="3"/>
  <c r="F873" i="3"/>
  <c r="Q872" i="3"/>
  <c r="M872" i="3"/>
  <c r="L872" i="3"/>
  <c r="K872" i="3"/>
  <c r="J872" i="3"/>
  <c r="I872" i="3"/>
  <c r="H872" i="3"/>
  <c r="G872" i="3"/>
  <c r="F872" i="3"/>
  <c r="Q871" i="3"/>
  <c r="M871" i="3"/>
  <c r="L871" i="3"/>
  <c r="K871" i="3"/>
  <c r="J871" i="3"/>
  <c r="I871" i="3"/>
  <c r="H871" i="3"/>
  <c r="G871" i="3"/>
  <c r="F871" i="3"/>
  <c r="Q870" i="3"/>
  <c r="M870" i="3"/>
  <c r="L870" i="3"/>
  <c r="K870" i="3"/>
  <c r="J870" i="3"/>
  <c r="I870" i="3"/>
  <c r="H870" i="3"/>
  <c r="G870" i="3"/>
  <c r="F870" i="3"/>
  <c r="Q869" i="3"/>
  <c r="M869" i="3"/>
  <c r="L869" i="3"/>
  <c r="K869" i="3"/>
  <c r="J869" i="3"/>
  <c r="I869" i="3"/>
  <c r="H869" i="3"/>
  <c r="G869" i="3"/>
  <c r="F869" i="3"/>
  <c r="Q868" i="3"/>
  <c r="M868" i="3"/>
  <c r="L868" i="3"/>
  <c r="K868" i="3"/>
  <c r="J868" i="3"/>
  <c r="I868" i="3"/>
  <c r="H868" i="3"/>
  <c r="G868" i="3"/>
  <c r="F868" i="3"/>
  <c r="Q867" i="3"/>
  <c r="M867" i="3"/>
  <c r="L867" i="3"/>
  <c r="K867" i="3"/>
  <c r="J867" i="3"/>
  <c r="I867" i="3"/>
  <c r="H867" i="3"/>
  <c r="G867" i="3"/>
  <c r="F867" i="3"/>
  <c r="Q866" i="3"/>
  <c r="M866" i="3"/>
  <c r="L866" i="3"/>
  <c r="K866" i="3"/>
  <c r="J866" i="3"/>
  <c r="I866" i="3"/>
  <c r="H866" i="3"/>
  <c r="G866" i="3"/>
  <c r="F866" i="3"/>
  <c r="Q865" i="3"/>
  <c r="M865" i="3"/>
  <c r="L865" i="3"/>
  <c r="K865" i="3"/>
  <c r="J865" i="3"/>
  <c r="I865" i="3"/>
  <c r="H865" i="3"/>
  <c r="G865" i="3"/>
  <c r="F865" i="3"/>
  <c r="Q864" i="3"/>
  <c r="M864" i="3"/>
  <c r="L864" i="3"/>
  <c r="K864" i="3"/>
  <c r="J864" i="3"/>
  <c r="I864" i="3"/>
  <c r="H864" i="3"/>
  <c r="G864" i="3"/>
  <c r="F864" i="3"/>
  <c r="Q863" i="3"/>
  <c r="M863" i="3"/>
  <c r="L863" i="3"/>
  <c r="K863" i="3"/>
  <c r="J863" i="3"/>
  <c r="I863" i="3"/>
  <c r="H863" i="3"/>
  <c r="G863" i="3"/>
  <c r="F863" i="3"/>
  <c r="Q862" i="3"/>
  <c r="M862" i="3"/>
  <c r="L862" i="3"/>
  <c r="K862" i="3"/>
  <c r="J862" i="3"/>
  <c r="I862" i="3"/>
  <c r="H862" i="3"/>
  <c r="G862" i="3"/>
  <c r="F862" i="3"/>
  <c r="Q861" i="3"/>
  <c r="M861" i="3"/>
  <c r="L861" i="3"/>
  <c r="K861" i="3"/>
  <c r="J861" i="3"/>
  <c r="I861" i="3"/>
  <c r="H861" i="3"/>
  <c r="G861" i="3"/>
  <c r="F861" i="3"/>
  <c r="Q860" i="3"/>
  <c r="M860" i="3"/>
  <c r="L860" i="3"/>
  <c r="K860" i="3"/>
  <c r="J860" i="3"/>
  <c r="I860" i="3"/>
  <c r="H860" i="3"/>
  <c r="G860" i="3"/>
  <c r="F860" i="3"/>
  <c r="Q859" i="3"/>
  <c r="M859" i="3"/>
  <c r="L859" i="3"/>
  <c r="K859" i="3"/>
  <c r="J859" i="3"/>
  <c r="I859" i="3"/>
  <c r="H859" i="3"/>
  <c r="G859" i="3"/>
  <c r="F859" i="3"/>
  <c r="Q858" i="3"/>
  <c r="M858" i="3"/>
  <c r="L858" i="3"/>
  <c r="K858" i="3"/>
  <c r="J858" i="3"/>
  <c r="I858" i="3"/>
  <c r="H858" i="3"/>
  <c r="G858" i="3"/>
  <c r="F858" i="3"/>
  <c r="Q857" i="3"/>
  <c r="M857" i="3"/>
  <c r="L857" i="3"/>
  <c r="K857" i="3"/>
  <c r="J857" i="3"/>
  <c r="I857" i="3"/>
  <c r="H857" i="3"/>
  <c r="G857" i="3"/>
  <c r="F857" i="3"/>
  <c r="Q856" i="3"/>
  <c r="M856" i="3"/>
  <c r="L856" i="3"/>
  <c r="K856" i="3"/>
  <c r="J856" i="3"/>
  <c r="I856" i="3"/>
  <c r="H856" i="3"/>
  <c r="G856" i="3"/>
  <c r="F856" i="3"/>
  <c r="Q855" i="3"/>
  <c r="M855" i="3"/>
  <c r="L855" i="3"/>
  <c r="K855" i="3"/>
  <c r="J855" i="3"/>
  <c r="I855" i="3"/>
  <c r="H855" i="3"/>
  <c r="G855" i="3"/>
  <c r="F855" i="3"/>
  <c r="Q854" i="3"/>
  <c r="M854" i="3"/>
  <c r="L854" i="3"/>
  <c r="K854" i="3"/>
  <c r="J854" i="3"/>
  <c r="I854" i="3"/>
  <c r="H854" i="3"/>
  <c r="G854" i="3"/>
  <c r="F854" i="3"/>
  <c r="Q853" i="3"/>
  <c r="M853" i="3"/>
  <c r="L853" i="3"/>
  <c r="K853" i="3"/>
  <c r="J853" i="3"/>
  <c r="I853" i="3"/>
  <c r="H853" i="3"/>
  <c r="G853" i="3"/>
  <c r="F853" i="3"/>
  <c r="Q852" i="3"/>
  <c r="M852" i="3"/>
  <c r="L852" i="3"/>
  <c r="K852" i="3"/>
  <c r="J852" i="3"/>
  <c r="I852" i="3"/>
  <c r="H852" i="3"/>
  <c r="G852" i="3"/>
  <c r="F852" i="3"/>
  <c r="Q851" i="3"/>
  <c r="M851" i="3"/>
  <c r="L851" i="3"/>
  <c r="K851" i="3"/>
  <c r="J851" i="3"/>
  <c r="I851" i="3"/>
  <c r="H851" i="3"/>
  <c r="G851" i="3"/>
  <c r="F851" i="3"/>
  <c r="Q850" i="3"/>
  <c r="M850" i="3"/>
  <c r="L850" i="3"/>
  <c r="K850" i="3"/>
  <c r="J850" i="3"/>
  <c r="I850" i="3"/>
  <c r="H850" i="3"/>
  <c r="G850" i="3"/>
  <c r="F850" i="3"/>
  <c r="Q849" i="3"/>
  <c r="M849" i="3"/>
  <c r="L849" i="3"/>
  <c r="K849" i="3"/>
  <c r="J849" i="3"/>
  <c r="I849" i="3"/>
  <c r="H849" i="3"/>
  <c r="G849" i="3"/>
  <c r="F849" i="3"/>
  <c r="Q848" i="3"/>
  <c r="M848" i="3"/>
  <c r="L848" i="3"/>
  <c r="K848" i="3"/>
  <c r="J848" i="3"/>
  <c r="I848" i="3"/>
  <c r="H848" i="3"/>
  <c r="G848" i="3"/>
  <c r="F848" i="3"/>
  <c r="Q847" i="3"/>
  <c r="M847" i="3"/>
  <c r="L847" i="3"/>
  <c r="K847" i="3"/>
  <c r="J847" i="3"/>
  <c r="I847" i="3"/>
  <c r="H847" i="3"/>
  <c r="G847" i="3"/>
  <c r="F847" i="3"/>
  <c r="Q846" i="3"/>
  <c r="M846" i="3"/>
  <c r="L846" i="3"/>
  <c r="K846" i="3"/>
  <c r="J846" i="3"/>
  <c r="I846" i="3"/>
  <c r="H846" i="3"/>
  <c r="G846" i="3"/>
  <c r="F846" i="3"/>
  <c r="Q845" i="3"/>
  <c r="M845" i="3"/>
  <c r="L845" i="3"/>
  <c r="K845" i="3"/>
  <c r="J845" i="3"/>
  <c r="I845" i="3"/>
  <c r="H845" i="3"/>
  <c r="G845" i="3"/>
  <c r="F845" i="3"/>
  <c r="Q844" i="3"/>
  <c r="M844" i="3"/>
  <c r="L844" i="3"/>
  <c r="K844" i="3"/>
  <c r="J844" i="3"/>
  <c r="I844" i="3"/>
  <c r="H844" i="3"/>
  <c r="G844" i="3"/>
  <c r="F844" i="3"/>
  <c r="Q843" i="3"/>
  <c r="M843" i="3"/>
  <c r="L843" i="3"/>
  <c r="K843" i="3"/>
  <c r="J843" i="3"/>
  <c r="I843" i="3"/>
  <c r="H843" i="3"/>
  <c r="G843" i="3"/>
  <c r="F843" i="3"/>
  <c r="Q842" i="3"/>
  <c r="M842" i="3"/>
  <c r="L842" i="3"/>
  <c r="K842" i="3"/>
  <c r="J842" i="3"/>
  <c r="I842" i="3"/>
  <c r="H842" i="3"/>
  <c r="G842" i="3"/>
  <c r="F842" i="3"/>
  <c r="Q841" i="3"/>
  <c r="M841" i="3"/>
  <c r="L841" i="3"/>
  <c r="K841" i="3"/>
  <c r="J841" i="3"/>
  <c r="I841" i="3"/>
  <c r="H841" i="3"/>
  <c r="G841" i="3"/>
  <c r="F841" i="3"/>
  <c r="Q840" i="3"/>
  <c r="M840" i="3"/>
  <c r="L840" i="3"/>
  <c r="K840" i="3"/>
  <c r="J840" i="3"/>
  <c r="I840" i="3"/>
  <c r="H840" i="3"/>
  <c r="G840" i="3"/>
  <c r="F840" i="3"/>
  <c r="Q839" i="3"/>
  <c r="M839" i="3"/>
  <c r="L839" i="3"/>
  <c r="K839" i="3"/>
  <c r="J839" i="3"/>
  <c r="I839" i="3"/>
  <c r="H839" i="3"/>
  <c r="G839" i="3"/>
  <c r="F839" i="3"/>
  <c r="Q838" i="3"/>
  <c r="M838" i="3"/>
  <c r="L838" i="3"/>
  <c r="K838" i="3"/>
  <c r="J838" i="3"/>
  <c r="I838" i="3"/>
  <c r="H838" i="3"/>
  <c r="G838" i="3"/>
  <c r="F838" i="3"/>
  <c r="Q837" i="3"/>
  <c r="M837" i="3"/>
  <c r="L837" i="3"/>
  <c r="K837" i="3"/>
  <c r="J837" i="3"/>
  <c r="I837" i="3"/>
  <c r="H837" i="3"/>
  <c r="G837" i="3"/>
  <c r="F837" i="3"/>
  <c r="Q836" i="3"/>
  <c r="M836" i="3"/>
  <c r="L836" i="3"/>
  <c r="K836" i="3"/>
  <c r="J836" i="3"/>
  <c r="I836" i="3"/>
  <c r="H836" i="3"/>
  <c r="G836" i="3"/>
  <c r="F836" i="3"/>
  <c r="Q835" i="3"/>
  <c r="M835" i="3"/>
  <c r="L835" i="3"/>
  <c r="K835" i="3"/>
  <c r="J835" i="3"/>
  <c r="I835" i="3"/>
  <c r="H835" i="3"/>
  <c r="G835" i="3"/>
  <c r="F835" i="3"/>
  <c r="Q834" i="3"/>
  <c r="M834" i="3"/>
  <c r="L834" i="3"/>
  <c r="K834" i="3"/>
  <c r="J834" i="3"/>
  <c r="I834" i="3"/>
  <c r="H834" i="3"/>
  <c r="G834" i="3"/>
  <c r="F834" i="3"/>
  <c r="Q833" i="3"/>
  <c r="M833" i="3"/>
  <c r="L833" i="3"/>
  <c r="K833" i="3"/>
  <c r="J833" i="3"/>
  <c r="I833" i="3"/>
  <c r="H833" i="3"/>
  <c r="G833" i="3"/>
  <c r="F833" i="3"/>
  <c r="Q832" i="3"/>
  <c r="M832" i="3"/>
  <c r="L832" i="3"/>
  <c r="K832" i="3"/>
  <c r="J832" i="3"/>
  <c r="I832" i="3"/>
  <c r="H832" i="3"/>
  <c r="G832" i="3"/>
  <c r="F832" i="3"/>
  <c r="Q831" i="3"/>
  <c r="M831" i="3"/>
  <c r="L831" i="3"/>
  <c r="K831" i="3"/>
  <c r="J831" i="3"/>
  <c r="I831" i="3"/>
  <c r="H831" i="3"/>
  <c r="G831" i="3"/>
  <c r="F831" i="3"/>
  <c r="Q830" i="3"/>
  <c r="M830" i="3"/>
  <c r="L830" i="3"/>
  <c r="K830" i="3"/>
  <c r="J830" i="3"/>
  <c r="I830" i="3"/>
  <c r="H830" i="3"/>
  <c r="G830" i="3"/>
  <c r="F830" i="3"/>
  <c r="Q829" i="3"/>
  <c r="M829" i="3"/>
  <c r="L829" i="3"/>
  <c r="K829" i="3"/>
  <c r="J829" i="3"/>
  <c r="I829" i="3"/>
  <c r="H829" i="3"/>
  <c r="G829" i="3"/>
  <c r="F829" i="3"/>
  <c r="Q828" i="3"/>
  <c r="M828" i="3"/>
  <c r="L828" i="3"/>
  <c r="K828" i="3"/>
  <c r="J828" i="3"/>
  <c r="I828" i="3"/>
  <c r="H828" i="3"/>
  <c r="G828" i="3"/>
  <c r="F828" i="3"/>
  <c r="Q827" i="3"/>
  <c r="M827" i="3"/>
  <c r="L827" i="3"/>
  <c r="K827" i="3"/>
  <c r="J827" i="3"/>
  <c r="I827" i="3"/>
  <c r="H827" i="3"/>
  <c r="G827" i="3"/>
  <c r="F827" i="3"/>
  <c r="Q826" i="3"/>
  <c r="M826" i="3"/>
  <c r="L826" i="3"/>
  <c r="K826" i="3"/>
  <c r="J826" i="3"/>
  <c r="I826" i="3"/>
  <c r="H826" i="3"/>
  <c r="G826" i="3"/>
  <c r="F826" i="3"/>
  <c r="Q825" i="3"/>
  <c r="M825" i="3"/>
  <c r="L825" i="3"/>
  <c r="K825" i="3"/>
  <c r="J825" i="3"/>
  <c r="I825" i="3"/>
  <c r="H825" i="3"/>
  <c r="G825" i="3"/>
  <c r="F825" i="3"/>
  <c r="Q824" i="3"/>
  <c r="M824" i="3"/>
  <c r="L824" i="3"/>
  <c r="K824" i="3"/>
  <c r="J824" i="3"/>
  <c r="I824" i="3"/>
  <c r="H824" i="3"/>
  <c r="G824" i="3"/>
  <c r="F824" i="3"/>
  <c r="Q823" i="3"/>
  <c r="M823" i="3"/>
  <c r="L823" i="3"/>
  <c r="K823" i="3"/>
  <c r="J823" i="3"/>
  <c r="I823" i="3"/>
  <c r="H823" i="3"/>
  <c r="G823" i="3"/>
  <c r="F823" i="3"/>
  <c r="Q822" i="3"/>
  <c r="M822" i="3"/>
  <c r="L822" i="3"/>
  <c r="K822" i="3"/>
  <c r="J822" i="3"/>
  <c r="I822" i="3"/>
  <c r="H822" i="3"/>
  <c r="G822" i="3"/>
  <c r="F822" i="3"/>
  <c r="Q821" i="3"/>
  <c r="M821" i="3"/>
  <c r="L821" i="3"/>
  <c r="K821" i="3"/>
  <c r="J821" i="3"/>
  <c r="I821" i="3"/>
  <c r="H821" i="3"/>
  <c r="G821" i="3"/>
  <c r="F821" i="3"/>
  <c r="Q820" i="3"/>
  <c r="M820" i="3"/>
  <c r="L820" i="3"/>
  <c r="K820" i="3"/>
  <c r="J820" i="3"/>
  <c r="I820" i="3"/>
  <c r="H820" i="3"/>
  <c r="G820" i="3"/>
  <c r="F820" i="3"/>
  <c r="Q819" i="3"/>
  <c r="M819" i="3"/>
  <c r="L819" i="3"/>
  <c r="K819" i="3"/>
  <c r="J819" i="3"/>
  <c r="I819" i="3"/>
  <c r="H819" i="3"/>
  <c r="G819" i="3"/>
  <c r="F819" i="3"/>
  <c r="Q818" i="3"/>
  <c r="M818" i="3"/>
  <c r="L818" i="3"/>
  <c r="K818" i="3"/>
  <c r="J818" i="3"/>
  <c r="I818" i="3"/>
  <c r="H818" i="3"/>
  <c r="G818" i="3"/>
  <c r="F818" i="3"/>
  <c r="Q817" i="3"/>
  <c r="M817" i="3"/>
  <c r="L817" i="3"/>
  <c r="K817" i="3"/>
  <c r="J817" i="3"/>
  <c r="I817" i="3"/>
  <c r="H817" i="3"/>
  <c r="G817" i="3"/>
  <c r="F817" i="3"/>
  <c r="Q816" i="3"/>
  <c r="M816" i="3"/>
  <c r="L816" i="3"/>
  <c r="K816" i="3"/>
  <c r="J816" i="3"/>
  <c r="I816" i="3"/>
  <c r="H816" i="3"/>
  <c r="G816" i="3"/>
  <c r="F816" i="3"/>
  <c r="Q815" i="3"/>
  <c r="M815" i="3"/>
  <c r="L815" i="3"/>
  <c r="K815" i="3"/>
  <c r="J815" i="3"/>
  <c r="I815" i="3"/>
  <c r="H815" i="3"/>
  <c r="G815" i="3"/>
  <c r="F815" i="3"/>
  <c r="Q814" i="3"/>
  <c r="M814" i="3"/>
  <c r="L814" i="3"/>
  <c r="K814" i="3"/>
  <c r="J814" i="3"/>
  <c r="I814" i="3"/>
  <c r="H814" i="3"/>
  <c r="G814" i="3"/>
  <c r="F814" i="3"/>
  <c r="Q813" i="3"/>
  <c r="M813" i="3"/>
  <c r="L813" i="3"/>
  <c r="K813" i="3"/>
  <c r="J813" i="3"/>
  <c r="I813" i="3"/>
  <c r="H813" i="3"/>
  <c r="G813" i="3"/>
  <c r="F813" i="3"/>
  <c r="Q812" i="3"/>
  <c r="M812" i="3"/>
  <c r="L812" i="3"/>
  <c r="K812" i="3"/>
  <c r="J812" i="3"/>
  <c r="I812" i="3"/>
  <c r="H812" i="3"/>
  <c r="G812" i="3"/>
  <c r="F812" i="3"/>
  <c r="Q811" i="3"/>
  <c r="M811" i="3"/>
  <c r="L811" i="3"/>
  <c r="K811" i="3"/>
  <c r="J811" i="3"/>
  <c r="I811" i="3"/>
  <c r="H811" i="3"/>
  <c r="G811" i="3"/>
  <c r="F811" i="3"/>
  <c r="Q810" i="3"/>
  <c r="M810" i="3"/>
  <c r="L810" i="3"/>
  <c r="K810" i="3"/>
  <c r="J810" i="3"/>
  <c r="I810" i="3"/>
  <c r="H810" i="3"/>
  <c r="G810" i="3"/>
  <c r="F810" i="3"/>
  <c r="Q809" i="3"/>
  <c r="M809" i="3"/>
  <c r="L809" i="3"/>
  <c r="K809" i="3"/>
  <c r="J809" i="3"/>
  <c r="I809" i="3"/>
  <c r="H809" i="3"/>
  <c r="G809" i="3"/>
  <c r="F809" i="3"/>
  <c r="Q808" i="3"/>
  <c r="M808" i="3"/>
  <c r="L808" i="3"/>
  <c r="K808" i="3"/>
  <c r="J808" i="3"/>
  <c r="I808" i="3"/>
  <c r="H808" i="3"/>
  <c r="G808" i="3"/>
  <c r="F808" i="3"/>
  <c r="Q807" i="3"/>
  <c r="M807" i="3"/>
  <c r="L807" i="3"/>
  <c r="K807" i="3"/>
  <c r="J807" i="3"/>
  <c r="I807" i="3"/>
  <c r="H807" i="3"/>
  <c r="G807" i="3"/>
  <c r="F807" i="3"/>
  <c r="Q806" i="3"/>
  <c r="M806" i="3"/>
  <c r="L806" i="3"/>
  <c r="K806" i="3"/>
  <c r="J806" i="3"/>
  <c r="I806" i="3"/>
  <c r="H806" i="3"/>
  <c r="G806" i="3"/>
  <c r="F806" i="3"/>
  <c r="Q805" i="3"/>
  <c r="M805" i="3"/>
  <c r="L805" i="3"/>
  <c r="K805" i="3"/>
  <c r="J805" i="3"/>
  <c r="I805" i="3"/>
  <c r="H805" i="3"/>
  <c r="G805" i="3"/>
  <c r="F805" i="3"/>
  <c r="Q804" i="3"/>
  <c r="M804" i="3"/>
  <c r="L804" i="3"/>
  <c r="K804" i="3"/>
  <c r="J804" i="3"/>
  <c r="I804" i="3"/>
  <c r="H804" i="3"/>
  <c r="G804" i="3"/>
  <c r="F804" i="3"/>
  <c r="Q803" i="3"/>
  <c r="M803" i="3"/>
  <c r="L803" i="3"/>
  <c r="K803" i="3"/>
  <c r="J803" i="3"/>
  <c r="I803" i="3"/>
  <c r="H803" i="3"/>
  <c r="G803" i="3"/>
  <c r="F803" i="3"/>
  <c r="Q802" i="3"/>
  <c r="M802" i="3"/>
  <c r="L802" i="3"/>
  <c r="K802" i="3"/>
  <c r="J802" i="3"/>
  <c r="I802" i="3"/>
  <c r="H802" i="3"/>
  <c r="G802" i="3"/>
  <c r="F802" i="3"/>
  <c r="Q801" i="3"/>
  <c r="M801" i="3"/>
  <c r="L801" i="3"/>
  <c r="K801" i="3"/>
  <c r="J801" i="3"/>
  <c r="I801" i="3"/>
  <c r="H801" i="3"/>
  <c r="G801" i="3"/>
  <c r="F801" i="3"/>
  <c r="Q800" i="3"/>
  <c r="M800" i="3"/>
  <c r="L800" i="3"/>
  <c r="K800" i="3"/>
  <c r="J800" i="3"/>
  <c r="I800" i="3"/>
  <c r="H800" i="3"/>
  <c r="G800" i="3"/>
  <c r="F800" i="3"/>
  <c r="Q799" i="3"/>
  <c r="M799" i="3"/>
  <c r="L799" i="3"/>
  <c r="K799" i="3"/>
  <c r="J799" i="3"/>
  <c r="I799" i="3"/>
  <c r="H799" i="3"/>
  <c r="G799" i="3"/>
  <c r="F799" i="3"/>
  <c r="Q798" i="3"/>
  <c r="M798" i="3"/>
  <c r="L798" i="3"/>
  <c r="K798" i="3"/>
  <c r="J798" i="3"/>
  <c r="I798" i="3"/>
  <c r="H798" i="3"/>
  <c r="G798" i="3"/>
  <c r="F798" i="3"/>
  <c r="Q797" i="3"/>
  <c r="M797" i="3"/>
  <c r="L797" i="3"/>
  <c r="K797" i="3"/>
  <c r="J797" i="3"/>
  <c r="I797" i="3"/>
  <c r="H797" i="3"/>
  <c r="G797" i="3"/>
  <c r="F797" i="3"/>
  <c r="Q796" i="3"/>
  <c r="M796" i="3"/>
  <c r="L796" i="3"/>
  <c r="K796" i="3"/>
  <c r="J796" i="3"/>
  <c r="I796" i="3"/>
  <c r="H796" i="3"/>
  <c r="G796" i="3"/>
  <c r="F796" i="3"/>
  <c r="Q795" i="3"/>
  <c r="M795" i="3"/>
  <c r="L795" i="3"/>
  <c r="K795" i="3"/>
  <c r="J795" i="3"/>
  <c r="I795" i="3"/>
  <c r="H795" i="3"/>
  <c r="G795" i="3"/>
  <c r="F795" i="3"/>
  <c r="Q794" i="3"/>
  <c r="M794" i="3"/>
  <c r="L794" i="3"/>
  <c r="K794" i="3"/>
  <c r="J794" i="3"/>
  <c r="I794" i="3"/>
  <c r="H794" i="3"/>
  <c r="G794" i="3"/>
  <c r="F794" i="3"/>
  <c r="Q793" i="3"/>
  <c r="M793" i="3"/>
  <c r="L793" i="3"/>
  <c r="K793" i="3"/>
  <c r="J793" i="3"/>
  <c r="I793" i="3"/>
  <c r="H793" i="3"/>
  <c r="G793" i="3"/>
  <c r="F793" i="3"/>
  <c r="Q792" i="3"/>
  <c r="M792" i="3"/>
  <c r="L792" i="3"/>
  <c r="K792" i="3"/>
  <c r="J792" i="3"/>
  <c r="I792" i="3"/>
  <c r="H792" i="3"/>
  <c r="G792" i="3"/>
  <c r="F792" i="3"/>
  <c r="Q791" i="3"/>
  <c r="M791" i="3"/>
  <c r="L791" i="3"/>
  <c r="K791" i="3"/>
  <c r="J791" i="3"/>
  <c r="I791" i="3"/>
  <c r="H791" i="3"/>
  <c r="G791" i="3"/>
  <c r="F791" i="3"/>
  <c r="Q790" i="3"/>
  <c r="M790" i="3"/>
  <c r="L790" i="3"/>
  <c r="K790" i="3"/>
  <c r="J790" i="3"/>
  <c r="I790" i="3"/>
  <c r="H790" i="3"/>
  <c r="G790" i="3"/>
  <c r="F790" i="3"/>
  <c r="Q789" i="3"/>
  <c r="M789" i="3"/>
  <c r="L789" i="3"/>
  <c r="K789" i="3"/>
  <c r="J789" i="3"/>
  <c r="I789" i="3"/>
  <c r="H789" i="3"/>
  <c r="G789" i="3"/>
  <c r="F789" i="3"/>
  <c r="Q788" i="3"/>
  <c r="M788" i="3"/>
  <c r="L788" i="3"/>
  <c r="K788" i="3"/>
  <c r="J788" i="3"/>
  <c r="I788" i="3"/>
  <c r="H788" i="3"/>
  <c r="G788" i="3"/>
  <c r="F788" i="3"/>
  <c r="Q787" i="3"/>
  <c r="M787" i="3"/>
  <c r="L787" i="3"/>
  <c r="K787" i="3"/>
  <c r="J787" i="3"/>
  <c r="I787" i="3"/>
  <c r="H787" i="3"/>
  <c r="G787" i="3"/>
  <c r="F787" i="3"/>
  <c r="Q786" i="3"/>
  <c r="M786" i="3"/>
  <c r="L786" i="3"/>
  <c r="K786" i="3"/>
  <c r="J786" i="3"/>
  <c r="I786" i="3"/>
  <c r="H786" i="3"/>
  <c r="G786" i="3"/>
  <c r="F786" i="3"/>
  <c r="Q785" i="3"/>
  <c r="M785" i="3"/>
  <c r="L785" i="3"/>
  <c r="K785" i="3"/>
  <c r="J785" i="3"/>
  <c r="I785" i="3"/>
  <c r="H785" i="3"/>
  <c r="G785" i="3"/>
  <c r="F785" i="3"/>
  <c r="Q784" i="3"/>
  <c r="M784" i="3"/>
  <c r="L784" i="3"/>
  <c r="K784" i="3"/>
  <c r="J784" i="3"/>
  <c r="I784" i="3"/>
  <c r="H784" i="3"/>
  <c r="G784" i="3"/>
  <c r="F784" i="3"/>
  <c r="Q783" i="3"/>
  <c r="M783" i="3"/>
  <c r="L783" i="3"/>
  <c r="K783" i="3"/>
  <c r="J783" i="3"/>
  <c r="I783" i="3"/>
  <c r="H783" i="3"/>
  <c r="G783" i="3"/>
  <c r="F783" i="3"/>
  <c r="Q782" i="3"/>
  <c r="M782" i="3"/>
  <c r="L782" i="3"/>
  <c r="K782" i="3"/>
  <c r="J782" i="3"/>
  <c r="I782" i="3"/>
  <c r="H782" i="3"/>
  <c r="G782" i="3"/>
  <c r="F782" i="3"/>
  <c r="Q781" i="3"/>
  <c r="M781" i="3"/>
  <c r="L781" i="3"/>
  <c r="K781" i="3"/>
  <c r="J781" i="3"/>
  <c r="I781" i="3"/>
  <c r="H781" i="3"/>
  <c r="G781" i="3"/>
  <c r="F781" i="3"/>
  <c r="Q780" i="3"/>
  <c r="M780" i="3"/>
  <c r="L780" i="3"/>
  <c r="K780" i="3"/>
  <c r="J780" i="3"/>
  <c r="I780" i="3"/>
  <c r="H780" i="3"/>
  <c r="G780" i="3"/>
  <c r="F780" i="3"/>
  <c r="Q779" i="3"/>
  <c r="M779" i="3"/>
  <c r="L779" i="3"/>
  <c r="K779" i="3"/>
  <c r="J779" i="3"/>
  <c r="I779" i="3"/>
  <c r="H779" i="3"/>
  <c r="G779" i="3"/>
  <c r="F779" i="3"/>
  <c r="Q778" i="3"/>
  <c r="M778" i="3"/>
  <c r="L778" i="3"/>
  <c r="K778" i="3"/>
  <c r="J778" i="3"/>
  <c r="I778" i="3"/>
  <c r="H778" i="3"/>
  <c r="G778" i="3"/>
  <c r="F778" i="3"/>
  <c r="Q777" i="3"/>
  <c r="M777" i="3"/>
  <c r="L777" i="3"/>
  <c r="K777" i="3"/>
  <c r="J777" i="3"/>
  <c r="I777" i="3"/>
  <c r="H777" i="3"/>
  <c r="G777" i="3"/>
  <c r="F777" i="3"/>
  <c r="Q776" i="3"/>
  <c r="M776" i="3"/>
  <c r="L776" i="3"/>
  <c r="K776" i="3"/>
  <c r="J776" i="3"/>
  <c r="I776" i="3"/>
  <c r="H776" i="3"/>
  <c r="G776" i="3"/>
  <c r="F776" i="3"/>
  <c r="Q775" i="3"/>
  <c r="M775" i="3"/>
  <c r="L775" i="3"/>
  <c r="K775" i="3"/>
  <c r="J775" i="3"/>
  <c r="I775" i="3"/>
  <c r="H775" i="3"/>
  <c r="G775" i="3"/>
  <c r="F775" i="3"/>
  <c r="Q774" i="3"/>
  <c r="M774" i="3"/>
  <c r="L774" i="3"/>
  <c r="K774" i="3"/>
  <c r="J774" i="3"/>
  <c r="I774" i="3"/>
  <c r="H774" i="3"/>
  <c r="G774" i="3"/>
  <c r="F774" i="3"/>
  <c r="Q773" i="3"/>
  <c r="M773" i="3"/>
  <c r="L773" i="3"/>
  <c r="K773" i="3"/>
  <c r="J773" i="3"/>
  <c r="I773" i="3"/>
  <c r="H773" i="3"/>
  <c r="G773" i="3"/>
  <c r="F773" i="3"/>
  <c r="Q772" i="3"/>
  <c r="M772" i="3"/>
  <c r="L772" i="3"/>
  <c r="K772" i="3"/>
  <c r="J772" i="3"/>
  <c r="I772" i="3"/>
  <c r="H772" i="3"/>
  <c r="G772" i="3"/>
  <c r="F772" i="3"/>
  <c r="Q771" i="3"/>
  <c r="M771" i="3"/>
  <c r="L771" i="3"/>
  <c r="K771" i="3"/>
  <c r="J771" i="3"/>
  <c r="I771" i="3"/>
  <c r="H771" i="3"/>
  <c r="G771" i="3"/>
  <c r="F771" i="3"/>
  <c r="Q770" i="3"/>
  <c r="M770" i="3"/>
  <c r="L770" i="3"/>
  <c r="K770" i="3"/>
  <c r="J770" i="3"/>
  <c r="I770" i="3"/>
  <c r="H770" i="3"/>
  <c r="G770" i="3"/>
  <c r="F770" i="3"/>
  <c r="Q769" i="3"/>
  <c r="M769" i="3"/>
  <c r="L769" i="3"/>
  <c r="K769" i="3"/>
  <c r="J769" i="3"/>
  <c r="I769" i="3"/>
  <c r="H769" i="3"/>
  <c r="G769" i="3"/>
  <c r="F769" i="3"/>
  <c r="Q768" i="3"/>
  <c r="M768" i="3"/>
  <c r="L768" i="3"/>
  <c r="K768" i="3"/>
  <c r="J768" i="3"/>
  <c r="I768" i="3"/>
  <c r="H768" i="3"/>
  <c r="G768" i="3"/>
  <c r="F768" i="3"/>
  <c r="Q767" i="3"/>
  <c r="M767" i="3"/>
  <c r="L767" i="3"/>
  <c r="K767" i="3"/>
  <c r="J767" i="3"/>
  <c r="I767" i="3"/>
  <c r="H767" i="3"/>
  <c r="G767" i="3"/>
  <c r="F767" i="3"/>
  <c r="Q766" i="3"/>
  <c r="M766" i="3"/>
  <c r="L766" i="3"/>
  <c r="K766" i="3"/>
  <c r="J766" i="3"/>
  <c r="I766" i="3"/>
  <c r="H766" i="3"/>
  <c r="G766" i="3"/>
  <c r="F766" i="3"/>
  <c r="Q765" i="3"/>
  <c r="M765" i="3"/>
  <c r="L765" i="3"/>
  <c r="K765" i="3"/>
  <c r="J765" i="3"/>
  <c r="I765" i="3"/>
  <c r="H765" i="3"/>
  <c r="G765" i="3"/>
  <c r="F765" i="3"/>
  <c r="Q764" i="3"/>
  <c r="M764" i="3"/>
  <c r="L764" i="3"/>
  <c r="K764" i="3"/>
  <c r="J764" i="3"/>
  <c r="I764" i="3"/>
  <c r="H764" i="3"/>
  <c r="G764" i="3"/>
  <c r="F764" i="3"/>
  <c r="Q763" i="3"/>
  <c r="M763" i="3"/>
  <c r="L763" i="3"/>
  <c r="K763" i="3"/>
  <c r="J763" i="3"/>
  <c r="I763" i="3"/>
  <c r="H763" i="3"/>
  <c r="G763" i="3"/>
  <c r="F763" i="3"/>
  <c r="Q762" i="3"/>
  <c r="M762" i="3"/>
  <c r="L762" i="3"/>
  <c r="K762" i="3"/>
  <c r="J762" i="3"/>
  <c r="I762" i="3"/>
  <c r="H762" i="3"/>
  <c r="G762" i="3"/>
  <c r="F762" i="3"/>
  <c r="Q761" i="3"/>
  <c r="M761" i="3"/>
  <c r="L761" i="3"/>
  <c r="K761" i="3"/>
  <c r="J761" i="3"/>
  <c r="I761" i="3"/>
  <c r="H761" i="3"/>
  <c r="G761" i="3"/>
  <c r="F761" i="3"/>
  <c r="Q760" i="3"/>
  <c r="M760" i="3"/>
  <c r="L760" i="3"/>
  <c r="K760" i="3"/>
  <c r="J760" i="3"/>
  <c r="I760" i="3"/>
  <c r="H760" i="3"/>
  <c r="G760" i="3"/>
  <c r="F760" i="3"/>
  <c r="Q759" i="3"/>
  <c r="M759" i="3"/>
  <c r="L759" i="3"/>
  <c r="K759" i="3"/>
  <c r="J759" i="3"/>
  <c r="I759" i="3"/>
  <c r="H759" i="3"/>
  <c r="G759" i="3"/>
  <c r="F759" i="3"/>
  <c r="Q758" i="3"/>
  <c r="M758" i="3"/>
  <c r="L758" i="3"/>
  <c r="K758" i="3"/>
  <c r="J758" i="3"/>
  <c r="I758" i="3"/>
  <c r="H758" i="3"/>
  <c r="G758" i="3"/>
  <c r="F758" i="3"/>
  <c r="Q757" i="3"/>
  <c r="M757" i="3"/>
  <c r="L757" i="3"/>
  <c r="K757" i="3"/>
  <c r="J757" i="3"/>
  <c r="I757" i="3"/>
  <c r="H757" i="3"/>
  <c r="G757" i="3"/>
  <c r="F757" i="3"/>
  <c r="Q756" i="3"/>
  <c r="M756" i="3"/>
  <c r="L756" i="3"/>
  <c r="K756" i="3"/>
  <c r="J756" i="3"/>
  <c r="I756" i="3"/>
  <c r="H756" i="3"/>
  <c r="G756" i="3"/>
  <c r="F756" i="3"/>
  <c r="Q755" i="3"/>
  <c r="M755" i="3"/>
  <c r="L755" i="3"/>
  <c r="K755" i="3"/>
  <c r="J755" i="3"/>
  <c r="I755" i="3"/>
  <c r="H755" i="3"/>
  <c r="G755" i="3"/>
  <c r="F755" i="3"/>
  <c r="Q754" i="3"/>
  <c r="M754" i="3"/>
  <c r="L754" i="3"/>
  <c r="K754" i="3"/>
  <c r="J754" i="3"/>
  <c r="I754" i="3"/>
  <c r="H754" i="3"/>
  <c r="G754" i="3"/>
  <c r="F754" i="3"/>
  <c r="Q753" i="3"/>
  <c r="M753" i="3"/>
  <c r="L753" i="3"/>
  <c r="K753" i="3"/>
  <c r="J753" i="3"/>
  <c r="I753" i="3"/>
  <c r="H753" i="3"/>
  <c r="G753" i="3"/>
  <c r="F753" i="3"/>
  <c r="Q752" i="3"/>
  <c r="M752" i="3"/>
  <c r="L752" i="3"/>
  <c r="K752" i="3"/>
  <c r="J752" i="3"/>
  <c r="I752" i="3"/>
  <c r="H752" i="3"/>
  <c r="G752" i="3"/>
  <c r="F752" i="3"/>
  <c r="Q751" i="3"/>
  <c r="M751" i="3"/>
  <c r="L751" i="3"/>
  <c r="K751" i="3"/>
  <c r="J751" i="3"/>
  <c r="I751" i="3"/>
  <c r="H751" i="3"/>
  <c r="G751" i="3"/>
  <c r="F751" i="3"/>
  <c r="Q750" i="3"/>
  <c r="M750" i="3"/>
  <c r="L750" i="3"/>
  <c r="K750" i="3"/>
  <c r="J750" i="3"/>
  <c r="I750" i="3"/>
  <c r="H750" i="3"/>
  <c r="G750" i="3"/>
  <c r="F750" i="3"/>
  <c r="Q749" i="3"/>
  <c r="M749" i="3"/>
  <c r="L749" i="3"/>
  <c r="K749" i="3"/>
  <c r="J749" i="3"/>
  <c r="I749" i="3"/>
  <c r="H749" i="3"/>
  <c r="G749" i="3"/>
  <c r="F749" i="3"/>
  <c r="Q748" i="3"/>
  <c r="M748" i="3"/>
  <c r="L748" i="3"/>
  <c r="K748" i="3"/>
  <c r="J748" i="3"/>
  <c r="I748" i="3"/>
  <c r="H748" i="3"/>
  <c r="G748" i="3"/>
  <c r="F748" i="3"/>
  <c r="Q747" i="3"/>
  <c r="M747" i="3"/>
  <c r="L747" i="3"/>
  <c r="K747" i="3"/>
  <c r="J747" i="3"/>
  <c r="I747" i="3"/>
  <c r="H747" i="3"/>
  <c r="G747" i="3"/>
  <c r="F747" i="3"/>
  <c r="Q746" i="3"/>
  <c r="M746" i="3"/>
  <c r="L746" i="3"/>
  <c r="K746" i="3"/>
  <c r="J746" i="3"/>
  <c r="I746" i="3"/>
  <c r="H746" i="3"/>
  <c r="G746" i="3"/>
  <c r="F746" i="3"/>
  <c r="Q745" i="3"/>
  <c r="M745" i="3"/>
  <c r="L745" i="3"/>
  <c r="K745" i="3"/>
  <c r="J745" i="3"/>
  <c r="I745" i="3"/>
  <c r="H745" i="3"/>
  <c r="G745" i="3"/>
  <c r="F745" i="3"/>
  <c r="Q744" i="3"/>
  <c r="M744" i="3"/>
  <c r="L744" i="3"/>
  <c r="K744" i="3"/>
  <c r="J744" i="3"/>
  <c r="I744" i="3"/>
  <c r="H744" i="3"/>
  <c r="G744" i="3"/>
  <c r="F744" i="3"/>
  <c r="Q743" i="3"/>
  <c r="M743" i="3"/>
  <c r="L743" i="3"/>
  <c r="K743" i="3"/>
  <c r="J743" i="3"/>
  <c r="I743" i="3"/>
  <c r="H743" i="3"/>
  <c r="G743" i="3"/>
  <c r="F743" i="3"/>
  <c r="Q742" i="3"/>
  <c r="M742" i="3"/>
  <c r="L742" i="3"/>
  <c r="K742" i="3"/>
  <c r="J742" i="3"/>
  <c r="I742" i="3"/>
  <c r="H742" i="3"/>
  <c r="G742" i="3"/>
  <c r="F742" i="3"/>
  <c r="Q741" i="3"/>
  <c r="M741" i="3"/>
  <c r="L741" i="3"/>
  <c r="K741" i="3"/>
  <c r="J741" i="3"/>
  <c r="I741" i="3"/>
  <c r="H741" i="3"/>
  <c r="G741" i="3"/>
  <c r="F741" i="3"/>
  <c r="Q740" i="3"/>
  <c r="M740" i="3"/>
  <c r="L740" i="3"/>
  <c r="K740" i="3"/>
  <c r="J740" i="3"/>
  <c r="I740" i="3"/>
  <c r="H740" i="3"/>
  <c r="G740" i="3"/>
  <c r="F740" i="3"/>
  <c r="Q739" i="3"/>
  <c r="M739" i="3"/>
  <c r="L739" i="3"/>
  <c r="K739" i="3"/>
  <c r="J739" i="3"/>
  <c r="I739" i="3"/>
  <c r="H739" i="3"/>
  <c r="G739" i="3"/>
  <c r="F739" i="3"/>
  <c r="Q738" i="3"/>
  <c r="M738" i="3"/>
  <c r="L738" i="3"/>
  <c r="K738" i="3"/>
  <c r="J738" i="3"/>
  <c r="I738" i="3"/>
  <c r="H738" i="3"/>
  <c r="G738" i="3"/>
  <c r="F738" i="3"/>
  <c r="Q737" i="3"/>
  <c r="M737" i="3"/>
  <c r="L737" i="3"/>
  <c r="K737" i="3"/>
  <c r="J737" i="3"/>
  <c r="I737" i="3"/>
  <c r="H737" i="3"/>
  <c r="G737" i="3"/>
  <c r="F737" i="3"/>
  <c r="Q736" i="3"/>
  <c r="M736" i="3"/>
  <c r="L736" i="3"/>
  <c r="K736" i="3"/>
  <c r="J736" i="3"/>
  <c r="I736" i="3"/>
  <c r="H736" i="3"/>
  <c r="G736" i="3"/>
  <c r="F736" i="3"/>
  <c r="Q735" i="3"/>
  <c r="M735" i="3"/>
  <c r="L735" i="3"/>
  <c r="K735" i="3"/>
  <c r="J735" i="3"/>
  <c r="I735" i="3"/>
  <c r="H735" i="3"/>
  <c r="G735" i="3"/>
  <c r="F735" i="3"/>
  <c r="Q734" i="3"/>
  <c r="M734" i="3"/>
  <c r="L734" i="3"/>
  <c r="K734" i="3"/>
  <c r="J734" i="3"/>
  <c r="I734" i="3"/>
  <c r="H734" i="3"/>
  <c r="G734" i="3"/>
  <c r="F734" i="3"/>
  <c r="Q733" i="3"/>
  <c r="M733" i="3"/>
  <c r="L733" i="3"/>
  <c r="K733" i="3"/>
  <c r="J733" i="3"/>
  <c r="I733" i="3"/>
  <c r="H733" i="3"/>
  <c r="G733" i="3"/>
  <c r="F733" i="3"/>
  <c r="Q732" i="3"/>
  <c r="M732" i="3"/>
  <c r="L732" i="3"/>
  <c r="K732" i="3"/>
  <c r="J732" i="3"/>
  <c r="I732" i="3"/>
  <c r="H732" i="3"/>
  <c r="G732" i="3"/>
  <c r="F732" i="3"/>
  <c r="Q731" i="3"/>
  <c r="M731" i="3"/>
  <c r="L731" i="3"/>
  <c r="K731" i="3"/>
  <c r="J731" i="3"/>
  <c r="I731" i="3"/>
  <c r="H731" i="3"/>
  <c r="G731" i="3"/>
  <c r="F731" i="3"/>
  <c r="Q730" i="3"/>
  <c r="M730" i="3"/>
  <c r="L730" i="3"/>
  <c r="K730" i="3"/>
  <c r="J730" i="3"/>
  <c r="I730" i="3"/>
  <c r="H730" i="3"/>
  <c r="G730" i="3"/>
  <c r="F730" i="3"/>
  <c r="Q729" i="3"/>
  <c r="M729" i="3"/>
  <c r="L729" i="3"/>
  <c r="K729" i="3"/>
  <c r="J729" i="3"/>
  <c r="I729" i="3"/>
  <c r="H729" i="3"/>
  <c r="G729" i="3"/>
  <c r="F729" i="3"/>
  <c r="Q728" i="3"/>
  <c r="M728" i="3"/>
  <c r="L728" i="3"/>
  <c r="K728" i="3"/>
  <c r="J728" i="3"/>
  <c r="I728" i="3"/>
  <c r="H728" i="3"/>
  <c r="G728" i="3"/>
  <c r="F728" i="3"/>
  <c r="Q727" i="3"/>
  <c r="M727" i="3"/>
  <c r="L727" i="3"/>
  <c r="K727" i="3"/>
  <c r="J727" i="3"/>
  <c r="I727" i="3"/>
  <c r="H727" i="3"/>
  <c r="G727" i="3"/>
  <c r="F727" i="3"/>
  <c r="Q726" i="3"/>
  <c r="M726" i="3"/>
  <c r="L726" i="3"/>
  <c r="K726" i="3"/>
  <c r="J726" i="3"/>
  <c r="I726" i="3"/>
  <c r="H726" i="3"/>
  <c r="G726" i="3"/>
  <c r="F726" i="3"/>
  <c r="Q725" i="3"/>
  <c r="M725" i="3"/>
  <c r="L725" i="3"/>
  <c r="K725" i="3"/>
  <c r="J725" i="3"/>
  <c r="I725" i="3"/>
  <c r="H725" i="3"/>
  <c r="G725" i="3"/>
  <c r="F725" i="3"/>
  <c r="Q724" i="3"/>
  <c r="M724" i="3"/>
  <c r="L724" i="3"/>
  <c r="K724" i="3"/>
  <c r="J724" i="3"/>
  <c r="I724" i="3"/>
  <c r="H724" i="3"/>
  <c r="G724" i="3"/>
  <c r="F724" i="3"/>
  <c r="Q723" i="3"/>
  <c r="M723" i="3"/>
  <c r="L723" i="3"/>
  <c r="K723" i="3"/>
  <c r="J723" i="3"/>
  <c r="I723" i="3"/>
  <c r="H723" i="3"/>
  <c r="G723" i="3"/>
  <c r="F723" i="3"/>
  <c r="Q722" i="3"/>
  <c r="M722" i="3"/>
  <c r="L722" i="3"/>
  <c r="K722" i="3"/>
  <c r="J722" i="3"/>
  <c r="I722" i="3"/>
  <c r="H722" i="3"/>
  <c r="G722" i="3"/>
  <c r="F722" i="3"/>
  <c r="Q721" i="3"/>
  <c r="M721" i="3"/>
  <c r="L721" i="3"/>
  <c r="K721" i="3"/>
  <c r="J721" i="3"/>
  <c r="I721" i="3"/>
  <c r="H721" i="3"/>
  <c r="G721" i="3"/>
  <c r="F721" i="3"/>
  <c r="Q720" i="3"/>
  <c r="M720" i="3"/>
  <c r="L720" i="3"/>
  <c r="K720" i="3"/>
  <c r="J720" i="3"/>
  <c r="I720" i="3"/>
  <c r="H720" i="3"/>
  <c r="G720" i="3"/>
  <c r="F720" i="3"/>
  <c r="Q719" i="3"/>
  <c r="M719" i="3"/>
  <c r="L719" i="3"/>
  <c r="K719" i="3"/>
  <c r="J719" i="3"/>
  <c r="I719" i="3"/>
  <c r="H719" i="3"/>
  <c r="G719" i="3"/>
  <c r="F719" i="3"/>
  <c r="Q718" i="3"/>
  <c r="M718" i="3"/>
  <c r="L718" i="3"/>
  <c r="K718" i="3"/>
  <c r="J718" i="3"/>
  <c r="I718" i="3"/>
  <c r="H718" i="3"/>
  <c r="G718" i="3"/>
  <c r="F718" i="3"/>
  <c r="Q717" i="3"/>
  <c r="M717" i="3"/>
  <c r="L717" i="3"/>
  <c r="K717" i="3"/>
  <c r="J717" i="3"/>
  <c r="I717" i="3"/>
  <c r="H717" i="3"/>
  <c r="G717" i="3"/>
  <c r="F717" i="3"/>
  <c r="Q716" i="3"/>
  <c r="M716" i="3"/>
  <c r="L716" i="3"/>
  <c r="K716" i="3"/>
  <c r="J716" i="3"/>
  <c r="I716" i="3"/>
  <c r="H716" i="3"/>
  <c r="G716" i="3"/>
  <c r="F716" i="3"/>
  <c r="Q715" i="3"/>
  <c r="M715" i="3"/>
  <c r="L715" i="3"/>
  <c r="K715" i="3"/>
  <c r="J715" i="3"/>
  <c r="I715" i="3"/>
  <c r="H715" i="3"/>
  <c r="G715" i="3"/>
  <c r="F715" i="3"/>
  <c r="Q714" i="3"/>
  <c r="M714" i="3"/>
  <c r="L714" i="3"/>
  <c r="K714" i="3"/>
  <c r="J714" i="3"/>
  <c r="I714" i="3"/>
  <c r="H714" i="3"/>
  <c r="G714" i="3"/>
  <c r="F714" i="3"/>
  <c r="Q713" i="3"/>
  <c r="M713" i="3"/>
  <c r="L713" i="3"/>
  <c r="K713" i="3"/>
  <c r="J713" i="3"/>
  <c r="I713" i="3"/>
  <c r="H713" i="3"/>
  <c r="G713" i="3"/>
  <c r="F713" i="3"/>
  <c r="Q712" i="3"/>
  <c r="M712" i="3"/>
  <c r="L712" i="3"/>
  <c r="K712" i="3"/>
  <c r="J712" i="3"/>
  <c r="I712" i="3"/>
  <c r="H712" i="3"/>
  <c r="G712" i="3"/>
  <c r="F712" i="3"/>
  <c r="Q711" i="3"/>
  <c r="M711" i="3"/>
  <c r="L711" i="3"/>
  <c r="K711" i="3"/>
  <c r="J711" i="3"/>
  <c r="I711" i="3"/>
  <c r="H711" i="3"/>
  <c r="G711" i="3"/>
  <c r="F711" i="3"/>
  <c r="Q710" i="3"/>
  <c r="M710" i="3"/>
  <c r="L710" i="3"/>
  <c r="K710" i="3"/>
  <c r="J710" i="3"/>
  <c r="I710" i="3"/>
  <c r="H710" i="3"/>
  <c r="G710" i="3"/>
  <c r="F710" i="3"/>
  <c r="Q709" i="3"/>
  <c r="M709" i="3"/>
  <c r="L709" i="3"/>
  <c r="K709" i="3"/>
  <c r="J709" i="3"/>
  <c r="I709" i="3"/>
  <c r="H709" i="3"/>
  <c r="G709" i="3"/>
  <c r="F709" i="3"/>
  <c r="Q708" i="3"/>
  <c r="M708" i="3"/>
  <c r="L708" i="3"/>
  <c r="K708" i="3"/>
  <c r="J708" i="3"/>
  <c r="I708" i="3"/>
  <c r="H708" i="3"/>
  <c r="G708" i="3"/>
  <c r="F708" i="3"/>
  <c r="Q707" i="3"/>
  <c r="M707" i="3"/>
  <c r="L707" i="3"/>
  <c r="K707" i="3"/>
  <c r="J707" i="3"/>
  <c r="I707" i="3"/>
  <c r="H707" i="3"/>
  <c r="G707" i="3"/>
  <c r="F707" i="3"/>
  <c r="Q706" i="3"/>
  <c r="M706" i="3"/>
  <c r="L706" i="3"/>
  <c r="K706" i="3"/>
  <c r="J706" i="3"/>
  <c r="I706" i="3"/>
  <c r="H706" i="3"/>
  <c r="G706" i="3"/>
  <c r="F706" i="3"/>
  <c r="Q705" i="3"/>
  <c r="M705" i="3"/>
  <c r="L705" i="3"/>
  <c r="K705" i="3"/>
  <c r="J705" i="3"/>
  <c r="I705" i="3"/>
  <c r="H705" i="3"/>
  <c r="G705" i="3"/>
  <c r="F705" i="3"/>
  <c r="Q704" i="3"/>
  <c r="M704" i="3"/>
  <c r="L704" i="3"/>
  <c r="K704" i="3"/>
  <c r="J704" i="3"/>
  <c r="I704" i="3"/>
  <c r="H704" i="3"/>
  <c r="G704" i="3"/>
  <c r="F704" i="3"/>
  <c r="Q703" i="3"/>
  <c r="M703" i="3"/>
  <c r="L703" i="3"/>
  <c r="K703" i="3"/>
  <c r="J703" i="3"/>
  <c r="I703" i="3"/>
  <c r="H703" i="3"/>
  <c r="G703" i="3"/>
  <c r="F703" i="3"/>
  <c r="Q702" i="3"/>
  <c r="M702" i="3"/>
  <c r="L702" i="3"/>
  <c r="K702" i="3"/>
  <c r="J702" i="3"/>
  <c r="I702" i="3"/>
  <c r="H702" i="3"/>
  <c r="G702" i="3"/>
  <c r="F702" i="3"/>
  <c r="Q701" i="3"/>
  <c r="M701" i="3"/>
  <c r="L701" i="3"/>
  <c r="K701" i="3"/>
  <c r="J701" i="3"/>
  <c r="I701" i="3"/>
  <c r="H701" i="3"/>
  <c r="G701" i="3"/>
  <c r="F701" i="3"/>
  <c r="Q700" i="3"/>
  <c r="M700" i="3"/>
  <c r="L700" i="3"/>
  <c r="K700" i="3"/>
  <c r="J700" i="3"/>
  <c r="I700" i="3"/>
  <c r="H700" i="3"/>
  <c r="G700" i="3"/>
  <c r="F700" i="3"/>
  <c r="Q699" i="3"/>
  <c r="M699" i="3"/>
  <c r="L699" i="3"/>
  <c r="K699" i="3"/>
  <c r="J699" i="3"/>
  <c r="I699" i="3"/>
  <c r="H699" i="3"/>
  <c r="G699" i="3"/>
  <c r="F699" i="3"/>
  <c r="Q698" i="3"/>
  <c r="M698" i="3"/>
  <c r="L698" i="3"/>
  <c r="K698" i="3"/>
  <c r="J698" i="3"/>
  <c r="I698" i="3"/>
  <c r="H698" i="3"/>
  <c r="G698" i="3"/>
  <c r="F698" i="3"/>
  <c r="Q697" i="3"/>
  <c r="M697" i="3"/>
  <c r="L697" i="3"/>
  <c r="K697" i="3"/>
  <c r="J697" i="3"/>
  <c r="I697" i="3"/>
  <c r="H697" i="3"/>
  <c r="G697" i="3"/>
  <c r="F697" i="3"/>
  <c r="Q696" i="3"/>
  <c r="M696" i="3"/>
  <c r="L696" i="3"/>
  <c r="K696" i="3"/>
  <c r="J696" i="3"/>
  <c r="I696" i="3"/>
  <c r="H696" i="3"/>
  <c r="G696" i="3"/>
  <c r="F696" i="3"/>
  <c r="Q695" i="3"/>
  <c r="M695" i="3"/>
  <c r="L695" i="3"/>
  <c r="K695" i="3"/>
  <c r="J695" i="3"/>
  <c r="I695" i="3"/>
  <c r="H695" i="3"/>
  <c r="G695" i="3"/>
  <c r="F695" i="3"/>
  <c r="Q694" i="3"/>
  <c r="M694" i="3"/>
  <c r="L694" i="3"/>
  <c r="K694" i="3"/>
  <c r="J694" i="3"/>
  <c r="I694" i="3"/>
  <c r="H694" i="3"/>
  <c r="G694" i="3"/>
  <c r="F694" i="3"/>
  <c r="Q693" i="3"/>
  <c r="M693" i="3"/>
  <c r="L693" i="3"/>
  <c r="K693" i="3"/>
  <c r="J693" i="3"/>
  <c r="I693" i="3"/>
  <c r="H693" i="3"/>
  <c r="G693" i="3"/>
  <c r="F693" i="3"/>
  <c r="Q692" i="3"/>
  <c r="M692" i="3"/>
  <c r="L692" i="3"/>
  <c r="K692" i="3"/>
  <c r="J692" i="3"/>
  <c r="I692" i="3"/>
  <c r="H692" i="3"/>
  <c r="G692" i="3"/>
  <c r="F692" i="3"/>
  <c r="Q691" i="3"/>
  <c r="M691" i="3"/>
  <c r="L691" i="3"/>
  <c r="K691" i="3"/>
  <c r="J691" i="3"/>
  <c r="I691" i="3"/>
  <c r="H691" i="3"/>
  <c r="G691" i="3"/>
  <c r="F691" i="3"/>
  <c r="Q690" i="3"/>
  <c r="M690" i="3"/>
  <c r="L690" i="3"/>
  <c r="K690" i="3"/>
  <c r="J690" i="3"/>
  <c r="I690" i="3"/>
  <c r="H690" i="3"/>
  <c r="G690" i="3"/>
  <c r="F690" i="3"/>
  <c r="Q689" i="3"/>
  <c r="M689" i="3"/>
  <c r="L689" i="3"/>
  <c r="K689" i="3"/>
  <c r="J689" i="3"/>
  <c r="I689" i="3"/>
  <c r="H689" i="3"/>
  <c r="G689" i="3"/>
  <c r="F689" i="3"/>
  <c r="Q688" i="3"/>
  <c r="M688" i="3"/>
  <c r="L688" i="3"/>
  <c r="K688" i="3"/>
  <c r="J688" i="3"/>
  <c r="I688" i="3"/>
  <c r="H688" i="3"/>
  <c r="G688" i="3"/>
  <c r="F688" i="3"/>
  <c r="Q687" i="3"/>
  <c r="M687" i="3"/>
  <c r="L687" i="3"/>
  <c r="K687" i="3"/>
  <c r="J687" i="3"/>
  <c r="I687" i="3"/>
  <c r="H687" i="3"/>
  <c r="G687" i="3"/>
  <c r="F687" i="3"/>
  <c r="Q686" i="3"/>
  <c r="M686" i="3"/>
  <c r="L686" i="3"/>
  <c r="K686" i="3"/>
  <c r="J686" i="3"/>
  <c r="I686" i="3"/>
  <c r="H686" i="3"/>
  <c r="G686" i="3"/>
  <c r="F686" i="3"/>
  <c r="Q685" i="3"/>
  <c r="M685" i="3"/>
  <c r="L685" i="3"/>
  <c r="K685" i="3"/>
  <c r="J685" i="3"/>
  <c r="I685" i="3"/>
  <c r="H685" i="3"/>
  <c r="G685" i="3"/>
  <c r="F685" i="3"/>
  <c r="Q684" i="3"/>
  <c r="M684" i="3"/>
  <c r="L684" i="3"/>
  <c r="K684" i="3"/>
  <c r="J684" i="3"/>
  <c r="I684" i="3"/>
  <c r="H684" i="3"/>
  <c r="G684" i="3"/>
  <c r="F684" i="3"/>
  <c r="Q683" i="3"/>
  <c r="M683" i="3"/>
  <c r="L683" i="3"/>
  <c r="K683" i="3"/>
  <c r="J683" i="3"/>
  <c r="I683" i="3"/>
  <c r="H683" i="3"/>
  <c r="G683" i="3"/>
  <c r="F683" i="3"/>
  <c r="Q682" i="3"/>
  <c r="M682" i="3"/>
  <c r="L682" i="3"/>
  <c r="K682" i="3"/>
  <c r="J682" i="3"/>
  <c r="I682" i="3"/>
  <c r="H682" i="3"/>
  <c r="G682" i="3"/>
  <c r="F682" i="3"/>
  <c r="Q681" i="3"/>
  <c r="M681" i="3"/>
  <c r="L681" i="3"/>
  <c r="K681" i="3"/>
  <c r="J681" i="3"/>
  <c r="I681" i="3"/>
  <c r="H681" i="3"/>
  <c r="G681" i="3"/>
  <c r="F681" i="3"/>
  <c r="Q680" i="3"/>
  <c r="M680" i="3"/>
  <c r="L680" i="3"/>
  <c r="K680" i="3"/>
  <c r="J680" i="3"/>
  <c r="I680" i="3"/>
  <c r="H680" i="3"/>
  <c r="G680" i="3"/>
  <c r="F680" i="3"/>
  <c r="Q679" i="3"/>
  <c r="M679" i="3"/>
  <c r="L679" i="3"/>
  <c r="K679" i="3"/>
  <c r="J679" i="3"/>
  <c r="I679" i="3"/>
  <c r="H679" i="3"/>
  <c r="G679" i="3"/>
  <c r="F679" i="3"/>
  <c r="Q678" i="3"/>
  <c r="M678" i="3"/>
  <c r="L678" i="3"/>
  <c r="K678" i="3"/>
  <c r="J678" i="3"/>
  <c r="I678" i="3"/>
  <c r="H678" i="3"/>
  <c r="G678" i="3"/>
  <c r="F678" i="3"/>
  <c r="Q677" i="3"/>
  <c r="M677" i="3"/>
  <c r="L677" i="3"/>
  <c r="K677" i="3"/>
  <c r="J677" i="3"/>
  <c r="I677" i="3"/>
  <c r="H677" i="3"/>
  <c r="G677" i="3"/>
  <c r="F677" i="3"/>
  <c r="Q676" i="3"/>
  <c r="M676" i="3"/>
  <c r="L676" i="3"/>
  <c r="K676" i="3"/>
  <c r="J676" i="3"/>
  <c r="I676" i="3"/>
  <c r="H676" i="3"/>
  <c r="G676" i="3"/>
  <c r="F676" i="3"/>
  <c r="Q675" i="3"/>
  <c r="M675" i="3"/>
  <c r="L675" i="3"/>
  <c r="K675" i="3"/>
  <c r="J675" i="3"/>
  <c r="I675" i="3"/>
  <c r="H675" i="3"/>
  <c r="G675" i="3"/>
  <c r="F675" i="3"/>
  <c r="Q674" i="3"/>
  <c r="M674" i="3"/>
  <c r="L674" i="3"/>
  <c r="K674" i="3"/>
  <c r="J674" i="3"/>
  <c r="I674" i="3"/>
  <c r="H674" i="3"/>
  <c r="G674" i="3"/>
  <c r="F674" i="3"/>
  <c r="Q673" i="3"/>
  <c r="M673" i="3"/>
  <c r="L673" i="3"/>
  <c r="K673" i="3"/>
  <c r="J673" i="3"/>
  <c r="I673" i="3"/>
  <c r="H673" i="3"/>
  <c r="G673" i="3"/>
  <c r="F673" i="3"/>
  <c r="Q672" i="3"/>
  <c r="M672" i="3"/>
  <c r="L672" i="3"/>
  <c r="K672" i="3"/>
  <c r="J672" i="3"/>
  <c r="I672" i="3"/>
  <c r="H672" i="3"/>
  <c r="G672" i="3"/>
  <c r="F672" i="3"/>
  <c r="Q671" i="3"/>
  <c r="M671" i="3"/>
  <c r="L671" i="3"/>
  <c r="K671" i="3"/>
  <c r="J671" i="3"/>
  <c r="I671" i="3"/>
  <c r="H671" i="3"/>
  <c r="G671" i="3"/>
  <c r="F671" i="3"/>
  <c r="Q670" i="3"/>
  <c r="M670" i="3"/>
  <c r="L670" i="3"/>
  <c r="K670" i="3"/>
  <c r="J670" i="3"/>
  <c r="I670" i="3"/>
  <c r="H670" i="3"/>
  <c r="G670" i="3"/>
  <c r="F670" i="3"/>
  <c r="Q669" i="3"/>
  <c r="M669" i="3"/>
  <c r="L669" i="3"/>
  <c r="K669" i="3"/>
  <c r="J669" i="3"/>
  <c r="I669" i="3"/>
  <c r="H669" i="3"/>
  <c r="G669" i="3"/>
  <c r="F669" i="3"/>
  <c r="Q668" i="3"/>
  <c r="M668" i="3"/>
  <c r="L668" i="3"/>
  <c r="K668" i="3"/>
  <c r="J668" i="3"/>
  <c r="I668" i="3"/>
  <c r="H668" i="3"/>
  <c r="G668" i="3"/>
  <c r="F668" i="3"/>
  <c r="Q667" i="3"/>
  <c r="M667" i="3"/>
  <c r="L667" i="3"/>
  <c r="K667" i="3"/>
  <c r="J667" i="3"/>
  <c r="I667" i="3"/>
  <c r="H667" i="3"/>
  <c r="G667" i="3"/>
  <c r="F667" i="3"/>
  <c r="Q666" i="3"/>
  <c r="M666" i="3"/>
  <c r="L666" i="3"/>
  <c r="K666" i="3"/>
  <c r="J666" i="3"/>
  <c r="I666" i="3"/>
  <c r="H666" i="3"/>
  <c r="G666" i="3"/>
  <c r="F666" i="3"/>
  <c r="Q665" i="3"/>
  <c r="M665" i="3"/>
  <c r="L665" i="3"/>
  <c r="K665" i="3"/>
  <c r="J665" i="3"/>
  <c r="I665" i="3"/>
  <c r="H665" i="3"/>
  <c r="G665" i="3"/>
  <c r="F665" i="3"/>
  <c r="Q664" i="3"/>
  <c r="M664" i="3"/>
  <c r="L664" i="3"/>
  <c r="K664" i="3"/>
  <c r="J664" i="3"/>
  <c r="I664" i="3"/>
  <c r="H664" i="3"/>
  <c r="G664" i="3"/>
  <c r="F664" i="3"/>
  <c r="Q663" i="3"/>
  <c r="M663" i="3"/>
  <c r="L663" i="3"/>
  <c r="K663" i="3"/>
  <c r="J663" i="3"/>
  <c r="I663" i="3"/>
  <c r="H663" i="3"/>
  <c r="G663" i="3"/>
  <c r="F663" i="3"/>
  <c r="Q662" i="3"/>
  <c r="M662" i="3"/>
  <c r="L662" i="3"/>
  <c r="K662" i="3"/>
  <c r="J662" i="3"/>
  <c r="I662" i="3"/>
  <c r="H662" i="3"/>
  <c r="G662" i="3"/>
  <c r="F662" i="3"/>
  <c r="Q661" i="3"/>
  <c r="M661" i="3"/>
  <c r="L661" i="3"/>
  <c r="K661" i="3"/>
  <c r="J661" i="3"/>
  <c r="I661" i="3"/>
  <c r="H661" i="3"/>
  <c r="G661" i="3"/>
  <c r="F661" i="3"/>
  <c r="Q660" i="3"/>
  <c r="M660" i="3"/>
  <c r="L660" i="3"/>
  <c r="K660" i="3"/>
  <c r="J660" i="3"/>
  <c r="I660" i="3"/>
  <c r="H660" i="3"/>
  <c r="G660" i="3"/>
  <c r="F660" i="3"/>
  <c r="Q659" i="3"/>
  <c r="M659" i="3"/>
  <c r="L659" i="3"/>
  <c r="K659" i="3"/>
  <c r="J659" i="3"/>
  <c r="I659" i="3"/>
  <c r="H659" i="3"/>
  <c r="G659" i="3"/>
  <c r="F659" i="3"/>
  <c r="Q658" i="3"/>
  <c r="M658" i="3"/>
  <c r="L658" i="3"/>
  <c r="K658" i="3"/>
  <c r="J658" i="3"/>
  <c r="I658" i="3"/>
  <c r="H658" i="3"/>
  <c r="G658" i="3"/>
  <c r="F658" i="3"/>
  <c r="Q657" i="3"/>
  <c r="M657" i="3"/>
  <c r="L657" i="3"/>
  <c r="K657" i="3"/>
  <c r="J657" i="3"/>
  <c r="I657" i="3"/>
  <c r="H657" i="3"/>
  <c r="G657" i="3"/>
  <c r="F657" i="3"/>
  <c r="Q656" i="3"/>
  <c r="M656" i="3"/>
  <c r="L656" i="3"/>
  <c r="K656" i="3"/>
  <c r="J656" i="3"/>
  <c r="I656" i="3"/>
  <c r="H656" i="3"/>
  <c r="G656" i="3"/>
  <c r="F656" i="3"/>
  <c r="Q655" i="3"/>
  <c r="M655" i="3"/>
  <c r="L655" i="3"/>
  <c r="K655" i="3"/>
  <c r="J655" i="3"/>
  <c r="I655" i="3"/>
  <c r="H655" i="3"/>
  <c r="G655" i="3"/>
  <c r="F655" i="3"/>
  <c r="Q654" i="3"/>
  <c r="M654" i="3"/>
  <c r="L654" i="3"/>
  <c r="K654" i="3"/>
  <c r="J654" i="3"/>
  <c r="I654" i="3"/>
  <c r="H654" i="3"/>
  <c r="G654" i="3"/>
  <c r="F654" i="3"/>
  <c r="Q653" i="3"/>
  <c r="M653" i="3"/>
  <c r="L653" i="3"/>
  <c r="K653" i="3"/>
  <c r="J653" i="3"/>
  <c r="I653" i="3"/>
  <c r="H653" i="3"/>
  <c r="G653" i="3"/>
  <c r="F653" i="3"/>
  <c r="Q652" i="3"/>
  <c r="M652" i="3"/>
  <c r="L652" i="3"/>
  <c r="K652" i="3"/>
  <c r="J652" i="3"/>
  <c r="I652" i="3"/>
  <c r="H652" i="3"/>
  <c r="G652" i="3"/>
  <c r="F652" i="3"/>
  <c r="Q651" i="3"/>
  <c r="M651" i="3"/>
  <c r="L651" i="3"/>
  <c r="K651" i="3"/>
  <c r="J651" i="3"/>
  <c r="I651" i="3"/>
  <c r="H651" i="3"/>
  <c r="G651" i="3"/>
  <c r="F651" i="3"/>
  <c r="Q650" i="3"/>
  <c r="M650" i="3"/>
  <c r="L650" i="3"/>
  <c r="K650" i="3"/>
  <c r="J650" i="3"/>
  <c r="I650" i="3"/>
  <c r="H650" i="3"/>
  <c r="G650" i="3"/>
  <c r="F650" i="3"/>
  <c r="Q649" i="3"/>
  <c r="M649" i="3"/>
  <c r="L649" i="3"/>
  <c r="K649" i="3"/>
  <c r="J649" i="3"/>
  <c r="I649" i="3"/>
  <c r="H649" i="3"/>
  <c r="G649" i="3"/>
  <c r="F649" i="3"/>
  <c r="Q648" i="3"/>
  <c r="M648" i="3"/>
  <c r="L648" i="3"/>
  <c r="K648" i="3"/>
  <c r="J648" i="3"/>
  <c r="I648" i="3"/>
  <c r="H648" i="3"/>
  <c r="G648" i="3"/>
  <c r="F648" i="3"/>
  <c r="Q647" i="3"/>
  <c r="M647" i="3"/>
  <c r="L647" i="3"/>
  <c r="K647" i="3"/>
  <c r="J647" i="3"/>
  <c r="I647" i="3"/>
  <c r="H647" i="3"/>
  <c r="G647" i="3"/>
  <c r="F647" i="3"/>
  <c r="Q646" i="3"/>
  <c r="M646" i="3"/>
  <c r="L646" i="3"/>
  <c r="K646" i="3"/>
  <c r="J646" i="3"/>
  <c r="I646" i="3"/>
  <c r="H646" i="3"/>
  <c r="G646" i="3"/>
  <c r="F646" i="3"/>
  <c r="Q645" i="3"/>
  <c r="M645" i="3"/>
  <c r="L645" i="3"/>
  <c r="K645" i="3"/>
  <c r="J645" i="3"/>
  <c r="I645" i="3"/>
  <c r="H645" i="3"/>
  <c r="G645" i="3"/>
  <c r="F645" i="3"/>
  <c r="Q644" i="3"/>
  <c r="M644" i="3"/>
  <c r="L644" i="3"/>
  <c r="K644" i="3"/>
  <c r="J644" i="3"/>
  <c r="I644" i="3"/>
  <c r="H644" i="3"/>
  <c r="G644" i="3"/>
  <c r="F644" i="3"/>
  <c r="Q643" i="3"/>
  <c r="M643" i="3"/>
  <c r="L643" i="3"/>
  <c r="K643" i="3"/>
  <c r="J643" i="3"/>
  <c r="I643" i="3"/>
  <c r="H643" i="3"/>
  <c r="G643" i="3"/>
  <c r="F643" i="3"/>
  <c r="Q642" i="3"/>
  <c r="M642" i="3"/>
  <c r="L642" i="3"/>
  <c r="K642" i="3"/>
  <c r="J642" i="3"/>
  <c r="I642" i="3"/>
  <c r="H642" i="3"/>
  <c r="G642" i="3"/>
  <c r="F642" i="3"/>
  <c r="Q641" i="3"/>
  <c r="M641" i="3"/>
  <c r="L641" i="3"/>
  <c r="K641" i="3"/>
  <c r="J641" i="3"/>
  <c r="I641" i="3"/>
  <c r="H641" i="3"/>
  <c r="G641" i="3"/>
  <c r="F641" i="3"/>
  <c r="Q640" i="3"/>
  <c r="M640" i="3"/>
  <c r="L640" i="3"/>
  <c r="K640" i="3"/>
  <c r="J640" i="3"/>
  <c r="I640" i="3"/>
  <c r="H640" i="3"/>
  <c r="G640" i="3"/>
  <c r="F640" i="3"/>
  <c r="Q639" i="3"/>
  <c r="M639" i="3"/>
  <c r="L639" i="3"/>
  <c r="K639" i="3"/>
  <c r="J639" i="3"/>
  <c r="I639" i="3"/>
  <c r="H639" i="3"/>
  <c r="G639" i="3"/>
  <c r="F639" i="3"/>
  <c r="Q638" i="3"/>
  <c r="M638" i="3"/>
  <c r="L638" i="3"/>
  <c r="K638" i="3"/>
  <c r="J638" i="3"/>
  <c r="I638" i="3"/>
  <c r="H638" i="3"/>
  <c r="G638" i="3"/>
  <c r="F638" i="3"/>
  <c r="Q637" i="3"/>
  <c r="M637" i="3"/>
  <c r="L637" i="3"/>
  <c r="K637" i="3"/>
  <c r="J637" i="3"/>
  <c r="I637" i="3"/>
  <c r="H637" i="3"/>
  <c r="G637" i="3"/>
  <c r="F637" i="3"/>
  <c r="Q636" i="3"/>
  <c r="M636" i="3"/>
  <c r="L636" i="3"/>
  <c r="K636" i="3"/>
  <c r="J636" i="3"/>
  <c r="I636" i="3"/>
  <c r="H636" i="3"/>
  <c r="G636" i="3"/>
  <c r="F636" i="3"/>
  <c r="Q635" i="3"/>
  <c r="M635" i="3"/>
  <c r="L635" i="3"/>
  <c r="K635" i="3"/>
  <c r="J635" i="3"/>
  <c r="I635" i="3"/>
  <c r="H635" i="3"/>
  <c r="G635" i="3"/>
  <c r="F635" i="3"/>
  <c r="Q634" i="3"/>
  <c r="M634" i="3"/>
  <c r="L634" i="3"/>
  <c r="K634" i="3"/>
  <c r="J634" i="3"/>
  <c r="I634" i="3"/>
  <c r="H634" i="3"/>
  <c r="G634" i="3"/>
  <c r="F634" i="3"/>
  <c r="Q633" i="3"/>
  <c r="M633" i="3"/>
  <c r="L633" i="3"/>
  <c r="K633" i="3"/>
  <c r="J633" i="3"/>
  <c r="I633" i="3"/>
  <c r="H633" i="3"/>
  <c r="G633" i="3"/>
  <c r="F633" i="3"/>
  <c r="Q632" i="3"/>
  <c r="M632" i="3"/>
  <c r="L632" i="3"/>
  <c r="K632" i="3"/>
  <c r="J632" i="3"/>
  <c r="I632" i="3"/>
  <c r="H632" i="3"/>
  <c r="G632" i="3"/>
  <c r="F632" i="3"/>
  <c r="Q631" i="3"/>
  <c r="M631" i="3"/>
  <c r="L631" i="3"/>
  <c r="K631" i="3"/>
  <c r="J631" i="3"/>
  <c r="I631" i="3"/>
  <c r="H631" i="3"/>
  <c r="G631" i="3"/>
  <c r="F631" i="3"/>
  <c r="Q630" i="3"/>
  <c r="M630" i="3"/>
  <c r="L630" i="3"/>
  <c r="K630" i="3"/>
  <c r="J630" i="3"/>
  <c r="I630" i="3"/>
  <c r="H630" i="3"/>
  <c r="G630" i="3"/>
  <c r="F630" i="3"/>
  <c r="Q629" i="3"/>
  <c r="M629" i="3"/>
  <c r="L629" i="3"/>
  <c r="K629" i="3"/>
  <c r="J629" i="3"/>
  <c r="I629" i="3"/>
  <c r="H629" i="3"/>
  <c r="G629" i="3"/>
  <c r="F629" i="3"/>
  <c r="Q628" i="3"/>
  <c r="M628" i="3"/>
  <c r="L628" i="3"/>
  <c r="K628" i="3"/>
  <c r="J628" i="3"/>
  <c r="I628" i="3"/>
  <c r="H628" i="3"/>
  <c r="G628" i="3"/>
  <c r="F628" i="3"/>
  <c r="Q627" i="3"/>
  <c r="M627" i="3"/>
  <c r="L627" i="3"/>
  <c r="K627" i="3"/>
  <c r="J627" i="3"/>
  <c r="I627" i="3"/>
  <c r="H627" i="3"/>
  <c r="G627" i="3"/>
  <c r="F627" i="3"/>
  <c r="Q626" i="3"/>
  <c r="M626" i="3"/>
  <c r="L626" i="3"/>
  <c r="K626" i="3"/>
  <c r="J626" i="3"/>
  <c r="I626" i="3"/>
  <c r="H626" i="3"/>
  <c r="G626" i="3"/>
  <c r="F626" i="3"/>
  <c r="Q625" i="3"/>
  <c r="M625" i="3"/>
  <c r="L625" i="3"/>
  <c r="K625" i="3"/>
  <c r="J625" i="3"/>
  <c r="I625" i="3"/>
  <c r="H625" i="3"/>
  <c r="G625" i="3"/>
  <c r="F625" i="3"/>
  <c r="Q624" i="3"/>
  <c r="M624" i="3"/>
  <c r="L624" i="3"/>
  <c r="K624" i="3"/>
  <c r="J624" i="3"/>
  <c r="I624" i="3"/>
  <c r="H624" i="3"/>
  <c r="G624" i="3"/>
  <c r="F624" i="3"/>
  <c r="Q623" i="3"/>
  <c r="M623" i="3"/>
  <c r="L623" i="3"/>
  <c r="K623" i="3"/>
  <c r="J623" i="3"/>
  <c r="I623" i="3"/>
  <c r="H623" i="3"/>
  <c r="G623" i="3"/>
  <c r="F623" i="3"/>
  <c r="Q622" i="3"/>
  <c r="M622" i="3"/>
  <c r="L622" i="3"/>
  <c r="K622" i="3"/>
  <c r="J622" i="3"/>
  <c r="I622" i="3"/>
  <c r="H622" i="3"/>
  <c r="G622" i="3"/>
  <c r="F622" i="3"/>
  <c r="Q621" i="3"/>
  <c r="M621" i="3"/>
  <c r="L621" i="3"/>
  <c r="K621" i="3"/>
  <c r="J621" i="3"/>
  <c r="I621" i="3"/>
  <c r="H621" i="3"/>
  <c r="G621" i="3"/>
  <c r="F621" i="3"/>
  <c r="Q620" i="3"/>
  <c r="M620" i="3"/>
  <c r="L620" i="3"/>
  <c r="K620" i="3"/>
  <c r="J620" i="3"/>
  <c r="I620" i="3"/>
  <c r="H620" i="3"/>
  <c r="G620" i="3"/>
  <c r="F620" i="3"/>
  <c r="Q619" i="3"/>
  <c r="M619" i="3"/>
  <c r="L619" i="3"/>
  <c r="K619" i="3"/>
  <c r="J619" i="3"/>
  <c r="I619" i="3"/>
  <c r="H619" i="3"/>
  <c r="G619" i="3"/>
  <c r="F619" i="3"/>
  <c r="Q618" i="3"/>
  <c r="M618" i="3"/>
  <c r="L618" i="3"/>
  <c r="K618" i="3"/>
  <c r="J618" i="3"/>
  <c r="I618" i="3"/>
  <c r="H618" i="3"/>
  <c r="G618" i="3"/>
  <c r="F618" i="3"/>
  <c r="Q617" i="3"/>
  <c r="M617" i="3"/>
  <c r="L617" i="3"/>
  <c r="K617" i="3"/>
  <c r="J617" i="3"/>
  <c r="I617" i="3"/>
  <c r="H617" i="3"/>
  <c r="G617" i="3"/>
  <c r="F617" i="3"/>
  <c r="Q616" i="3"/>
  <c r="M616" i="3"/>
  <c r="L616" i="3"/>
  <c r="K616" i="3"/>
  <c r="J616" i="3"/>
  <c r="I616" i="3"/>
  <c r="H616" i="3"/>
  <c r="G616" i="3"/>
  <c r="F616" i="3"/>
  <c r="Q615" i="3"/>
  <c r="M615" i="3"/>
  <c r="L615" i="3"/>
  <c r="K615" i="3"/>
  <c r="J615" i="3"/>
  <c r="I615" i="3"/>
  <c r="H615" i="3"/>
  <c r="G615" i="3"/>
  <c r="F615" i="3"/>
  <c r="Q614" i="3"/>
  <c r="M614" i="3"/>
  <c r="L614" i="3"/>
  <c r="K614" i="3"/>
  <c r="J614" i="3"/>
  <c r="I614" i="3"/>
  <c r="H614" i="3"/>
  <c r="G614" i="3"/>
  <c r="F614" i="3"/>
  <c r="Q613" i="3"/>
  <c r="M613" i="3"/>
  <c r="L613" i="3"/>
  <c r="K613" i="3"/>
  <c r="J613" i="3"/>
  <c r="I613" i="3"/>
  <c r="H613" i="3"/>
  <c r="G613" i="3"/>
  <c r="F613" i="3"/>
  <c r="Q612" i="3"/>
  <c r="M612" i="3"/>
  <c r="L612" i="3"/>
  <c r="K612" i="3"/>
  <c r="J612" i="3"/>
  <c r="I612" i="3"/>
  <c r="H612" i="3"/>
  <c r="G612" i="3"/>
  <c r="F612" i="3"/>
  <c r="Q611" i="3"/>
  <c r="M611" i="3"/>
  <c r="L611" i="3"/>
  <c r="K611" i="3"/>
  <c r="J611" i="3"/>
  <c r="I611" i="3"/>
  <c r="H611" i="3"/>
  <c r="G611" i="3"/>
  <c r="F611" i="3"/>
  <c r="Q610" i="3"/>
  <c r="M610" i="3"/>
  <c r="L610" i="3"/>
  <c r="K610" i="3"/>
  <c r="J610" i="3"/>
  <c r="I610" i="3"/>
  <c r="H610" i="3"/>
  <c r="G610" i="3"/>
  <c r="F610" i="3"/>
  <c r="Q609" i="3"/>
  <c r="M609" i="3"/>
  <c r="L609" i="3"/>
  <c r="K609" i="3"/>
  <c r="J609" i="3"/>
  <c r="I609" i="3"/>
  <c r="H609" i="3"/>
  <c r="G609" i="3"/>
  <c r="F609" i="3"/>
  <c r="Q608" i="3"/>
  <c r="M608" i="3"/>
  <c r="L608" i="3"/>
  <c r="K608" i="3"/>
  <c r="J608" i="3"/>
  <c r="I608" i="3"/>
  <c r="H608" i="3"/>
  <c r="G608" i="3"/>
  <c r="F608" i="3"/>
  <c r="Q607" i="3"/>
  <c r="M607" i="3"/>
  <c r="L607" i="3"/>
  <c r="K607" i="3"/>
  <c r="J607" i="3"/>
  <c r="I607" i="3"/>
  <c r="H607" i="3"/>
  <c r="G607" i="3"/>
  <c r="F607" i="3"/>
  <c r="Q606" i="3"/>
  <c r="M606" i="3"/>
  <c r="L606" i="3"/>
  <c r="K606" i="3"/>
  <c r="J606" i="3"/>
  <c r="I606" i="3"/>
  <c r="H606" i="3"/>
  <c r="G606" i="3"/>
  <c r="F606" i="3"/>
  <c r="Q605" i="3"/>
  <c r="M605" i="3"/>
  <c r="L605" i="3"/>
  <c r="K605" i="3"/>
  <c r="J605" i="3"/>
  <c r="I605" i="3"/>
  <c r="H605" i="3"/>
  <c r="G605" i="3"/>
  <c r="F605" i="3"/>
  <c r="Q604" i="3"/>
  <c r="M604" i="3"/>
  <c r="L604" i="3"/>
  <c r="K604" i="3"/>
  <c r="J604" i="3"/>
  <c r="I604" i="3"/>
  <c r="H604" i="3"/>
  <c r="G604" i="3"/>
  <c r="F604" i="3"/>
  <c r="Q603" i="3"/>
  <c r="M603" i="3"/>
  <c r="L603" i="3"/>
  <c r="K603" i="3"/>
  <c r="J603" i="3"/>
  <c r="I603" i="3"/>
  <c r="H603" i="3"/>
  <c r="G603" i="3"/>
  <c r="F603" i="3"/>
  <c r="Q602" i="3"/>
  <c r="M602" i="3"/>
  <c r="L602" i="3"/>
  <c r="K602" i="3"/>
  <c r="J602" i="3"/>
  <c r="I602" i="3"/>
  <c r="H602" i="3"/>
  <c r="G602" i="3"/>
  <c r="F602" i="3"/>
  <c r="Q601" i="3"/>
  <c r="M601" i="3"/>
  <c r="L601" i="3"/>
  <c r="K601" i="3"/>
  <c r="J601" i="3"/>
  <c r="I601" i="3"/>
  <c r="H601" i="3"/>
  <c r="G601" i="3"/>
  <c r="F601" i="3"/>
  <c r="Q600" i="3"/>
  <c r="M600" i="3"/>
  <c r="L600" i="3"/>
  <c r="K600" i="3"/>
  <c r="J600" i="3"/>
  <c r="I600" i="3"/>
  <c r="H600" i="3"/>
  <c r="G600" i="3"/>
  <c r="F600" i="3"/>
  <c r="Q599" i="3"/>
  <c r="M599" i="3"/>
  <c r="L599" i="3"/>
  <c r="K599" i="3"/>
  <c r="J599" i="3"/>
  <c r="I599" i="3"/>
  <c r="H599" i="3"/>
  <c r="G599" i="3"/>
  <c r="F599" i="3"/>
  <c r="Q598" i="3"/>
  <c r="M598" i="3"/>
  <c r="L598" i="3"/>
  <c r="K598" i="3"/>
  <c r="J598" i="3"/>
  <c r="I598" i="3"/>
  <c r="H598" i="3"/>
  <c r="G598" i="3"/>
  <c r="F598" i="3"/>
  <c r="Q597" i="3"/>
  <c r="M597" i="3"/>
  <c r="L597" i="3"/>
  <c r="K597" i="3"/>
  <c r="J597" i="3"/>
  <c r="I597" i="3"/>
  <c r="H597" i="3"/>
  <c r="G597" i="3"/>
  <c r="F597" i="3"/>
  <c r="Q596" i="3"/>
  <c r="M596" i="3"/>
  <c r="L596" i="3"/>
  <c r="K596" i="3"/>
  <c r="J596" i="3"/>
  <c r="I596" i="3"/>
  <c r="H596" i="3"/>
  <c r="G596" i="3"/>
  <c r="F596" i="3"/>
  <c r="Q595" i="3"/>
  <c r="M595" i="3"/>
  <c r="L595" i="3"/>
  <c r="K595" i="3"/>
  <c r="J595" i="3"/>
  <c r="I595" i="3"/>
  <c r="H595" i="3"/>
  <c r="G595" i="3"/>
  <c r="F595" i="3"/>
  <c r="Q594" i="3"/>
  <c r="M594" i="3"/>
  <c r="L594" i="3"/>
  <c r="K594" i="3"/>
  <c r="J594" i="3"/>
  <c r="I594" i="3"/>
  <c r="H594" i="3"/>
  <c r="G594" i="3"/>
  <c r="F594" i="3"/>
  <c r="Q593" i="3"/>
  <c r="M593" i="3"/>
  <c r="L593" i="3"/>
  <c r="K593" i="3"/>
  <c r="J593" i="3"/>
  <c r="I593" i="3"/>
  <c r="H593" i="3"/>
  <c r="G593" i="3"/>
  <c r="F593" i="3"/>
  <c r="Q592" i="3"/>
  <c r="M592" i="3"/>
  <c r="L592" i="3"/>
  <c r="K592" i="3"/>
  <c r="J592" i="3"/>
  <c r="I592" i="3"/>
  <c r="H592" i="3"/>
  <c r="G592" i="3"/>
  <c r="F592" i="3"/>
  <c r="Q591" i="3"/>
  <c r="M591" i="3"/>
  <c r="L591" i="3"/>
  <c r="K591" i="3"/>
  <c r="J591" i="3"/>
  <c r="I591" i="3"/>
  <c r="H591" i="3"/>
  <c r="G591" i="3"/>
  <c r="F591" i="3"/>
  <c r="Q590" i="3"/>
  <c r="M590" i="3"/>
  <c r="L590" i="3"/>
  <c r="K590" i="3"/>
  <c r="J590" i="3"/>
  <c r="I590" i="3"/>
  <c r="H590" i="3"/>
  <c r="G590" i="3"/>
  <c r="F590" i="3"/>
  <c r="Q589" i="3"/>
  <c r="M589" i="3"/>
  <c r="L589" i="3"/>
  <c r="K589" i="3"/>
  <c r="J589" i="3"/>
  <c r="I589" i="3"/>
  <c r="H589" i="3"/>
  <c r="G589" i="3"/>
  <c r="F589" i="3"/>
  <c r="Q588" i="3"/>
  <c r="M588" i="3"/>
  <c r="L588" i="3"/>
  <c r="K588" i="3"/>
  <c r="J588" i="3"/>
  <c r="I588" i="3"/>
  <c r="H588" i="3"/>
  <c r="G588" i="3"/>
  <c r="F588" i="3"/>
  <c r="Q587" i="3"/>
  <c r="M587" i="3"/>
  <c r="L587" i="3"/>
  <c r="K587" i="3"/>
  <c r="J587" i="3"/>
  <c r="I587" i="3"/>
  <c r="H587" i="3"/>
  <c r="G587" i="3"/>
  <c r="F587" i="3"/>
  <c r="Q586" i="3"/>
  <c r="M586" i="3"/>
  <c r="L586" i="3"/>
  <c r="K586" i="3"/>
  <c r="J586" i="3"/>
  <c r="I586" i="3"/>
  <c r="H586" i="3"/>
  <c r="G586" i="3"/>
  <c r="F586" i="3"/>
  <c r="Q585" i="3"/>
  <c r="M585" i="3"/>
  <c r="L585" i="3"/>
  <c r="K585" i="3"/>
  <c r="J585" i="3"/>
  <c r="I585" i="3"/>
  <c r="H585" i="3"/>
  <c r="G585" i="3"/>
  <c r="F585" i="3"/>
  <c r="Q584" i="3"/>
  <c r="M584" i="3"/>
  <c r="L584" i="3"/>
  <c r="K584" i="3"/>
  <c r="J584" i="3"/>
  <c r="I584" i="3"/>
  <c r="H584" i="3"/>
  <c r="G584" i="3"/>
  <c r="F584" i="3"/>
  <c r="Q583" i="3"/>
  <c r="M583" i="3"/>
  <c r="L583" i="3"/>
  <c r="K583" i="3"/>
  <c r="J583" i="3"/>
  <c r="I583" i="3"/>
  <c r="H583" i="3"/>
  <c r="G583" i="3"/>
  <c r="F583" i="3"/>
  <c r="Q582" i="3"/>
  <c r="M582" i="3"/>
  <c r="L582" i="3"/>
  <c r="K582" i="3"/>
  <c r="J582" i="3"/>
  <c r="I582" i="3"/>
  <c r="H582" i="3"/>
  <c r="G582" i="3"/>
  <c r="F582" i="3"/>
  <c r="Q581" i="3"/>
  <c r="M581" i="3"/>
  <c r="L581" i="3"/>
  <c r="K581" i="3"/>
  <c r="J581" i="3"/>
  <c r="I581" i="3"/>
  <c r="H581" i="3"/>
  <c r="G581" i="3"/>
  <c r="F581" i="3"/>
  <c r="Q580" i="3"/>
  <c r="M580" i="3"/>
  <c r="L580" i="3"/>
  <c r="K580" i="3"/>
  <c r="J580" i="3"/>
  <c r="I580" i="3"/>
  <c r="H580" i="3"/>
  <c r="G580" i="3"/>
  <c r="F580" i="3"/>
  <c r="Q579" i="3"/>
  <c r="M579" i="3"/>
  <c r="L579" i="3"/>
  <c r="K579" i="3"/>
  <c r="J579" i="3"/>
  <c r="I579" i="3"/>
  <c r="H579" i="3"/>
  <c r="G579" i="3"/>
  <c r="F579" i="3"/>
  <c r="Q578" i="3"/>
  <c r="M578" i="3"/>
  <c r="L578" i="3"/>
  <c r="K578" i="3"/>
  <c r="J578" i="3"/>
  <c r="I578" i="3"/>
  <c r="H578" i="3"/>
  <c r="G578" i="3"/>
  <c r="F578" i="3"/>
  <c r="Q577" i="3"/>
  <c r="M577" i="3"/>
  <c r="L577" i="3"/>
  <c r="K577" i="3"/>
  <c r="J577" i="3"/>
  <c r="I577" i="3"/>
  <c r="H577" i="3"/>
  <c r="G577" i="3"/>
  <c r="F577" i="3"/>
  <c r="Q576" i="3"/>
  <c r="M576" i="3"/>
  <c r="L576" i="3"/>
  <c r="K576" i="3"/>
  <c r="J576" i="3"/>
  <c r="I576" i="3"/>
  <c r="H576" i="3"/>
  <c r="G576" i="3"/>
  <c r="F576" i="3"/>
  <c r="Q575" i="3"/>
  <c r="M575" i="3"/>
  <c r="L575" i="3"/>
  <c r="K575" i="3"/>
  <c r="J575" i="3"/>
  <c r="I575" i="3"/>
  <c r="H575" i="3"/>
  <c r="G575" i="3"/>
  <c r="F575" i="3"/>
  <c r="Q574" i="3"/>
  <c r="M574" i="3"/>
  <c r="L574" i="3"/>
  <c r="K574" i="3"/>
  <c r="J574" i="3"/>
  <c r="I574" i="3"/>
  <c r="H574" i="3"/>
  <c r="G574" i="3"/>
  <c r="F574" i="3"/>
  <c r="Q573" i="3"/>
  <c r="M573" i="3"/>
  <c r="L573" i="3"/>
  <c r="K573" i="3"/>
  <c r="J573" i="3"/>
  <c r="I573" i="3"/>
  <c r="H573" i="3"/>
  <c r="G573" i="3"/>
  <c r="F573" i="3"/>
  <c r="Q572" i="3"/>
  <c r="M572" i="3"/>
  <c r="L572" i="3"/>
  <c r="K572" i="3"/>
  <c r="J572" i="3"/>
  <c r="I572" i="3"/>
  <c r="H572" i="3"/>
  <c r="G572" i="3"/>
  <c r="F572" i="3"/>
  <c r="Q571" i="3"/>
  <c r="M571" i="3"/>
  <c r="L571" i="3"/>
  <c r="K571" i="3"/>
  <c r="J571" i="3"/>
  <c r="I571" i="3"/>
  <c r="H571" i="3"/>
  <c r="G571" i="3"/>
  <c r="F571" i="3"/>
  <c r="Q570" i="3"/>
  <c r="M570" i="3"/>
  <c r="L570" i="3"/>
  <c r="K570" i="3"/>
  <c r="J570" i="3"/>
  <c r="I570" i="3"/>
  <c r="H570" i="3"/>
  <c r="G570" i="3"/>
  <c r="F570" i="3"/>
  <c r="Q569" i="3"/>
  <c r="M569" i="3"/>
  <c r="L569" i="3"/>
  <c r="K569" i="3"/>
  <c r="J569" i="3"/>
  <c r="I569" i="3"/>
  <c r="H569" i="3"/>
  <c r="G569" i="3"/>
  <c r="F569" i="3"/>
  <c r="Q568" i="3"/>
  <c r="M568" i="3"/>
  <c r="L568" i="3"/>
  <c r="K568" i="3"/>
  <c r="J568" i="3"/>
  <c r="I568" i="3"/>
  <c r="H568" i="3"/>
  <c r="G568" i="3"/>
  <c r="F568" i="3"/>
  <c r="Q567" i="3"/>
  <c r="M567" i="3"/>
  <c r="L567" i="3"/>
  <c r="K567" i="3"/>
  <c r="J567" i="3"/>
  <c r="I567" i="3"/>
  <c r="H567" i="3"/>
  <c r="G567" i="3"/>
  <c r="F567" i="3"/>
  <c r="Q566" i="3"/>
  <c r="M566" i="3"/>
  <c r="L566" i="3"/>
  <c r="K566" i="3"/>
  <c r="J566" i="3"/>
  <c r="I566" i="3"/>
  <c r="H566" i="3"/>
  <c r="G566" i="3"/>
  <c r="F566" i="3"/>
  <c r="Q565" i="3"/>
  <c r="M565" i="3"/>
  <c r="L565" i="3"/>
  <c r="K565" i="3"/>
  <c r="J565" i="3"/>
  <c r="I565" i="3"/>
  <c r="H565" i="3"/>
  <c r="G565" i="3"/>
  <c r="F565" i="3"/>
  <c r="Q564" i="3"/>
  <c r="M564" i="3"/>
  <c r="L564" i="3"/>
  <c r="K564" i="3"/>
  <c r="J564" i="3"/>
  <c r="I564" i="3"/>
  <c r="H564" i="3"/>
  <c r="G564" i="3"/>
  <c r="F564" i="3"/>
  <c r="Q563" i="3"/>
  <c r="M563" i="3"/>
  <c r="L563" i="3"/>
  <c r="K563" i="3"/>
  <c r="J563" i="3"/>
  <c r="I563" i="3"/>
  <c r="H563" i="3"/>
  <c r="G563" i="3"/>
  <c r="F563" i="3"/>
  <c r="Q562" i="3"/>
  <c r="M562" i="3"/>
  <c r="L562" i="3"/>
  <c r="K562" i="3"/>
  <c r="J562" i="3"/>
  <c r="I562" i="3"/>
  <c r="H562" i="3"/>
  <c r="G562" i="3"/>
  <c r="F562" i="3"/>
  <c r="Q561" i="3"/>
  <c r="M561" i="3"/>
  <c r="L561" i="3"/>
  <c r="K561" i="3"/>
  <c r="J561" i="3"/>
  <c r="I561" i="3"/>
  <c r="H561" i="3"/>
  <c r="G561" i="3"/>
  <c r="F561" i="3"/>
  <c r="Q560" i="3"/>
  <c r="M560" i="3"/>
  <c r="L560" i="3"/>
  <c r="K560" i="3"/>
  <c r="J560" i="3"/>
  <c r="I560" i="3"/>
  <c r="H560" i="3"/>
  <c r="G560" i="3"/>
  <c r="F560" i="3"/>
  <c r="Q559" i="3"/>
  <c r="M559" i="3"/>
  <c r="L559" i="3"/>
  <c r="K559" i="3"/>
  <c r="J559" i="3"/>
  <c r="I559" i="3"/>
  <c r="H559" i="3"/>
  <c r="G559" i="3"/>
  <c r="F559" i="3"/>
  <c r="Q558" i="3"/>
  <c r="M558" i="3"/>
  <c r="L558" i="3"/>
  <c r="K558" i="3"/>
  <c r="J558" i="3"/>
  <c r="I558" i="3"/>
  <c r="H558" i="3"/>
  <c r="G558" i="3"/>
  <c r="F558" i="3"/>
  <c r="Q557" i="3"/>
  <c r="M557" i="3"/>
  <c r="L557" i="3"/>
  <c r="K557" i="3"/>
  <c r="J557" i="3"/>
  <c r="I557" i="3"/>
  <c r="H557" i="3"/>
  <c r="G557" i="3"/>
  <c r="F557" i="3"/>
  <c r="Q556" i="3"/>
  <c r="M556" i="3"/>
  <c r="L556" i="3"/>
  <c r="K556" i="3"/>
  <c r="J556" i="3"/>
  <c r="I556" i="3"/>
  <c r="H556" i="3"/>
  <c r="G556" i="3"/>
  <c r="F556" i="3"/>
  <c r="Q555" i="3"/>
  <c r="M555" i="3"/>
  <c r="L555" i="3"/>
  <c r="K555" i="3"/>
  <c r="J555" i="3"/>
  <c r="I555" i="3"/>
  <c r="H555" i="3"/>
  <c r="G555" i="3"/>
  <c r="F555" i="3"/>
  <c r="Q554" i="3"/>
  <c r="M554" i="3"/>
  <c r="L554" i="3"/>
  <c r="K554" i="3"/>
  <c r="J554" i="3"/>
  <c r="I554" i="3"/>
  <c r="H554" i="3"/>
  <c r="G554" i="3"/>
  <c r="F554" i="3"/>
  <c r="Q553" i="3"/>
  <c r="M553" i="3"/>
  <c r="L553" i="3"/>
  <c r="K553" i="3"/>
  <c r="J553" i="3"/>
  <c r="I553" i="3"/>
  <c r="H553" i="3"/>
  <c r="G553" i="3"/>
  <c r="F553" i="3"/>
  <c r="Q552" i="3"/>
  <c r="M552" i="3"/>
  <c r="L552" i="3"/>
  <c r="K552" i="3"/>
  <c r="J552" i="3"/>
  <c r="I552" i="3"/>
  <c r="H552" i="3"/>
  <c r="G552" i="3"/>
  <c r="F552" i="3"/>
  <c r="Q551" i="3"/>
  <c r="M551" i="3"/>
  <c r="L551" i="3"/>
  <c r="K551" i="3"/>
  <c r="J551" i="3"/>
  <c r="I551" i="3"/>
  <c r="H551" i="3"/>
  <c r="G551" i="3"/>
  <c r="F551" i="3"/>
  <c r="Q550" i="3"/>
  <c r="M550" i="3"/>
  <c r="L550" i="3"/>
  <c r="K550" i="3"/>
  <c r="J550" i="3"/>
  <c r="I550" i="3"/>
  <c r="H550" i="3"/>
  <c r="G550" i="3"/>
  <c r="F550" i="3"/>
  <c r="Q549" i="3"/>
  <c r="M549" i="3"/>
  <c r="L549" i="3"/>
  <c r="K549" i="3"/>
  <c r="J549" i="3"/>
  <c r="I549" i="3"/>
  <c r="H549" i="3"/>
  <c r="G549" i="3"/>
  <c r="F549" i="3"/>
  <c r="Q548" i="3"/>
  <c r="M548" i="3"/>
  <c r="L548" i="3"/>
  <c r="K548" i="3"/>
  <c r="J548" i="3"/>
  <c r="I548" i="3"/>
  <c r="H548" i="3"/>
  <c r="G548" i="3"/>
  <c r="F548" i="3"/>
  <c r="Q547" i="3"/>
  <c r="M547" i="3"/>
  <c r="L547" i="3"/>
  <c r="K547" i="3"/>
  <c r="J547" i="3"/>
  <c r="I547" i="3"/>
  <c r="H547" i="3"/>
  <c r="G547" i="3"/>
  <c r="F547" i="3"/>
  <c r="Q546" i="3"/>
  <c r="M546" i="3"/>
  <c r="L546" i="3"/>
  <c r="K546" i="3"/>
  <c r="J546" i="3"/>
  <c r="I546" i="3"/>
  <c r="H546" i="3"/>
  <c r="G546" i="3"/>
  <c r="F546" i="3"/>
  <c r="Q545" i="3"/>
  <c r="M545" i="3"/>
  <c r="L545" i="3"/>
  <c r="K545" i="3"/>
  <c r="J545" i="3"/>
  <c r="I545" i="3"/>
  <c r="H545" i="3"/>
  <c r="G545" i="3"/>
  <c r="F545" i="3"/>
  <c r="Q544" i="3"/>
  <c r="M544" i="3"/>
  <c r="L544" i="3"/>
  <c r="K544" i="3"/>
  <c r="J544" i="3"/>
  <c r="I544" i="3"/>
  <c r="H544" i="3"/>
  <c r="G544" i="3"/>
  <c r="F544" i="3"/>
  <c r="Q543" i="3"/>
  <c r="M543" i="3"/>
  <c r="L543" i="3"/>
  <c r="K543" i="3"/>
  <c r="J543" i="3"/>
  <c r="I543" i="3"/>
  <c r="H543" i="3"/>
  <c r="G543" i="3"/>
  <c r="F543" i="3"/>
  <c r="Q542" i="3"/>
  <c r="M542" i="3"/>
  <c r="L542" i="3"/>
  <c r="K542" i="3"/>
  <c r="J542" i="3"/>
  <c r="I542" i="3"/>
  <c r="H542" i="3"/>
  <c r="G542" i="3"/>
  <c r="F542" i="3"/>
  <c r="Q541" i="3"/>
  <c r="M541" i="3"/>
  <c r="L541" i="3"/>
  <c r="K541" i="3"/>
  <c r="J541" i="3"/>
  <c r="I541" i="3"/>
  <c r="H541" i="3"/>
  <c r="G541" i="3"/>
  <c r="F541" i="3"/>
  <c r="Q540" i="3"/>
  <c r="M540" i="3"/>
  <c r="L540" i="3"/>
  <c r="K540" i="3"/>
  <c r="J540" i="3"/>
  <c r="I540" i="3"/>
  <c r="H540" i="3"/>
  <c r="G540" i="3"/>
  <c r="F540" i="3"/>
  <c r="Q539" i="3"/>
  <c r="M539" i="3"/>
  <c r="L539" i="3"/>
  <c r="K539" i="3"/>
  <c r="J539" i="3"/>
  <c r="I539" i="3"/>
  <c r="H539" i="3"/>
  <c r="G539" i="3"/>
  <c r="F539" i="3"/>
  <c r="Q538" i="3"/>
  <c r="M538" i="3"/>
  <c r="L538" i="3"/>
  <c r="K538" i="3"/>
  <c r="J538" i="3"/>
  <c r="I538" i="3"/>
  <c r="H538" i="3"/>
  <c r="G538" i="3"/>
  <c r="F538" i="3"/>
  <c r="Q537" i="3"/>
  <c r="M537" i="3"/>
  <c r="L537" i="3"/>
  <c r="K537" i="3"/>
  <c r="J537" i="3"/>
  <c r="I537" i="3"/>
  <c r="H537" i="3"/>
  <c r="G537" i="3"/>
  <c r="F537" i="3"/>
  <c r="Q536" i="3"/>
  <c r="M536" i="3"/>
  <c r="L536" i="3"/>
  <c r="K536" i="3"/>
  <c r="J536" i="3"/>
  <c r="I536" i="3"/>
  <c r="H536" i="3"/>
  <c r="G536" i="3"/>
  <c r="F536" i="3"/>
  <c r="Q535" i="3"/>
  <c r="M535" i="3"/>
  <c r="L535" i="3"/>
  <c r="K535" i="3"/>
  <c r="J535" i="3"/>
  <c r="I535" i="3"/>
  <c r="H535" i="3"/>
  <c r="G535" i="3"/>
  <c r="F535" i="3"/>
  <c r="Q534" i="3"/>
  <c r="M534" i="3"/>
  <c r="L534" i="3"/>
  <c r="K534" i="3"/>
  <c r="J534" i="3"/>
  <c r="I534" i="3"/>
  <c r="H534" i="3"/>
  <c r="G534" i="3"/>
  <c r="F534" i="3"/>
  <c r="Q533" i="3"/>
  <c r="M533" i="3"/>
  <c r="L533" i="3"/>
  <c r="K533" i="3"/>
  <c r="J533" i="3"/>
  <c r="I533" i="3"/>
  <c r="H533" i="3"/>
  <c r="G533" i="3"/>
  <c r="F533" i="3"/>
  <c r="Q532" i="3"/>
  <c r="M532" i="3"/>
  <c r="L532" i="3"/>
  <c r="K532" i="3"/>
  <c r="J532" i="3"/>
  <c r="I532" i="3"/>
  <c r="H532" i="3"/>
  <c r="G532" i="3"/>
  <c r="F532" i="3"/>
  <c r="Q531" i="3"/>
  <c r="M531" i="3"/>
  <c r="L531" i="3"/>
  <c r="K531" i="3"/>
  <c r="J531" i="3"/>
  <c r="I531" i="3"/>
  <c r="H531" i="3"/>
  <c r="G531" i="3"/>
  <c r="F531" i="3"/>
  <c r="Q530" i="3"/>
  <c r="M530" i="3"/>
  <c r="L530" i="3"/>
  <c r="K530" i="3"/>
  <c r="J530" i="3"/>
  <c r="I530" i="3"/>
  <c r="H530" i="3"/>
  <c r="G530" i="3"/>
  <c r="F530" i="3"/>
  <c r="Q529" i="3"/>
  <c r="M529" i="3"/>
  <c r="L529" i="3"/>
  <c r="K529" i="3"/>
  <c r="J529" i="3"/>
  <c r="I529" i="3"/>
  <c r="H529" i="3"/>
  <c r="G529" i="3"/>
  <c r="F529" i="3"/>
  <c r="Q528" i="3"/>
  <c r="M528" i="3"/>
  <c r="L528" i="3"/>
  <c r="K528" i="3"/>
  <c r="J528" i="3"/>
  <c r="I528" i="3"/>
  <c r="H528" i="3"/>
  <c r="G528" i="3"/>
  <c r="F528" i="3"/>
  <c r="Q527" i="3"/>
  <c r="M527" i="3"/>
  <c r="L527" i="3"/>
  <c r="K527" i="3"/>
  <c r="J527" i="3"/>
  <c r="I527" i="3"/>
  <c r="H527" i="3"/>
  <c r="G527" i="3"/>
  <c r="F527" i="3"/>
  <c r="Q526" i="3"/>
  <c r="M526" i="3"/>
  <c r="L526" i="3"/>
  <c r="K526" i="3"/>
  <c r="J526" i="3"/>
  <c r="I526" i="3"/>
  <c r="H526" i="3"/>
  <c r="G526" i="3"/>
  <c r="F526" i="3"/>
  <c r="Q525" i="3"/>
  <c r="M525" i="3"/>
  <c r="L525" i="3"/>
  <c r="K525" i="3"/>
  <c r="J525" i="3"/>
  <c r="I525" i="3"/>
  <c r="H525" i="3"/>
  <c r="G525" i="3"/>
  <c r="F525" i="3"/>
  <c r="Q524" i="3"/>
  <c r="M524" i="3"/>
  <c r="L524" i="3"/>
  <c r="K524" i="3"/>
  <c r="J524" i="3"/>
  <c r="I524" i="3"/>
  <c r="H524" i="3"/>
  <c r="G524" i="3"/>
  <c r="F524" i="3"/>
  <c r="Q523" i="3"/>
  <c r="M523" i="3"/>
  <c r="L523" i="3"/>
  <c r="K523" i="3"/>
  <c r="J523" i="3"/>
  <c r="I523" i="3"/>
  <c r="H523" i="3"/>
  <c r="G523" i="3"/>
  <c r="F523" i="3"/>
  <c r="Q522" i="3"/>
  <c r="M522" i="3"/>
  <c r="L522" i="3"/>
  <c r="K522" i="3"/>
  <c r="J522" i="3"/>
  <c r="I522" i="3"/>
  <c r="H522" i="3"/>
  <c r="G522" i="3"/>
  <c r="F522" i="3"/>
  <c r="Q521" i="3"/>
  <c r="M521" i="3"/>
  <c r="L521" i="3"/>
  <c r="K521" i="3"/>
  <c r="J521" i="3"/>
  <c r="I521" i="3"/>
  <c r="H521" i="3"/>
  <c r="G521" i="3"/>
  <c r="F521" i="3"/>
  <c r="Q520" i="3"/>
  <c r="M520" i="3"/>
  <c r="L520" i="3"/>
  <c r="K520" i="3"/>
  <c r="J520" i="3"/>
  <c r="I520" i="3"/>
  <c r="H520" i="3"/>
  <c r="G520" i="3"/>
  <c r="F520" i="3"/>
  <c r="Q519" i="3"/>
  <c r="M519" i="3"/>
  <c r="L519" i="3"/>
  <c r="K519" i="3"/>
  <c r="J519" i="3"/>
  <c r="I519" i="3"/>
  <c r="H519" i="3"/>
  <c r="G519" i="3"/>
  <c r="F519" i="3"/>
  <c r="Q518" i="3"/>
  <c r="M518" i="3"/>
  <c r="L518" i="3"/>
  <c r="K518" i="3"/>
  <c r="J518" i="3"/>
  <c r="I518" i="3"/>
  <c r="H518" i="3"/>
  <c r="G518" i="3"/>
  <c r="F518" i="3"/>
  <c r="Q517" i="3"/>
  <c r="M517" i="3"/>
  <c r="L517" i="3"/>
  <c r="K517" i="3"/>
  <c r="J517" i="3"/>
  <c r="I517" i="3"/>
  <c r="H517" i="3"/>
  <c r="G517" i="3"/>
  <c r="F517" i="3"/>
  <c r="Q516" i="3"/>
  <c r="M516" i="3"/>
  <c r="L516" i="3"/>
  <c r="K516" i="3"/>
  <c r="J516" i="3"/>
  <c r="I516" i="3"/>
  <c r="H516" i="3"/>
  <c r="G516" i="3"/>
  <c r="F516" i="3"/>
  <c r="Q515" i="3"/>
  <c r="M515" i="3"/>
  <c r="L515" i="3"/>
  <c r="K515" i="3"/>
  <c r="J515" i="3"/>
  <c r="I515" i="3"/>
  <c r="H515" i="3"/>
  <c r="G515" i="3"/>
  <c r="F515" i="3"/>
  <c r="Q514" i="3"/>
  <c r="M514" i="3"/>
  <c r="L514" i="3"/>
  <c r="K514" i="3"/>
  <c r="J514" i="3"/>
  <c r="I514" i="3"/>
  <c r="H514" i="3"/>
  <c r="G514" i="3"/>
  <c r="F514" i="3"/>
  <c r="Q513" i="3"/>
  <c r="M513" i="3"/>
  <c r="L513" i="3"/>
  <c r="K513" i="3"/>
  <c r="J513" i="3"/>
  <c r="I513" i="3"/>
  <c r="H513" i="3"/>
  <c r="G513" i="3"/>
  <c r="F513" i="3"/>
  <c r="Q512" i="3"/>
  <c r="M512" i="3"/>
  <c r="L512" i="3"/>
  <c r="K512" i="3"/>
  <c r="J512" i="3"/>
  <c r="I512" i="3"/>
  <c r="H512" i="3"/>
  <c r="G512" i="3"/>
  <c r="F512" i="3"/>
  <c r="Q511" i="3"/>
  <c r="M511" i="3"/>
  <c r="L511" i="3"/>
  <c r="K511" i="3"/>
  <c r="J511" i="3"/>
  <c r="I511" i="3"/>
  <c r="H511" i="3"/>
  <c r="G511" i="3"/>
  <c r="F511" i="3"/>
  <c r="Q510" i="3"/>
  <c r="M510" i="3"/>
  <c r="L510" i="3"/>
  <c r="K510" i="3"/>
  <c r="J510" i="3"/>
  <c r="I510" i="3"/>
  <c r="H510" i="3"/>
  <c r="G510" i="3"/>
  <c r="F510" i="3"/>
  <c r="Q509" i="3"/>
  <c r="M509" i="3"/>
  <c r="L509" i="3"/>
  <c r="K509" i="3"/>
  <c r="J509" i="3"/>
  <c r="I509" i="3"/>
  <c r="H509" i="3"/>
  <c r="G509" i="3"/>
  <c r="F509" i="3"/>
  <c r="Q508" i="3"/>
  <c r="M508" i="3"/>
  <c r="L508" i="3"/>
  <c r="K508" i="3"/>
  <c r="J508" i="3"/>
  <c r="I508" i="3"/>
  <c r="H508" i="3"/>
  <c r="G508" i="3"/>
  <c r="F508" i="3"/>
  <c r="Q507" i="3"/>
  <c r="M507" i="3"/>
  <c r="L507" i="3"/>
  <c r="K507" i="3"/>
  <c r="J507" i="3"/>
  <c r="I507" i="3"/>
  <c r="H507" i="3"/>
  <c r="G507" i="3"/>
  <c r="F507" i="3"/>
  <c r="Q506" i="3"/>
  <c r="M506" i="3"/>
  <c r="L506" i="3"/>
  <c r="K506" i="3"/>
  <c r="J506" i="3"/>
  <c r="I506" i="3"/>
  <c r="H506" i="3"/>
  <c r="G506" i="3"/>
  <c r="F506" i="3"/>
  <c r="Q505" i="3"/>
  <c r="M505" i="3"/>
  <c r="L505" i="3"/>
  <c r="K505" i="3"/>
  <c r="J505" i="3"/>
  <c r="I505" i="3"/>
  <c r="H505" i="3"/>
  <c r="G505" i="3"/>
  <c r="F505" i="3"/>
  <c r="Q504" i="3"/>
  <c r="M504" i="3"/>
  <c r="L504" i="3"/>
  <c r="K504" i="3"/>
  <c r="J504" i="3"/>
  <c r="I504" i="3"/>
  <c r="H504" i="3"/>
  <c r="G504" i="3"/>
  <c r="F504" i="3"/>
  <c r="Q503" i="3"/>
  <c r="M503" i="3"/>
  <c r="L503" i="3"/>
  <c r="K503" i="3"/>
  <c r="J503" i="3"/>
  <c r="I503" i="3"/>
  <c r="H503" i="3"/>
  <c r="G503" i="3"/>
  <c r="F503" i="3"/>
  <c r="Q502" i="3"/>
  <c r="M502" i="3"/>
  <c r="L502" i="3"/>
  <c r="K502" i="3"/>
  <c r="J502" i="3"/>
  <c r="I502" i="3"/>
  <c r="H502" i="3"/>
  <c r="G502" i="3"/>
  <c r="F502" i="3"/>
  <c r="Q501" i="3"/>
  <c r="M501" i="3"/>
  <c r="L501" i="3"/>
  <c r="K501" i="3"/>
  <c r="J501" i="3"/>
  <c r="I501" i="3"/>
  <c r="H501" i="3"/>
  <c r="G501" i="3"/>
  <c r="F501" i="3"/>
  <c r="Q500" i="3"/>
  <c r="M500" i="3"/>
  <c r="L500" i="3"/>
  <c r="K500" i="3"/>
  <c r="J500" i="3"/>
  <c r="I500" i="3"/>
  <c r="H500" i="3"/>
  <c r="G500" i="3"/>
  <c r="F500" i="3"/>
  <c r="Q499" i="3"/>
  <c r="M499" i="3"/>
  <c r="L499" i="3"/>
  <c r="K499" i="3"/>
  <c r="J499" i="3"/>
  <c r="I499" i="3"/>
  <c r="H499" i="3"/>
  <c r="G499" i="3"/>
  <c r="F499" i="3"/>
  <c r="Q498" i="3"/>
  <c r="M498" i="3"/>
  <c r="L498" i="3"/>
  <c r="K498" i="3"/>
  <c r="J498" i="3"/>
  <c r="I498" i="3"/>
  <c r="H498" i="3"/>
  <c r="G498" i="3"/>
  <c r="F498" i="3"/>
  <c r="Q497" i="3"/>
  <c r="M497" i="3"/>
  <c r="L497" i="3"/>
  <c r="K497" i="3"/>
  <c r="J497" i="3"/>
  <c r="I497" i="3"/>
  <c r="H497" i="3"/>
  <c r="G497" i="3"/>
  <c r="F497" i="3"/>
  <c r="Q496" i="3"/>
  <c r="M496" i="3"/>
  <c r="L496" i="3"/>
  <c r="K496" i="3"/>
  <c r="J496" i="3"/>
  <c r="I496" i="3"/>
  <c r="H496" i="3"/>
  <c r="G496" i="3"/>
  <c r="F496" i="3"/>
  <c r="Q495" i="3"/>
  <c r="M495" i="3"/>
  <c r="L495" i="3"/>
  <c r="K495" i="3"/>
  <c r="J495" i="3"/>
  <c r="I495" i="3"/>
  <c r="H495" i="3"/>
  <c r="G495" i="3"/>
  <c r="F495" i="3"/>
  <c r="Q494" i="3"/>
  <c r="M494" i="3"/>
  <c r="L494" i="3"/>
  <c r="K494" i="3"/>
  <c r="J494" i="3"/>
  <c r="I494" i="3"/>
  <c r="H494" i="3"/>
  <c r="G494" i="3"/>
  <c r="F494" i="3"/>
  <c r="Q493" i="3"/>
  <c r="M493" i="3"/>
  <c r="L493" i="3"/>
  <c r="K493" i="3"/>
  <c r="J493" i="3"/>
  <c r="I493" i="3"/>
  <c r="H493" i="3"/>
  <c r="G493" i="3"/>
  <c r="F493" i="3"/>
  <c r="Q492" i="3"/>
  <c r="M492" i="3"/>
  <c r="L492" i="3"/>
  <c r="K492" i="3"/>
  <c r="J492" i="3"/>
  <c r="I492" i="3"/>
  <c r="H492" i="3"/>
  <c r="G492" i="3"/>
  <c r="F492" i="3"/>
  <c r="Q491" i="3"/>
  <c r="M491" i="3"/>
  <c r="L491" i="3"/>
  <c r="K491" i="3"/>
  <c r="J491" i="3"/>
  <c r="I491" i="3"/>
  <c r="H491" i="3"/>
  <c r="G491" i="3"/>
  <c r="F491" i="3"/>
  <c r="Q490" i="3"/>
  <c r="M490" i="3"/>
  <c r="L490" i="3"/>
  <c r="K490" i="3"/>
  <c r="J490" i="3"/>
  <c r="I490" i="3"/>
  <c r="H490" i="3"/>
  <c r="G490" i="3"/>
  <c r="F490" i="3"/>
  <c r="Q489" i="3"/>
  <c r="M489" i="3"/>
  <c r="L489" i="3"/>
  <c r="K489" i="3"/>
  <c r="J489" i="3"/>
  <c r="I489" i="3"/>
  <c r="H489" i="3"/>
  <c r="G489" i="3"/>
  <c r="F489" i="3"/>
  <c r="Q488" i="3"/>
  <c r="M488" i="3"/>
  <c r="L488" i="3"/>
  <c r="K488" i="3"/>
  <c r="J488" i="3"/>
  <c r="I488" i="3"/>
  <c r="H488" i="3"/>
  <c r="G488" i="3"/>
  <c r="F488" i="3"/>
  <c r="Q487" i="3"/>
  <c r="M487" i="3"/>
  <c r="L487" i="3"/>
  <c r="K487" i="3"/>
  <c r="J487" i="3"/>
  <c r="I487" i="3"/>
  <c r="H487" i="3"/>
  <c r="G487" i="3"/>
  <c r="F487" i="3"/>
  <c r="Q486" i="3"/>
  <c r="M486" i="3"/>
  <c r="L486" i="3"/>
  <c r="K486" i="3"/>
  <c r="J486" i="3"/>
  <c r="I486" i="3"/>
  <c r="H486" i="3"/>
  <c r="G486" i="3"/>
  <c r="F486" i="3"/>
  <c r="Q485" i="3"/>
  <c r="M485" i="3"/>
  <c r="L485" i="3"/>
  <c r="K485" i="3"/>
  <c r="J485" i="3"/>
  <c r="I485" i="3"/>
  <c r="H485" i="3"/>
  <c r="G485" i="3"/>
  <c r="F485" i="3"/>
  <c r="Q484" i="3"/>
  <c r="M484" i="3"/>
  <c r="L484" i="3"/>
  <c r="K484" i="3"/>
  <c r="J484" i="3"/>
  <c r="I484" i="3"/>
  <c r="H484" i="3"/>
  <c r="G484" i="3"/>
  <c r="F484" i="3"/>
  <c r="Q483" i="3"/>
  <c r="M483" i="3"/>
  <c r="L483" i="3"/>
  <c r="K483" i="3"/>
  <c r="J483" i="3"/>
  <c r="I483" i="3"/>
  <c r="H483" i="3"/>
  <c r="G483" i="3"/>
  <c r="F483" i="3"/>
  <c r="Q482" i="3"/>
  <c r="M482" i="3"/>
  <c r="L482" i="3"/>
  <c r="K482" i="3"/>
  <c r="J482" i="3"/>
  <c r="I482" i="3"/>
  <c r="H482" i="3"/>
  <c r="G482" i="3"/>
  <c r="F482" i="3"/>
  <c r="Q481" i="3"/>
  <c r="M481" i="3"/>
  <c r="L481" i="3"/>
  <c r="K481" i="3"/>
  <c r="J481" i="3"/>
  <c r="I481" i="3"/>
  <c r="H481" i="3"/>
  <c r="G481" i="3"/>
  <c r="F481" i="3"/>
  <c r="Q480" i="3"/>
  <c r="M480" i="3"/>
  <c r="L480" i="3"/>
  <c r="K480" i="3"/>
  <c r="J480" i="3"/>
  <c r="I480" i="3"/>
  <c r="H480" i="3"/>
  <c r="G480" i="3"/>
  <c r="F480" i="3"/>
  <c r="Q479" i="3"/>
  <c r="M479" i="3"/>
  <c r="L479" i="3"/>
  <c r="K479" i="3"/>
  <c r="J479" i="3"/>
  <c r="I479" i="3"/>
  <c r="H479" i="3"/>
  <c r="G479" i="3"/>
  <c r="F479" i="3"/>
  <c r="Q478" i="3"/>
  <c r="M478" i="3"/>
  <c r="L478" i="3"/>
  <c r="K478" i="3"/>
  <c r="J478" i="3"/>
  <c r="I478" i="3"/>
  <c r="H478" i="3"/>
  <c r="G478" i="3"/>
  <c r="F478" i="3"/>
  <c r="Q477" i="3"/>
  <c r="M477" i="3"/>
  <c r="L477" i="3"/>
  <c r="K477" i="3"/>
  <c r="J477" i="3"/>
  <c r="I477" i="3"/>
  <c r="H477" i="3"/>
  <c r="G477" i="3"/>
  <c r="F477" i="3"/>
  <c r="Q476" i="3"/>
  <c r="M476" i="3"/>
  <c r="L476" i="3"/>
  <c r="K476" i="3"/>
  <c r="J476" i="3"/>
  <c r="I476" i="3"/>
  <c r="H476" i="3"/>
  <c r="G476" i="3"/>
  <c r="F476" i="3"/>
  <c r="Q475" i="3"/>
  <c r="M475" i="3"/>
  <c r="L475" i="3"/>
  <c r="K475" i="3"/>
  <c r="J475" i="3"/>
  <c r="I475" i="3"/>
  <c r="H475" i="3"/>
  <c r="G475" i="3"/>
  <c r="F475" i="3"/>
  <c r="Q474" i="3"/>
  <c r="M474" i="3"/>
  <c r="L474" i="3"/>
  <c r="K474" i="3"/>
  <c r="J474" i="3"/>
  <c r="I474" i="3"/>
  <c r="H474" i="3"/>
  <c r="G474" i="3"/>
  <c r="F474" i="3"/>
  <c r="Q473" i="3"/>
  <c r="M473" i="3"/>
  <c r="L473" i="3"/>
  <c r="K473" i="3"/>
  <c r="J473" i="3"/>
  <c r="I473" i="3"/>
  <c r="H473" i="3"/>
  <c r="G473" i="3"/>
  <c r="F473" i="3"/>
  <c r="Q472" i="3"/>
  <c r="M472" i="3"/>
  <c r="L472" i="3"/>
  <c r="K472" i="3"/>
  <c r="J472" i="3"/>
  <c r="I472" i="3"/>
  <c r="H472" i="3"/>
  <c r="G472" i="3"/>
  <c r="F472" i="3"/>
  <c r="Q471" i="3"/>
  <c r="M471" i="3"/>
  <c r="L471" i="3"/>
  <c r="K471" i="3"/>
  <c r="J471" i="3"/>
  <c r="I471" i="3"/>
  <c r="H471" i="3"/>
  <c r="G471" i="3"/>
  <c r="F471" i="3"/>
  <c r="Q470" i="3"/>
  <c r="M470" i="3"/>
  <c r="L470" i="3"/>
  <c r="K470" i="3"/>
  <c r="J470" i="3"/>
  <c r="I470" i="3"/>
  <c r="H470" i="3"/>
  <c r="G470" i="3"/>
  <c r="F470" i="3"/>
  <c r="Q469" i="3"/>
  <c r="M469" i="3"/>
  <c r="L469" i="3"/>
  <c r="K469" i="3"/>
  <c r="J469" i="3"/>
  <c r="I469" i="3"/>
  <c r="H469" i="3"/>
  <c r="G469" i="3"/>
  <c r="F469" i="3"/>
  <c r="Q468" i="3"/>
  <c r="M468" i="3"/>
  <c r="L468" i="3"/>
  <c r="K468" i="3"/>
  <c r="J468" i="3"/>
  <c r="I468" i="3"/>
  <c r="H468" i="3"/>
  <c r="G468" i="3"/>
  <c r="F468" i="3"/>
  <c r="Q467" i="3"/>
  <c r="M467" i="3"/>
  <c r="L467" i="3"/>
  <c r="K467" i="3"/>
  <c r="J467" i="3"/>
  <c r="I467" i="3"/>
  <c r="H467" i="3"/>
  <c r="G467" i="3"/>
  <c r="F467" i="3"/>
  <c r="Q466" i="3"/>
  <c r="M466" i="3"/>
  <c r="L466" i="3"/>
  <c r="K466" i="3"/>
  <c r="J466" i="3"/>
  <c r="I466" i="3"/>
  <c r="H466" i="3"/>
  <c r="G466" i="3"/>
  <c r="F466" i="3"/>
  <c r="Q465" i="3"/>
  <c r="M465" i="3"/>
  <c r="L465" i="3"/>
  <c r="K465" i="3"/>
  <c r="J465" i="3"/>
  <c r="I465" i="3"/>
  <c r="H465" i="3"/>
  <c r="G465" i="3"/>
  <c r="F465" i="3"/>
  <c r="Q464" i="3"/>
  <c r="M464" i="3"/>
  <c r="L464" i="3"/>
  <c r="K464" i="3"/>
  <c r="J464" i="3"/>
  <c r="I464" i="3"/>
  <c r="H464" i="3"/>
  <c r="G464" i="3"/>
  <c r="F464" i="3"/>
  <c r="Q463" i="3"/>
  <c r="M463" i="3"/>
  <c r="L463" i="3"/>
  <c r="K463" i="3"/>
  <c r="J463" i="3"/>
  <c r="I463" i="3"/>
  <c r="H463" i="3"/>
  <c r="G463" i="3"/>
  <c r="F463" i="3"/>
  <c r="Q462" i="3"/>
  <c r="M462" i="3"/>
  <c r="L462" i="3"/>
  <c r="K462" i="3"/>
  <c r="J462" i="3"/>
  <c r="I462" i="3"/>
  <c r="H462" i="3"/>
  <c r="G462" i="3"/>
  <c r="F462" i="3"/>
  <c r="Q461" i="3"/>
  <c r="M461" i="3"/>
  <c r="L461" i="3"/>
  <c r="K461" i="3"/>
  <c r="J461" i="3"/>
  <c r="I461" i="3"/>
  <c r="H461" i="3"/>
  <c r="G461" i="3"/>
  <c r="F461" i="3"/>
  <c r="Q460" i="3"/>
  <c r="M460" i="3"/>
  <c r="L460" i="3"/>
  <c r="K460" i="3"/>
  <c r="J460" i="3"/>
  <c r="I460" i="3"/>
  <c r="H460" i="3"/>
  <c r="G460" i="3"/>
  <c r="F460" i="3"/>
  <c r="Q459" i="3"/>
  <c r="M459" i="3"/>
  <c r="L459" i="3"/>
  <c r="K459" i="3"/>
  <c r="J459" i="3"/>
  <c r="I459" i="3"/>
  <c r="H459" i="3"/>
  <c r="G459" i="3"/>
  <c r="F459" i="3"/>
  <c r="Q458" i="3"/>
  <c r="M458" i="3"/>
  <c r="L458" i="3"/>
  <c r="K458" i="3"/>
  <c r="J458" i="3"/>
  <c r="I458" i="3"/>
  <c r="H458" i="3"/>
  <c r="G458" i="3"/>
  <c r="F458" i="3"/>
  <c r="Q457" i="3"/>
  <c r="M457" i="3"/>
  <c r="L457" i="3"/>
  <c r="K457" i="3"/>
  <c r="J457" i="3"/>
  <c r="I457" i="3"/>
  <c r="H457" i="3"/>
  <c r="G457" i="3"/>
  <c r="F457" i="3"/>
  <c r="Q456" i="3"/>
  <c r="M456" i="3"/>
  <c r="L456" i="3"/>
  <c r="K456" i="3"/>
  <c r="J456" i="3"/>
  <c r="I456" i="3"/>
  <c r="H456" i="3"/>
  <c r="G456" i="3"/>
  <c r="F456" i="3"/>
  <c r="Q455" i="3"/>
  <c r="M455" i="3"/>
  <c r="L455" i="3"/>
  <c r="K455" i="3"/>
  <c r="J455" i="3"/>
  <c r="I455" i="3"/>
  <c r="H455" i="3"/>
  <c r="G455" i="3"/>
  <c r="F455" i="3"/>
  <c r="Q454" i="3"/>
  <c r="M454" i="3"/>
  <c r="L454" i="3"/>
  <c r="K454" i="3"/>
  <c r="J454" i="3"/>
  <c r="I454" i="3"/>
  <c r="H454" i="3"/>
  <c r="G454" i="3"/>
  <c r="F454" i="3"/>
  <c r="Q453" i="3"/>
  <c r="M453" i="3"/>
  <c r="L453" i="3"/>
  <c r="K453" i="3"/>
  <c r="J453" i="3"/>
  <c r="I453" i="3"/>
  <c r="H453" i="3"/>
  <c r="G453" i="3"/>
  <c r="F453" i="3"/>
  <c r="Q452" i="3"/>
  <c r="M452" i="3"/>
  <c r="L452" i="3"/>
  <c r="K452" i="3"/>
  <c r="J452" i="3"/>
  <c r="I452" i="3"/>
  <c r="H452" i="3"/>
  <c r="G452" i="3"/>
  <c r="F452" i="3"/>
  <c r="Q451" i="3"/>
  <c r="M451" i="3"/>
  <c r="L451" i="3"/>
  <c r="K451" i="3"/>
  <c r="J451" i="3"/>
  <c r="I451" i="3"/>
  <c r="H451" i="3"/>
  <c r="G451" i="3"/>
  <c r="F451" i="3"/>
  <c r="Q450" i="3"/>
  <c r="M450" i="3"/>
  <c r="L450" i="3"/>
  <c r="K450" i="3"/>
  <c r="J450" i="3"/>
  <c r="I450" i="3"/>
  <c r="H450" i="3"/>
  <c r="G450" i="3"/>
  <c r="F450" i="3"/>
  <c r="Q449" i="3"/>
  <c r="M449" i="3"/>
  <c r="L449" i="3"/>
  <c r="K449" i="3"/>
  <c r="J449" i="3"/>
  <c r="I449" i="3"/>
  <c r="H449" i="3"/>
  <c r="G449" i="3"/>
  <c r="F449" i="3"/>
  <c r="Q448" i="3"/>
  <c r="M448" i="3"/>
  <c r="L448" i="3"/>
  <c r="K448" i="3"/>
  <c r="J448" i="3"/>
  <c r="I448" i="3"/>
  <c r="H448" i="3"/>
  <c r="G448" i="3"/>
  <c r="F448" i="3"/>
  <c r="Q447" i="3"/>
  <c r="M447" i="3"/>
  <c r="L447" i="3"/>
  <c r="K447" i="3"/>
  <c r="J447" i="3"/>
  <c r="I447" i="3"/>
  <c r="H447" i="3"/>
  <c r="G447" i="3"/>
  <c r="F447" i="3"/>
  <c r="Q446" i="3"/>
  <c r="M446" i="3"/>
  <c r="L446" i="3"/>
  <c r="K446" i="3"/>
  <c r="J446" i="3"/>
  <c r="I446" i="3"/>
  <c r="H446" i="3"/>
  <c r="G446" i="3"/>
  <c r="F446" i="3"/>
  <c r="Q445" i="3"/>
  <c r="M445" i="3"/>
  <c r="L445" i="3"/>
  <c r="K445" i="3"/>
  <c r="J445" i="3"/>
  <c r="I445" i="3"/>
  <c r="H445" i="3"/>
  <c r="G445" i="3"/>
  <c r="F445" i="3"/>
  <c r="Q444" i="3"/>
  <c r="M444" i="3"/>
  <c r="L444" i="3"/>
  <c r="K444" i="3"/>
  <c r="J444" i="3"/>
  <c r="I444" i="3"/>
  <c r="H444" i="3"/>
  <c r="G444" i="3"/>
  <c r="F444" i="3"/>
  <c r="Q443" i="3"/>
  <c r="M443" i="3"/>
  <c r="L443" i="3"/>
  <c r="K443" i="3"/>
  <c r="J443" i="3"/>
  <c r="I443" i="3"/>
  <c r="H443" i="3"/>
  <c r="G443" i="3"/>
  <c r="F443" i="3"/>
  <c r="Q442" i="3"/>
  <c r="M442" i="3"/>
  <c r="L442" i="3"/>
  <c r="K442" i="3"/>
  <c r="J442" i="3"/>
  <c r="I442" i="3"/>
  <c r="H442" i="3"/>
  <c r="G442" i="3"/>
  <c r="F442" i="3"/>
  <c r="Q441" i="3"/>
  <c r="M441" i="3"/>
  <c r="L441" i="3"/>
  <c r="K441" i="3"/>
  <c r="J441" i="3"/>
  <c r="I441" i="3"/>
  <c r="H441" i="3"/>
  <c r="G441" i="3"/>
  <c r="F441" i="3"/>
  <c r="Q440" i="3"/>
  <c r="M440" i="3"/>
  <c r="L440" i="3"/>
  <c r="K440" i="3"/>
  <c r="J440" i="3"/>
  <c r="I440" i="3"/>
  <c r="H440" i="3"/>
  <c r="G440" i="3"/>
  <c r="F440" i="3"/>
  <c r="Q439" i="3"/>
  <c r="M439" i="3"/>
  <c r="L439" i="3"/>
  <c r="K439" i="3"/>
  <c r="J439" i="3"/>
  <c r="I439" i="3"/>
  <c r="H439" i="3"/>
  <c r="G439" i="3"/>
  <c r="F439" i="3"/>
  <c r="Q438" i="3"/>
  <c r="M438" i="3"/>
  <c r="L438" i="3"/>
  <c r="K438" i="3"/>
  <c r="J438" i="3"/>
  <c r="I438" i="3"/>
  <c r="H438" i="3"/>
  <c r="G438" i="3"/>
  <c r="F438" i="3"/>
  <c r="Q437" i="3"/>
  <c r="M437" i="3"/>
  <c r="L437" i="3"/>
  <c r="K437" i="3"/>
  <c r="J437" i="3"/>
  <c r="I437" i="3"/>
  <c r="H437" i="3"/>
  <c r="G437" i="3"/>
  <c r="F437" i="3"/>
  <c r="Q436" i="3"/>
  <c r="M436" i="3"/>
  <c r="L436" i="3"/>
  <c r="K436" i="3"/>
  <c r="J436" i="3"/>
  <c r="I436" i="3"/>
  <c r="H436" i="3"/>
  <c r="G436" i="3"/>
  <c r="F436" i="3"/>
  <c r="Q435" i="3"/>
  <c r="M435" i="3"/>
  <c r="L435" i="3"/>
  <c r="K435" i="3"/>
  <c r="J435" i="3"/>
  <c r="I435" i="3"/>
  <c r="H435" i="3"/>
  <c r="G435" i="3"/>
  <c r="F435" i="3"/>
  <c r="Q434" i="3"/>
  <c r="M434" i="3"/>
  <c r="L434" i="3"/>
  <c r="K434" i="3"/>
  <c r="J434" i="3"/>
  <c r="I434" i="3"/>
  <c r="H434" i="3"/>
  <c r="G434" i="3"/>
  <c r="F434" i="3"/>
  <c r="Q433" i="3"/>
  <c r="M433" i="3"/>
  <c r="L433" i="3"/>
  <c r="K433" i="3"/>
  <c r="J433" i="3"/>
  <c r="I433" i="3"/>
  <c r="H433" i="3"/>
  <c r="G433" i="3"/>
  <c r="F433" i="3"/>
  <c r="Q432" i="3"/>
  <c r="M432" i="3"/>
  <c r="L432" i="3"/>
  <c r="K432" i="3"/>
  <c r="J432" i="3"/>
  <c r="I432" i="3"/>
  <c r="H432" i="3"/>
  <c r="G432" i="3"/>
  <c r="F432" i="3"/>
  <c r="Q431" i="3"/>
  <c r="M431" i="3"/>
  <c r="L431" i="3"/>
  <c r="K431" i="3"/>
  <c r="J431" i="3"/>
  <c r="I431" i="3"/>
  <c r="H431" i="3"/>
  <c r="G431" i="3"/>
  <c r="F431" i="3"/>
  <c r="Q430" i="3"/>
  <c r="M430" i="3"/>
  <c r="L430" i="3"/>
  <c r="K430" i="3"/>
  <c r="J430" i="3"/>
  <c r="I430" i="3"/>
  <c r="H430" i="3"/>
  <c r="G430" i="3"/>
  <c r="F430" i="3"/>
  <c r="Q429" i="3"/>
  <c r="M429" i="3"/>
  <c r="L429" i="3"/>
  <c r="K429" i="3"/>
  <c r="J429" i="3"/>
  <c r="I429" i="3"/>
  <c r="H429" i="3"/>
  <c r="G429" i="3"/>
  <c r="F429" i="3"/>
  <c r="Q428" i="3"/>
  <c r="M428" i="3"/>
  <c r="L428" i="3"/>
  <c r="K428" i="3"/>
  <c r="J428" i="3"/>
  <c r="I428" i="3"/>
  <c r="H428" i="3"/>
  <c r="G428" i="3"/>
  <c r="F428" i="3"/>
  <c r="Q427" i="3"/>
  <c r="M427" i="3"/>
  <c r="L427" i="3"/>
  <c r="K427" i="3"/>
  <c r="J427" i="3"/>
  <c r="I427" i="3"/>
  <c r="H427" i="3"/>
  <c r="G427" i="3"/>
  <c r="F427" i="3"/>
  <c r="Q426" i="3"/>
  <c r="M426" i="3"/>
  <c r="L426" i="3"/>
  <c r="K426" i="3"/>
  <c r="J426" i="3"/>
  <c r="I426" i="3"/>
  <c r="H426" i="3"/>
  <c r="G426" i="3"/>
  <c r="F426" i="3"/>
  <c r="Q425" i="3"/>
  <c r="M425" i="3"/>
  <c r="L425" i="3"/>
  <c r="K425" i="3"/>
  <c r="J425" i="3"/>
  <c r="I425" i="3"/>
  <c r="H425" i="3"/>
  <c r="G425" i="3"/>
  <c r="F425" i="3"/>
  <c r="Q424" i="3"/>
  <c r="M424" i="3"/>
  <c r="L424" i="3"/>
  <c r="K424" i="3"/>
  <c r="J424" i="3"/>
  <c r="I424" i="3"/>
  <c r="H424" i="3"/>
  <c r="G424" i="3"/>
  <c r="F424" i="3"/>
  <c r="Q423" i="3"/>
  <c r="M423" i="3"/>
  <c r="L423" i="3"/>
  <c r="K423" i="3"/>
  <c r="J423" i="3"/>
  <c r="I423" i="3"/>
  <c r="H423" i="3"/>
  <c r="G423" i="3"/>
  <c r="F423" i="3"/>
  <c r="Q422" i="3"/>
  <c r="M422" i="3"/>
  <c r="L422" i="3"/>
  <c r="K422" i="3"/>
  <c r="J422" i="3"/>
  <c r="I422" i="3"/>
  <c r="H422" i="3"/>
  <c r="G422" i="3"/>
  <c r="F422" i="3"/>
  <c r="Q421" i="3"/>
  <c r="M421" i="3"/>
  <c r="L421" i="3"/>
  <c r="K421" i="3"/>
  <c r="J421" i="3"/>
  <c r="I421" i="3"/>
  <c r="H421" i="3"/>
  <c r="G421" i="3"/>
  <c r="F421" i="3"/>
  <c r="Q420" i="3"/>
  <c r="M420" i="3"/>
  <c r="L420" i="3"/>
  <c r="K420" i="3"/>
  <c r="J420" i="3"/>
  <c r="I420" i="3"/>
  <c r="H420" i="3"/>
  <c r="G420" i="3"/>
  <c r="F420" i="3"/>
  <c r="Q419" i="3"/>
  <c r="M419" i="3"/>
  <c r="L419" i="3"/>
  <c r="K419" i="3"/>
  <c r="J419" i="3"/>
  <c r="I419" i="3"/>
  <c r="H419" i="3"/>
  <c r="G419" i="3"/>
  <c r="F419" i="3"/>
  <c r="Q418" i="3"/>
  <c r="M418" i="3"/>
  <c r="L418" i="3"/>
  <c r="K418" i="3"/>
  <c r="J418" i="3"/>
  <c r="I418" i="3"/>
  <c r="H418" i="3"/>
  <c r="G418" i="3"/>
  <c r="F418" i="3"/>
  <c r="Q417" i="3"/>
  <c r="M417" i="3"/>
  <c r="L417" i="3"/>
  <c r="K417" i="3"/>
  <c r="J417" i="3"/>
  <c r="I417" i="3"/>
  <c r="H417" i="3"/>
  <c r="G417" i="3"/>
  <c r="F417" i="3"/>
  <c r="Q416" i="3"/>
  <c r="M416" i="3"/>
  <c r="L416" i="3"/>
  <c r="K416" i="3"/>
  <c r="J416" i="3"/>
  <c r="I416" i="3"/>
  <c r="H416" i="3"/>
  <c r="G416" i="3"/>
  <c r="F416" i="3"/>
  <c r="Q415" i="3"/>
  <c r="M415" i="3"/>
  <c r="L415" i="3"/>
  <c r="K415" i="3"/>
  <c r="J415" i="3"/>
  <c r="I415" i="3"/>
  <c r="H415" i="3"/>
  <c r="G415" i="3"/>
  <c r="F415" i="3"/>
  <c r="Q414" i="3"/>
  <c r="M414" i="3"/>
  <c r="L414" i="3"/>
  <c r="K414" i="3"/>
  <c r="J414" i="3"/>
  <c r="I414" i="3"/>
  <c r="H414" i="3"/>
  <c r="G414" i="3"/>
  <c r="F414" i="3"/>
  <c r="Q413" i="3"/>
  <c r="M413" i="3"/>
  <c r="L413" i="3"/>
  <c r="K413" i="3"/>
  <c r="J413" i="3"/>
  <c r="I413" i="3"/>
  <c r="H413" i="3"/>
  <c r="G413" i="3"/>
  <c r="F413" i="3"/>
  <c r="Q412" i="3"/>
  <c r="M412" i="3"/>
  <c r="L412" i="3"/>
  <c r="K412" i="3"/>
  <c r="J412" i="3"/>
  <c r="I412" i="3"/>
  <c r="H412" i="3"/>
  <c r="G412" i="3"/>
  <c r="F412" i="3"/>
  <c r="Q411" i="3"/>
  <c r="M411" i="3"/>
  <c r="L411" i="3"/>
  <c r="K411" i="3"/>
  <c r="J411" i="3"/>
  <c r="I411" i="3"/>
  <c r="H411" i="3"/>
  <c r="G411" i="3"/>
  <c r="F411" i="3"/>
  <c r="Q410" i="3"/>
  <c r="M410" i="3"/>
  <c r="L410" i="3"/>
  <c r="K410" i="3"/>
  <c r="J410" i="3"/>
  <c r="I410" i="3"/>
  <c r="H410" i="3"/>
  <c r="G410" i="3"/>
  <c r="F410" i="3"/>
  <c r="Q409" i="3"/>
  <c r="M409" i="3"/>
  <c r="L409" i="3"/>
  <c r="K409" i="3"/>
  <c r="J409" i="3"/>
  <c r="I409" i="3"/>
  <c r="H409" i="3"/>
  <c r="G409" i="3"/>
  <c r="F409" i="3"/>
  <c r="Q408" i="3"/>
  <c r="M408" i="3"/>
  <c r="L408" i="3"/>
  <c r="K408" i="3"/>
  <c r="J408" i="3"/>
  <c r="I408" i="3"/>
  <c r="H408" i="3"/>
  <c r="G408" i="3"/>
  <c r="F408" i="3"/>
  <c r="Q407" i="3"/>
  <c r="M407" i="3"/>
  <c r="L407" i="3"/>
  <c r="K407" i="3"/>
  <c r="J407" i="3"/>
  <c r="I407" i="3"/>
  <c r="H407" i="3"/>
  <c r="G407" i="3"/>
  <c r="F407" i="3"/>
  <c r="Q406" i="3"/>
  <c r="M406" i="3"/>
  <c r="L406" i="3"/>
  <c r="K406" i="3"/>
  <c r="J406" i="3"/>
  <c r="I406" i="3"/>
  <c r="H406" i="3"/>
  <c r="G406" i="3"/>
  <c r="F406" i="3"/>
  <c r="Q405" i="3"/>
  <c r="M405" i="3"/>
  <c r="L405" i="3"/>
  <c r="K405" i="3"/>
  <c r="J405" i="3"/>
  <c r="I405" i="3"/>
  <c r="H405" i="3"/>
  <c r="G405" i="3"/>
  <c r="F405" i="3"/>
  <c r="Q404" i="3"/>
  <c r="M404" i="3"/>
  <c r="L404" i="3"/>
  <c r="K404" i="3"/>
  <c r="J404" i="3"/>
  <c r="I404" i="3"/>
  <c r="H404" i="3"/>
  <c r="G404" i="3"/>
  <c r="F404" i="3"/>
  <c r="Q403" i="3"/>
  <c r="M403" i="3"/>
  <c r="L403" i="3"/>
  <c r="K403" i="3"/>
  <c r="J403" i="3"/>
  <c r="I403" i="3"/>
  <c r="H403" i="3"/>
  <c r="G403" i="3"/>
  <c r="F403" i="3"/>
  <c r="Q402" i="3"/>
  <c r="M402" i="3"/>
  <c r="L402" i="3"/>
  <c r="K402" i="3"/>
  <c r="J402" i="3"/>
  <c r="I402" i="3"/>
  <c r="H402" i="3"/>
  <c r="G402" i="3"/>
  <c r="F402" i="3"/>
  <c r="Q401" i="3"/>
  <c r="M401" i="3"/>
  <c r="L401" i="3"/>
  <c r="K401" i="3"/>
  <c r="J401" i="3"/>
  <c r="I401" i="3"/>
  <c r="H401" i="3"/>
  <c r="G401" i="3"/>
  <c r="F401" i="3"/>
  <c r="Q400" i="3"/>
  <c r="M400" i="3"/>
  <c r="L400" i="3"/>
  <c r="K400" i="3"/>
  <c r="J400" i="3"/>
  <c r="I400" i="3"/>
  <c r="H400" i="3"/>
  <c r="G400" i="3"/>
  <c r="F400" i="3"/>
  <c r="Q399" i="3"/>
  <c r="M399" i="3"/>
  <c r="L399" i="3"/>
  <c r="K399" i="3"/>
  <c r="J399" i="3"/>
  <c r="I399" i="3"/>
  <c r="H399" i="3"/>
  <c r="G399" i="3"/>
  <c r="F399" i="3"/>
  <c r="Q398" i="3"/>
  <c r="M398" i="3"/>
  <c r="L398" i="3"/>
  <c r="K398" i="3"/>
  <c r="J398" i="3"/>
  <c r="I398" i="3"/>
  <c r="H398" i="3"/>
  <c r="G398" i="3"/>
  <c r="F398" i="3"/>
  <c r="Q397" i="3"/>
  <c r="M397" i="3"/>
  <c r="L397" i="3"/>
  <c r="K397" i="3"/>
  <c r="J397" i="3"/>
  <c r="I397" i="3"/>
  <c r="H397" i="3"/>
  <c r="G397" i="3"/>
  <c r="F397" i="3"/>
  <c r="Q396" i="3"/>
  <c r="M396" i="3"/>
  <c r="L396" i="3"/>
  <c r="K396" i="3"/>
  <c r="J396" i="3"/>
  <c r="I396" i="3"/>
  <c r="H396" i="3"/>
  <c r="G396" i="3"/>
  <c r="F396" i="3"/>
  <c r="Q395" i="3"/>
  <c r="M395" i="3"/>
  <c r="L395" i="3"/>
  <c r="K395" i="3"/>
  <c r="J395" i="3"/>
  <c r="I395" i="3"/>
  <c r="H395" i="3"/>
  <c r="G395" i="3"/>
  <c r="F395" i="3"/>
  <c r="Q394" i="3"/>
  <c r="M394" i="3"/>
  <c r="L394" i="3"/>
  <c r="K394" i="3"/>
  <c r="J394" i="3"/>
  <c r="I394" i="3"/>
  <c r="H394" i="3"/>
  <c r="G394" i="3"/>
  <c r="F394" i="3"/>
  <c r="Q393" i="3"/>
  <c r="M393" i="3"/>
  <c r="L393" i="3"/>
  <c r="K393" i="3"/>
  <c r="J393" i="3"/>
  <c r="I393" i="3"/>
  <c r="H393" i="3"/>
  <c r="G393" i="3"/>
  <c r="F393" i="3"/>
  <c r="Q392" i="3"/>
  <c r="M392" i="3"/>
  <c r="L392" i="3"/>
  <c r="K392" i="3"/>
  <c r="J392" i="3"/>
  <c r="I392" i="3"/>
  <c r="H392" i="3"/>
  <c r="G392" i="3"/>
  <c r="F392" i="3"/>
  <c r="Q391" i="3"/>
  <c r="M391" i="3"/>
  <c r="L391" i="3"/>
  <c r="K391" i="3"/>
  <c r="J391" i="3"/>
  <c r="I391" i="3"/>
  <c r="H391" i="3"/>
  <c r="G391" i="3"/>
  <c r="F391" i="3"/>
  <c r="Q390" i="3"/>
  <c r="M390" i="3"/>
  <c r="L390" i="3"/>
  <c r="K390" i="3"/>
  <c r="J390" i="3"/>
  <c r="I390" i="3"/>
  <c r="H390" i="3"/>
  <c r="G390" i="3"/>
  <c r="F390" i="3"/>
  <c r="Q389" i="3"/>
  <c r="M389" i="3"/>
  <c r="L389" i="3"/>
  <c r="K389" i="3"/>
  <c r="J389" i="3"/>
  <c r="I389" i="3"/>
  <c r="H389" i="3"/>
  <c r="G389" i="3"/>
  <c r="F389" i="3"/>
  <c r="Q388" i="3"/>
  <c r="M388" i="3"/>
  <c r="L388" i="3"/>
  <c r="K388" i="3"/>
  <c r="J388" i="3"/>
  <c r="I388" i="3"/>
  <c r="H388" i="3"/>
  <c r="G388" i="3"/>
  <c r="F388" i="3"/>
  <c r="Q387" i="3"/>
  <c r="M387" i="3"/>
  <c r="L387" i="3"/>
  <c r="K387" i="3"/>
  <c r="J387" i="3"/>
  <c r="I387" i="3"/>
  <c r="H387" i="3"/>
  <c r="G387" i="3"/>
  <c r="F387" i="3"/>
  <c r="Q386" i="3"/>
  <c r="M386" i="3"/>
  <c r="L386" i="3"/>
  <c r="K386" i="3"/>
  <c r="J386" i="3"/>
  <c r="I386" i="3"/>
  <c r="H386" i="3"/>
  <c r="G386" i="3"/>
  <c r="F386" i="3"/>
  <c r="Q385" i="3"/>
  <c r="M385" i="3"/>
  <c r="L385" i="3"/>
  <c r="K385" i="3"/>
  <c r="J385" i="3"/>
  <c r="I385" i="3"/>
  <c r="H385" i="3"/>
  <c r="G385" i="3"/>
  <c r="F385" i="3"/>
  <c r="Q384" i="3"/>
  <c r="M384" i="3"/>
  <c r="L384" i="3"/>
  <c r="K384" i="3"/>
  <c r="J384" i="3"/>
  <c r="I384" i="3"/>
  <c r="H384" i="3"/>
  <c r="G384" i="3"/>
  <c r="F384" i="3"/>
  <c r="Q383" i="3"/>
  <c r="M383" i="3"/>
  <c r="L383" i="3"/>
  <c r="K383" i="3"/>
  <c r="J383" i="3"/>
  <c r="I383" i="3"/>
  <c r="H383" i="3"/>
  <c r="G383" i="3"/>
  <c r="F383" i="3"/>
  <c r="Q382" i="3"/>
  <c r="M382" i="3"/>
  <c r="L382" i="3"/>
  <c r="K382" i="3"/>
  <c r="J382" i="3"/>
  <c r="I382" i="3"/>
  <c r="H382" i="3"/>
  <c r="G382" i="3"/>
  <c r="F382" i="3"/>
  <c r="Q381" i="3"/>
  <c r="M381" i="3"/>
  <c r="L381" i="3"/>
  <c r="K381" i="3"/>
  <c r="J381" i="3"/>
  <c r="I381" i="3"/>
  <c r="H381" i="3"/>
  <c r="G381" i="3"/>
  <c r="F381" i="3"/>
  <c r="Q380" i="3"/>
  <c r="M380" i="3"/>
  <c r="L380" i="3"/>
  <c r="K380" i="3"/>
  <c r="J380" i="3"/>
  <c r="I380" i="3"/>
  <c r="H380" i="3"/>
  <c r="G380" i="3"/>
  <c r="F380" i="3"/>
  <c r="Q379" i="3"/>
  <c r="M379" i="3"/>
  <c r="L379" i="3"/>
  <c r="K379" i="3"/>
  <c r="J379" i="3"/>
  <c r="I379" i="3"/>
  <c r="H379" i="3"/>
  <c r="G379" i="3"/>
  <c r="F379" i="3"/>
  <c r="Q378" i="3"/>
  <c r="M378" i="3"/>
  <c r="L378" i="3"/>
  <c r="K378" i="3"/>
  <c r="J378" i="3"/>
  <c r="I378" i="3"/>
  <c r="H378" i="3"/>
  <c r="G378" i="3"/>
  <c r="F378" i="3"/>
  <c r="Q377" i="3"/>
  <c r="M377" i="3"/>
  <c r="L377" i="3"/>
  <c r="K377" i="3"/>
  <c r="J377" i="3"/>
  <c r="I377" i="3"/>
  <c r="H377" i="3"/>
  <c r="G377" i="3"/>
  <c r="F377" i="3"/>
  <c r="Q376" i="3"/>
  <c r="M376" i="3"/>
  <c r="L376" i="3"/>
  <c r="K376" i="3"/>
  <c r="J376" i="3"/>
  <c r="I376" i="3"/>
  <c r="H376" i="3"/>
  <c r="G376" i="3"/>
  <c r="F376" i="3"/>
  <c r="Q375" i="3"/>
  <c r="M375" i="3"/>
  <c r="L375" i="3"/>
  <c r="K375" i="3"/>
  <c r="J375" i="3"/>
  <c r="I375" i="3"/>
  <c r="H375" i="3"/>
  <c r="G375" i="3"/>
  <c r="F375" i="3"/>
  <c r="Q374" i="3"/>
  <c r="M374" i="3"/>
  <c r="L374" i="3"/>
  <c r="K374" i="3"/>
  <c r="J374" i="3"/>
  <c r="I374" i="3"/>
  <c r="H374" i="3"/>
  <c r="G374" i="3"/>
  <c r="F374" i="3"/>
  <c r="Q373" i="3"/>
  <c r="M373" i="3"/>
  <c r="L373" i="3"/>
  <c r="K373" i="3"/>
  <c r="J373" i="3"/>
  <c r="I373" i="3"/>
  <c r="H373" i="3"/>
  <c r="G373" i="3"/>
  <c r="F373" i="3"/>
  <c r="Q372" i="3"/>
  <c r="M372" i="3"/>
  <c r="L372" i="3"/>
  <c r="K372" i="3"/>
  <c r="J372" i="3"/>
  <c r="I372" i="3"/>
  <c r="H372" i="3"/>
  <c r="G372" i="3"/>
  <c r="F372" i="3"/>
  <c r="Q371" i="3"/>
  <c r="M371" i="3"/>
  <c r="L371" i="3"/>
  <c r="K371" i="3"/>
  <c r="J371" i="3"/>
  <c r="I371" i="3"/>
  <c r="H371" i="3"/>
  <c r="G371" i="3"/>
  <c r="F371" i="3"/>
  <c r="Q370" i="3"/>
  <c r="M370" i="3"/>
  <c r="L370" i="3"/>
  <c r="K370" i="3"/>
  <c r="J370" i="3"/>
  <c r="I370" i="3"/>
  <c r="H370" i="3"/>
  <c r="G370" i="3"/>
  <c r="F370" i="3"/>
  <c r="Q369" i="3"/>
  <c r="M369" i="3"/>
  <c r="L369" i="3"/>
  <c r="K369" i="3"/>
  <c r="J369" i="3"/>
  <c r="I369" i="3"/>
  <c r="H369" i="3"/>
  <c r="G369" i="3"/>
  <c r="F369" i="3"/>
  <c r="Q368" i="3"/>
  <c r="M368" i="3"/>
  <c r="L368" i="3"/>
  <c r="K368" i="3"/>
  <c r="J368" i="3"/>
  <c r="I368" i="3"/>
  <c r="H368" i="3"/>
  <c r="G368" i="3"/>
  <c r="F368" i="3"/>
  <c r="Q367" i="3"/>
  <c r="M367" i="3"/>
  <c r="L367" i="3"/>
  <c r="K367" i="3"/>
  <c r="J367" i="3"/>
  <c r="I367" i="3"/>
  <c r="H367" i="3"/>
  <c r="G367" i="3"/>
  <c r="F367" i="3"/>
  <c r="Q366" i="3"/>
  <c r="M366" i="3"/>
  <c r="L366" i="3"/>
  <c r="K366" i="3"/>
  <c r="J366" i="3"/>
  <c r="I366" i="3"/>
  <c r="H366" i="3"/>
  <c r="G366" i="3"/>
  <c r="F366" i="3"/>
  <c r="Q365" i="3"/>
  <c r="M365" i="3"/>
  <c r="L365" i="3"/>
  <c r="K365" i="3"/>
  <c r="J365" i="3"/>
  <c r="I365" i="3"/>
  <c r="H365" i="3"/>
  <c r="G365" i="3"/>
  <c r="F365" i="3"/>
  <c r="Q364" i="3"/>
  <c r="M364" i="3"/>
  <c r="L364" i="3"/>
  <c r="K364" i="3"/>
  <c r="J364" i="3"/>
  <c r="I364" i="3"/>
  <c r="H364" i="3"/>
  <c r="G364" i="3"/>
  <c r="F364" i="3"/>
  <c r="Q363" i="3"/>
  <c r="M363" i="3"/>
  <c r="L363" i="3"/>
  <c r="K363" i="3"/>
  <c r="J363" i="3"/>
  <c r="I363" i="3"/>
  <c r="H363" i="3"/>
  <c r="G363" i="3"/>
  <c r="F363" i="3"/>
  <c r="Q362" i="3"/>
  <c r="M362" i="3"/>
  <c r="L362" i="3"/>
  <c r="K362" i="3"/>
  <c r="J362" i="3"/>
  <c r="I362" i="3"/>
  <c r="H362" i="3"/>
  <c r="G362" i="3"/>
  <c r="F362" i="3"/>
  <c r="Q361" i="3"/>
  <c r="M361" i="3"/>
  <c r="L361" i="3"/>
  <c r="K361" i="3"/>
  <c r="J361" i="3"/>
  <c r="I361" i="3"/>
  <c r="H361" i="3"/>
  <c r="G361" i="3"/>
  <c r="F361" i="3"/>
  <c r="Q360" i="3"/>
  <c r="M360" i="3"/>
  <c r="L360" i="3"/>
  <c r="K360" i="3"/>
  <c r="J360" i="3"/>
  <c r="I360" i="3"/>
  <c r="H360" i="3"/>
  <c r="G360" i="3"/>
  <c r="F360" i="3"/>
  <c r="Q359" i="3"/>
  <c r="M359" i="3"/>
  <c r="L359" i="3"/>
  <c r="K359" i="3"/>
  <c r="J359" i="3"/>
  <c r="I359" i="3"/>
  <c r="H359" i="3"/>
  <c r="G359" i="3"/>
  <c r="F359" i="3"/>
  <c r="Q358" i="3"/>
  <c r="M358" i="3"/>
  <c r="L358" i="3"/>
  <c r="K358" i="3"/>
  <c r="J358" i="3"/>
  <c r="I358" i="3"/>
  <c r="H358" i="3"/>
  <c r="G358" i="3"/>
  <c r="F358" i="3"/>
  <c r="Q357" i="3"/>
  <c r="M357" i="3"/>
  <c r="L357" i="3"/>
  <c r="K357" i="3"/>
  <c r="J357" i="3"/>
  <c r="I357" i="3"/>
  <c r="H357" i="3"/>
  <c r="G357" i="3"/>
  <c r="F357" i="3"/>
  <c r="Q356" i="3"/>
  <c r="M356" i="3"/>
  <c r="L356" i="3"/>
  <c r="K356" i="3"/>
  <c r="J356" i="3"/>
  <c r="I356" i="3"/>
  <c r="H356" i="3"/>
  <c r="G356" i="3"/>
  <c r="F356" i="3"/>
  <c r="Q355" i="3"/>
  <c r="M355" i="3"/>
  <c r="L355" i="3"/>
  <c r="K355" i="3"/>
  <c r="J355" i="3"/>
  <c r="I355" i="3"/>
  <c r="H355" i="3"/>
  <c r="G355" i="3"/>
  <c r="F355" i="3"/>
  <c r="Q354" i="3"/>
  <c r="M354" i="3"/>
  <c r="L354" i="3"/>
  <c r="K354" i="3"/>
  <c r="J354" i="3"/>
  <c r="I354" i="3"/>
  <c r="H354" i="3"/>
  <c r="G354" i="3"/>
  <c r="F354" i="3"/>
  <c r="Q353" i="3"/>
  <c r="M353" i="3"/>
  <c r="L353" i="3"/>
  <c r="K353" i="3"/>
  <c r="J353" i="3"/>
  <c r="I353" i="3"/>
  <c r="H353" i="3"/>
  <c r="G353" i="3"/>
  <c r="F353" i="3"/>
  <c r="Q352" i="3"/>
  <c r="M352" i="3"/>
  <c r="L352" i="3"/>
  <c r="K352" i="3"/>
  <c r="J352" i="3"/>
  <c r="I352" i="3"/>
  <c r="H352" i="3"/>
  <c r="G352" i="3"/>
  <c r="F352" i="3"/>
  <c r="Q351" i="3"/>
  <c r="M351" i="3"/>
  <c r="L351" i="3"/>
  <c r="K351" i="3"/>
  <c r="J351" i="3"/>
  <c r="I351" i="3"/>
  <c r="H351" i="3"/>
  <c r="G351" i="3"/>
  <c r="F351" i="3"/>
  <c r="Q350" i="3"/>
  <c r="M350" i="3"/>
  <c r="L350" i="3"/>
  <c r="K350" i="3"/>
  <c r="J350" i="3"/>
  <c r="I350" i="3"/>
  <c r="H350" i="3"/>
  <c r="G350" i="3"/>
  <c r="F350" i="3"/>
  <c r="Q349" i="3"/>
  <c r="M349" i="3"/>
  <c r="L349" i="3"/>
  <c r="K349" i="3"/>
  <c r="J349" i="3"/>
  <c r="I349" i="3"/>
  <c r="H349" i="3"/>
  <c r="G349" i="3"/>
  <c r="F349" i="3"/>
  <c r="Q348" i="3"/>
  <c r="M348" i="3"/>
  <c r="L348" i="3"/>
  <c r="K348" i="3"/>
  <c r="J348" i="3"/>
  <c r="I348" i="3"/>
  <c r="H348" i="3"/>
  <c r="G348" i="3"/>
  <c r="F348" i="3"/>
  <c r="Q347" i="3"/>
  <c r="M347" i="3"/>
  <c r="L347" i="3"/>
  <c r="K347" i="3"/>
  <c r="J347" i="3"/>
  <c r="I347" i="3"/>
  <c r="H347" i="3"/>
  <c r="G347" i="3"/>
  <c r="F347" i="3"/>
  <c r="Q346" i="3"/>
  <c r="M346" i="3"/>
  <c r="L346" i="3"/>
  <c r="K346" i="3"/>
  <c r="J346" i="3"/>
  <c r="I346" i="3"/>
  <c r="H346" i="3"/>
  <c r="G346" i="3"/>
  <c r="F346" i="3"/>
  <c r="Q345" i="3"/>
  <c r="M345" i="3"/>
  <c r="L345" i="3"/>
  <c r="K345" i="3"/>
  <c r="J345" i="3"/>
  <c r="I345" i="3"/>
  <c r="H345" i="3"/>
  <c r="G345" i="3"/>
  <c r="F345" i="3"/>
  <c r="Q344" i="3"/>
  <c r="M344" i="3"/>
  <c r="L344" i="3"/>
  <c r="K344" i="3"/>
  <c r="J344" i="3"/>
  <c r="I344" i="3"/>
  <c r="H344" i="3"/>
  <c r="G344" i="3"/>
  <c r="F344" i="3"/>
  <c r="Q343" i="3"/>
  <c r="M343" i="3"/>
  <c r="L343" i="3"/>
  <c r="K343" i="3"/>
  <c r="J343" i="3"/>
  <c r="I343" i="3"/>
  <c r="H343" i="3"/>
  <c r="G343" i="3"/>
  <c r="F343" i="3"/>
  <c r="Q342" i="3"/>
  <c r="M342" i="3"/>
  <c r="L342" i="3"/>
  <c r="K342" i="3"/>
  <c r="J342" i="3"/>
  <c r="I342" i="3"/>
  <c r="H342" i="3"/>
  <c r="G342" i="3"/>
  <c r="F342" i="3"/>
  <c r="Q341" i="3"/>
  <c r="M341" i="3"/>
  <c r="L341" i="3"/>
  <c r="K341" i="3"/>
  <c r="J341" i="3"/>
  <c r="I341" i="3"/>
  <c r="H341" i="3"/>
  <c r="G341" i="3"/>
  <c r="F341" i="3"/>
  <c r="Q340" i="3"/>
  <c r="M340" i="3"/>
  <c r="L340" i="3"/>
  <c r="K340" i="3"/>
  <c r="J340" i="3"/>
  <c r="I340" i="3"/>
  <c r="H340" i="3"/>
  <c r="G340" i="3"/>
  <c r="F340" i="3"/>
  <c r="Q339" i="3"/>
  <c r="M339" i="3"/>
  <c r="L339" i="3"/>
  <c r="K339" i="3"/>
  <c r="J339" i="3"/>
  <c r="I339" i="3"/>
  <c r="H339" i="3"/>
  <c r="G339" i="3"/>
  <c r="F339" i="3"/>
  <c r="Q338" i="3"/>
  <c r="M338" i="3"/>
  <c r="L338" i="3"/>
  <c r="K338" i="3"/>
  <c r="J338" i="3"/>
  <c r="I338" i="3"/>
  <c r="H338" i="3"/>
  <c r="G338" i="3"/>
  <c r="F338" i="3"/>
  <c r="Q337" i="3"/>
  <c r="M337" i="3"/>
  <c r="L337" i="3"/>
  <c r="K337" i="3"/>
  <c r="J337" i="3"/>
  <c r="I337" i="3"/>
  <c r="H337" i="3"/>
  <c r="G337" i="3"/>
  <c r="F337" i="3"/>
  <c r="Q336" i="3"/>
  <c r="M336" i="3"/>
  <c r="L336" i="3"/>
  <c r="K336" i="3"/>
  <c r="J336" i="3"/>
  <c r="I336" i="3"/>
  <c r="H336" i="3"/>
  <c r="G336" i="3"/>
  <c r="F336" i="3"/>
  <c r="Q335" i="3"/>
  <c r="M335" i="3"/>
  <c r="L335" i="3"/>
  <c r="K335" i="3"/>
  <c r="J335" i="3"/>
  <c r="I335" i="3"/>
  <c r="H335" i="3"/>
  <c r="G335" i="3"/>
  <c r="F335" i="3"/>
  <c r="Q334" i="3"/>
  <c r="M334" i="3"/>
  <c r="L334" i="3"/>
  <c r="K334" i="3"/>
  <c r="J334" i="3"/>
  <c r="I334" i="3"/>
  <c r="H334" i="3"/>
  <c r="G334" i="3"/>
  <c r="F334" i="3"/>
  <c r="Q333" i="3"/>
  <c r="M333" i="3"/>
  <c r="L333" i="3"/>
  <c r="K333" i="3"/>
  <c r="J333" i="3"/>
  <c r="I333" i="3"/>
  <c r="H333" i="3"/>
  <c r="G333" i="3"/>
  <c r="F333" i="3"/>
  <c r="Q332" i="3"/>
  <c r="M332" i="3"/>
  <c r="L332" i="3"/>
  <c r="K332" i="3"/>
  <c r="J332" i="3"/>
  <c r="I332" i="3"/>
  <c r="H332" i="3"/>
  <c r="G332" i="3"/>
  <c r="F332" i="3"/>
  <c r="Q331" i="3"/>
  <c r="M331" i="3"/>
  <c r="L331" i="3"/>
  <c r="K331" i="3"/>
  <c r="J331" i="3"/>
  <c r="I331" i="3"/>
  <c r="H331" i="3"/>
  <c r="G331" i="3"/>
  <c r="F331" i="3"/>
  <c r="Q330" i="3"/>
  <c r="M330" i="3"/>
  <c r="L330" i="3"/>
  <c r="K330" i="3"/>
  <c r="J330" i="3"/>
  <c r="I330" i="3"/>
  <c r="H330" i="3"/>
  <c r="G330" i="3"/>
  <c r="F330" i="3"/>
  <c r="Q329" i="3"/>
  <c r="M329" i="3"/>
  <c r="L329" i="3"/>
  <c r="K329" i="3"/>
  <c r="J329" i="3"/>
  <c r="I329" i="3"/>
  <c r="H329" i="3"/>
  <c r="G329" i="3"/>
  <c r="F329" i="3"/>
  <c r="Q328" i="3"/>
  <c r="M328" i="3"/>
  <c r="L328" i="3"/>
  <c r="K328" i="3"/>
  <c r="J328" i="3"/>
  <c r="I328" i="3"/>
  <c r="H328" i="3"/>
  <c r="G328" i="3"/>
  <c r="F328" i="3"/>
  <c r="Q327" i="3"/>
  <c r="M327" i="3"/>
  <c r="L327" i="3"/>
  <c r="K327" i="3"/>
  <c r="J327" i="3"/>
  <c r="I327" i="3"/>
  <c r="H327" i="3"/>
  <c r="G327" i="3"/>
  <c r="F327" i="3"/>
  <c r="Q326" i="3"/>
  <c r="M326" i="3"/>
  <c r="L326" i="3"/>
  <c r="K326" i="3"/>
  <c r="J326" i="3"/>
  <c r="I326" i="3"/>
  <c r="H326" i="3"/>
  <c r="G326" i="3"/>
  <c r="F326" i="3"/>
  <c r="Q325" i="3"/>
  <c r="M325" i="3"/>
  <c r="L325" i="3"/>
  <c r="K325" i="3"/>
  <c r="J325" i="3"/>
  <c r="I325" i="3"/>
  <c r="H325" i="3"/>
  <c r="G325" i="3"/>
  <c r="F325" i="3"/>
  <c r="Q324" i="3"/>
  <c r="M324" i="3"/>
  <c r="L324" i="3"/>
  <c r="K324" i="3"/>
  <c r="J324" i="3"/>
  <c r="I324" i="3"/>
  <c r="H324" i="3"/>
  <c r="G324" i="3"/>
  <c r="F324" i="3"/>
  <c r="Q323" i="3"/>
  <c r="M323" i="3"/>
  <c r="L323" i="3"/>
  <c r="K323" i="3"/>
  <c r="J323" i="3"/>
  <c r="I323" i="3"/>
  <c r="H323" i="3"/>
  <c r="G323" i="3"/>
  <c r="F323" i="3"/>
  <c r="Q322" i="3"/>
  <c r="M322" i="3"/>
  <c r="L322" i="3"/>
  <c r="K322" i="3"/>
  <c r="J322" i="3"/>
  <c r="I322" i="3"/>
  <c r="H322" i="3"/>
  <c r="G322" i="3"/>
  <c r="F322" i="3"/>
  <c r="Q321" i="3"/>
  <c r="M321" i="3"/>
  <c r="L321" i="3"/>
  <c r="K321" i="3"/>
  <c r="J321" i="3"/>
  <c r="I321" i="3"/>
  <c r="H321" i="3"/>
  <c r="G321" i="3"/>
  <c r="F321" i="3"/>
  <c r="Q320" i="3"/>
  <c r="M320" i="3"/>
  <c r="L320" i="3"/>
  <c r="K320" i="3"/>
  <c r="J320" i="3"/>
  <c r="I320" i="3"/>
  <c r="H320" i="3"/>
  <c r="G320" i="3"/>
  <c r="F320" i="3"/>
  <c r="Q319" i="3"/>
  <c r="M319" i="3"/>
  <c r="L319" i="3"/>
  <c r="K319" i="3"/>
  <c r="J319" i="3"/>
  <c r="I319" i="3"/>
  <c r="H319" i="3"/>
  <c r="G319" i="3"/>
  <c r="F319" i="3"/>
  <c r="Q318" i="3"/>
  <c r="M318" i="3"/>
  <c r="L318" i="3"/>
  <c r="K318" i="3"/>
  <c r="J318" i="3"/>
  <c r="I318" i="3"/>
  <c r="H318" i="3"/>
  <c r="G318" i="3"/>
  <c r="F318" i="3"/>
  <c r="Q317" i="3"/>
  <c r="M317" i="3"/>
  <c r="L317" i="3"/>
  <c r="K317" i="3"/>
  <c r="J317" i="3"/>
  <c r="I317" i="3"/>
  <c r="H317" i="3"/>
  <c r="G317" i="3"/>
  <c r="F317" i="3"/>
  <c r="Q316" i="3"/>
  <c r="M316" i="3"/>
  <c r="L316" i="3"/>
  <c r="K316" i="3"/>
  <c r="J316" i="3"/>
  <c r="I316" i="3"/>
  <c r="H316" i="3"/>
  <c r="G316" i="3"/>
  <c r="F316" i="3"/>
  <c r="Q315" i="3"/>
  <c r="M315" i="3"/>
  <c r="L315" i="3"/>
  <c r="K315" i="3"/>
  <c r="J315" i="3"/>
  <c r="I315" i="3"/>
  <c r="H315" i="3"/>
  <c r="G315" i="3"/>
  <c r="F315" i="3"/>
  <c r="Q314" i="3"/>
  <c r="M314" i="3"/>
  <c r="L314" i="3"/>
  <c r="K314" i="3"/>
  <c r="J314" i="3"/>
  <c r="I314" i="3"/>
  <c r="H314" i="3"/>
  <c r="G314" i="3"/>
  <c r="F314" i="3"/>
  <c r="Q313" i="3"/>
  <c r="M313" i="3"/>
  <c r="L313" i="3"/>
  <c r="K313" i="3"/>
  <c r="J313" i="3"/>
  <c r="I313" i="3"/>
  <c r="H313" i="3"/>
  <c r="G313" i="3"/>
  <c r="F313" i="3"/>
  <c r="Q312" i="3"/>
  <c r="M312" i="3"/>
  <c r="L312" i="3"/>
  <c r="K312" i="3"/>
  <c r="J312" i="3"/>
  <c r="I312" i="3"/>
  <c r="H312" i="3"/>
  <c r="G312" i="3"/>
  <c r="F312" i="3"/>
  <c r="Q311" i="3"/>
  <c r="M311" i="3"/>
  <c r="L311" i="3"/>
  <c r="K311" i="3"/>
  <c r="J311" i="3"/>
  <c r="I311" i="3"/>
  <c r="H311" i="3"/>
  <c r="G311" i="3"/>
  <c r="F311" i="3"/>
  <c r="Q310" i="3"/>
  <c r="M310" i="3"/>
  <c r="L310" i="3"/>
  <c r="K310" i="3"/>
  <c r="J310" i="3"/>
  <c r="I310" i="3"/>
  <c r="H310" i="3"/>
  <c r="G310" i="3"/>
  <c r="F310" i="3"/>
  <c r="Q309" i="3"/>
  <c r="M309" i="3"/>
  <c r="L309" i="3"/>
  <c r="K309" i="3"/>
  <c r="J309" i="3"/>
  <c r="I309" i="3"/>
  <c r="H309" i="3"/>
  <c r="G309" i="3"/>
  <c r="F309" i="3"/>
  <c r="Q308" i="3"/>
  <c r="M308" i="3"/>
  <c r="L308" i="3"/>
  <c r="K308" i="3"/>
  <c r="J308" i="3"/>
  <c r="I308" i="3"/>
  <c r="H308" i="3"/>
  <c r="G308" i="3"/>
  <c r="F308" i="3"/>
  <c r="Q307" i="3"/>
  <c r="M307" i="3"/>
  <c r="L307" i="3"/>
  <c r="K307" i="3"/>
  <c r="J307" i="3"/>
  <c r="I307" i="3"/>
  <c r="H307" i="3"/>
  <c r="G307" i="3"/>
  <c r="F307" i="3"/>
  <c r="Q306" i="3"/>
  <c r="M306" i="3"/>
  <c r="L306" i="3"/>
  <c r="K306" i="3"/>
  <c r="J306" i="3"/>
  <c r="I306" i="3"/>
  <c r="H306" i="3"/>
  <c r="G306" i="3"/>
  <c r="F306" i="3"/>
  <c r="Q305" i="3"/>
  <c r="M305" i="3"/>
  <c r="L305" i="3"/>
  <c r="K305" i="3"/>
  <c r="J305" i="3"/>
  <c r="I305" i="3"/>
  <c r="H305" i="3"/>
  <c r="G305" i="3"/>
  <c r="F305" i="3"/>
  <c r="Q304" i="3"/>
  <c r="M304" i="3"/>
  <c r="L304" i="3"/>
  <c r="K304" i="3"/>
  <c r="J304" i="3"/>
  <c r="I304" i="3"/>
  <c r="H304" i="3"/>
  <c r="G304" i="3"/>
  <c r="F304" i="3"/>
  <c r="Q303" i="3"/>
  <c r="M303" i="3"/>
  <c r="L303" i="3"/>
  <c r="K303" i="3"/>
  <c r="J303" i="3"/>
  <c r="I303" i="3"/>
  <c r="H303" i="3"/>
  <c r="G303" i="3"/>
  <c r="F303" i="3"/>
  <c r="Q302" i="3"/>
  <c r="M302" i="3"/>
  <c r="L302" i="3"/>
  <c r="K302" i="3"/>
  <c r="J302" i="3"/>
  <c r="I302" i="3"/>
  <c r="H302" i="3"/>
  <c r="G302" i="3"/>
  <c r="F302" i="3"/>
  <c r="Q301" i="3"/>
  <c r="M301" i="3"/>
  <c r="L301" i="3"/>
  <c r="K301" i="3"/>
  <c r="J301" i="3"/>
  <c r="I301" i="3"/>
  <c r="H301" i="3"/>
  <c r="G301" i="3"/>
  <c r="F301" i="3"/>
  <c r="Q300" i="3"/>
  <c r="M300" i="3"/>
  <c r="L300" i="3"/>
  <c r="K300" i="3"/>
  <c r="J300" i="3"/>
  <c r="I300" i="3"/>
  <c r="H300" i="3"/>
  <c r="G300" i="3"/>
  <c r="F300" i="3"/>
  <c r="Q299" i="3"/>
  <c r="M299" i="3"/>
  <c r="L299" i="3"/>
  <c r="K299" i="3"/>
  <c r="J299" i="3"/>
  <c r="I299" i="3"/>
  <c r="H299" i="3"/>
  <c r="G299" i="3"/>
  <c r="F299" i="3"/>
  <c r="Q298" i="3"/>
  <c r="M298" i="3"/>
  <c r="L298" i="3"/>
  <c r="K298" i="3"/>
  <c r="J298" i="3"/>
  <c r="I298" i="3"/>
  <c r="H298" i="3"/>
  <c r="G298" i="3"/>
  <c r="F298" i="3"/>
  <c r="Q297" i="3"/>
  <c r="M297" i="3"/>
  <c r="L297" i="3"/>
  <c r="K297" i="3"/>
  <c r="J297" i="3"/>
  <c r="I297" i="3"/>
  <c r="H297" i="3"/>
  <c r="G297" i="3"/>
  <c r="F297" i="3"/>
  <c r="Q296" i="3"/>
  <c r="M296" i="3"/>
  <c r="L296" i="3"/>
  <c r="K296" i="3"/>
  <c r="J296" i="3"/>
  <c r="I296" i="3"/>
  <c r="H296" i="3"/>
  <c r="G296" i="3"/>
  <c r="F296" i="3"/>
  <c r="Q295" i="3"/>
  <c r="M295" i="3"/>
  <c r="L295" i="3"/>
  <c r="K295" i="3"/>
  <c r="J295" i="3"/>
  <c r="I295" i="3"/>
  <c r="H295" i="3"/>
  <c r="G295" i="3"/>
  <c r="F295" i="3"/>
  <c r="Q294" i="3"/>
  <c r="M294" i="3"/>
  <c r="L294" i="3"/>
  <c r="K294" i="3"/>
  <c r="J294" i="3"/>
  <c r="I294" i="3"/>
  <c r="H294" i="3"/>
  <c r="G294" i="3"/>
  <c r="F294" i="3"/>
  <c r="Q293" i="3"/>
  <c r="M293" i="3"/>
  <c r="L293" i="3"/>
  <c r="K293" i="3"/>
  <c r="J293" i="3"/>
  <c r="I293" i="3"/>
  <c r="H293" i="3"/>
  <c r="G293" i="3"/>
  <c r="F293" i="3"/>
  <c r="Q292" i="3"/>
  <c r="M292" i="3"/>
  <c r="L292" i="3"/>
  <c r="K292" i="3"/>
  <c r="J292" i="3"/>
  <c r="I292" i="3"/>
  <c r="H292" i="3"/>
  <c r="G292" i="3"/>
  <c r="F292" i="3"/>
  <c r="Q291" i="3"/>
  <c r="M291" i="3"/>
  <c r="L291" i="3"/>
  <c r="K291" i="3"/>
  <c r="J291" i="3"/>
  <c r="I291" i="3"/>
  <c r="H291" i="3"/>
  <c r="G291" i="3"/>
  <c r="F291" i="3"/>
  <c r="Q290" i="3"/>
  <c r="M290" i="3"/>
  <c r="L290" i="3"/>
  <c r="K290" i="3"/>
  <c r="J290" i="3"/>
  <c r="I290" i="3"/>
  <c r="H290" i="3"/>
  <c r="G290" i="3"/>
  <c r="F290" i="3"/>
  <c r="Q289" i="3"/>
  <c r="M289" i="3"/>
  <c r="L289" i="3"/>
  <c r="K289" i="3"/>
  <c r="J289" i="3"/>
  <c r="I289" i="3"/>
  <c r="H289" i="3"/>
  <c r="G289" i="3"/>
  <c r="F289" i="3"/>
  <c r="Q288" i="3"/>
  <c r="M288" i="3"/>
  <c r="L288" i="3"/>
  <c r="K288" i="3"/>
  <c r="J288" i="3"/>
  <c r="I288" i="3"/>
  <c r="H288" i="3"/>
  <c r="G288" i="3"/>
  <c r="F288" i="3"/>
  <c r="Q287" i="3"/>
  <c r="M287" i="3"/>
  <c r="L287" i="3"/>
  <c r="K287" i="3"/>
  <c r="J287" i="3"/>
  <c r="I287" i="3"/>
  <c r="H287" i="3"/>
  <c r="G287" i="3"/>
  <c r="F287" i="3"/>
  <c r="Q286" i="3"/>
  <c r="M286" i="3"/>
  <c r="L286" i="3"/>
  <c r="K286" i="3"/>
  <c r="J286" i="3"/>
  <c r="I286" i="3"/>
  <c r="H286" i="3"/>
  <c r="G286" i="3"/>
  <c r="F286" i="3"/>
  <c r="Q285" i="3"/>
  <c r="M285" i="3"/>
  <c r="L285" i="3"/>
  <c r="K285" i="3"/>
  <c r="J285" i="3"/>
  <c r="I285" i="3"/>
  <c r="H285" i="3"/>
  <c r="G285" i="3"/>
  <c r="F285" i="3"/>
  <c r="Q284" i="3"/>
  <c r="M284" i="3"/>
  <c r="L284" i="3"/>
  <c r="K284" i="3"/>
  <c r="J284" i="3"/>
  <c r="I284" i="3"/>
  <c r="H284" i="3"/>
  <c r="G284" i="3"/>
  <c r="F284" i="3"/>
  <c r="Q283" i="3"/>
  <c r="M283" i="3"/>
  <c r="L283" i="3"/>
  <c r="K283" i="3"/>
  <c r="J283" i="3"/>
  <c r="I283" i="3"/>
  <c r="H283" i="3"/>
  <c r="G283" i="3"/>
  <c r="F283" i="3"/>
  <c r="Q282" i="3"/>
  <c r="M282" i="3"/>
  <c r="L282" i="3"/>
  <c r="K282" i="3"/>
  <c r="J282" i="3"/>
  <c r="I282" i="3"/>
  <c r="H282" i="3"/>
  <c r="G282" i="3"/>
  <c r="F282" i="3"/>
  <c r="Q281" i="3"/>
  <c r="M281" i="3"/>
  <c r="L281" i="3"/>
  <c r="K281" i="3"/>
  <c r="J281" i="3"/>
  <c r="I281" i="3"/>
  <c r="H281" i="3"/>
  <c r="G281" i="3"/>
  <c r="F281" i="3"/>
  <c r="Q280" i="3"/>
  <c r="M280" i="3"/>
  <c r="L280" i="3"/>
  <c r="K280" i="3"/>
  <c r="J280" i="3"/>
  <c r="I280" i="3"/>
  <c r="H280" i="3"/>
  <c r="G280" i="3"/>
  <c r="F280" i="3"/>
  <c r="Q279" i="3"/>
  <c r="M279" i="3"/>
  <c r="L279" i="3"/>
  <c r="K279" i="3"/>
  <c r="J279" i="3"/>
  <c r="I279" i="3"/>
  <c r="H279" i="3"/>
  <c r="G279" i="3"/>
  <c r="F279" i="3"/>
  <c r="Q278" i="3"/>
  <c r="M278" i="3"/>
  <c r="L278" i="3"/>
  <c r="K278" i="3"/>
  <c r="J278" i="3"/>
  <c r="I278" i="3"/>
  <c r="H278" i="3"/>
  <c r="G278" i="3"/>
  <c r="F278" i="3"/>
  <c r="Q277" i="3"/>
  <c r="M277" i="3"/>
  <c r="L277" i="3"/>
  <c r="K277" i="3"/>
  <c r="J277" i="3"/>
  <c r="I277" i="3"/>
  <c r="H277" i="3"/>
  <c r="G277" i="3"/>
  <c r="F277" i="3"/>
  <c r="Q276" i="3"/>
  <c r="M276" i="3"/>
  <c r="L276" i="3"/>
  <c r="K276" i="3"/>
  <c r="J276" i="3"/>
  <c r="I276" i="3"/>
  <c r="H276" i="3"/>
  <c r="G276" i="3"/>
  <c r="F276" i="3"/>
  <c r="Q275" i="3"/>
  <c r="M275" i="3"/>
  <c r="L275" i="3"/>
  <c r="K275" i="3"/>
  <c r="J275" i="3"/>
  <c r="I275" i="3"/>
  <c r="H275" i="3"/>
  <c r="G275" i="3"/>
  <c r="F275" i="3"/>
  <c r="Q274" i="3"/>
  <c r="M274" i="3"/>
  <c r="L274" i="3"/>
  <c r="K274" i="3"/>
  <c r="J274" i="3"/>
  <c r="I274" i="3"/>
  <c r="H274" i="3"/>
  <c r="G274" i="3"/>
  <c r="F274" i="3"/>
  <c r="Q273" i="3"/>
  <c r="M273" i="3"/>
  <c r="L273" i="3"/>
  <c r="K273" i="3"/>
  <c r="J273" i="3"/>
  <c r="I273" i="3"/>
  <c r="H273" i="3"/>
  <c r="G273" i="3"/>
  <c r="F273" i="3"/>
  <c r="Q272" i="3"/>
  <c r="M272" i="3"/>
  <c r="L272" i="3"/>
  <c r="K272" i="3"/>
  <c r="J272" i="3"/>
  <c r="I272" i="3"/>
  <c r="H272" i="3"/>
  <c r="G272" i="3"/>
  <c r="F272" i="3"/>
  <c r="Q271" i="3"/>
  <c r="M271" i="3"/>
  <c r="L271" i="3"/>
  <c r="K271" i="3"/>
  <c r="J271" i="3"/>
  <c r="I271" i="3"/>
  <c r="H271" i="3"/>
  <c r="G271" i="3"/>
  <c r="F271" i="3"/>
  <c r="Q270" i="3"/>
  <c r="M270" i="3"/>
  <c r="L270" i="3"/>
  <c r="K270" i="3"/>
  <c r="J270" i="3"/>
  <c r="I270" i="3"/>
  <c r="H270" i="3"/>
  <c r="G270" i="3"/>
  <c r="F270" i="3"/>
  <c r="Q269" i="3"/>
  <c r="M269" i="3"/>
  <c r="L269" i="3"/>
  <c r="K269" i="3"/>
  <c r="J269" i="3"/>
  <c r="I269" i="3"/>
  <c r="H269" i="3"/>
  <c r="G269" i="3"/>
  <c r="F269" i="3"/>
  <c r="Q268" i="3"/>
  <c r="M268" i="3"/>
  <c r="L268" i="3"/>
  <c r="K268" i="3"/>
  <c r="J268" i="3"/>
  <c r="I268" i="3"/>
  <c r="H268" i="3"/>
  <c r="G268" i="3"/>
  <c r="F268" i="3"/>
  <c r="Q267" i="3"/>
  <c r="M267" i="3"/>
  <c r="L267" i="3"/>
  <c r="K267" i="3"/>
  <c r="J267" i="3"/>
  <c r="I267" i="3"/>
  <c r="H267" i="3"/>
  <c r="G267" i="3"/>
  <c r="F267" i="3"/>
  <c r="Q266" i="3"/>
  <c r="M266" i="3"/>
  <c r="L266" i="3"/>
  <c r="K266" i="3"/>
  <c r="J266" i="3"/>
  <c r="I266" i="3"/>
  <c r="H266" i="3"/>
  <c r="G266" i="3"/>
  <c r="F266" i="3"/>
  <c r="Q265" i="3"/>
  <c r="M265" i="3"/>
  <c r="L265" i="3"/>
  <c r="K265" i="3"/>
  <c r="J265" i="3"/>
  <c r="I265" i="3"/>
  <c r="H265" i="3"/>
  <c r="G265" i="3"/>
  <c r="F265" i="3"/>
  <c r="Q264" i="3"/>
  <c r="M264" i="3"/>
  <c r="L264" i="3"/>
  <c r="K264" i="3"/>
  <c r="J264" i="3"/>
  <c r="I264" i="3"/>
  <c r="H264" i="3"/>
  <c r="G264" i="3"/>
  <c r="F264" i="3"/>
  <c r="Q263" i="3"/>
  <c r="M263" i="3"/>
  <c r="L263" i="3"/>
  <c r="K263" i="3"/>
  <c r="J263" i="3"/>
  <c r="I263" i="3"/>
  <c r="H263" i="3"/>
  <c r="G263" i="3"/>
  <c r="F263" i="3"/>
  <c r="Q262" i="3"/>
  <c r="M262" i="3"/>
  <c r="L262" i="3"/>
  <c r="K262" i="3"/>
  <c r="J262" i="3"/>
  <c r="I262" i="3"/>
  <c r="H262" i="3"/>
  <c r="G262" i="3"/>
  <c r="F262" i="3"/>
  <c r="Q261" i="3"/>
  <c r="M261" i="3"/>
  <c r="L261" i="3"/>
  <c r="K261" i="3"/>
  <c r="J261" i="3"/>
  <c r="I261" i="3"/>
  <c r="H261" i="3"/>
  <c r="G261" i="3"/>
  <c r="F261" i="3"/>
  <c r="Q260" i="3"/>
  <c r="M260" i="3"/>
  <c r="L260" i="3"/>
  <c r="K260" i="3"/>
  <c r="J260" i="3"/>
  <c r="I260" i="3"/>
  <c r="H260" i="3"/>
  <c r="G260" i="3"/>
  <c r="F260" i="3"/>
  <c r="Q259" i="3"/>
  <c r="M259" i="3"/>
  <c r="L259" i="3"/>
  <c r="K259" i="3"/>
  <c r="J259" i="3"/>
  <c r="I259" i="3"/>
  <c r="H259" i="3"/>
  <c r="G259" i="3"/>
  <c r="F259" i="3"/>
  <c r="Q258" i="3"/>
  <c r="M258" i="3"/>
  <c r="L258" i="3"/>
  <c r="K258" i="3"/>
  <c r="J258" i="3"/>
  <c r="I258" i="3"/>
  <c r="H258" i="3"/>
  <c r="G258" i="3"/>
  <c r="F258" i="3"/>
  <c r="Q257" i="3"/>
  <c r="M257" i="3"/>
  <c r="L257" i="3"/>
  <c r="K257" i="3"/>
  <c r="J257" i="3"/>
  <c r="I257" i="3"/>
  <c r="H257" i="3"/>
  <c r="G257" i="3"/>
  <c r="F257" i="3"/>
  <c r="Q256" i="3"/>
  <c r="M256" i="3"/>
  <c r="L256" i="3"/>
  <c r="K256" i="3"/>
  <c r="J256" i="3"/>
  <c r="I256" i="3"/>
  <c r="H256" i="3"/>
  <c r="G256" i="3"/>
  <c r="F256" i="3"/>
  <c r="Q255" i="3"/>
  <c r="M255" i="3"/>
  <c r="L255" i="3"/>
  <c r="K255" i="3"/>
  <c r="J255" i="3"/>
  <c r="I255" i="3"/>
  <c r="H255" i="3"/>
  <c r="G255" i="3"/>
  <c r="F255" i="3"/>
  <c r="Q254" i="3"/>
  <c r="M254" i="3"/>
  <c r="L254" i="3"/>
  <c r="K254" i="3"/>
  <c r="J254" i="3"/>
  <c r="I254" i="3"/>
  <c r="H254" i="3"/>
  <c r="G254" i="3"/>
  <c r="F254" i="3"/>
  <c r="Q253" i="3"/>
  <c r="M253" i="3"/>
  <c r="L253" i="3"/>
  <c r="K253" i="3"/>
  <c r="J253" i="3"/>
  <c r="I253" i="3"/>
  <c r="H253" i="3"/>
  <c r="G253" i="3"/>
  <c r="F253" i="3"/>
  <c r="Q252" i="3"/>
  <c r="M252" i="3"/>
  <c r="L252" i="3"/>
  <c r="K252" i="3"/>
  <c r="J252" i="3"/>
  <c r="I252" i="3"/>
  <c r="H252" i="3"/>
  <c r="G252" i="3"/>
  <c r="F252" i="3"/>
  <c r="Q251" i="3"/>
  <c r="M251" i="3"/>
  <c r="L251" i="3"/>
  <c r="K251" i="3"/>
  <c r="J251" i="3"/>
  <c r="I251" i="3"/>
  <c r="H251" i="3"/>
  <c r="G251" i="3"/>
  <c r="F251" i="3"/>
  <c r="Q250" i="3"/>
  <c r="M250" i="3"/>
  <c r="L250" i="3"/>
  <c r="K250" i="3"/>
  <c r="J250" i="3"/>
  <c r="I250" i="3"/>
  <c r="H250" i="3"/>
  <c r="G250" i="3"/>
  <c r="F250" i="3"/>
  <c r="Q249" i="3"/>
  <c r="M249" i="3"/>
  <c r="L249" i="3"/>
  <c r="K249" i="3"/>
  <c r="J249" i="3"/>
  <c r="I249" i="3"/>
  <c r="H249" i="3"/>
  <c r="G249" i="3"/>
  <c r="F249" i="3"/>
  <c r="Q248" i="3"/>
  <c r="M248" i="3"/>
  <c r="L248" i="3"/>
  <c r="K248" i="3"/>
  <c r="J248" i="3"/>
  <c r="I248" i="3"/>
  <c r="H248" i="3"/>
  <c r="G248" i="3"/>
  <c r="F248" i="3"/>
  <c r="Q247" i="3"/>
  <c r="M247" i="3"/>
  <c r="L247" i="3"/>
  <c r="K247" i="3"/>
  <c r="J247" i="3"/>
  <c r="I247" i="3"/>
  <c r="H247" i="3"/>
  <c r="G247" i="3"/>
  <c r="F247" i="3"/>
  <c r="Q246" i="3"/>
  <c r="M246" i="3"/>
  <c r="L246" i="3"/>
  <c r="K246" i="3"/>
  <c r="J246" i="3"/>
  <c r="I246" i="3"/>
  <c r="H246" i="3"/>
  <c r="G246" i="3"/>
  <c r="F246" i="3"/>
  <c r="Q245" i="3"/>
  <c r="M245" i="3"/>
  <c r="L245" i="3"/>
  <c r="K245" i="3"/>
  <c r="J245" i="3"/>
  <c r="I245" i="3"/>
  <c r="H245" i="3"/>
  <c r="G245" i="3"/>
  <c r="F245" i="3"/>
  <c r="Q244" i="3"/>
  <c r="M244" i="3"/>
  <c r="L244" i="3"/>
  <c r="K244" i="3"/>
  <c r="J244" i="3"/>
  <c r="I244" i="3"/>
  <c r="H244" i="3"/>
  <c r="G244" i="3"/>
  <c r="F244" i="3"/>
  <c r="Q243" i="3"/>
  <c r="M243" i="3"/>
  <c r="L243" i="3"/>
  <c r="K243" i="3"/>
  <c r="J243" i="3"/>
  <c r="I243" i="3"/>
  <c r="H243" i="3"/>
  <c r="G243" i="3"/>
  <c r="F243" i="3"/>
  <c r="Q242" i="3"/>
  <c r="M242" i="3"/>
  <c r="L242" i="3"/>
  <c r="K242" i="3"/>
  <c r="J242" i="3"/>
  <c r="I242" i="3"/>
  <c r="H242" i="3"/>
  <c r="G242" i="3"/>
  <c r="F242" i="3"/>
  <c r="Q241" i="3"/>
  <c r="M241" i="3"/>
  <c r="L241" i="3"/>
  <c r="K241" i="3"/>
  <c r="J241" i="3"/>
  <c r="I241" i="3"/>
  <c r="H241" i="3"/>
  <c r="G241" i="3"/>
  <c r="F241" i="3"/>
  <c r="Q240" i="3"/>
  <c r="M240" i="3"/>
  <c r="L240" i="3"/>
  <c r="K240" i="3"/>
  <c r="J240" i="3"/>
  <c r="I240" i="3"/>
  <c r="H240" i="3"/>
  <c r="G240" i="3"/>
  <c r="F240" i="3"/>
  <c r="Q239" i="3"/>
  <c r="M239" i="3"/>
  <c r="L239" i="3"/>
  <c r="K239" i="3"/>
  <c r="J239" i="3"/>
  <c r="I239" i="3"/>
  <c r="H239" i="3"/>
  <c r="G239" i="3"/>
  <c r="F239" i="3"/>
  <c r="Q238" i="3"/>
  <c r="M238" i="3"/>
  <c r="L238" i="3"/>
  <c r="K238" i="3"/>
  <c r="J238" i="3"/>
  <c r="I238" i="3"/>
  <c r="H238" i="3"/>
  <c r="G238" i="3"/>
  <c r="F238" i="3"/>
  <c r="Q237" i="3"/>
  <c r="M237" i="3"/>
  <c r="L237" i="3"/>
  <c r="K237" i="3"/>
  <c r="J237" i="3"/>
  <c r="I237" i="3"/>
  <c r="H237" i="3"/>
  <c r="G237" i="3"/>
  <c r="F237" i="3"/>
  <c r="Q236" i="3"/>
  <c r="M236" i="3"/>
  <c r="L236" i="3"/>
  <c r="K236" i="3"/>
  <c r="J236" i="3"/>
  <c r="I236" i="3"/>
  <c r="H236" i="3"/>
  <c r="G236" i="3"/>
  <c r="F236" i="3"/>
  <c r="Q235" i="3"/>
  <c r="M235" i="3"/>
  <c r="L235" i="3"/>
  <c r="K235" i="3"/>
  <c r="J235" i="3"/>
  <c r="I235" i="3"/>
  <c r="H235" i="3"/>
  <c r="G235" i="3"/>
  <c r="F235" i="3"/>
  <c r="Q234" i="3"/>
  <c r="M234" i="3"/>
  <c r="L234" i="3"/>
  <c r="K234" i="3"/>
  <c r="J234" i="3"/>
  <c r="I234" i="3"/>
  <c r="H234" i="3"/>
  <c r="G234" i="3"/>
  <c r="F234" i="3"/>
  <c r="Q233" i="3"/>
  <c r="M233" i="3"/>
  <c r="L233" i="3"/>
  <c r="K233" i="3"/>
  <c r="J233" i="3"/>
  <c r="I233" i="3"/>
  <c r="H233" i="3"/>
  <c r="G233" i="3"/>
  <c r="F233" i="3"/>
  <c r="Q232" i="3"/>
  <c r="M232" i="3"/>
  <c r="L232" i="3"/>
  <c r="K232" i="3"/>
  <c r="J232" i="3"/>
  <c r="I232" i="3"/>
  <c r="H232" i="3"/>
  <c r="G232" i="3"/>
  <c r="F232" i="3"/>
  <c r="Q231" i="3"/>
  <c r="M231" i="3"/>
  <c r="L231" i="3"/>
  <c r="K231" i="3"/>
  <c r="J231" i="3"/>
  <c r="I231" i="3"/>
  <c r="H231" i="3"/>
  <c r="G231" i="3"/>
  <c r="F231" i="3"/>
  <c r="Q230" i="3"/>
  <c r="M230" i="3"/>
  <c r="L230" i="3"/>
  <c r="K230" i="3"/>
  <c r="J230" i="3"/>
  <c r="I230" i="3"/>
  <c r="H230" i="3"/>
  <c r="G230" i="3"/>
  <c r="F230" i="3"/>
  <c r="Q229" i="3"/>
  <c r="M229" i="3"/>
  <c r="L229" i="3"/>
  <c r="K229" i="3"/>
  <c r="J229" i="3"/>
  <c r="I229" i="3"/>
  <c r="H229" i="3"/>
  <c r="G229" i="3"/>
  <c r="F229" i="3"/>
  <c r="Q228" i="3"/>
  <c r="M228" i="3"/>
  <c r="L228" i="3"/>
  <c r="K228" i="3"/>
  <c r="J228" i="3"/>
  <c r="I228" i="3"/>
  <c r="H228" i="3"/>
  <c r="G228" i="3"/>
  <c r="F228" i="3"/>
  <c r="Q227" i="3"/>
  <c r="M227" i="3"/>
  <c r="L227" i="3"/>
  <c r="K227" i="3"/>
  <c r="J227" i="3"/>
  <c r="I227" i="3"/>
  <c r="H227" i="3"/>
  <c r="G227" i="3"/>
  <c r="F227" i="3"/>
  <c r="Q226" i="3"/>
  <c r="M226" i="3"/>
  <c r="L226" i="3"/>
  <c r="K226" i="3"/>
  <c r="J226" i="3"/>
  <c r="I226" i="3"/>
  <c r="H226" i="3"/>
  <c r="G226" i="3"/>
  <c r="F226" i="3"/>
  <c r="Q225" i="3"/>
  <c r="M225" i="3"/>
  <c r="L225" i="3"/>
  <c r="K225" i="3"/>
  <c r="J225" i="3"/>
  <c r="I225" i="3"/>
  <c r="H225" i="3"/>
  <c r="G225" i="3"/>
  <c r="F225" i="3"/>
  <c r="Q224" i="3"/>
  <c r="M224" i="3"/>
  <c r="L224" i="3"/>
  <c r="K224" i="3"/>
  <c r="J224" i="3"/>
  <c r="I224" i="3"/>
  <c r="H224" i="3"/>
  <c r="G224" i="3"/>
  <c r="F224" i="3"/>
  <c r="Q223" i="3"/>
  <c r="M223" i="3"/>
  <c r="L223" i="3"/>
  <c r="K223" i="3"/>
  <c r="J223" i="3"/>
  <c r="I223" i="3"/>
  <c r="H223" i="3"/>
  <c r="G223" i="3"/>
  <c r="F223" i="3"/>
  <c r="Q222" i="3"/>
  <c r="M222" i="3"/>
  <c r="L222" i="3"/>
  <c r="K222" i="3"/>
  <c r="J222" i="3"/>
  <c r="I222" i="3"/>
  <c r="H222" i="3"/>
  <c r="G222" i="3"/>
  <c r="F222" i="3"/>
  <c r="Q221" i="3"/>
  <c r="M221" i="3"/>
  <c r="L221" i="3"/>
  <c r="K221" i="3"/>
  <c r="J221" i="3"/>
  <c r="I221" i="3"/>
  <c r="H221" i="3"/>
  <c r="G221" i="3"/>
  <c r="F221" i="3"/>
  <c r="Q220" i="3"/>
  <c r="M220" i="3"/>
  <c r="L220" i="3"/>
  <c r="K220" i="3"/>
  <c r="J220" i="3"/>
  <c r="I220" i="3"/>
  <c r="H220" i="3"/>
  <c r="G220" i="3"/>
  <c r="F220" i="3"/>
  <c r="Q219" i="3"/>
  <c r="M219" i="3"/>
  <c r="L219" i="3"/>
  <c r="K219" i="3"/>
  <c r="J219" i="3"/>
  <c r="I219" i="3"/>
  <c r="H219" i="3"/>
  <c r="G219" i="3"/>
  <c r="F219" i="3"/>
  <c r="Q218" i="3"/>
  <c r="M218" i="3"/>
  <c r="L218" i="3"/>
  <c r="K218" i="3"/>
  <c r="J218" i="3"/>
  <c r="I218" i="3"/>
  <c r="H218" i="3"/>
  <c r="G218" i="3"/>
  <c r="F218" i="3"/>
  <c r="Q217" i="3"/>
  <c r="M217" i="3"/>
  <c r="L217" i="3"/>
  <c r="K217" i="3"/>
  <c r="J217" i="3"/>
  <c r="I217" i="3"/>
  <c r="H217" i="3"/>
  <c r="G217" i="3"/>
  <c r="F217" i="3"/>
  <c r="Q216" i="3"/>
  <c r="M216" i="3"/>
  <c r="L216" i="3"/>
  <c r="K216" i="3"/>
  <c r="J216" i="3"/>
  <c r="I216" i="3"/>
  <c r="H216" i="3"/>
  <c r="G216" i="3"/>
  <c r="F216" i="3"/>
  <c r="Q215" i="3"/>
  <c r="M215" i="3"/>
  <c r="L215" i="3"/>
  <c r="K215" i="3"/>
  <c r="J215" i="3"/>
  <c r="I215" i="3"/>
  <c r="H215" i="3"/>
  <c r="G215" i="3"/>
  <c r="F215" i="3"/>
  <c r="Q214" i="3"/>
  <c r="M214" i="3"/>
  <c r="L214" i="3"/>
  <c r="K214" i="3"/>
  <c r="J214" i="3"/>
  <c r="I214" i="3"/>
  <c r="H214" i="3"/>
  <c r="G214" i="3"/>
  <c r="F214" i="3"/>
  <c r="Q213" i="3"/>
  <c r="M213" i="3"/>
  <c r="L213" i="3"/>
  <c r="K213" i="3"/>
  <c r="J213" i="3"/>
  <c r="I213" i="3"/>
  <c r="H213" i="3"/>
  <c r="G213" i="3"/>
  <c r="F213" i="3"/>
  <c r="Q212" i="3"/>
  <c r="M212" i="3"/>
  <c r="L212" i="3"/>
  <c r="K212" i="3"/>
  <c r="J212" i="3"/>
  <c r="I212" i="3"/>
  <c r="H212" i="3"/>
  <c r="G212" i="3"/>
  <c r="F212" i="3"/>
  <c r="Q211" i="3"/>
  <c r="M211" i="3"/>
  <c r="L211" i="3"/>
  <c r="K211" i="3"/>
  <c r="J211" i="3"/>
  <c r="I211" i="3"/>
  <c r="H211" i="3"/>
  <c r="G211" i="3"/>
  <c r="F211" i="3"/>
  <c r="Q210" i="3"/>
  <c r="M210" i="3"/>
  <c r="L210" i="3"/>
  <c r="K210" i="3"/>
  <c r="J210" i="3"/>
  <c r="I210" i="3"/>
  <c r="H210" i="3"/>
  <c r="G210" i="3"/>
  <c r="F210" i="3"/>
  <c r="Q209" i="3"/>
  <c r="M209" i="3"/>
  <c r="L209" i="3"/>
  <c r="K209" i="3"/>
  <c r="J209" i="3"/>
  <c r="I209" i="3"/>
  <c r="H209" i="3"/>
  <c r="G209" i="3"/>
  <c r="F209" i="3"/>
  <c r="Q208" i="3"/>
  <c r="M208" i="3"/>
  <c r="L208" i="3"/>
  <c r="K208" i="3"/>
  <c r="J208" i="3"/>
  <c r="I208" i="3"/>
  <c r="H208" i="3"/>
  <c r="G208" i="3"/>
  <c r="F208" i="3"/>
  <c r="Q207" i="3"/>
  <c r="M207" i="3"/>
  <c r="L207" i="3"/>
  <c r="K207" i="3"/>
  <c r="J207" i="3"/>
  <c r="I207" i="3"/>
  <c r="H207" i="3"/>
  <c r="G207" i="3"/>
  <c r="F207" i="3"/>
  <c r="Q206" i="3"/>
  <c r="M206" i="3"/>
  <c r="L206" i="3"/>
  <c r="K206" i="3"/>
  <c r="J206" i="3"/>
  <c r="I206" i="3"/>
  <c r="H206" i="3"/>
  <c r="G206" i="3"/>
  <c r="F206" i="3"/>
  <c r="Q205" i="3"/>
  <c r="M205" i="3"/>
  <c r="L205" i="3"/>
  <c r="K205" i="3"/>
  <c r="J205" i="3"/>
  <c r="I205" i="3"/>
  <c r="H205" i="3"/>
  <c r="G205" i="3"/>
  <c r="F205" i="3"/>
  <c r="Q204" i="3"/>
  <c r="M204" i="3"/>
  <c r="L204" i="3"/>
  <c r="K204" i="3"/>
  <c r="J204" i="3"/>
  <c r="I204" i="3"/>
  <c r="H204" i="3"/>
  <c r="G204" i="3"/>
  <c r="F204" i="3"/>
  <c r="Q203" i="3"/>
  <c r="M203" i="3"/>
  <c r="L203" i="3"/>
  <c r="K203" i="3"/>
  <c r="J203" i="3"/>
  <c r="I203" i="3"/>
  <c r="H203" i="3"/>
  <c r="G203" i="3"/>
  <c r="F203" i="3"/>
  <c r="Q202" i="3"/>
  <c r="M202" i="3"/>
  <c r="L202" i="3"/>
  <c r="K202" i="3"/>
  <c r="J202" i="3"/>
  <c r="I202" i="3"/>
  <c r="H202" i="3"/>
  <c r="G202" i="3"/>
  <c r="F202" i="3"/>
  <c r="Q201" i="3"/>
  <c r="M201" i="3"/>
  <c r="L201" i="3"/>
  <c r="K201" i="3"/>
  <c r="J201" i="3"/>
  <c r="I201" i="3"/>
  <c r="H201" i="3"/>
  <c r="G201" i="3"/>
  <c r="F201" i="3"/>
  <c r="Q200" i="3"/>
  <c r="M200" i="3"/>
  <c r="L200" i="3"/>
  <c r="K200" i="3"/>
  <c r="J200" i="3"/>
  <c r="I200" i="3"/>
  <c r="H200" i="3"/>
  <c r="G200" i="3"/>
  <c r="F200" i="3"/>
  <c r="Q199" i="3"/>
  <c r="M199" i="3"/>
  <c r="L199" i="3"/>
  <c r="K199" i="3"/>
  <c r="J199" i="3"/>
  <c r="I199" i="3"/>
  <c r="H199" i="3"/>
  <c r="G199" i="3"/>
  <c r="F199" i="3"/>
  <c r="Q198" i="3"/>
  <c r="M198" i="3"/>
  <c r="L198" i="3"/>
  <c r="K198" i="3"/>
  <c r="J198" i="3"/>
  <c r="I198" i="3"/>
  <c r="H198" i="3"/>
  <c r="G198" i="3"/>
  <c r="F198" i="3"/>
  <c r="Q197" i="3"/>
  <c r="M197" i="3"/>
  <c r="L197" i="3"/>
  <c r="K197" i="3"/>
  <c r="J197" i="3"/>
  <c r="I197" i="3"/>
  <c r="H197" i="3"/>
  <c r="G197" i="3"/>
  <c r="F197" i="3"/>
  <c r="Q196" i="3"/>
  <c r="M196" i="3"/>
  <c r="L196" i="3"/>
  <c r="K196" i="3"/>
  <c r="J196" i="3"/>
  <c r="I196" i="3"/>
  <c r="H196" i="3"/>
  <c r="G196" i="3"/>
  <c r="F196" i="3"/>
  <c r="Q195" i="3"/>
  <c r="M195" i="3"/>
  <c r="L195" i="3"/>
  <c r="K195" i="3"/>
  <c r="J195" i="3"/>
  <c r="I195" i="3"/>
  <c r="H195" i="3"/>
  <c r="G195" i="3"/>
  <c r="F195" i="3"/>
  <c r="Q194" i="3"/>
  <c r="M194" i="3"/>
  <c r="L194" i="3"/>
  <c r="K194" i="3"/>
  <c r="J194" i="3"/>
  <c r="I194" i="3"/>
  <c r="H194" i="3"/>
  <c r="G194" i="3"/>
  <c r="F194" i="3"/>
  <c r="Q193" i="3"/>
  <c r="M193" i="3"/>
  <c r="L193" i="3"/>
  <c r="K193" i="3"/>
  <c r="J193" i="3"/>
  <c r="I193" i="3"/>
  <c r="H193" i="3"/>
  <c r="G193" i="3"/>
  <c r="F193" i="3"/>
  <c r="Q192" i="3"/>
  <c r="M192" i="3"/>
  <c r="L192" i="3"/>
  <c r="K192" i="3"/>
  <c r="J192" i="3"/>
  <c r="I192" i="3"/>
  <c r="H192" i="3"/>
  <c r="G192" i="3"/>
  <c r="F192" i="3"/>
  <c r="Q191" i="3"/>
  <c r="M191" i="3"/>
  <c r="L191" i="3"/>
  <c r="K191" i="3"/>
  <c r="J191" i="3"/>
  <c r="I191" i="3"/>
  <c r="H191" i="3"/>
  <c r="G191" i="3"/>
  <c r="F191" i="3"/>
  <c r="Q190" i="3"/>
  <c r="M190" i="3"/>
  <c r="L190" i="3"/>
  <c r="K190" i="3"/>
  <c r="J190" i="3"/>
  <c r="I190" i="3"/>
  <c r="H190" i="3"/>
  <c r="G190" i="3"/>
  <c r="F190" i="3"/>
  <c r="Q189" i="3"/>
  <c r="M189" i="3"/>
  <c r="L189" i="3"/>
  <c r="K189" i="3"/>
  <c r="J189" i="3"/>
  <c r="I189" i="3"/>
  <c r="H189" i="3"/>
  <c r="G189" i="3"/>
  <c r="F189" i="3"/>
  <c r="Q188" i="3"/>
  <c r="M188" i="3"/>
  <c r="L188" i="3"/>
  <c r="K188" i="3"/>
  <c r="J188" i="3"/>
  <c r="I188" i="3"/>
  <c r="H188" i="3"/>
  <c r="G188" i="3"/>
  <c r="F188" i="3"/>
  <c r="Q187" i="3"/>
  <c r="K187" i="3"/>
  <c r="J187" i="3"/>
  <c r="I187" i="3"/>
  <c r="H187" i="3"/>
  <c r="G187" i="3"/>
  <c r="F187" i="3"/>
  <c r="Q186" i="3"/>
  <c r="M186" i="3"/>
  <c r="L186" i="3"/>
  <c r="K186" i="3"/>
  <c r="J186" i="3"/>
  <c r="I186" i="3"/>
  <c r="H186" i="3"/>
  <c r="G186" i="3"/>
  <c r="F186" i="3"/>
  <c r="Q185" i="3"/>
  <c r="M185" i="3"/>
  <c r="L185" i="3"/>
  <c r="K185" i="3"/>
  <c r="J185" i="3"/>
  <c r="I185" i="3"/>
  <c r="H185" i="3"/>
  <c r="G185" i="3"/>
  <c r="F185" i="3"/>
  <c r="Q184" i="3"/>
  <c r="M184" i="3"/>
  <c r="L184" i="3"/>
  <c r="K184" i="3"/>
  <c r="J184" i="3"/>
  <c r="I184" i="3"/>
  <c r="H184" i="3"/>
  <c r="G184" i="3"/>
  <c r="F184" i="3"/>
  <c r="Q183" i="3"/>
  <c r="M183" i="3"/>
  <c r="L183" i="3"/>
  <c r="K183" i="3"/>
  <c r="J183" i="3"/>
  <c r="I183" i="3"/>
  <c r="H183" i="3"/>
  <c r="G183" i="3"/>
  <c r="F183" i="3"/>
  <c r="Q182" i="3"/>
  <c r="M182" i="3"/>
  <c r="L182" i="3"/>
  <c r="K182" i="3"/>
  <c r="J182" i="3"/>
  <c r="I182" i="3"/>
  <c r="H182" i="3"/>
  <c r="G182" i="3"/>
  <c r="F182" i="3"/>
  <c r="Q181" i="3"/>
  <c r="M181" i="3"/>
  <c r="L181" i="3"/>
  <c r="K181" i="3"/>
  <c r="J181" i="3"/>
  <c r="I181" i="3"/>
  <c r="H181" i="3"/>
  <c r="G181" i="3"/>
  <c r="F181" i="3"/>
  <c r="Q180" i="3"/>
  <c r="M180" i="3"/>
  <c r="L180" i="3"/>
  <c r="K180" i="3"/>
  <c r="J180" i="3"/>
  <c r="I180" i="3"/>
  <c r="H180" i="3"/>
  <c r="G180" i="3"/>
  <c r="F180" i="3"/>
  <c r="Q179" i="3"/>
  <c r="M179" i="3"/>
  <c r="L179" i="3"/>
  <c r="K179" i="3"/>
  <c r="J179" i="3"/>
  <c r="I179" i="3"/>
  <c r="H179" i="3"/>
  <c r="G179" i="3"/>
  <c r="F179" i="3"/>
  <c r="Q178" i="3"/>
  <c r="M178" i="3"/>
  <c r="L178" i="3"/>
  <c r="K178" i="3"/>
  <c r="J178" i="3"/>
  <c r="I178" i="3"/>
  <c r="H178" i="3"/>
  <c r="G178" i="3"/>
  <c r="F178" i="3"/>
  <c r="Q177" i="3"/>
  <c r="M177" i="3"/>
  <c r="L177" i="3"/>
  <c r="K177" i="3"/>
  <c r="J177" i="3"/>
  <c r="I177" i="3"/>
  <c r="H177" i="3"/>
  <c r="G177" i="3"/>
  <c r="F177" i="3"/>
  <c r="Q176" i="3"/>
  <c r="M176" i="3"/>
  <c r="L176" i="3"/>
  <c r="K176" i="3"/>
  <c r="J176" i="3"/>
  <c r="I176" i="3"/>
  <c r="H176" i="3"/>
  <c r="G176" i="3"/>
  <c r="F176" i="3"/>
  <c r="Q175" i="3"/>
  <c r="M175" i="3"/>
  <c r="L175" i="3"/>
  <c r="K175" i="3"/>
  <c r="J175" i="3"/>
  <c r="I175" i="3"/>
  <c r="H175" i="3"/>
  <c r="G175" i="3"/>
  <c r="F175" i="3"/>
  <c r="Q174" i="3"/>
  <c r="M174" i="3"/>
  <c r="L174" i="3"/>
  <c r="K174" i="3"/>
  <c r="J174" i="3"/>
  <c r="I174" i="3"/>
  <c r="H174" i="3"/>
  <c r="G174" i="3"/>
  <c r="F174" i="3"/>
  <c r="Q173" i="3"/>
  <c r="M173" i="3"/>
  <c r="L173" i="3"/>
  <c r="K173" i="3"/>
  <c r="J173" i="3"/>
  <c r="I173" i="3"/>
  <c r="H173" i="3"/>
  <c r="G173" i="3"/>
  <c r="F173" i="3"/>
  <c r="Q172" i="3"/>
  <c r="M172" i="3"/>
  <c r="L172" i="3"/>
  <c r="K172" i="3"/>
  <c r="J172" i="3"/>
  <c r="I172" i="3"/>
  <c r="H172" i="3"/>
  <c r="G172" i="3"/>
  <c r="F172" i="3"/>
  <c r="Q171" i="3"/>
  <c r="M171" i="3"/>
  <c r="L171" i="3"/>
  <c r="K171" i="3"/>
  <c r="J171" i="3"/>
  <c r="I171" i="3"/>
  <c r="H171" i="3"/>
  <c r="G171" i="3"/>
  <c r="F171" i="3"/>
  <c r="Q170" i="3"/>
  <c r="M170" i="3"/>
  <c r="L170" i="3"/>
  <c r="K170" i="3"/>
  <c r="J170" i="3"/>
  <c r="I170" i="3"/>
  <c r="H170" i="3"/>
  <c r="G170" i="3"/>
  <c r="F170" i="3"/>
  <c r="Q169" i="3"/>
  <c r="M169" i="3"/>
  <c r="L169" i="3"/>
  <c r="K169" i="3"/>
  <c r="J169" i="3"/>
  <c r="I169" i="3"/>
  <c r="H169" i="3"/>
  <c r="G169" i="3"/>
  <c r="F169" i="3"/>
  <c r="Q168" i="3"/>
  <c r="M168" i="3"/>
  <c r="L168" i="3"/>
  <c r="K168" i="3"/>
  <c r="J168" i="3"/>
  <c r="I168" i="3"/>
  <c r="H168" i="3"/>
  <c r="G168" i="3"/>
  <c r="F168" i="3"/>
  <c r="Q167" i="3"/>
  <c r="M167" i="3"/>
  <c r="L167" i="3"/>
  <c r="K167" i="3"/>
  <c r="J167" i="3"/>
  <c r="I167" i="3"/>
  <c r="H167" i="3"/>
  <c r="G167" i="3"/>
  <c r="F167" i="3"/>
  <c r="Q166" i="3"/>
  <c r="M166" i="3"/>
  <c r="L166" i="3"/>
  <c r="K166" i="3"/>
  <c r="J166" i="3"/>
  <c r="I166" i="3"/>
  <c r="H166" i="3"/>
  <c r="G166" i="3"/>
  <c r="F166" i="3"/>
  <c r="Q165" i="3"/>
  <c r="M165" i="3"/>
  <c r="L165" i="3"/>
  <c r="K165" i="3"/>
  <c r="J165" i="3"/>
  <c r="I165" i="3"/>
  <c r="H165" i="3"/>
  <c r="G165" i="3"/>
  <c r="F165" i="3"/>
  <c r="Q164" i="3"/>
  <c r="M164" i="3"/>
  <c r="L164" i="3"/>
  <c r="K164" i="3"/>
  <c r="J164" i="3"/>
  <c r="I164" i="3"/>
  <c r="H164" i="3"/>
  <c r="G164" i="3"/>
  <c r="F164" i="3"/>
  <c r="Q163" i="3"/>
  <c r="M163" i="3"/>
  <c r="L163" i="3"/>
  <c r="K163" i="3"/>
  <c r="J163" i="3"/>
  <c r="I163" i="3"/>
  <c r="H163" i="3"/>
  <c r="G163" i="3"/>
  <c r="F163" i="3"/>
  <c r="Q162" i="3"/>
  <c r="M162" i="3"/>
  <c r="L162" i="3"/>
  <c r="K162" i="3"/>
  <c r="J162" i="3"/>
  <c r="I162" i="3"/>
  <c r="H162" i="3"/>
  <c r="G162" i="3"/>
  <c r="F162" i="3"/>
  <c r="Q161" i="3"/>
  <c r="M161" i="3"/>
  <c r="L161" i="3"/>
  <c r="K161" i="3"/>
  <c r="J161" i="3"/>
  <c r="I161" i="3"/>
  <c r="H161" i="3"/>
  <c r="G161" i="3"/>
  <c r="F161" i="3"/>
  <c r="Q160" i="3"/>
  <c r="M160" i="3"/>
  <c r="L160" i="3"/>
  <c r="K160" i="3"/>
  <c r="J160" i="3"/>
  <c r="I160" i="3"/>
  <c r="H160" i="3"/>
  <c r="G160" i="3"/>
  <c r="F160" i="3"/>
  <c r="Q159" i="3"/>
  <c r="M159" i="3"/>
  <c r="L159" i="3"/>
  <c r="K159" i="3"/>
  <c r="J159" i="3"/>
  <c r="I159" i="3"/>
  <c r="H159" i="3"/>
  <c r="G159" i="3"/>
  <c r="F159" i="3"/>
  <c r="Q158" i="3"/>
  <c r="M158" i="3"/>
  <c r="L158" i="3"/>
  <c r="K158" i="3"/>
  <c r="J158" i="3"/>
  <c r="I158" i="3"/>
  <c r="H158" i="3"/>
  <c r="G158" i="3"/>
  <c r="F158" i="3"/>
  <c r="Q157" i="3"/>
  <c r="M157" i="3"/>
  <c r="L157" i="3"/>
  <c r="K157" i="3"/>
  <c r="J157" i="3"/>
  <c r="I157" i="3"/>
  <c r="H157" i="3"/>
  <c r="G157" i="3"/>
  <c r="F157" i="3"/>
  <c r="Q156" i="3"/>
  <c r="M156" i="3"/>
  <c r="L156" i="3"/>
  <c r="K156" i="3"/>
  <c r="J156" i="3"/>
  <c r="I156" i="3"/>
  <c r="H156" i="3"/>
  <c r="G156" i="3"/>
  <c r="F156" i="3"/>
  <c r="Q155" i="3"/>
  <c r="M155" i="3"/>
  <c r="L155" i="3"/>
  <c r="K155" i="3"/>
  <c r="J155" i="3"/>
  <c r="I155" i="3"/>
  <c r="H155" i="3"/>
  <c r="G155" i="3"/>
  <c r="F155" i="3"/>
  <c r="Q154" i="3"/>
  <c r="M154" i="3"/>
  <c r="L154" i="3"/>
  <c r="K154" i="3"/>
  <c r="J154" i="3"/>
  <c r="I154" i="3"/>
  <c r="H154" i="3"/>
  <c r="G154" i="3"/>
  <c r="F154" i="3"/>
  <c r="Q153" i="3"/>
  <c r="M153" i="3"/>
  <c r="L153" i="3"/>
  <c r="K153" i="3"/>
  <c r="J153" i="3"/>
  <c r="I153" i="3"/>
  <c r="H153" i="3"/>
  <c r="G153" i="3"/>
  <c r="F153" i="3"/>
  <c r="Q152" i="3"/>
  <c r="M152" i="3"/>
  <c r="L152" i="3"/>
  <c r="K152" i="3"/>
  <c r="J152" i="3"/>
  <c r="I152" i="3"/>
  <c r="H152" i="3"/>
  <c r="G152" i="3"/>
  <c r="F152" i="3"/>
  <c r="Q151" i="3"/>
  <c r="M151" i="3"/>
  <c r="L151" i="3"/>
  <c r="K151" i="3"/>
  <c r="J151" i="3"/>
  <c r="I151" i="3"/>
  <c r="H151" i="3"/>
  <c r="G151" i="3"/>
  <c r="F151" i="3"/>
  <c r="Q150" i="3"/>
  <c r="M150" i="3"/>
  <c r="L150" i="3"/>
  <c r="K150" i="3"/>
  <c r="J150" i="3"/>
  <c r="I150" i="3"/>
  <c r="H150" i="3"/>
  <c r="G150" i="3"/>
  <c r="F150" i="3"/>
  <c r="Q149" i="3"/>
  <c r="M149" i="3"/>
  <c r="L149" i="3"/>
  <c r="K149" i="3"/>
  <c r="J149" i="3"/>
  <c r="I149" i="3"/>
  <c r="H149" i="3"/>
  <c r="G149" i="3"/>
  <c r="F149" i="3"/>
  <c r="Q148" i="3"/>
  <c r="M148" i="3"/>
  <c r="L148" i="3"/>
  <c r="K148" i="3"/>
  <c r="J148" i="3"/>
  <c r="I148" i="3"/>
  <c r="H148" i="3"/>
  <c r="G148" i="3"/>
  <c r="F148" i="3"/>
  <c r="Q147" i="3"/>
  <c r="M147" i="3"/>
  <c r="L147" i="3"/>
  <c r="K147" i="3"/>
  <c r="J147" i="3"/>
  <c r="I147" i="3"/>
  <c r="H147" i="3"/>
  <c r="G147" i="3"/>
  <c r="F147" i="3"/>
  <c r="Q146" i="3"/>
  <c r="M146" i="3"/>
  <c r="L146" i="3"/>
  <c r="K146" i="3"/>
  <c r="J146" i="3"/>
  <c r="I146" i="3"/>
  <c r="H146" i="3"/>
  <c r="G146" i="3"/>
  <c r="F146" i="3"/>
  <c r="Q145" i="3"/>
  <c r="M145" i="3"/>
  <c r="L145" i="3"/>
  <c r="K145" i="3"/>
  <c r="J145" i="3"/>
  <c r="I145" i="3"/>
  <c r="H145" i="3"/>
  <c r="G145" i="3"/>
  <c r="F145" i="3"/>
  <c r="Q144" i="3"/>
  <c r="M144" i="3"/>
  <c r="L144" i="3"/>
  <c r="K144" i="3"/>
  <c r="J144" i="3"/>
  <c r="I144" i="3"/>
  <c r="H144" i="3"/>
  <c r="G144" i="3"/>
  <c r="F144" i="3"/>
  <c r="Q143" i="3"/>
  <c r="M143" i="3"/>
  <c r="L143" i="3"/>
  <c r="K143" i="3"/>
  <c r="J143" i="3"/>
  <c r="I143" i="3"/>
  <c r="H143" i="3"/>
  <c r="G143" i="3"/>
  <c r="F143" i="3"/>
  <c r="Q142" i="3"/>
  <c r="M142" i="3"/>
  <c r="L142" i="3"/>
  <c r="K142" i="3"/>
  <c r="J142" i="3"/>
  <c r="I142" i="3"/>
  <c r="H142" i="3"/>
  <c r="G142" i="3"/>
  <c r="F142" i="3"/>
  <c r="Q141" i="3"/>
  <c r="M141" i="3"/>
  <c r="L141" i="3"/>
  <c r="K141" i="3"/>
  <c r="J141" i="3"/>
  <c r="I141" i="3"/>
  <c r="H141" i="3"/>
  <c r="G141" i="3"/>
  <c r="F141" i="3"/>
  <c r="Q140" i="3"/>
  <c r="M140" i="3"/>
  <c r="L140" i="3"/>
  <c r="K140" i="3"/>
  <c r="J140" i="3"/>
  <c r="I140" i="3"/>
  <c r="H140" i="3"/>
  <c r="G140" i="3"/>
  <c r="F140" i="3"/>
  <c r="Q139" i="3"/>
  <c r="M139" i="3"/>
  <c r="L139" i="3"/>
  <c r="K139" i="3"/>
  <c r="J139" i="3"/>
  <c r="I139" i="3"/>
  <c r="H139" i="3"/>
  <c r="G139" i="3"/>
  <c r="F139" i="3"/>
  <c r="Q138" i="3"/>
  <c r="M138" i="3"/>
  <c r="L138" i="3"/>
  <c r="K138" i="3"/>
  <c r="J138" i="3"/>
  <c r="I138" i="3"/>
  <c r="H138" i="3"/>
  <c r="G138" i="3"/>
  <c r="F138" i="3"/>
  <c r="Q137" i="3"/>
  <c r="M137" i="3"/>
  <c r="L137" i="3"/>
  <c r="K137" i="3"/>
  <c r="J137" i="3"/>
  <c r="I137" i="3"/>
  <c r="H137" i="3"/>
  <c r="G137" i="3"/>
  <c r="F137" i="3"/>
  <c r="Q136" i="3"/>
  <c r="M136" i="3"/>
  <c r="L136" i="3"/>
  <c r="K136" i="3"/>
  <c r="J136" i="3"/>
  <c r="I136" i="3"/>
  <c r="H136" i="3"/>
  <c r="G136" i="3"/>
  <c r="F136" i="3"/>
  <c r="Q135" i="3"/>
  <c r="M135" i="3"/>
  <c r="L135" i="3"/>
  <c r="K135" i="3"/>
  <c r="J135" i="3"/>
  <c r="I135" i="3"/>
  <c r="H135" i="3"/>
  <c r="G135" i="3"/>
  <c r="F135" i="3"/>
  <c r="Q134" i="3"/>
  <c r="M134" i="3"/>
  <c r="L134" i="3"/>
  <c r="K134" i="3"/>
  <c r="J134" i="3"/>
  <c r="I134" i="3"/>
  <c r="H134" i="3"/>
  <c r="G134" i="3"/>
  <c r="F134" i="3"/>
  <c r="Q133" i="3"/>
  <c r="M133" i="3"/>
  <c r="L133" i="3"/>
  <c r="K133" i="3"/>
  <c r="J133" i="3"/>
  <c r="I133" i="3"/>
  <c r="H133" i="3"/>
  <c r="G133" i="3"/>
  <c r="F133" i="3"/>
  <c r="Q132" i="3"/>
  <c r="M132" i="3"/>
  <c r="L132" i="3"/>
  <c r="K132" i="3"/>
  <c r="J132" i="3"/>
  <c r="I132" i="3"/>
  <c r="H132" i="3"/>
  <c r="G132" i="3"/>
  <c r="F132" i="3"/>
  <c r="Q131" i="3"/>
  <c r="M131" i="3"/>
  <c r="L131" i="3"/>
  <c r="K131" i="3"/>
  <c r="J131" i="3"/>
  <c r="I131" i="3"/>
  <c r="H131" i="3"/>
  <c r="G131" i="3"/>
  <c r="F131" i="3"/>
  <c r="Q130" i="3"/>
  <c r="M130" i="3"/>
  <c r="L130" i="3"/>
  <c r="K130" i="3"/>
  <c r="J130" i="3"/>
  <c r="I130" i="3"/>
  <c r="H130" i="3"/>
  <c r="G130" i="3"/>
  <c r="F130" i="3"/>
  <c r="Q129" i="3"/>
  <c r="M129" i="3"/>
  <c r="L129" i="3"/>
  <c r="K129" i="3"/>
  <c r="J129" i="3"/>
  <c r="I129" i="3"/>
  <c r="H129" i="3"/>
  <c r="G129" i="3"/>
  <c r="F129" i="3"/>
  <c r="Q128" i="3"/>
  <c r="M128" i="3"/>
  <c r="L128" i="3"/>
  <c r="K128" i="3"/>
  <c r="J128" i="3"/>
  <c r="I128" i="3"/>
  <c r="H128" i="3"/>
  <c r="G128" i="3"/>
  <c r="F128" i="3"/>
  <c r="Q127" i="3"/>
  <c r="M127" i="3"/>
  <c r="L127" i="3"/>
  <c r="K127" i="3"/>
  <c r="J127" i="3"/>
  <c r="I127" i="3"/>
  <c r="H127" i="3"/>
  <c r="G127" i="3"/>
  <c r="F127" i="3"/>
  <c r="Q126" i="3"/>
  <c r="M126" i="3"/>
  <c r="L126" i="3"/>
  <c r="K126" i="3"/>
  <c r="J126" i="3"/>
  <c r="I126" i="3"/>
  <c r="H126" i="3"/>
  <c r="G126" i="3"/>
  <c r="F126" i="3"/>
  <c r="Q125" i="3"/>
  <c r="M125" i="3"/>
  <c r="L125" i="3"/>
  <c r="K125" i="3"/>
  <c r="J125" i="3"/>
  <c r="I125" i="3"/>
  <c r="H125" i="3"/>
  <c r="G125" i="3"/>
  <c r="F125" i="3"/>
  <c r="Q124" i="3"/>
  <c r="M124" i="3"/>
  <c r="L124" i="3"/>
  <c r="K124" i="3"/>
  <c r="J124" i="3"/>
  <c r="I124" i="3"/>
  <c r="H124" i="3"/>
  <c r="G124" i="3"/>
  <c r="F124" i="3"/>
  <c r="Q123" i="3"/>
  <c r="M123" i="3"/>
  <c r="L123" i="3"/>
  <c r="K123" i="3"/>
  <c r="J123" i="3"/>
  <c r="I123" i="3"/>
  <c r="H123" i="3"/>
  <c r="G123" i="3"/>
  <c r="F123" i="3"/>
  <c r="Q122" i="3"/>
  <c r="M122" i="3"/>
  <c r="L122" i="3"/>
  <c r="K122" i="3"/>
  <c r="J122" i="3"/>
  <c r="I122" i="3"/>
  <c r="H122" i="3"/>
  <c r="G122" i="3"/>
  <c r="F122" i="3"/>
  <c r="Q121" i="3"/>
  <c r="M121" i="3"/>
  <c r="L121" i="3"/>
  <c r="K121" i="3"/>
  <c r="J121" i="3"/>
  <c r="I121" i="3"/>
  <c r="H121" i="3"/>
  <c r="G121" i="3"/>
  <c r="F121" i="3"/>
  <c r="Q120" i="3"/>
  <c r="M120" i="3"/>
  <c r="L120" i="3"/>
  <c r="K120" i="3"/>
  <c r="J120" i="3"/>
  <c r="I120" i="3"/>
  <c r="H120" i="3"/>
  <c r="G120" i="3"/>
  <c r="F120" i="3"/>
  <c r="Q119" i="3"/>
  <c r="M119" i="3"/>
  <c r="L119" i="3"/>
  <c r="K119" i="3"/>
  <c r="J119" i="3"/>
  <c r="I119" i="3"/>
  <c r="H119" i="3"/>
  <c r="G119" i="3"/>
  <c r="F119" i="3"/>
  <c r="Q118" i="3"/>
  <c r="M118" i="3"/>
  <c r="L118" i="3"/>
  <c r="K118" i="3"/>
  <c r="J118" i="3"/>
  <c r="I118" i="3"/>
  <c r="H118" i="3"/>
  <c r="G118" i="3"/>
  <c r="F118" i="3"/>
  <c r="Q117" i="3"/>
  <c r="M117" i="3"/>
  <c r="L117" i="3"/>
  <c r="K117" i="3"/>
  <c r="J117" i="3"/>
  <c r="I117" i="3"/>
  <c r="H117" i="3"/>
  <c r="G117" i="3"/>
  <c r="F117" i="3"/>
  <c r="Q116" i="3"/>
  <c r="M116" i="3"/>
  <c r="L116" i="3"/>
  <c r="K116" i="3"/>
  <c r="J116" i="3"/>
  <c r="I116" i="3"/>
  <c r="H116" i="3"/>
  <c r="G116" i="3"/>
  <c r="F116" i="3"/>
  <c r="Q115" i="3"/>
  <c r="M115" i="3"/>
  <c r="L115" i="3"/>
  <c r="K115" i="3"/>
  <c r="J115" i="3"/>
  <c r="I115" i="3"/>
  <c r="H115" i="3"/>
  <c r="G115" i="3"/>
  <c r="F115" i="3"/>
  <c r="Q114" i="3"/>
  <c r="M114" i="3"/>
  <c r="L114" i="3"/>
  <c r="K114" i="3"/>
  <c r="J114" i="3"/>
  <c r="I114" i="3"/>
  <c r="H114" i="3"/>
  <c r="G114" i="3"/>
  <c r="F114" i="3"/>
  <c r="Q113" i="3"/>
  <c r="M113" i="3"/>
  <c r="L113" i="3"/>
  <c r="K113" i="3"/>
  <c r="J113" i="3"/>
  <c r="I113" i="3"/>
  <c r="H113" i="3"/>
  <c r="G113" i="3"/>
  <c r="F113" i="3"/>
  <c r="Q112" i="3"/>
  <c r="M112" i="3"/>
  <c r="L112" i="3"/>
  <c r="K112" i="3"/>
  <c r="J112" i="3"/>
  <c r="I112" i="3"/>
  <c r="H112" i="3"/>
  <c r="G112" i="3"/>
  <c r="F112" i="3"/>
  <c r="Q111" i="3"/>
  <c r="M111" i="3"/>
  <c r="L111" i="3"/>
  <c r="K111" i="3"/>
  <c r="J111" i="3"/>
  <c r="I111" i="3"/>
  <c r="H111" i="3"/>
  <c r="G111" i="3"/>
  <c r="F111" i="3"/>
  <c r="Q110" i="3"/>
  <c r="M110" i="3"/>
  <c r="L110" i="3"/>
  <c r="K110" i="3"/>
  <c r="J110" i="3"/>
  <c r="I110" i="3"/>
  <c r="H110" i="3"/>
  <c r="G110" i="3"/>
  <c r="F110" i="3"/>
  <c r="Q109" i="3"/>
  <c r="M109" i="3"/>
  <c r="L109" i="3"/>
  <c r="K109" i="3"/>
  <c r="J109" i="3"/>
  <c r="I109" i="3"/>
  <c r="H109" i="3"/>
  <c r="G109" i="3"/>
  <c r="F109" i="3"/>
  <c r="Q108" i="3"/>
  <c r="M108" i="3"/>
  <c r="L108" i="3"/>
  <c r="K108" i="3"/>
  <c r="J108" i="3"/>
  <c r="I108" i="3"/>
  <c r="H108" i="3"/>
  <c r="G108" i="3"/>
  <c r="F108" i="3"/>
  <c r="Q107" i="3"/>
  <c r="M107" i="3"/>
  <c r="L107" i="3"/>
  <c r="K107" i="3"/>
  <c r="J107" i="3"/>
  <c r="I107" i="3"/>
  <c r="H107" i="3"/>
  <c r="G107" i="3"/>
  <c r="F107" i="3"/>
  <c r="Q106" i="3"/>
  <c r="M106" i="3"/>
  <c r="L106" i="3"/>
  <c r="K106" i="3"/>
  <c r="J106" i="3"/>
  <c r="I106" i="3"/>
  <c r="H106" i="3"/>
  <c r="G106" i="3"/>
  <c r="F106" i="3"/>
  <c r="Q105" i="3"/>
  <c r="M105" i="3"/>
  <c r="L105" i="3"/>
  <c r="K105" i="3"/>
  <c r="J105" i="3"/>
  <c r="I105" i="3"/>
  <c r="H105" i="3"/>
  <c r="G105" i="3"/>
  <c r="F105" i="3"/>
  <c r="Q104" i="3"/>
  <c r="M104" i="3"/>
  <c r="L104" i="3"/>
  <c r="K104" i="3"/>
  <c r="J104" i="3"/>
  <c r="I104" i="3"/>
  <c r="H104" i="3"/>
  <c r="G104" i="3"/>
  <c r="F104" i="3"/>
  <c r="Q103" i="3"/>
  <c r="M103" i="3"/>
  <c r="L103" i="3"/>
  <c r="K103" i="3"/>
  <c r="J103" i="3"/>
  <c r="I103" i="3"/>
  <c r="H103" i="3"/>
  <c r="G103" i="3"/>
  <c r="F103" i="3"/>
  <c r="Q102" i="3"/>
  <c r="M102" i="3"/>
  <c r="L102" i="3"/>
  <c r="K102" i="3"/>
  <c r="J102" i="3"/>
  <c r="I102" i="3"/>
  <c r="H102" i="3"/>
  <c r="G102" i="3"/>
  <c r="F102" i="3"/>
  <c r="Q101" i="3"/>
  <c r="M101" i="3"/>
  <c r="L101" i="3"/>
  <c r="K101" i="3"/>
  <c r="J101" i="3"/>
  <c r="I101" i="3"/>
  <c r="H101" i="3"/>
  <c r="G101" i="3"/>
  <c r="F101" i="3"/>
  <c r="Q100" i="3"/>
  <c r="M100" i="3"/>
  <c r="L100" i="3"/>
  <c r="K100" i="3"/>
  <c r="J100" i="3"/>
  <c r="I100" i="3"/>
  <c r="H100" i="3"/>
  <c r="G100" i="3"/>
  <c r="F100" i="3"/>
  <c r="Q99" i="3"/>
  <c r="M99" i="3"/>
  <c r="L99" i="3"/>
  <c r="K99" i="3"/>
  <c r="J99" i="3"/>
  <c r="I99" i="3"/>
  <c r="H99" i="3"/>
  <c r="G99" i="3"/>
  <c r="F99" i="3"/>
  <c r="Q98" i="3"/>
  <c r="M98" i="3"/>
  <c r="L98" i="3"/>
  <c r="K98" i="3"/>
  <c r="J98" i="3"/>
  <c r="I98" i="3"/>
  <c r="H98" i="3"/>
  <c r="G98" i="3"/>
  <c r="F98" i="3"/>
  <c r="Q97" i="3"/>
  <c r="M97" i="3"/>
  <c r="L97" i="3"/>
  <c r="K97" i="3"/>
  <c r="J97" i="3"/>
  <c r="I97" i="3"/>
  <c r="H97" i="3"/>
  <c r="G97" i="3"/>
  <c r="F97" i="3"/>
  <c r="Q96" i="3"/>
  <c r="M96" i="3"/>
  <c r="L96" i="3"/>
  <c r="K96" i="3"/>
  <c r="J96" i="3"/>
  <c r="I96" i="3"/>
  <c r="H96" i="3"/>
  <c r="G96" i="3"/>
  <c r="F96" i="3"/>
  <c r="Q95" i="3"/>
  <c r="M95" i="3"/>
  <c r="L95" i="3"/>
  <c r="K95" i="3"/>
  <c r="J95" i="3"/>
  <c r="I95" i="3"/>
  <c r="H95" i="3"/>
  <c r="G95" i="3"/>
  <c r="F95" i="3"/>
  <c r="Q94" i="3"/>
  <c r="M94" i="3"/>
  <c r="L94" i="3"/>
  <c r="K94" i="3"/>
  <c r="J94" i="3"/>
  <c r="I94" i="3"/>
  <c r="H94" i="3"/>
  <c r="G94" i="3"/>
  <c r="F94" i="3"/>
  <c r="Q93" i="3"/>
  <c r="M93" i="3"/>
  <c r="L93" i="3"/>
  <c r="K93" i="3"/>
  <c r="J93" i="3"/>
  <c r="I93" i="3"/>
  <c r="H93" i="3"/>
  <c r="G93" i="3"/>
  <c r="F93" i="3"/>
  <c r="Q92" i="3"/>
  <c r="M92" i="3"/>
  <c r="L92" i="3"/>
  <c r="K92" i="3"/>
  <c r="J92" i="3"/>
  <c r="I92" i="3"/>
  <c r="H92" i="3"/>
  <c r="G92" i="3"/>
  <c r="F92" i="3"/>
  <c r="Q91" i="3"/>
  <c r="M91" i="3"/>
  <c r="L91" i="3"/>
  <c r="K91" i="3"/>
  <c r="J91" i="3"/>
  <c r="I91" i="3"/>
  <c r="H91" i="3"/>
  <c r="G91" i="3"/>
  <c r="F91" i="3"/>
  <c r="Q90" i="3"/>
  <c r="M90" i="3"/>
  <c r="L90" i="3"/>
  <c r="K90" i="3"/>
  <c r="J90" i="3"/>
  <c r="I90" i="3"/>
  <c r="H90" i="3"/>
  <c r="G90" i="3"/>
  <c r="F90" i="3"/>
  <c r="Q89" i="3"/>
  <c r="M89" i="3"/>
  <c r="L89" i="3"/>
  <c r="K89" i="3"/>
  <c r="J89" i="3"/>
  <c r="I89" i="3"/>
  <c r="H89" i="3"/>
  <c r="G89" i="3"/>
  <c r="F89" i="3"/>
  <c r="Q88" i="3"/>
  <c r="M88" i="3"/>
  <c r="L88" i="3"/>
  <c r="K88" i="3"/>
  <c r="J88" i="3"/>
  <c r="I88" i="3"/>
  <c r="H88" i="3"/>
  <c r="G88" i="3"/>
  <c r="F88" i="3"/>
  <c r="Q87" i="3"/>
  <c r="M87" i="3"/>
  <c r="L87" i="3"/>
  <c r="K87" i="3"/>
  <c r="J87" i="3"/>
  <c r="I87" i="3"/>
  <c r="H87" i="3"/>
  <c r="G87" i="3"/>
  <c r="F87" i="3"/>
  <c r="Q86" i="3"/>
  <c r="M86" i="3"/>
  <c r="L86" i="3"/>
  <c r="K86" i="3"/>
  <c r="J86" i="3"/>
  <c r="I86" i="3"/>
  <c r="H86" i="3"/>
  <c r="G86" i="3"/>
  <c r="F86" i="3"/>
  <c r="Q85" i="3"/>
  <c r="M85" i="3"/>
  <c r="L85" i="3"/>
  <c r="K85" i="3"/>
  <c r="J85" i="3"/>
  <c r="I85" i="3"/>
  <c r="H85" i="3"/>
  <c r="G85" i="3"/>
  <c r="F85" i="3"/>
  <c r="Q84" i="3"/>
  <c r="M84" i="3"/>
  <c r="L84" i="3"/>
  <c r="K84" i="3"/>
  <c r="J84" i="3"/>
  <c r="I84" i="3"/>
  <c r="H84" i="3"/>
  <c r="G84" i="3"/>
  <c r="F84" i="3"/>
  <c r="Q83" i="3"/>
  <c r="M83" i="3"/>
  <c r="L83" i="3"/>
  <c r="K83" i="3"/>
  <c r="J83" i="3"/>
  <c r="I83" i="3"/>
  <c r="H83" i="3"/>
  <c r="G83" i="3"/>
  <c r="F83" i="3"/>
  <c r="Q82" i="3"/>
  <c r="M82" i="3"/>
  <c r="L82" i="3"/>
  <c r="K82" i="3"/>
  <c r="J82" i="3"/>
  <c r="I82" i="3"/>
  <c r="H82" i="3"/>
  <c r="G82" i="3"/>
  <c r="F82" i="3"/>
  <c r="Q81" i="3"/>
  <c r="M81" i="3"/>
  <c r="L81" i="3"/>
  <c r="K81" i="3"/>
  <c r="J81" i="3"/>
  <c r="I81" i="3"/>
  <c r="H81" i="3"/>
  <c r="G81" i="3"/>
  <c r="F81" i="3"/>
  <c r="Q80" i="3"/>
  <c r="M80" i="3"/>
  <c r="L80" i="3"/>
  <c r="K80" i="3"/>
  <c r="J80" i="3"/>
  <c r="I80" i="3"/>
  <c r="H80" i="3"/>
  <c r="G80" i="3"/>
  <c r="F80" i="3"/>
  <c r="Q79" i="3"/>
  <c r="M79" i="3"/>
  <c r="L79" i="3"/>
  <c r="K79" i="3"/>
  <c r="J79" i="3"/>
  <c r="I79" i="3"/>
  <c r="H79" i="3"/>
  <c r="G79" i="3"/>
  <c r="F79" i="3"/>
  <c r="Q78" i="3"/>
  <c r="M78" i="3"/>
  <c r="L78" i="3"/>
  <c r="K78" i="3"/>
  <c r="J78" i="3"/>
  <c r="I78" i="3"/>
  <c r="H78" i="3"/>
  <c r="G78" i="3"/>
  <c r="F78" i="3"/>
  <c r="Q77" i="3"/>
  <c r="M77" i="3"/>
  <c r="L77" i="3"/>
  <c r="K77" i="3"/>
  <c r="J77" i="3"/>
  <c r="I77" i="3"/>
  <c r="H77" i="3"/>
  <c r="G77" i="3"/>
  <c r="F77" i="3"/>
  <c r="Q76" i="3"/>
  <c r="M76" i="3"/>
  <c r="L76" i="3"/>
  <c r="K76" i="3"/>
  <c r="J76" i="3"/>
  <c r="I76" i="3"/>
  <c r="H76" i="3"/>
  <c r="G76" i="3"/>
  <c r="F76" i="3"/>
  <c r="Q75" i="3"/>
  <c r="M75" i="3"/>
  <c r="L75" i="3"/>
  <c r="K75" i="3"/>
  <c r="J75" i="3"/>
  <c r="I75" i="3"/>
  <c r="H75" i="3"/>
  <c r="G75" i="3"/>
  <c r="F75" i="3"/>
  <c r="Q74" i="3"/>
  <c r="M74" i="3"/>
  <c r="L74" i="3"/>
  <c r="K74" i="3"/>
  <c r="J74" i="3"/>
  <c r="I74" i="3"/>
  <c r="H74" i="3"/>
  <c r="G74" i="3"/>
  <c r="F74" i="3"/>
  <c r="Q73" i="3"/>
  <c r="M73" i="3"/>
  <c r="L73" i="3"/>
  <c r="K73" i="3"/>
  <c r="J73" i="3"/>
  <c r="I73" i="3"/>
  <c r="H73" i="3"/>
  <c r="G73" i="3"/>
  <c r="F73" i="3"/>
  <c r="Q72" i="3"/>
  <c r="M72" i="3"/>
  <c r="L72" i="3"/>
  <c r="K72" i="3"/>
  <c r="J72" i="3"/>
  <c r="I72" i="3"/>
  <c r="H72" i="3"/>
  <c r="G72" i="3"/>
  <c r="F72" i="3"/>
  <c r="Q71" i="3"/>
  <c r="M71" i="3"/>
  <c r="L71" i="3"/>
  <c r="K71" i="3"/>
  <c r="J71" i="3"/>
  <c r="I71" i="3"/>
  <c r="H71" i="3"/>
  <c r="G71" i="3"/>
  <c r="F71" i="3"/>
  <c r="Q70" i="3"/>
  <c r="M70" i="3"/>
  <c r="L70" i="3"/>
  <c r="K70" i="3"/>
  <c r="J70" i="3"/>
  <c r="I70" i="3"/>
  <c r="H70" i="3"/>
  <c r="G70" i="3"/>
  <c r="F70" i="3"/>
  <c r="Q69" i="3"/>
  <c r="M69" i="3"/>
  <c r="L69" i="3"/>
  <c r="K69" i="3"/>
  <c r="J69" i="3"/>
  <c r="I69" i="3"/>
  <c r="H69" i="3"/>
  <c r="G69" i="3"/>
  <c r="F69" i="3"/>
  <c r="Q68" i="3"/>
  <c r="M68" i="3"/>
  <c r="L68" i="3"/>
  <c r="K68" i="3"/>
  <c r="J68" i="3"/>
  <c r="I68" i="3"/>
  <c r="H68" i="3"/>
  <c r="G68" i="3"/>
  <c r="F68" i="3"/>
  <c r="Q67" i="3"/>
  <c r="M67" i="3"/>
  <c r="L67" i="3"/>
  <c r="K67" i="3"/>
  <c r="J67" i="3"/>
  <c r="I67" i="3"/>
  <c r="H67" i="3"/>
  <c r="G67" i="3"/>
  <c r="F67" i="3"/>
  <c r="Q66" i="3"/>
  <c r="M66" i="3"/>
  <c r="L66" i="3"/>
  <c r="K66" i="3"/>
  <c r="J66" i="3"/>
  <c r="I66" i="3"/>
  <c r="H66" i="3"/>
  <c r="G66" i="3"/>
  <c r="F66" i="3"/>
  <c r="Q65" i="3"/>
  <c r="M65" i="3"/>
  <c r="L65" i="3"/>
  <c r="K65" i="3"/>
  <c r="J65" i="3"/>
  <c r="I65" i="3"/>
  <c r="H65" i="3"/>
  <c r="G65" i="3"/>
  <c r="F65" i="3"/>
  <c r="Q64" i="3"/>
  <c r="M64" i="3"/>
  <c r="L64" i="3"/>
  <c r="K64" i="3"/>
  <c r="J64" i="3"/>
  <c r="I64" i="3"/>
  <c r="H64" i="3"/>
  <c r="G64" i="3"/>
  <c r="F64" i="3"/>
  <c r="Q63" i="3"/>
  <c r="M63" i="3"/>
  <c r="L63" i="3"/>
  <c r="K63" i="3"/>
  <c r="J63" i="3"/>
  <c r="I63" i="3"/>
  <c r="H63" i="3"/>
  <c r="G63" i="3"/>
  <c r="F63" i="3"/>
  <c r="Q62" i="3"/>
  <c r="M62" i="3"/>
  <c r="L62" i="3"/>
  <c r="K62" i="3"/>
  <c r="J62" i="3"/>
  <c r="I62" i="3"/>
  <c r="H62" i="3"/>
  <c r="G62" i="3"/>
  <c r="F62" i="3"/>
  <c r="Q61" i="3"/>
  <c r="M61" i="3"/>
  <c r="L61" i="3"/>
  <c r="K61" i="3"/>
  <c r="J61" i="3"/>
  <c r="I61" i="3"/>
  <c r="H61" i="3"/>
  <c r="G61" i="3"/>
  <c r="F61" i="3"/>
  <c r="Q60" i="3"/>
  <c r="M60" i="3"/>
  <c r="L60" i="3"/>
  <c r="K60" i="3"/>
  <c r="J60" i="3"/>
  <c r="I60" i="3"/>
  <c r="H60" i="3"/>
  <c r="G60" i="3"/>
  <c r="F60" i="3"/>
  <c r="Q59" i="3"/>
  <c r="M59" i="3"/>
  <c r="L59" i="3"/>
  <c r="K59" i="3"/>
  <c r="J59" i="3"/>
  <c r="I59" i="3"/>
  <c r="H59" i="3"/>
  <c r="G59" i="3"/>
  <c r="F59" i="3"/>
  <c r="Q58" i="3"/>
  <c r="M58" i="3"/>
  <c r="L58" i="3"/>
  <c r="K58" i="3"/>
  <c r="J58" i="3"/>
  <c r="I58" i="3"/>
  <c r="H58" i="3"/>
  <c r="G58" i="3"/>
  <c r="F58" i="3"/>
  <c r="Q57" i="3"/>
  <c r="M57" i="3"/>
  <c r="L57" i="3"/>
  <c r="K57" i="3"/>
  <c r="J57" i="3"/>
  <c r="I57" i="3"/>
  <c r="H57" i="3"/>
  <c r="G57" i="3"/>
  <c r="F57" i="3"/>
  <c r="Q56" i="3"/>
  <c r="M56" i="3"/>
  <c r="L56" i="3"/>
  <c r="K56" i="3"/>
  <c r="J56" i="3"/>
  <c r="I56" i="3"/>
  <c r="H56" i="3"/>
  <c r="G56" i="3"/>
  <c r="F56" i="3"/>
  <c r="Q55" i="3"/>
  <c r="M55" i="3"/>
  <c r="L55" i="3"/>
  <c r="K55" i="3"/>
  <c r="J55" i="3"/>
  <c r="I55" i="3"/>
  <c r="H55" i="3"/>
  <c r="G55" i="3"/>
  <c r="F55" i="3"/>
  <c r="Q54" i="3"/>
  <c r="M54" i="3"/>
  <c r="L54" i="3"/>
  <c r="K54" i="3"/>
  <c r="J54" i="3"/>
  <c r="I54" i="3"/>
  <c r="H54" i="3"/>
  <c r="G54" i="3"/>
  <c r="F54" i="3"/>
  <c r="Q53" i="3"/>
  <c r="M53" i="3"/>
  <c r="L53" i="3"/>
  <c r="K53" i="3"/>
  <c r="J53" i="3"/>
  <c r="I53" i="3"/>
  <c r="H53" i="3"/>
  <c r="G53" i="3"/>
  <c r="F53" i="3"/>
  <c r="Q52" i="3"/>
  <c r="M52" i="3"/>
  <c r="L52" i="3"/>
  <c r="K52" i="3"/>
  <c r="J52" i="3"/>
  <c r="I52" i="3"/>
  <c r="H52" i="3"/>
  <c r="G52" i="3"/>
  <c r="F52" i="3"/>
  <c r="Q51" i="3"/>
  <c r="M51" i="3"/>
  <c r="L51" i="3"/>
  <c r="K51" i="3"/>
  <c r="J51" i="3"/>
  <c r="I51" i="3"/>
  <c r="H51" i="3"/>
  <c r="G51" i="3"/>
  <c r="F51" i="3"/>
  <c r="Q50" i="3"/>
  <c r="M50" i="3"/>
  <c r="L50" i="3"/>
  <c r="K50" i="3"/>
  <c r="J50" i="3"/>
  <c r="I50" i="3"/>
  <c r="H50" i="3"/>
  <c r="G50" i="3"/>
  <c r="F50" i="3"/>
  <c r="Q49" i="3"/>
  <c r="M49" i="3"/>
  <c r="L49" i="3"/>
  <c r="K49" i="3"/>
  <c r="J49" i="3"/>
  <c r="I49" i="3"/>
  <c r="H49" i="3"/>
  <c r="G49" i="3"/>
  <c r="F49" i="3"/>
  <c r="Q48" i="3"/>
  <c r="M48" i="3"/>
  <c r="L48" i="3"/>
  <c r="K48" i="3"/>
  <c r="J48" i="3"/>
  <c r="I48" i="3"/>
  <c r="H48" i="3"/>
  <c r="G48" i="3"/>
  <c r="F48" i="3"/>
  <c r="Q47" i="3"/>
  <c r="M47" i="3"/>
  <c r="L47" i="3"/>
  <c r="K47" i="3"/>
  <c r="J47" i="3"/>
  <c r="I47" i="3"/>
  <c r="H47" i="3"/>
  <c r="G47" i="3"/>
  <c r="F47" i="3"/>
  <c r="Q46" i="3"/>
  <c r="M46" i="3"/>
  <c r="L46" i="3"/>
  <c r="K46" i="3"/>
  <c r="J46" i="3"/>
  <c r="I46" i="3"/>
  <c r="H46" i="3"/>
  <c r="G46" i="3"/>
  <c r="F46" i="3"/>
  <c r="Q45" i="3"/>
  <c r="M45" i="3"/>
  <c r="L45" i="3"/>
  <c r="K45" i="3"/>
  <c r="J45" i="3"/>
  <c r="I45" i="3"/>
  <c r="H45" i="3"/>
  <c r="G45" i="3"/>
  <c r="F45" i="3"/>
  <c r="Q44" i="3"/>
  <c r="M44" i="3"/>
  <c r="L44" i="3"/>
  <c r="K44" i="3"/>
  <c r="J44" i="3"/>
  <c r="I44" i="3"/>
  <c r="H44" i="3"/>
  <c r="G44" i="3"/>
  <c r="F44" i="3"/>
  <c r="Q43" i="3"/>
  <c r="M43" i="3"/>
  <c r="L43" i="3"/>
  <c r="K43" i="3"/>
  <c r="J43" i="3"/>
  <c r="I43" i="3"/>
  <c r="H43" i="3"/>
  <c r="G43" i="3"/>
  <c r="F43" i="3"/>
  <c r="Q42" i="3"/>
  <c r="M42" i="3"/>
  <c r="L42" i="3"/>
  <c r="K42" i="3"/>
  <c r="J42" i="3"/>
  <c r="I42" i="3"/>
  <c r="H42" i="3"/>
  <c r="G42" i="3"/>
  <c r="F42" i="3"/>
  <c r="Q41" i="3"/>
  <c r="M41" i="3"/>
  <c r="L41" i="3"/>
  <c r="K41" i="3"/>
  <c r="J41" i="3"/>
  <c r="I41" i="3"/>
  <c r="H41" i="3"/>
  <c r="G41" i="3"/>
  <c r="F41" i="3"/>
  <c r="Q40" i="3"/>
  <c r="M40" i="3"/>
  <c r="L40" i="3"/>
  <c r="K40" i="3"/>
  <c r="J40" i="3"/>
  <c r="I40" i="3"/>
  <c r="H40" i="3"/>
  <c r="G40" i="3"/>
  <c r="F40" i="3"/>
  <c r="Q39" i="3"/>
  <c r="M39" i="3"/>
  <c r="L39" i="3"/>
  <c r="K39" i="3"/>
  <c r="J39" i="3"/>
  <c r="I39" i="3"/>
  <c r="H39" i="3"/>
  <c r="G39" i="3"/>
  <c r="F39" i="3"/>
  <c r="Q38" i="3"/>
  <c r="M38" i="3"/>
  <c r="L38" i="3"/>
  <c r="K38" i="3"/>
  <c r="J38" i="3"/>
  <c r="I38" i="3"/>
  <c r="H38" i="3"/>
  <c r="G38" i="3"/>
  <c r="F38" i="3"/>
  <c r="Q37" i="3"/>
  <c r="M37" i="3"/>
  <c r="L37" i="3"/>
  <c r="K37" i="3"/>
  <c r="J37" i="3"/>
  <c r="I37" i="3"/>
  <c r="H37" i="3"/>
  <c r="G37" i="3"/>
  <c r="F37" i="3"/>
  <c r="Q36" i="3"/>
  <c r="M36" i="3"/>
  <c r="L36" i="3"/>
  <c r="K36" i="3"/>
  <c r="J36" i="3"/>
  <c r="I36" i="3"/>
  <c r="H36" i="3"/>
  <c r="G36" i="3"/>
  <c r="F36" i="3"/>
  <c r="Q35" i="3"/>
  <c r="M35" i="3"/>
  <c r="L35" i="3"/>
  <c r="K35" i="3"/>
  <c r="J35" i="3"/>
  <c r="I35" i="3"/>
  <c r="H35" i="3"/>
  <c r="G35" i="3"/>
  <c r="F35" i="3"/>
  <c r="Q34" i="3"/>
  <c r="M34" i="3"/>
  <c r="L34" i="3"/>
  <c r="K34" i="3"/>
  <c r="J34" i="3"/>
  <c r="I34" i="3"/>
  <c r="H34" i="3"/>
  <c r="G34" i="3"/>
  <c r="F34" i="3"/>
  <c r="Q33" i="3"/>
  <c r="M33" i="3"/>
  <c r="L33" i="3"/>
  <c r="K33" i="3"/>
  <c r="J33" i="3"/>
  <c r="I33" i="3"/>
  <c r="H33" i="3"/>
  <c r="G33" i="3"/>
  <c r="F33" i="3"/>
  <c r="Q32" i="3"/>
  <c r="M32" i="3"/>
  <c r="L32" i="3"/>
  <c r="K32" i="3"/>
  <c r="J32" i="3"/>
  <c r="I32" i="3"/>
  <c r="H32" i="3"/>
  <c r="G32" i="3"/>
  <c r="F32" i="3"/>
  <c r="Q31" i="3"/>
  <c r="M31" i="3"/>
  <c r="L31" i="3"/>
  <c r="K31" i="3"/>
  <c r="J31" i="3"/>
  <c r="I31" i="3"/>
  <c r="H31" i="3"/>
  <c r="G31" i="3"/>
  <c r="F31" i="3"/>
  <c r="Q30" i="3"/>
  <c r="M30" i="3"/>
  <c r="L30" i="3"/>
  <c r="K30" i="3"/>
  <c r="J30" i="3"/>
  <c r="I30" i="3"/>
  <c r="H30" i="3"/>
  <c r="G30" i="3"/>
  <c r="F30" i="3"/>
  <c r="Q29" i="3"/>
  <c r="M29" i="3"/>
  <c r="L29" i="3"/>
  <c r="K29" i="3"/>
  <c r="J29" i="3"/>
  <c r="I29" i="3"/>
  <c r="H29" i="3"/>
  <c r="G29" i="3"/>
  <c r="F29" i="3"/>
  <c r="Q28" i="3"/>
  <c r="M28" i="3"/>
  <c r="L28" i="3"/>
  <c r="K28" i="3"/>
  <c r="J28" i="3"/>
  <c r="I28" i="3"/>
  <c r="H28" i="3"/>
  <c r="G28" i="3"/>
  <c r="F28" i="3"/>
  <c r="Q27" i="3"/>
  <c r="M27" i="3"/>
  <c r="L27" i="3"/>
  <c r="K27" i="3"/>
  <c r="J27" i="3"/>
  <c r="I27" i="3"/>
  <c r="H27" i="3"/>
  <c r="G27" i="3"/>
  <c r="F27" i="3"/>
  <c r="Q26" i="3"/>
  <c r="M26" i="3"/>
  <c r="L26" i="3"/>
  <c r="K26" i="3"/>
  <c r="J26" i="3"/>
  <c r="I26" i="3"/>
  <c r="H26" i="3"/>
  <c r="G26" i="3"/>
  <c r="F26" i="3"/>
  <c r="Q25" i="3"/>
  <c r="M25" i="3"/>
  <c r="L25" i="3"/>
  <c r="K25" i="3"/>
  <c r="J25" i="3"/>
  <c r="I25" i="3"/>
  <c r="H25" i="3"/>
  <c r="G25" i="3"/>
  <c r="F25" i="3"/>
  <c r="Q24" i="3"/>
  <c r="M24" i="3"/>
  <c r="L24" i="3"/>
  <c r="K24" i="3"/>
  <c r="J24" i="3"/>
  <c r="I24" i="3"/>
  <c r="H24" i="3"/>
  <c r="G24" i="3"/>
  <c r="F24" i="3"/>
  <c r="Q23" i="3"/>
  <c r="M23" i="3"/>
  <c r="L23" i="3"/>
  <c r="K23" i="3"/>
  <c r="J23" i="3"/>
  <c r="I23" i="3"/>
  <c r="H23" i="3"/>
  <c r="G23" i="3"/>
  <c r="F23" i="3"/>
  <c r="Q22" i="3"/>
  <c r="M22" i="3"/>
  <c r="L22" i="3"/>
  <c r="K22" i="3"/>
  <c r="J22" i="3"/>
  <c r="I22" i="3"/>
  <c r="H22" i="3"/>
  <c r="G22" i="3"/>
  <c r="F22" i="3"/>
  <c r="Q21" i="3"/>
  <c r="M21" i="3"/>
  <c r="L21" i="3"/>
  <c r="K21" i="3"/>
  <c r="J21" i="3"/>
  <c r="I21" i="3"/>
  <c r="H21" i="3"/>
  <c r="G21" i="3"/>
  <c r="F21" i="3"/>
  <c r="Q20" i="3"/>
  <c r="M20" i="3"/>
  <c r="L20" i="3"/>
  <c r="K20" i="3"/>
  <c r="J20" i="3"/>
  <c r="I20" i="3"/>
  <c r="H20" i="3"/>
  <c r="G20" i="3"/>
  <c r="F20" i="3"/>
  <c r="Q19" i="3"/>
  <c r="M19" i="3"/>
  <c r="L19" i="3"/>
  <c r="K19" i="3"/>
  <c r="J19" i="3"/>
  <c r="I19" i="3"/>
  <c r="H19" i="3"/>
  <c r="G19" i="3"/>
  <c r="F19" i="3"/>
  <c r="Q18" i="3"/>
  <c r="M18" i="3"/>
  <c r="L18" i="3"/>
  <c r="K18" i="3"/>
  <c r="J18" i="3"/>
  <c r="I18" i="3"/>
  <c r="H18" i="3"/>
  <c r="G18" i="3"/>
  <c r="F18" i="3"/>
  <c r="Q17" i="3"/>
  <c r="M17" i="3"/>
  <c r="L17" i="3"/>
  <c r="K17" i="3"/>
  <c r="J17" i="3"/>
  <c r="I17" i="3"/>
  <c r="H17" i="3"/>
  <c r="G17" i="3"/>
  <c r="F17" i="3"/>
  <c r="Q16" i="3"/>
  <c r="M16" i="3"/>
  <c r="L16" i="3"/>
  <c r="K16" i="3"/>
  <c r="J16" i="3"/>
  <c r="I16" i="3"/>
  <c r="H16" i="3"/>
  <c r="G16" i="3"/>
  <c r="F16" i="3"/>
  <c r="Q15" i="3"/>
  <c r="M15" i="3"/>
  <c r="L15" i="3"/>
  <c r="K15" i="3"/>
  <c r="J15" i="3"/>
  <c r="I15" i="3"/>
  <c r="H15" i="3"/>
  <c r="G15" i="3"/>
  <c r="F15" i="3"/>
  <c r="Q14" i="3"/>
  <c r="M14" i="3"/>
  <c r="L14" i="3"/>
  <c r="K14" i="3"/>
  <c r="J14" i="3"/>
  <c r="I14" i="3"/>
  <c r="H14" i="3"/>
  <c r="G14" i="3"/>
  <c r="F14" i="3"/>
  <c r="Q13" i="3"/>
  <c r="M13" i="3"/>
  <c r="L13" i="3"/>
  <c r="K13" i="3"/>
  <c r="J13" i="3"/>
  <c r="I13" i="3"/>
  <c r="H13" i="3"/>
  <c r="G13" i="3"/>
  <c r="F13" i="3"/>
  <c r="Q12" i="3"/>
  <c r="M12" i="3"/>
  <c r="L12" i="3"/>
  <c r="K12" i="3"/>
  <c r="J12" i="3"/>
  <c r="I12" i="3"/>
  <c r="H12" i="3"/>
  <c r="G12" i="3"/>
  <c r="F12" i="3"/>
  <c r="Q11" i="3"/>
  <c r="M11" i="3"/>
  <c r="L11" i="3"/>
  <c r="K11" i="3"/>
  <c r="J11" i="3"/>
  <c r="I11" i="3"/>
  <c r="H11" i="3"/>
  <c r="G11" i="3"/>
  <c r="F11" i="3"/>
  <c r="Q10" i="3"/>
  <c r="M10" i="3"/>
  <c r="L10" i="3"/>
  <c r="K10" i="3"/>
  <c r="J10" i="3"/>
  <c r="I10" i="3"/>
  <c r="H10" i="3"/>
  <c r="G10" i="3"/>
  <c r="F10" i="3"/>
  <c r="Q9" i="3"/>
  <c r="M9" i="3"/>
  <c r="L9" i="3"/>
  <c r="K9" i="3"/>
  <c r="J9" i="3"/>
  <c r="I9" i="3"/>
  <c r="H9" i="3"/>
  <c r="G9" i="3"/>
  <c r="F9" i="3"/>
  <c r="Q8" i="3"/>
  <c r="M8" i="3"/>
  <c r="L8" i="3"/>
  <c r="K8" i="3"/>
  <c r="F8" i="3"/>
  <c r="Q7" i="3"/>
  <c r="M7" i="3"/>
  <c r="L7" i="3"/>
  <c r="K7" i="3"/>
  <c r="J7" i="3"/>
  <c r="I7" i="3"/>
  <c r="H7" i="3"/>
  <c r="G7" i="3"/>
  <c r="F7" i="3"/>
  <c r="Q6" i="3"/>
  <c r="M6" i="3"/>
  <c r="L6" i="3"/>
  <c r="K6" i="3"/>
  <c r="J6" i="3"/>
  <c r="I6" i="3"/>
  <c r="H6" i="3"/>
  <c r="G6" i="3"/>
  <c r="F6" i="3"/>
  <c r="Q5" i="3"/>
  <c r="M5" i="3"/>
  <c r="L5" i="3"/>
  <c r="K5" i="3"/>
  <c r="J5" i="3"/>
  <c r="I5" i="3"/>
  <c r="H5" i="3"/>
  <c r="G5" i="3"/>
  <c r="F5" i="3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Q5" i="1"/>
  <c r="G5" i="1"/>
  <c r="H5" i="1"/>
  <c r="I5" i="1"/>
  <c r="J5" i="1"/>
  <c r="K5" i="1"/>
  <c r="L5" i="1"/>
  <c r="M5" i="1"/>
  <c r="G6" i="1"/>
  <c r="H6" i="1"/>
  <c r="I6" i="1"/>
  <c r="J6" i="1"/>
  <c r="K6" i="1"/>
  <c r="L6" i="1"/>
  <c r="M6" i="1"/>
  <c r="G7" i="1"/>
  <c r="H7" i="1"/>
  <c r="I7" i="1"/>
  <c r="J7" i="1"/>
  <c r="K7" i="1"/>
  <c r="L7" i="1"/>
  <c r="M7" i="1"/>
  <c r="G8" i="1"/>
  <c r="H8" i="1"/>
  <c r="I8" i="1"/>
  <c r="J8" i="1"/>
  <c r="K8" i="1"/>
  <c r="L8" i="1"/>
  <c r="M8" i="1"/>
  <c r="G9" i="1"/>
  <c r="H9" i="1"/>
  <c r="I9" i="1"/>
  <c r="J9" i="1"/>
  <c r="K9" i="1"/>
  <c r="L9" i="1"/>
  <c r="M9" i="1"/>
  <c r="G10" i="1"/>
  <c r="H10" i="1"/>
  <c r="I10" i="1"/>
  <c r="J10" i="1"/>
  <c r="K10" i="1"/>
  <c r="L10" i="1"/>
  <c r="M10" i="1"/>
  <c r="G11" i="1"/>
  <c r="H11" i="1"/>
  <c r="I11" i="1"/>
  <c r="J11" i="1"/>
  <c r="K11" i="1"/>
  <c r="L11" i="1"/>
  <c r="M11" i="1"/>
  <c r="G12" i="1"/>
  <c r="H12" i="1"/>
  <c r="I12" i="1"/>
  <c r="J12" i="1"/>
  <c r="K12" i="1"/>
  <c r="L12" i="1"/>
  <c r="M12" i="1"/>
  <c r="G13" i="1"/>
  <c r="H13" i="1"/>
  <c r="I13" i="1"/>
  <c r="J13" i="1"/>
  <c r="K13" i="1"/>
  <c r="L13" i="1"/>
  <c r="M13" i="1"/>
  <c r="G14" i="1"/>
  <c r="H14" i="1"/>
  <c r="I14" i="1"/>
  <c r="J14" i="1"/>
  <c r="K14" i="1"/>
  <c r="L14" i="1"/>
  <c r="M14" i="1"/>
  <c r="G15" i="1"/>
  <c r="H15" i="1"/>
  <c r="I15" i="1"/>
  <c r="J15" i="1"/>
  <c r="K15" i="1"/>
  <c r="L15" i="1"/>
  <c r="M15" i="1"/>
  <c r="G16" i="1"/>
  <c r="H16" i="1"/>
  <c r="I16" i="1"/>
  <c r="J16" i="1"/>
  <c r="K16" i="1"/>
  <c r="L16" i="1"/>
  <c r="M16" i="1"/>
  <c r="G17" i="1"/>
  <c r="H17" i="1"/>
  <c r="I17" i="1"/>
  <c r="J17" i="1"/>
  <c r="K17" i="1"/>
  <c r="L17" i="1"/>
  <c r="M17" i="1"/>
  <c r="G18" i="1"/>
  <c r="H18" i="1"/>
  <c r="I18" i="1"/>
  <c r="J18" i="1"/>
  <c r="K18" i="1"/>
  <c r="L18" i="1"/>
  <c r="M18" i="1"/>
  <c r="G19" i="1"/>
  <c r="H19" i="1"/>
  <c r="I19" i="1"/>
  <c r="J19" i="1"/>
  <c r="K19" i="1"/>
  <c r="L19" i="1"/>
  <c r="M19" i="1"/>
  <c r="G20" i="1"/>
  <c r="H20" i="1"/>
  <c r="I20" i="1"/>
  <c r="J20" i="1"/>
  <c r="K20" i="1"/>
  <c r="L20" i="1"/>
  <c r="M20" i="1"/>
  <c r="G21" i="1"/>
  <c r="H21" i="1"/>
  <c r="I21" i="1"/>
  <c r="J21" i="1"/>
  <c r="K21" i="1"/>
  <c r="L21" i="1"/>
  <c r="M21" i="1"/>
  <c r="G22" i="1"/>
  <c r="H22" i="1"/>
  <c r="I22" i="1"/>
  <c r="J22" i="1"/>
  <c r="K22" i="1"/>
  <c r="L22" i="1"/>
  <c r="M22" i="1"/>
  <c r="G23" i="1"/>
  <c r="H23" i="1"/>
  <c r="I23" i="1"/>
  <c r="J23" i="1"/>
  <c r="K23" i="1"/>
  <c r="L23" i="1"/>
  <c r="M23" i="1"/>
  <c r="G24" i="1"/>
  <c r="H24" i="1"/>
  <c r="I24" i="1"/>
  <c r="J24" i="1"/>
  <c r="K24" i="1"/>
  <c r="L24" i="1"/>
  <c r="M24" i="1"/>
  <c r="G25" i="1"/>
  <c r="H25" i="1"/>
  <c r="I25" i="1"/>
  <c r="J25" i="1"/>
  <c r="K25" i="1"/>
  <c r="L25" i="1"/>
  <c r="M25" i="1"/>
  <c r="G26" i="1"/>
  <c r="H26" i="1"/>
  <c r="I26" i="1"/>
  <c r="J26" i="1"/>
  <c r="K26" i="1"/>
  <c r="L26" i="1"/>
  <c r="M26" i="1"/>
  <c r="G27" i="1"/>
  <c r="H27" i="1"/>
  <c r="I27" i="1"/>
  <c r="J27" i="1"/>
  <c r="K27" i="1"/>
  <c r="L27" i="1"/>
  <c r="M27" i="1"/>
  <c r="G28" i="1"/>
  <c r="H28" i="1"/>
  <c r="I28" i="1"/>
  <c r="J28" i="1"/>
  <c r="K28" i="1"/>
  <c r="L28" i="1"/>
  <c r="M28" i="1"/>
  <c r="G29" i="1"/>
  <c r="H29" i="1"/>
  <c r="I29" i="1"/>
  <c r="J29" i="1"/>
  <c r="K29" i="1"/>
  <c r="L29" i="1"/>
  <c r="M29" i="1"/>
  <c r="G30" i="1"/>
  <c r="H30" i="1"/>
  <c r="I30" i="1"/>
  <c r="J30" i="1"/>
  <c r="K30" i="1"/>
  <c r="L30" i="1"/>
  <c r="M30" i="1"/>
  <c r="G31" i="1"/>
  <c r="H31" i="1"/>
  <c r="I31" i="1"/>
  <c r="J31" i="1"/>
  <c r="K31" i="1"/>
  <c r="L31" i="1"/>
  <c r="M31" i="1"/>
  <c r="G32" i="1"/>
  <c r="H32" i="1"/>
  <c r="I32" i="1"/>
  <c r="J32" i="1"/>
  <c r="K32" i="1"/>
  <c r="L32" i="1"/>
  <c r="M32" i="1"/>
  <c r="G33" i="1"/>
  <c r="H33" i="1"/>
  <c r="I33" i="1"/>
  <c r="J33" i="1"/>
  <c r="K33" i="1"/>
  <c r="L33" i="1"/>
  <c r="M33" i="1"/>
  <c r="G34" i="1"/>
  <c r="H34" i="1"/>
  <c r="I34" i="1"/>
  <c r="J34" i="1"/>
  <c r="K34" i="1"/>
  <c r="L34" i="1"/>
  <c r="M34" i="1"/>
  <c r="G35" i="1"/>
  <c r="H35" i="1"/>
  <c r="I35" i="1"/>
  <c r="J35" i="1"/>
  <c r="K35" i="1"/>
  <c r="L35" i="1"/>
  <c r="M35" i="1"/>
  <c r="G36" i="1"/>
  <c r="H36" i="1"/>
  <c r="I36" i="1"/>
  <c r="J36" i="1"/>
  <c r="K36" i="1"/>
  <c r="L36" i="1"/>
  <c r="M36" i="1"/>
  <c r="G37" i="1"/>
  <c r="H37" i="1"/>
  <c r="I37" i="1"/>
  <c r="J37" i="1"/>
  <c r="K37" i="1"/>
  <c r="L37" i="1"/>
  <c r="M37" i="1"/>
  <c r="G38" i="1"/>
  <c r="H38" i="1"/>
  <c r="I38" i="1"/>
  <c r="J38" i="1"/>
  <c r="K38" i="1"/>
  <c r="L38" i="1"/>
  <c r="M38" i="1"/>
  <c r="G39" i="1"/>
  <c r="H39" i="1"/>
  <c r="I39" i="1"/>
  <c r="J39" i="1"/>
  <c r="K39" i="1"/>
  <c r="L39" i="1"/>
  <c r="M39" i="1"/>
  <c r="G40" i="1"/>
  <c r="H40" i="1"/>
  <c r="I40" i="1"/>
  <c r="J40" i="1"/>
  <c r="K40" i="1"/>
  <c r="L40" i="1"/>
  <c r="M40" i="1"/>
  <c r="G41" i="1"/>
  <c r="H41" i="1"/>
  <c r="I41" i="1"/>
  <c r="J41" i="1"/>
  <c r="K41" i="1"/>
  <c r="L41" i="1"/>
  <c r="M41" i="1"/>
  <c r="G42" i="1"/>
  <c r="H42" i="1"/>
  <c r="I42" i="1"/>
  <c r="J42" i="1"/>
  <c r="K42" i="1"/>
  <c r="L42" i="1"/>
  <c r="M42" i="1"/>
  <c r="G43" i="1"/>
  <c r="H43" i="1"/>
  <c r="I43" i="1"/>
  <c r="J43" i="1"/>
  <c r="K43" i="1"/>
  <c r="L43" i="1"/>
  <c r="M43" i="1"/>
  <c r="G44" i="1"/>
  <c r="H44" i="1"/>
  <c r="I44" i="1"/>
  <c r="J44" i="1"/>
  <c r="K44" i="1"/>
  <c r="L44" i="1"/>
  <c r="M44" i="1"/>
  <c r="G45" i="1"/>
  <c r="H45" i="1"/>
  <c r="I45" i="1"/>
  <c r="J45" i="1"/>
  <c r="K45" i="1"/>
  <c r="L45" i="1"/>
  <c r="M45" i="1"/>
  <c r="G46" i="1"/>
  <c r="H46" i="1"/>
  <c r="I46" i="1"/>
  <c r="J46" i="1"/>
  <c r="K46" i="1"/>
  <c r="L46" i="1"/>
  <c r="M46" i="1"/>
  <c r="G47" i="1"/>
  <c r="H47" i="1"/>
  <c r="I47" i="1"/>
  <c r="J47" i="1"/>
  <c r="K47" i="1"/>
  <c r="L47" i="1"/>
  <c r="M47" i="1"/>
  <c r="G48" i="1"/>
  <c r="H48" i="1"/>
  <c r="I48" i="1"/>
  <c r="J48" i="1"/>
  <c r="K48" i="1"/>
  <c r="L48" i="1"/>
  <c r="M48" i="1"/>
  <c r="G49" i="1"/>
  <c r="H49" i="1"/>
  <c r="I49" i="1"/>
  <c r="J49" i="1"/>
  <c r="K49" i="1"/>
  <c r="L49" i="1"/>
  <c r="M49" i="1"/>
  <c r="G50" i="1"/>
  <c r="H50" i="1"/>
  <c r="I50" i="1"/>
  <c r="J50" i="1"/>
  <c r="K50" i="1"/>
  <c r="L50" i="1"/>
  <c r="M50" i="1"/>
  <c r="G51" i="1"/>
  <c r="H51" i="1"/>
  <c r="I51" i="1"/>
  <c r="J51" i="1"/>
  <c r="K51" i="1"/>
  <c r="L51" i="1"/>
  <c r="M51" i="1"/>
  <c r="G52" i="1"/>
  <c r="H52" i="1"/>
  <c r="I52" i="1"/>
  <c r="J52" i="1"/>
  <c r="K52" i="1"/>
  <c r="L52" i="1"/>
  <c r="M52" i="1"/>
  <c r="G53" i="1"/>
  <c r="H53" i="1"/>
  <c r="I53" i="1"/>
  <c r="J53" i="1"/>
  <c r="K53" i="1"/>
  <c r="L53" i="1"/>
  <c r="M53" i="1"/>
  <c r="G54" i="1"/>
  <c r="H54" i="1"/>
  <c r="I54" i="1"/>
  <c r="J54" i="1"/>
  <c r="K54" i="1"/>
  <c r="L54" i="1"/>
  <c r="M54" i="1"/>
  <c r="G55" i="1"/>
  <c r="H55" i="1"/>
  <c r="I55" i="1"/>
  <c r="J55" i="1"/>
  <c r="K55" i="1"/>
  <c r="L55" i="1"/>
  <c r="M55" i="1"/>
  <c r="G56" i="1"/>
  <c r="H56" i="1"/>
  <c r="I56" i="1"/>
  <c r="J56" i="1"/>
  <c r="K56" i="1"/>
  <c r="L56" i="1"/>
  <c r="M56" i="1"/>
  <c r="G57" i="1"/>
  <c r="H57" i="1"/>
  <c r="I57" i="1"/>
  <c r="J57" i="1"/>
  <c r="K57" i="1"/>
  <c r="L57" i="1"/>
  <c r="M57" i="1"/>
  <c r="G58" i="1"/>
  <c r="H58" i="1"/>
  <c r="I58" i="1"/>
  <c r="J58" i="1"/>
  <c r="K58" i="1"/>
  <c r="L58" i="1"/>
  <c r="M58" i="1"/>
  <c r="G59" i="1"/>
  <c r="H59" i="1"/>
  <c r="I59" i="1"/>
  <c r="J59" i="1"/>
  <c r="K59" i="1"/>
  <c r="L59" i="1"/>
  <c r="M59" i="1"/>
  <c r="G60" i="1"/>
  <c r="H60" i="1"/>
  <c r="I60" i="1"/>
  <c r="J60" i="1"/>
  <c r="K60" i="1"/>
  <c r="L60" i="1"/>
  <c r="M60" i="1"/>
  <c r="G61" i="1"/>
  <c r="H61" i="1"/>
  <c r="I61" i="1"/>
  <c r="J61" i="1"/>
  <c r="K61" i="1"/>
  <c r="L61" i="1"/>
  <c r="M61" i="1"/>
  <c r="G62" i="1"/>
  <c r="H62" i="1"/>
  <c r="I62" i="1"/>
  <c r="J62" i="1"/>
  <c r="K62" i="1"/>
  <c r="L62" i="1"/>
  <c r="M62" i="1"/>
  <c r="G63" i="1"/>
  <c r="H63" i="1"/>
  <c r="I63" i="1"/>
  <c r="J63" i="1"/>
  <c r="K63" i="1"/>
  <c r="L63" i="1"/>
  <c r="M63" i="1"/>
  <c r="G64" i="1"/>
  <c r="H64" i="1"/>
  <c r="I64" i="1"/>
  <c r="J64" i="1"/>
  <c r="K64" i="1"/>
  <c r="L64" i="1"/>
  <c r="M64" i="1"/>
  <c r="G65" i="1"/>
  <c r="H65" i="1"/>
  <c r="I65" i="1"/>
  <c r="J65" i="1"/>
  <c r="K65" i="1"/>
  <c r="L65" i="1"/>
  <c r="M65" i="1"/>
  <c r="G66" i="1"/>
  <c r="H66" i="1"/>
  <c r="I66" i="1"/>
  <c r="J66" i="1"/>
  <c r="K66" i="1"/>
  <c r="L66" i="1"/>
  <c r="M66" i="1"/>
  <c r="G67" i="1"/>
  <c r="H67" i="1"/>
  <c r="I67" i="1"/>
  <c r="J67" i="1"/>
  <c r="K67" i="1"/>
  <c r="L67" i="1"/>
  <c r="M67" i="1"/>
  <c r="G68" i="1"/>
  <c r="H68" i="1"/>
  <c r="I68" i="1"/>
  <c r="J68" i="1"/>
  <c r="K68" i="1"/>
  <c r="L68" i="1"/>
  <c r="M68" i="1"/>
  <c r="G69" i="1"/>
  <c r="H69" i="1"/>
  <c r="I69" i="1"/>
  <c r="J69" i="1"/>
  <c r="K69" i="1"/>
  <c r="L69" i="1"/>
  <c r="M69" i="1"/>
  <c r="G70" i="1"/>
  <c r="H70" i="1"/>
  <c r="I70" i="1"/>
  <c r="J70" i="1"/>
  <c r="K70" i="1"/>
  <c r="L70" i="1"/>
  <c r="M70" i="1"/>
  <c r="G71" i="1"/>
  <c r="H71" i="1"/>
  <c r="I71" i="1"/>
  <c r="J71" i="1"/>
  <c r="K71" i="1"/>
  <c r="L71" i="1"/>
  <c r="M71" i="1"/>
  <c r="G72" i="1"/>
  <c r="H72" i="1"/>
  <c r="I72" i="1"/>
  <c r="J72" i="1"/>
  <c r="K72" i="1"/>
  <c r="L72" i="1"/>
  <c r="M72" i="1"/>
  <c r="G73" i="1"/>
  <c r="H73" i="1"/>
  <c r="I73" i="1"/>
  <c r="J73" i="1"/>
  <c r="K73" i="1"/>
  <c r="L73" i="1"/>
  <c r="M73" i="1"/>
  <c r="G74" i="1"/>
  <c r="H74" i="1"/>
  <c r="I74" i="1"/>
  <c r="J74" i="1"/>
  <c r="K74" i="1"/>
  <c r="L74" i="1"/>
  <c r="M74" i="1"/>
  <c r="G75" i="1"/>
  <c r="H75" i="1"/>
  <c r="I75" i="1"/>
  <c r="J75" i="1"/>
  <c r="K75" i="1"/>
  <c r="L75" i="1"/>
  <c r="M75" i="1"/>
  <c r="G76" i="1"/>
  <c r="H76" i="1"/>
  <c r="I76" i="1"/>
  <c r="J76" i="1"/>
  <c r="K76" i="1"/>
  <c r="L76" i="1"/>
  <c r="M76" i="1"/>
  <c r="G77" i="1"/>
  <c r="H77" i="1"/>
  <c r="I77" i="1"/>
  <c r="J77" i="1"/>
  <c r="K77" i="1"/>
  <c r="L77" i="1"/>
  <c r="M77" i="1"/>
  <c r="G78" i="1"/>
  <c r="H78" i="1"/>
  <c r="I78" i="1"/>
  <c r="J78" i="1"/>
  <c r="K78" i="1"/>
  <c r="L78" i="1"/>
  <c r="M78" i="1"/>
  <c r="G79" i="1"/>
  <c r="H79" i="1"/>
  <c r="I79" i="1"/>
  <c r="J79" i="1"/>
  <c r="K79" i="1"/>
  <c r="L79" i="1"/>
  <c r="M79" i="1"/>
  <c r="G80" i="1"/>
  <c r="H80" i="1"/>
  <c r="I80" i="1"/>
  <c r="J80" i="1"/>
  <c r="K80" i="1"/>
  <c r="L80" i="1"/>
  <c r="M80" i="1"/>
  <c r="G81" i="1"/>
  <c r="H81" i="1"/>
  <c r="I81" i="1"/>
  <c r="J81" i="1"/>
  <c r="K81" i="1"/>
  <c r="L81" i="1"/>
  <c r="M81" i="1"/>
  <c r="G82" i="1"/>
  <c r="H82" i="1"/>
  <c r="I82" i="1"/>
  <c r="J82" i="1"/>
  <c r="K82" i="1"/>
  <c r="L82" i="1"/>
  <c r="M82" i="1"/>
  <c r="G83" i="1"/>
  <c r="H83" i="1"/>
  <c r="I83" i="1"/>
  <c r="J83" i="1"/>
  <c r="K83" i="1"/>
  <c r="L83" i="1"/>
  <c r="M83" i="1"/>
  <c r="G84" i="1"/>
  <c r="H84" i="1"/>
  <c r="I84" i="1"/>
  <c r="J84" i="1"/>
  <c r="K84" i="1"/>
  <c r="L84" i="1"/>
  <c r="M84" i="1"/>
  <c r="G85" i="1"/>
  <c r="H85" i="1"/>
  <c r="I85" i="1"/>
  <c r="J85" i="1"/>
  <c r="K85" i="1"/>
  <c r="L85" i="1"/>
  <c r="M85" i="1"/>
  <c r="G86" i="1"/>
  <c r="H86" i="1"/>
  <c r="I86" i="1"/>
  <c r="J86" i="1"/>
  <c r="K86" i="1"/>
  <c r="L86" i="1"/>
  <c r="M86" i="1"/>
  <c r="G87" i="1"/>
  <c r="H87" i="1"/>
  <c r="I87" i="1"/>
  <c r="J87" i="1"/>
  <c r="K87" i="1"/>
  <c r="L87" i="1"/>
  <c r="M87" i="1"/>
  <c r="G88" i="1"/>
  <c r="H88" i="1"/>
  <c r="I88" i="1"/>
  <c r="J88" i="1"/>
  <c r="K88" i="1"/>
  <c r="L88" i="1"/>
  <c r="M88" i="1"/>
  <c r="G89" i="1"/>
  <c r="H89" i="1"/>
  <c r="I89" i="1"/>
  <c r="J89" i="1"/>
  <c r="K89" i="1"/>
  <c r="L89" i="1"/>
  <c r="M89" i="1"/>
  <c r="G90" i="1"/>
  <c r="H90" i="1"/>
  <c r="I90" i="1"/>
  <c r="J90" i="1"/>
  <c r="K90" i="1"/>
  <c r="L90" i="1"/>
  <c r="M90" i="1"/>
  <c r="G91" i="1"/>
  <c r="H91" i="1"/>
  <c r="I91" i="1"/>
  <c r="J91" i="1"/>
  <c r="K91" i="1"/>
  <c r="L91" i="1"/>
  <c r="M91" i="1"/>
  <c r="G92" i="1"/>
  <c r="H92" i="1"/>
  <c r="I92" i="1"/>
  <c r="J92" i="1"/>
  <c r="K92" i="1"/>
  <c r="L92" i="1"/>
  <c r="M92" i="1"/>
  <c r="G93" i="1"/>
  <c r="H93" i="1"/>
  <c r="I93" i="1"/>
  <c r="J93" i="1"/>
  <c r="K93" i="1"/>
  <c r="L93" i="1"/>
  <c r="M93" i="1"/>
  <c r="G94" i="1"/>
  <c r="H94" i="1"/>
  <c r="I94" i="1"/>
  <c r="J94" i="1"/>
  <c r="K94" i="1"/>
  <c r="L94" i="1"/>
  <c r="M94" i="1"/>
  <c r="G95" i="1"/>
  <c r="H95" i="1"/>
  <c r="I95" i="1"/>
  <c r="J95" i="1"/>
  <c r="K95" i="1"/>
  <c r="L95" i="1"/>
  <c r="M95" i="1"/>
  <c r="G96" i="1"/>
  <c r="H96" i="1"/>
  <c r="I96" i="1"/>
  <c r="J96" i="1"/>
  <c r="K96" i="1"/>
  <c r="L96" i="1"/>
  <c r="M96" i="1"/>
  <c r="G97" i="1"/>
  <c r="H97" i="1"/>
  <c r="I97" i="1"/>
  <c r="J97" i="1"/>
  <c r="K97" i="1"/>
  <c r="L97" i="1"/>
  <c r="M97" i="1"/>
  <c r="G98" i="1"/>
  <c r="H98" i="1"/>
  <c r="I98" i="1"/>
  <c r="J98" i="1"/>
  <c r="K98" i="1"/>
  <c r="L98" i="1"/>
  <c r="M98" i="1"/>
  <c r="G99" i="1"/>
  <c r="H99" i="1"/>
  <c r="I99" i="1"/>
  <c r="J99" i="1"/>
  <c r="K99" i="1"/>
  <c r="L99" i="1"/>
  <c r="M99" i="1"/>
  <c r="G100" i="1"/>
  <c r="H100" i="1"/>
  <c r="I100" i="1"/>
  <c r="J100" i="1"/>
  <c r="K100" i="1"/>
  <c r="L100" i="1"/>
  <c r="M100" i="1"/>
  <c r="G101" i="1"/>
  <c r="H101" i="1"/>
  <c r="I101" i="1"/>
  <c r="J101" i="1"/>
  <c r="K101" i="1"/>
  <c r="L101" i="1"/>
  <c r="M101" i="1"/>
  <c r="G102" i="1"/>
  <c r="H102" i="1"/>
  <c r="I102" i="1"/>
  <c r="J102" i="1"/>
  <c r="K102" i="1"/>
  <c r="L102" i="1"/>
  <c r="M102" i="1"/>
  <c r="G103" i="1"/>
  <c r="H103" i="1"/>
  <c r="I103" i="1"/>
  <c r="J103" i="1"/>
  <c r="K103" i="1"/>
  <c r="L103" i="1"/>
  <c r="M103" i="1"/>
  <c r="G104" i="1"/>
  <c r="H104" i="1"/>
  <c r="I104" i="1"/>
  <c r="J104" i="1"/>
  <c r="K104" i="1"/>
  <c r="L104" i="1"/>
  <c r="M104" i="1"/>
  <c r="G105" i="1"/>
  <c r="H105" i="1"/>
  <c r="I105" i="1"/>
  <c r="J105" i="1"/>
  <c r="K105" i="1"/>
  <c r="L105" i="1"/>
  <c r="M105" i="1"/>
  <c r="G106" i="1"/>
  <c r="H106" i="1"/>
  <c r="I106" i="1"/>
  <c r="J106" i="1"/>
  <c r="K106" i="1"/>
  <c r="L106" i="1"/>
  <c r="M106" i="1"/>
  <c r="G107" i="1"/>
  <c r="H107" i="1"/>
  <c r="I107" i="1"/>
  <c r="J107" i="1"/>
  <c r="K107" i="1"/>
  <c r="L107" i="1"/>
  <c r="M107" i="1"/>
  <c r="G108" i="1"/>
  <c r="H108" i="1"/>
  <c r="I108" i="1"/>
  <c r="J108" i="1"/>
  <c r="K108" i="1"/>
  <c r="L108" i="1"/>
  <c r="M108" i="1"/>
  <c r="G109" i="1"/>
  <c r="H109" i="1"/>
  <c r="I109" i="1"/>
  <c r="J109" i="1"/>
  <c r="K109" i="1"/>
  <c r="L109" i="1"/>
  <c r="M109" i="1"/>
  <c r="G110" i="1"/>
  <c r="H110" i="1"/>
  <c r="I110" i="1"/>
  <c r="J110" i="1"/>
  <c r="K110" i="1"/>
  <c r="L110" i="1"/>
  <c r="M110" i="1"/>
  <c r="G111" i="1"/>
  <c r="H111" i="1"/>
  <c r="I111" i="1"/>
  <c r="J111" i="1"/>
  <c r="K111" i="1"/>
  <c r="L111" i="1"/>
  <c r="M111" i="1"/>
  <c r="G112" i="1"/>
  <c r="H112" i="1"/>
  <c r="I112" i="1"/>
  <c r="J112" i="1"/>
  <c r="K112" i="1"/>
  <c r="L112" i="1"/>
  <c r="M112" i="1"/>
  <c r="G113" i="1"/>
  <c r="H113" i="1"/>
  <c r="I113" i="1"/>
  <c r="J113" i="1"/>
  <c r="K113" i="1"/>
  <c r="L113" i="1"/>
  <c r="M113" i="1"/>
  <c r="G114" i="1"/>
  <c r="H114" i="1"/>
  <c r="I114" i="1"/>
  <c r="J114" i="1"/>
  <c r="K114" i="1"/>
  <c r="L114" i="1"/>
  <c r="M114" i="1"/>
  <c r="G115" i="1"/>
  <c r="H115" i="1"/>
  <c r="I115" i="1"/>
  <c r="J115" i="1"/>
  <c r="K115" i="1"/>
  <c r="L115" i="1"/>
  <c r="M115" i="1"/>
  <c r="G116" i="1"/>
  <c r="H116" i="1"/>
  <c r="I116" i="1"/>
  <c r="J116" i="1"/>
  <c r="K116" i="1"/>
  <c r="L116" i="1"/>
  <c r="M116" i="1"/>
  <c r="G117" i="1"/>
  <c r="H117" i="1"/>
  <c r="I117" i="1"/>
  <c r="J117" i="1"/>
  <c r="K117" i="1"/>
  <c r="L117" i="1"/>
  <c r="M117" i="1"/>
  <c r="G118" i="1"/>
  <c r="H118" i="1"/>
  <c r="I118" i="1"/>
  <c r="J118" i="1"/>
  <c r="K118" i="1"/>
  <c r="L118" i="1"/>
  <c r="M118" i="1"/>
  <c r="G119" i="1"/>
  <c r="H119" i="1"/>
  <c r="I119" i="1"/>
  <c r="J119" i="1"/>
  <c r="K119" i="1"/>
  <c r="L119" i="1"/>
  <c r="M119" i="1"/>
  <c r="G120" i="1"/>
  <c r="H120" i="1"/>
  <c r="I120" i="1"/>
  <c r="J120" i="1"/>
  <c r="K120" i="1"/>
  <c r="L120" i="1"/>
  <c r="M120" i="1"/>
  <c r="G121" i="1"/>
  <c r="H121" i="1"/>
  <c r="I121" i="1"/>
  <c r="J121" i="1"/>
  <c r="K121" i="1"/>
  <c r="L121" i="1"/>
  <c r="M121" i="1"/>
  <c r="G122" i="1"/>
  <c r="H122" i="1"/>
  <c r="I122" i="1"/>
  <c r="J122" i="1"/>
  <c r="K122" i="1"/>
  <c r="L122" i="1"/>
  <c r="M122" i="1"/>
  <c r="G123" i="1"/>
  <c r="H123" i="1"/>
  <c r="I123" i="1"/>
  <c r="J123" i="1"/>
  <c r="K123" i="1"/>
  <c r="L123" i="1"/>
  <c r="M123" i="1"/>
  <c r="G124" i="1"/>
  <c r="H124" i="1"/>
  <c r="I124" i="1"/>
  <c r="J124" i="1"/>
  <c r="K124" i="1"/>
  <c r="L124" i="1"/>
  <c r="M124" i="1"/>
  <c r="G125" i="1"/>
  <c r="H125" i="1"/>
  <c r="I125" i="1"/>
  <c r="J125" i="1"/>
  <c r="K125" i="1"/>
  <c r="L125" i="1"/>
  <c r="M125" i="1"/>
  <c r="G126" i="1"/>
  <c r="H126" i="1"/>
  <c r="I126" i="1"/>
  <c r="J126" i="1"/>
  <c r="K126" i="1"/>
  <c r="L126" i="1"/>
  <c r="M126" i="1"/>
  <c r="G127" i="1"/>
  <c r="H127" i="1"/>
  <c r="I127" i="1"/>
  <c r="J127" i="1"/>
  <c r="K127" i="1"/>
  <c r="L127" i="1"/>
  <c r="M127" i="1"/>
  <c r="G128" i="1"/>
  <c r="H128" i="1"/>
  <c r="I128" i="1"/>
  <c r="J128" i="1"/>
  <c r="K128" i="1"/>
  <c r="L128" i="1"/>
  <c r="M128" i="1"/>
  <c r="G129" i="1"/>
  <c r="H129" i="1"/>
  <c r="I129" i="1"/>
  <c r="J129" i="1"/>
  <c r="K129" i="1"/>
  <c r="L129" i="1"/>
  <c r="M129" i="1"/>
  <c r="G130" i="1"/>
  <c r="H130" i="1"/>
  <c r="I130" i="1"/>
  <c r="J130" i="1"/>
  <c r="K130" i="1"/>
  <c r="L130" i="1"/>
  <c r="M130" i="1"/>
  <c r="G131" i="1"/>
  <c r="H131" i="1"/>
  <c r="I131" i="1"/>
  <c r="J131" i="1"/>
  <c r="K131" i="1"/>
  <c r="L131" i="1"/>
  <c r="M131" i="1"/>
  <c r="G132" i="1"/>
  <c r="H132" i="1"/>
  <c r="I132" i="1"/>
  <c r="J132" i="1"/>
  <c r="K132" i="1"/>
  <c r="L132" i="1"/>
  <c r="M132" i="1"/>
  <c r="G133" i="1"/>
  <c r="H133" i="1"/>
  <c r="I133" i="1"/>
  <c r="J133" i="1"/>
  <c r="K133" i="1"/>
  <c r="L133" i="1"/>
  <c r="M133" i="1"/>
  <c r="G134" i="1"/>
  <c r="H134" i="1"/>
  <c r="I134" i="1"/>
  <c r="J134" i="1"/>
  <c r="K134" i="1"/>
  <c r="L134" i="1"/>
  <c r="M134" i="1"/>
  <c r="G135" i="1"/>
  <c r="H135" i="1"/>
  <c r="I135" i="1"/>
  <c r="J135" i="1"/>
  <c r="K135" i="1"/>
  <c r="L135" i="1"/>
  <c r="M135" i="1"/>
  <c r="G136" i="1"/>
  <c r="H136" i="1"/>
  <c r="I136" i="1"/>
  <c r="J136" i="1"/>
  <c r="K136" i="1"/>
  <c r="L136" i="1"/>
  <c r="M136" i="1"/>
  <c r="G137" i="1"/>
  <c r="H137" i="1"/>
  <c r="I137" i="1"/>
  <c r="J137" i="1"/>
  <c r="K137" i="1"/>
  <c r="L137" i="1"/>
  <c r="M137" i="1"/>
  <c r="G138" i="1"/>
  <c r="H138" i="1"/>
  <c r="I138" i="1"/>
  <c r="J138" i="1"/>
  <c r="K138" i="1"/>
  <c r="L138" i="1"/>
  <c r="M138" i="1"/>
  <c r="G139" i="1"/>
  <c r="H139" i="1"/>
  <c r="I139" i="1"/>
  <c r="J139" i="1"/>
  <c r="K139" i="1"/>
  <c r="L139" i="1"/>
  <c r="M139" i="1"/>
  <c r="G140" i="1"/>
  <c r="H140" i="1"/>
  <c r="I140" i="1"/>
  <c r="J140" i="1"/>
  <c r="K140" i="1"/>
  <c r="L140" i="1"/>
  <c r="M140" i="1"/>
  <c r="G141" i="1"/>
  <c r="H141" i="1"/>
  <c r="I141" i="1"/>
  <c r="J141" i="1"/>
  <c r="K141" i="1"/>
  <c r="L141" i="1"/>
  <c r="M141" i="1"/>
  <c r="G142" i="1"/>
  <c r="H142" i="1"/>
  <c r="I142" i="1"/>
  <c r="J142" i="1"/>
  <c r="K142" i="1"/>
  <c r="L142" i="1"/>
  <c r="M142" i="1"/>
  <c r="G143" i="1"/>
  <c r="H143" i="1"/>
  <c r="I143" i="1"/>
  <c r="J143" i="1"/>
  <c r="K143" i="1"/>
  <c r="L143" i="1"/>
  <c r="M143" i="1"/>
  <c r="G144" i="1"/>
  <c r="H144" i="1"/>
  <c r="I144" i="1"/>
  <c r="J144" i="1"/>
  <c r="K144" i="1"/>
  <c r="L144" i="1"/>
  <c r="M144" i="1"/>
  <c r="G145" i="1"/>
  <c r="H145" i="1"/>
  <c r="I145" i="1"/>
  <c r="J145" i="1"/>
  <c r="K145" i="1"/>
  <c r="L145" i="1"/>
  <c r="M145" i="1"/>
  <c r="G146" i="1"/>
  <c r="H146" i="1"/>
  <c r="I146" i="1"/>
  <c r="J146" i="1"/>
  <c r="K146" i="1"/>
  <c r="L146" i="1"/>
  <c r="M146" i="1"/>
  <c r="G147" i="1"/>
  <c r="H147" i="1"/>
  <c r="I147" i="1"/>
  <c r="J147" i="1"/>
  <c r="K147" i="1"/>
  <c r="L147" i="1"/>
  <c r="M147" i="1"/>
  <c r="G148" i="1"/>
  <c r="H148" i="1"/>
  <c r="I148" i="1"/>
  <c r="J148" i="1"/>
  <c r="K148" i="1"/>
  <c r="L148" i="1"/>
  <c r="M148" i="1"/>
  <c r="G149" i="1"/>
  <c r="H149" i="1"/>
  <c r="I149" i="1"/>
  <c r="J149" i="1"/>
  <c r="K149" i="1"/>
  <c r="L149" i="1"/>
  <c r="M149" i="1"/>
  <c r="G150" i="1"/>
  <c r="H150" i="1"/>
  <c r="I150" i="1"/>
  <c r="J150" i="1"/>
  <c r="K150" i="1"/>
  <c r="L150" i="1"/>
  <c r="M150" i="1"/>
  <c r="G151" i="1"/>
  <c r="H151" i="1"/>
  <c r="I151" i="1"/>
  <c r="J151" i="1"/>
  <c r="K151" i="1"/>
  <c r="L151" i="1"/>
  <c r="M151" i="1"/>
  <c r="G152" i="1"/>
  <c r="H152" i="1"/>
  <c r="I152" i="1"/>
  <c r="J152" i="1"/>
  <c r="K152" i="1"/>
  <c r="L152" i="1"/>
  <c r="M152" i="1"/>
  <c r="G153" i="1"/>
  <c r="H153" i="1"/>
  <c r="I153" i="1"/>
  <c r="J153" i="1"/>
  <c r="K153" i="1"/>
  <c r="L153" i="1"/>
  <c r="M153" i="1"/>
  <c r="G154" i="1"/>
  <c r="H154" i="1"/>
  <c r="I154" i="1"/>
  <c r="J154" i="1"/>
  <c r="K154" i="1"/>
  <c r="L154" i="1"/>
  <c r="M154" i="1"/>
  <c r="G155" i="1"/>
  <c r="H155" i="1"/>
  <c r="I155" i="1"/>
  <c r="J155" i="1"/>
  <c r="K155" i="1"/>
  <c r="L155" i="1"/>
  <c r="M155" i="1"/>
  <c r="G156" i="1"/>
  <c r="H156" i="1"/>
  <c r="I156" i="1"/>
  <c r="J156" i="1"/>
  <c r="K156" i="1"/>
  <c r="L156" i="1"/>
  <c r="M156" i="1"/>
  <c r="G157" i="1"/>
  <c r="H157" i="1"/>
  <c r="I157" i="1"/>
  <c r="J157" i="1"/>
  <c r="K157" i="1"/>
  <c r="L157" i="1"/>
  <c r="M157" i="1"/>
  <c r="G158" i="1"/>
  <c r="H158" i="1"/>
  <c r="I158" i="1"/>
  <c r="J158" i="1"/>
  <c r="K158" i="1"/>
  <c r="L158" i="1"/>
  <c r="M158" i="1"/>
  <c r="G159" i="1"/>
  <c r="H159" i="1"/>
  <c r="I159" i="1"/>
  <c r="J159" i="1"/>
  <c r="K159" i="1"/>
  <c r="L159" i="1"/>
  <c r="M159" i="1"/>
  <c r="G160" i="1"/>
  <c r="H160" i="1"/>
  <c r="I160" i="1"/>
  <c r="J160" i="1"/>
  <c r="K160" i="1"/>
  <c r="L160" i="1"/>
  <c r="M160" i="1"/>
  <c r="G161" i="1"/>
  <c r="H161" i="1"/>
  <c r="I161" i="1"/>
  <c r="J161" i="1"/>
  <c r="K161" i="1"/>
  <c r="L161" i="1"/>
  <c r="M161" i="1"/>
  <c r="G162" i="1"/>
  <c r="H162" i="1"/>
  <c r="I162" i="1"/>
  <c r="J162" i="1"/>
  <c r="K162" i="1"/>
  <c r="L162" i="1"/>
  <c r="M162" i="1"/>
  <c r="G163" i="1"/>
  <c r="H163" i="1"/>
  <c r="I163" i="1"/>
  <c r="J163" i="1"/>
  <c r="K163" i="1"/>
  <c r="L163" i="1"/>
  <c r="M163" i="1"/>
  <c r="G164" i="1"/>
  <c r="H164" i="1"/>
  <c r="I164" i="1"/>
  <c r="J164" i="1"/>
  <c r="K164" i="1"/>
  <c r="L164" i="1"/>
  <c r="M164" i="1"/>
  <c r="G165" i="1"/>
  <c r="H165" i="1"/>
  <c r="I165" i="1"/>
  <c r="J165" i="1"/>
  <c r="K165" i="1"/>
  <c r="L165" i="1"/>
  <c r="M165" i="1"/>
  <c r="G166" i="1"/>
  <c r="H166" i="1"/>
  <c r="I166" i="1"/>
  <c r="J166" i="1"/>
  <c r="K166" i="1"/>
  <c r="L166" i="1"/>
  <c r="M166" i="1"/>
  <c r="G167" i="1"/>
  <c r="H167" i="1"/>
  <c r="I167" i="1"/>
  <c r="J167" i="1"/>
  <c r="K167" i="1"/>
  <c r="L167" i="1"/>
  <c r="M167" i="1"/>
  <c r="G168" i="1"/>
  <c r="H168" i="1"/>
  <c r="I168" i="1"/>
  <c r="J168" i="1"/>
  <c r="K168" i="1"/>
  <c r="L168" i="1"/>
  <c r="M168" i="1"/>
  <c r="G169" i="1"/>
  <c r="H169" i="1"/>
  <c r="I169" i="1"/>
  <c r="J169" i="1"/>
  <c r="K169" i="1"/>
  <c r="L169" i="1"/>
  <c r="M169" i="1"/>
  <c r="G170" i="1"/>
  <c r="H170" i="1"/>
  <c r="I170" i="1"/>
  <c r="J170" i="1"/>
  <c r="K170" i="1"/>
  <c r="L170" i="1"/>
  <c r="M170" i="1"/>
  <c r="G171" i="1"/>
  <c r="H171" i="1"/>
  <c r="I171" i="1"/>
  <c r="J171" i="1"/>
  <c r="K171" i="1"/>
  <c r="L171" i="1"/>
  <c r="M171" i="1"/>
  <c r="G172" i="1"/>
  <c r="H172" i="1"/>
  <c r="I172" i="1"/>
  <c r="J172" i="1"/>
  <c r="K172" i="1"/>
  <c r="L172" i="1"/>
  <c r="M172" i="1"/>
  <c r="G173" i="1"/>
  <c r="H173" i="1"/>
  <c r="I173" i="1"/>
  <c r="J173" i="1"/>
  <c r="K173" i="1"/>
  <c r="L173" i="1"/>
  <c r="M173" i="1"/>
  <c r="G174" i="1"/>
  <c r="H174" i="1"/>
  <c r="I174" i="1"/>
  <c r="J174" i="1"/>
  <c r="K174" i="1"/>
  <c r="L174" i="1"/>
  <c r="M174" i="1"/>
  <c r="G175" i="1"/>
  <c r="H175" i="1"/>
  <c r="I175" i="1"/>
  <c r="J175" i="1"/>
  <c r="K175" i="1"/>
  <c r="L175" i="1"/>
  <c r="M175" i="1"/>
  <c r="G176" i="1"/>
  <c r="H176" i="1"/>
  <c r="I176" i="1"/>
  <c r="J176" i="1"/>
  <c r="K176" i="1"/>
  <c r="L176" i="1"/>
  <c r="M176" i="1"/>
  <c r="G177" i="1"/>
  <c r="H177" i="1"/>
  <c r="I177" i="1"/>
  <c r="J177" i="1"/>
  <c r="K177" i="1"/>
  <c r="L177" i="1"/>
  <c r="M177" i="1"/>
  <c r="G178" i="1"/>
  <c r="H178" i="1"/>
  <c r="I178" i="1"/>
  <c r="J178" i="1"/>
  <c r="K178" i="1"/>
  <c r="L178" i="1"/>
  <c r="M178" i="1"/>
  <c r="G179" i="1"/>
  <c r="H179" i="1"/>
  <c r="I179" i="1"/>
  <c r="J179" i="1"/>
  <c r="K179" i="1"/>
  <c r="L179" i="1"/>
  <c r="M179" i="1"/>
  <c r="G180" i="1"/>
  <c r="H180" i="1"/>
  <c r="I180" i="1"/>
  <c r="J180" i="1"/>
  <c r="K180" i="1"/>
  <c r="L180" i="1"/>
  <c r="M180" i="1"/>
  <c r="G181" i="1"/>
  <c r="H181" i="1"/>
  <c r="I181" i="1"/>
  <c r="J181" i="1"/>
  <c r="K181" i="1"/>
  <c r="L181" i="1"/>
  <c r="M181" i="1"/>
  <c r="G182" i="1"/>
  <c r="H182" i="1"/>
  <c r="I182" i="1"/>
  <c r="J182" i="1"/>
  <c r="K182" i="1"/>
  <c r="L182" i="1"/>
  <c r="M182" i="1"/>
  <c r="G183" i="1"/>
  <c r="H183" i="1"/>
  <c r="I183" i="1"/>
  <c r="J183" i="1"/>
  <c r="K183" i="1"/>
  <c r="L183" i="1"/>
  <c r="M183" i="1"/>
  <c r="G184" i="1"/>
  <c r="H184" i="1"/>
  <c r="I184" i="1"/>
  <c r="J184" i="1"/>
  <c r="K184" i="1"/>
  <c r="L184" i="1"/>
  <c r="M184" i="1"/>
  <c r="G185" i="1"/>
  <c r="H185" i="1"/>
  <c r="I185" i="1"/>
  <c r="J185" i="1"/>
  <c r="K185" i="1"/>
  <c r="L185" i="1"/>
  <c r="M185" i="1"/>
  <c r="G186" i="1"/>
  <c r="H186" i="1"/>
  <c r="I186" i="1"/>
  <c r="J186" i="1"/>
  <c r="K186" i="1"/>
  <c r="L186" i="1"/>
  <c r="M186" i="1"/>
  <c r="G187" i="1"/>
  <c r="H187" i="1"/>
  <c r="I187" i="1"/>
  <c r="J187" i="1"/>
  <c r="K187" i="1"/>
  <c r="L187" i="1"/>
  <c r="M187" i="1"/>
  <c r="G188" i="1"/>
  <c r="H188" i="1"/>
  <c r="I188" i="1"/>
  <c r="J188" i="1"/>
  <c r="K188" i="1"/>
  <c r="L188" i="1"/>
  <c r="M188" i="1"/>
  <c r="G189" i="1"/>
  <c r="H189" i="1"/>
  <c r="I189" i="1"/>
  <c r="J189" i="1"/>
  <c r="K189" i="1"/>
  <c r="L189" i="1"/>
  <c r="M189" i="1"/>
  <c r="G190" i="1"/>
  <c r="H190" i="1"/>
  <c r="I190" i="1"/>
  <c r="J190" i="1"/>
  <c r="K190" i="1"/>
  <c r="L190" i="1"/>
  <c r="M190" i="1"/>
  <c r="G191" i="1"/>
  <c r="H191" i="1"/>
  <c r="I191" i="1"/>
  <c r="J191" i="1"/>
  <c r="K191" i="1"/>
  <c r="L191" i="1"/>
  <c r="M191" i="1"/>
  <c r="G192" i="1"/>
  <c r="H192" i="1"/>
  <c r="I192" i="1"/>
  <c r="J192" i="1"/>
  <c r="K192" i="1"/>
  <c r="L192" i="1"/>
  <c r="M192" i="1"/>
  <c r="G193" i="1"/>
  <c r="H193" i="1"/>
  <c r="I193" i="1"/>
  <c r="J193" i="1"/>
  <c r="K193" i="1"/>
  <c r="L193" i="1"/>
  <c r="M193" i="1"/>
  <c r="G194" i="1"/>
  <c r="H194" i="1"/>
  <c r="I194" i="1"/>
  <c r="J194" i="1"/>
  <c r="K194" i="1"/>
  <c r="L194" i="1"/>
  <c r="M194" i="1"/>
  <c r="G195" i="1"/>
  <c r="H195" i="1"/>
  <c r="I195" i="1"/>
  <c r="J195" i="1"/>
  <c r="K195" i="1"/>
  <c r="L195" i="1"/>
  <c r="M195" i="1"/>
  <c r="G196" i="1"/>
  <c r="H196" i="1"/>
  <c r="I196" i="1"/>
  <c r="J196" i="1"/>
  <c r="K196" i="1"/>
  <c r="L196" i="1"/>
  <c r="M196" i="1"/>
  <c r="G197" i="1"/>
  <c r="H197" i="1"/>
  <c r="I197" i="1"/>
  <c r="J197" i="1"/>
  <c r="K197" i="1"/>
  <c r="L197" i="1"/>
  <c r="M197" i="1"/>
  <c r="G198" i="1"/>
  <c r="H198" i="1"/>
  <c r="I198" i="1"/>
  <c r="J198" i="1"/>
  <c r="K198" i="1"/>
  <c r="L198" i="1"/>
  <c r="M198" i="1"/>
  <c r="G199" i="1"/>
  <c r="H199" i="1"/>
  <c r="I199" i="1"/>
  <c r="J199" i="1"/>
  <c r="K199" i="1"/>
  <c r="L199" i="1"/>
  <c r="M199" i="1"/>
  <c r="G200" i="1"/>
  <c r="H200" i="1"/>
  <c r="I200" i="1"/>
  <c r="J200" i="1"/>
  <c r="K200" i="1"/>
  <c r="L200" i="1"/>
  <c r="M200" i="1"/>
  <c r="G201" i="1"/>
  <c r="H201" i="1"/>
  <c r="I201" i="1"/>
  <c r="J201" i="1"/>
  <c r="K201" i="1"/>
  <c r="L201" i="1"/>
  <c r="M201" i="1"/>
  <c r="G202" i="1"/>
  <c r="H202" i="1"/>
  <c r="I202" i="1"/>
  <c r="J202" i="1"/>
  <c r="K202" i="1"/>
  <c r="L202" i="1"/>
  <c r="M202" i="1"/>
  <c r="G203" i="1"/>
  <c r="H203" i="1"/>
  <c r="I203" i="1"/>
  <c r="J203" i="1"/>
  <c r="K203" i="1"/>
  <c r="L203" i="1"/>
  <c r="M203" i="1"/>
  <c r="G204" i="1"/>
  <c r="H204" i="1"/>
  <c r="I204" i="1"/>
  <c r="J204" i="1"/>
  <c r="K204" i="1"/>
  <c r="L204" i="1"/>
  <c r="M204" i="1"/>
  <c r="G205" i="1"/>
  <c r="H205" i="1"/>
  <c r="I205" i="1"/>
  <c r="J205" i="1"/>
  <c r="K205" i="1"/>
  <c r="L205" i="1"/>
  <c r="M205" i="1"/>
  <c r="G206" i="1"/>
  <c r="H206" i="1"/>
  <c r="I206" i="1"/>
  <c r="J206" i="1"/>
  <c r="K206" i="1"/>
  <c r="L206" i="1"/>
  <c r="M206" i="1"/>
  <c r="G207" i="1"/>
  <c r="H207" i="1"/>
  <c r="I207" i="1"/>
  <c r="J207" i="1"/>
  <c r="K207" i="1"/>
  <c r="L207" i="1"/>
  <c r="M207" i="1"/>
  <c r="G208" i="1"/>
  <c r="H208" i="1"/>
  <c r="I208" i="1"/>
  <c r="J208" i="1"/>
  <c r="K208" i="1"/>
  <c r="L208" i="1"/>
  <c r="M208" i="1"/>
  <c r="G209" i="1"/>
  <c r="H209" i="1"/>
  <c r="I209" i="1"/>
  <c r="J209" i="1"/>
  <c r="K209" i="1"/>
  <c r="L209" i="1"/>
  <c r="M209" i="1"/>
  <c r="G210" i="1"/>
  <c r="H210" i="1"/>
  <c r="I210" i="1"/>
  <c r="J210" i="1"/>
  <c r="K210" i="1"/>
  <c r="L210" i="1"/>
  <c r="M210" i="1"/>
  <c r="G211" i="1"/>
  <c r="H211" i="1"/>
  <c r="I211" i="1"/>
  <c r="J211" i="1"/>
  <c r="K211" i="1"/>
  <c r="L211" i="1"/>
  <c r="M211" i="1"/>
  <c r="G212" i="1"/>
  <c r="H212" i="1"/>
  <c r="I212" i="1"/>
  <c r="J212" i="1"/>
  <c r="K212" i="1"/>
  <c r="L212" i="1"/>
  <c r="M212" i="1"/>
  <c r="G213" i="1"/>
  <c r="H213" i="1"/>
  <c r="I213" i="1"/>
  <c r="J213" i="1"/>
  <c r="K213" i="1"/>
  <c r="L213" i="1"/>
  <c r="M213" i="1"/>
  <c r="G214" i="1"/>
  <c r="H214" i="1"/>
  <c r="I214" i="1"/>
  <c r="J214" i="1"/>
  <c r="K214" i="1"/>
  <c r="L214" i="1"/>
  <c r="M214" i="1"/>
  <c r="G215" i="1"/>
  <c r="H215" i="1"/>
  <c r="I215" i="1"/>
  <c r="J215" i="1"/>
  <c r="K215" i="1"/>
  <c r="L215" i="1"/>
  <c r="M215" i="1"/>
  <c r="G216" i="1"/>
  <c r="H216" i="1"/>
  <c r="I216" i="1"/>
  <c r="J216" i="1"/>
  <c r="K216" i="1"/>
  <c r="L216" i="1"/>
  <c r="M216" i="1"/>
  <c r="G217" i="1"/>
  <c r="H217" i="1"/>
  <c r="I217" i="1"/>
  <c r="J217" i="1"/>
  <c r="K217" i="1"/>
  <c r="L217" i="1"/>
  <c r="M217" i="1"/>
  <c r="G218" i="1"/>
  <c r="H218" i="1"/>
  <c r="I218" i="1"/>
  <c r="J218" i="1"/>
  <c r="K218" i="1"/>
  <c r="L218" i="1"/>
  <c r="M218" i="1"/>
  <c r="G219" i="1"/>
  <c r="H219" i="1"/>
  <c r="I219" i="1"/>
  <c r="J219" i="1"/>
  <c r="K219" i="1"/>
  <c r="L219" i="1"/>
  <c r="M219" i="1"/>
  <c r="G220" i="1"/>
  <c r="H220" i="1"/>
  <c r="I220" i="1"/>
  <c r="J220" i="1"/>
  <c r="K220" i="1"/>
  <c r="L220" i="1"/>
  <c r="M220" i="1"/>
  <c r="G221" i="1"/>
  <c r="H221" i="1"/>
  <c r="I221" i="1"/>
  <c r="J221" i="1"/>
  <c r="K221" i="1"/>
  <c r="L221" i="1"/>
  <c r="M221" i="1"/>
  <c r="G222" i="1"/>
  <c r="H222" i="1"/>
  <c r="I222" i="1"/>
  <c r="J222" i="1"/>
  <c r="K222" i="1"/>
  <c r="L222" i="1"/>
  <c r="M222" i="1"/>
  <c r="G223" i="1"/>
  <c r="H223" i="1"/>
  <c r="I223" i="1"/>
  <c r="J223" i="1"/>
  <c r="K223" i="1"/>
  <c r="L223" i="1"/>
  <c r="M223" i="1"/>
  <c r="G224" i="1"/>
  <c r="H224" i="1"/>
  <c r="I224" i="1"/>
  <c r="J224" i="1"/>
  <c r="K224" i="1"/>
  <c r="L224" i="1"/>
  <c r="M224" i="1"/>
  <c r="G225" i="1"/>
  <c r="H225" i="1"/>
  <c r="I225" i="1"/>
  <c r="J225" i="1"/>
  <c r="K225" i="1"/>
  <c r="L225" i="1"/>
  <c r="M225" i="1"/>
  <c r="G226" i="1"/>
  <c r="H226" i="1"/>
  <c r="I226" i="1"/>
  <c r="J226" i="1"/>
  <c r="K226" i="1"/>
  <c r="L226" i="1"/>
  <c r="M226" i="1"/>
  <c r="G227" i="1"/>
  <c r="H227" i="1"/>
  <c r="I227" i="1"/>
  <c r="J227" i="1"/>
  <c r="K227" i="1"/>
  <c r="L227" i="1"/>
  <c r="M227" i="1"/>
  <c r="G228" i="1"/>
  <c r="H228" i="1"/>
  <c r="I228" i="1"/>
  <c r="J228" i="1"/>
  <c r="K228" i="1"/>
  <c r="L228" i="1"/>
  <c r="M228" i="1"/>
  <c r="G229" i="1"/>
  <c r="H229" i="1"/>
  <c r="I229" i="1"/>
  <c r="J229" i="1"/>
  <c r="K229" i="1"/>
  <c r="L229" i="1"/>
  <c r="M229" i="1"/>
  <c r="G230" i="1"/>
  <c r="H230" i="1"/>
  <c r="I230" i="1"/>
  <c r="J230" i="1"/>
  <c r="K230" i="1"/>
  <c r="L230" i="1"/>
  <c r="M230" i="1"/>
  <c r="G231" i="1"/>
  <c r="H231" i="1"/>
  <c r="I231" i="1"/>
  <c r="J231" i="1"/>
  <c r="K231" i="1"/>
  <c r="L231" i="1"/>
  <c r="M231" i="1"/>
  <c r="G232" i="1"/>
  <c r="H232" i="1"/>
  <c r="I232" i="1"/>
  <c r="J232" i="1"/>
  <c r="K232" i="1"/>
  <c r="L232" i="1"/>
  <c r="M232" i="1"/>
  <c r="G233" i="1"/>
  <c r="H233" i="1"/>
  <c r="I233" i="1"/>
  <c r="J233" i="1"/>
  <c r="K233" i="1"/>
  <c r="L233" i="1"/>
  <c r="M233" i="1"/>
  <c r="G234" i="1"/>
  <c r="H234" i="1"/>
  <c r="I234" i="1"/>
  <c r="J234" i="1"/>
  <c r="K234" i="1"/>
  <c r="L234" i="1"/>
  <c r="M234" i="1"/>
  <c r="G235" i="1"/>
  <c r="H235" i="1"/>
  <c r="I235" i="1"/>
  <c r="J235" i="1"/>
  <c r="K235" i="1"/>
  <c r="L235" i="1"/>
  <c r="M235" i="1"/>
  <c r="G236" i="1"/>
  <c r="H236" i="1"/>
  <c r="I236" i="1"/>
  <c r="J236" i="1"/>
  <c r="K236" i="1"/>
  <c r="L236" i="1"/>
  <c r="M236" i="1"/>
  <c r="G237" i="1"/>
  <c r="H237" i="1"/>
  <c r="I237" i="1"/>
  <c r="J237" i="1"/>
  <c r="K237" i="1"/>
  <c r="L237" i="1"/>
  <c r="M237" i="1"/>
  <c r="G238" i="1"/>
  <c r="H238" i="1"/>
  <c r="I238" i="1"/>
  <c r="J238" i="1"/>
  <c r="K238" i="1"/>
  <c r="L238" i="1"/>
  <c r="M238" i="1"/>
  <c r="G239" i="1"/>
  <c r="H239" i="1"/>
  <c r="I239" i="1"/>
  <c r="J239" i="1"/>
  <c r="K239" i="1"/>
  <c r="L239" i="1"/>
  <c r="M239" i="1"/>
  <c r="G240" i="1"/>
  <c r="H240" i="1"/>
  <c r="I240" i="1"/>
  <c r="J240" i="1"/>
  <c r="K240" i="1"/>
  <c r="L240" i="1"/>
  <c r="M240" i="1"/>
  <c r="G241" i="1"/>
  <c r="H241" i="1"/>
  <c r="I241" i="1"/>
  <c r="J241" i="1"/>
  <c r="K241" i="1"/>
  <c r="L241" i="1"/>
  <c r="M241" i="1"/>
  <c r="G242" i="1"/>
  <c r="H242" i="1"/>
  <c r="I242" i="1"/>
  <c r="J242" i="1"/>
  <c r="K242" i="1"/>
  <c r="L242" i="1"/>
  <c r="M242" i="1"/>
  <c r="G243" i="1"/>
  <c r="H243" i="1"/>
  <c r="I243" i="1"/>
  <c r="J243" i="1"/>
  <c r="K243" i="1"/>
  <c r="L243" i="1"/>
  <c r="M243" i="1"/>
  <c r="G244" i="1"/>
  <c r="H244" i="1"/>
  <c r="I244" i="1"/>
  <c r="J244" i="1"/>
  <c r="K244" i="1"/>
  <c r="L244" i="1"/>
  <c r="M244" i="1"/>
  <c r="G245" i="1"/>
  <c r="H245" i="1"/>
  <c r="I245" i="1"/>
  <c r="J245" i="1"/>
  <c r="K245" i="1"/>
  <c r="L245" i="1"/>
  <c r="M245" i="1"/>
  <c r="G246" i="1"/>
  <c r="H246" i="1"/>
  <c r="I246" i="1"/>
  <c r="J246" i="1"/>
  <c r="K246" i="1"/>
  <c r="L246" i="1"/>
  <c r="M246" i="1"/>
  <c r="G247" i="1"/>
  <c r="H247" i="1"/>
  <c r="I247" i="1"/>
  <c r="J247" i="1"/>
  <c r="K247" i="1"/>
  <c r="L247" i="1"/>
  <c r="M247" i="1"/>
  <c r="G248" i="1"/>
  <c r="H248" i="1"/>
  <c r="I248" i="1"/>
  <c r="J248" i="1"/>
  <c r="K248" i="1"/>
  <c r="L248" i="1"/>
  <c r="M248" i="1"/>
  <c r="G249" i="1"/>
  <c r="H249" i="1"/>
  <c r="I249" i="1"/>
  <c r="J249" i="1"/>
  <c r="K249" i="1"/>
  <c r="L249" i="1"/>
  <c r="M249" i="1"/>
  <c r="G250" i="1"/>
  <c r="H250" i="1"/>
  <c r="I250" i="1"/>
  <c r="J250" i="1"/>
  <c r="K250" i="1"/>
  <c r="L250" i="1"/>
  <c r="M250" i="1"/>
  <c r="G251" i="1"/>
  <c r="H251" i="1"/>
  <c r="I251" i="1"/>
  <c r="J251" i="1"/>
  <c r="K251" i="1"/>
  <c r="L251" i="1"/>
  <c r="M251" i="1"/>
  <c r="G252" i="1"/>
  <c r="H252" i="1"/>
  <c r="I252" i="1"/>
  <c r="J252" i="1"/>
  <c r="K252" i="1"/>
  <c r="L252" i="1"/>
  <c r="M252" i="1"/>
  <c r="G253" i="1"/>
  <c r="H253" i="1"/>
  <c r="I253" i="1"/>
  <c r="J253" i="1"/>
  <c r="K253" i="1"/>
  <c r="L253" i="1"/>
  <c r="M253" i="1"/>
  <c r="G254" i="1"/>
  <c r="H254" i="1"/>
  <c r="I254" i="1"/>
  <c r="J254" i="1"/>
  <c r="K254" i="1"/>
  <c r="L254" i="1"/>
  <c r="M254" i="1"/>
  <c r="G255" i="1"/>
  <c r="H255" i="1"/>
  <c r="I255" i="1"/>
  <c r="J255" i="1"/>
  <c r="K255" i="1"/>
  <c r="L255" i="1"/>
  <c r="M255" i="1"/>
  <c r="G256" i="1"/>
  <c r="H256" i="1"/>
  <c r="I256" i="1"/>
  <c r="J256" i="1"/>
  <c r="K256" i="1"/>
  <c r="L256" i="1"/>
  <c r="M256" i="1"/>
  <c r="G257" i="1"/>
  <c r="H257" i="1"/>
  <c r="I257" i="1"/>
  <c r="J257" i="1"/>
  <c r="K257" i="1"/>
  <c r="L257" i="1"/>
  <c r="M257" i="1"/>
  <c r="G258" i="1"/>
  <c r="H258" i="1"/>
  <c r="I258" i="1"/>
  <c r="J258" i="1"/>
  <c r="K258" i="1"/>
  <c r="L258" i="1"/>
  <c r="M258" i="1"/>
  <c r="G259" i="1"/>
  <c r="H259" i="1"/>
  <c r="I259" i="1"/>
  <c r="J259" i="1"/>
  <c r="K259" i="1"/>
  <c r="L259" i="1"/>
  <c r="M259" i="1"/>
  <c r="G260" i="1"/>
  <c r="H260" i="1"/>
  <c r="I260" i="1"/>
  <c r="J260" i="1"/>
  <c r="K260" i="1"/>
  <c r="L260" i="1"/>
  <c r="M260" i="1"/>
  <c r="G261" i="1"/>
  <c r="H261" i="1"/>
  <c r="I261" i="1"/>
  <c r="J261" i="1"/>
  <c r="K261" i="1"/>
  <c r="L261" i="1"/>
  <c r="M261" i="1"/>
  <c r="G262" i="1"/>
  <c r="H262" i="1"/>
  <c r="I262" i="1"/>
  <c r="J262" i="1"/>
  <c r="K262" i="1"/>
  <c r="L262" i="1"/>
  <c r="M262" i="1"/>
  <c r="G263" i="1"/>
  <c r="H263" i="1"/>
  <c r="I263" i="1"/>
  <c r="J263" i="1"/>
  <c r="K263" i="1"/>
  <c r="L263" i="1"/>
  <c r="M263" i="1"/>
  <c r="G264" i="1"/>
  <c r="H264" i="1"/>
  <c r="I264" i="1"/>
  <c r="J264" i="1"/>
  <c r="K264" i="1"/>
  <c r="L264" i="1"/>
  <c r="M264" i="1"/>
  <c r="G265" i="1"/>
  <c r="H265" i="1"/>
  <c r="I265" i="1"/>
  <c r="J265" i="1"/>
  <c r="K265" i="1"/>
  <c r="L265" i="1"/>
  <c r="M265" i="1"/>
  <c r="G266" i="1"/>
  <c r="H266" i="1"/>
  <c r="I266" i="1"/>
  <c r="J266" i="1"/>
  <c r="K266" i="1"/>
  <c r="L266" i="1"/>
  <c r="M266" i="1"/>
  <c r="G267" i="1"/>
  <c r="H267" i="1"/>
  <c r="I267" i="1"/>
  <c r="J267" i="1"/>
  <c r="K267" i="1"/>
  <c r="L267" i="1"/>
  <c r="M267" i="1"/>
  <c r="G268" i="1"/>
  <c r="H268" i="1"/>
  <c r="I268" i="1"/>
  <c r="J268" i="1"/>
  <c r="K268" i="1"/>
  <c r="L268" i="1"/>
  <c r="M268" i="1"/>
  <c r="G269" i="1"/>
  <c r="H269" i="1"/>
  <c r="I269" i="1"/>
  <c r="J269" i="1"/>
  <c r="K269" i="1"/>
  <c r="L269" i="1"/>
  <c r="M269" i="1"/>
  <c r="G270" i="1"/>
  <c r="H270" i="1"/>
  <c r="I270" i="1"/>
  <c r="J270" i="1"/>
  <c r="K270" i="1"/>
  <c r="L270" i="1"/>
  <c r="M270" i="1"/>
  <c r="G271" i="1"/>
  <c r="H271" i="1"/>
  <c r="I271" i="1"/>
  <c r="J271" i="1"/>
  <c r="K271" i="1"/>
  <c r="L271" i="1"/>
  <c r="M271" i="1"/>
  <c r="G272" i="1"/>
  <c r="H272" i="1"/>
  <c r="I272" i="1"/>
  <c r="J272" i="1"/>
  <c r="K272" i="1"/>
  <c r="L272" i="1"/>
  <c r="M272" i="1"/>
  <c r="G273" i="1"/>
  <c r="H273" i="1"/>
  <c r="I273" i="1"/>
  <c r="J273" i="1"/>
  <c r="K273" i="1"/>
  <c r="L273" i="1"/>
  <c r="M273" i="1"/>
  <c r="G274" i="1"/>
  <c r="H274" i="1"/>
  <c r="I274" i="1"/>
  <c r="J274" i="1"/>
  <c r="K274" i="1"/>
  <c r="L274" i="1"/>
  <c r="M274" i="1"/>
  <c r="G275" i="1"/>
  <c r="H275" i="1"/>
  <c r="I275" i="1"/>
  <c r="J275" i="1"/>
  <c r="K275" i="1"/>
  <c r="L275" i="1"/>
  <c r="M275" i="1"/>
  <c r="G276" i="1"/>
  <c r="H276" i="1"/>
  <c r="I276" i="1"/>
  <c r="J276" i="1"/>
  <c r="K276" i="1"/>
  <c r="L276" i="1"/>
  <c r="M276" i="1"/>
  <c r="G277" i="1"/>
  <c r="H277" i="1"/>
  <c r="I277" i="1"/>
  <c r="J277" i="1"/>
  <c r="K277" i="1"/>
  <c r="L277" i="1"/>
  <c r="M277" i="1"/>
  <c r="G278" i="1"/>
  <c r="H278" i="1"/>
  <c r="I278" i="1"/>
  <c r="J278" i="1"/>
  <c r="K278" i="1"/>
  <c r="L278" i="1"/>
  <c r="M278" i="1"/>
  <c r="G279" i="1"/>
  <c r="H279" i="1"/>
  <c r="I279" i="1"/>
  <c r="J279" i="1"/>
  <c r="K279" i="1"/>
  <c r="L279" i="1"/>
  <c r="M279" i="1"/>
  <c r="G280" i="1"/>
  <c r="H280" i="1"/>
  <c r="I280" i="1"/>
  <c r="J280" i="1"/>
  <c r="K280" i="1"/>
  <c r="L280" i="1"/>
  <c r="M280" i="1"/>
  <c r="G281" i="1"/>
  <c r="H281" i="1"/>
  <c r="I281" i="1"/>
  <c r="J281" i="1"/>
  <c r="K281" i="1"/>
  <c r="L281" i="1"/>
  <c r="M281" i="1"/>
  <c r="G282" i="1"/>
  <c r="H282" i="1"/>
  <c r="I282" i="1"/>
  <c r="J282" i="1"/>
  <c r="K282" i="1"/>
  <c r="L282" i="1"/>
  <c r="M282" i="1"/>
  <c r="G283" i="1"/>
  <c r="H283" i="1"/>
  <c r="I283" i="1"/>
  <c r="J283" i="1"/>
  <c r="K283" i="1"/>
  <c r="L283" i="1"/>
  <c r="M283" i="1"/>
  <c r="G284" i="1"/>
  <c r="H284" i="1"/>
  <c r="I284" i="1"/>
  <c r="J284" i="1"/>
  <c r="K284" i="1"/>
  <c r="L284" i="1"/>
  <c r="M284" i="1"/>
  <c r="G285" i="1"/>
  <c r="H285" i="1"/>
  <c r="I285" i="1"/>
  <c r="J285" i="1"/>
  <c r="K285" i="1"/>
  <c r="L285" i="1"/>
  <c r="M285" i="1"/>
  <c r="G286" i="1"/>
  <c r="H286" i="1"/>
  <c r="I286" i="1"/>
  <c r="J286" i="1"/>
  <c r="K286" i="1"/>
  <c r="L286" i="1"/>
  <c r="M286" i="1"/>
  <c r="G287" i="1"/>
  <c r="H287" i="1"/>
  <c r="I287" i="1"/>
  <c r="J287" i="1"/>
  <c r="K287" i="1"/>
  <c r="L287" i="1"/>
  <c r="M287" i="1"/>
  <c r="G288" i="1"/>
  <c r="H288" i="1"/>
  <c r="I288" i="1"/>
  <c r="J288" i="1"/>
  <c r="K288" i="1"/>
  <c r="L288" i="1"/>
  <c r="M288" i="1"/>
  <c r="G289" i="1"/>
  <c r="H289" i="1"/>
  <c r="I289" i="1"/>
  <c r="J289" i="1"/>
  <c r="K289" i="1"/>
  <c r="L289" i="1"/>
  <c r="M289" i="1"/>
  <c r="G290" i="1"/>
  <c r="H290" i="1"/>
  <c r="I290" i="1"/>
  <c r="J290" i="1"/>
  <c r="K290" i="1"/>
  <c r="L290" i="1"/>
  <c r="M290" i="1"/>
  <c r="G291" i="1"/>
  <c r="H291" i="1"/>
  <c r="I291" i="1"/>
  <c r="J291" i="1"/>
  <c r="K291" i="1"/>
  <c r="L291" i="1"/>
  <c r="M291" i="1"/>
  <c r="G292" i="1"/>
  <c r="H292" i="1"/>
  <c r="I292" i="1"/>
  <c r="J292" i="1"/>
  <c r="K292" i="1"/>
  <c r="L292" i="1"/>
  <c r="M292" i="1"/>
  <c r="G293" i="1"/>
  <c r="H293" i="1"/>
  <c r="I293" i="1"/>
  <c r="J293" i="1"/>
  <c r="K293" i="1"/>
  <c r="L293" i="1"/>
  <c r="M293" i="1"/>
  <c r="G294" i="1"/>
  <c r="H294" i="1"/>
  <c r="I294" i="1"/>
  <c r="J294" i="1"/>
  <c r="K294" i="1"/>
  <c r="L294" i="1"/>
  <c r="M294" i="1"/>
  <c r="G295" i="1"/>
  <c r="H295" i="1"/>
  <c r="I295" i="1"/>
  <c r="J295" i="1"/>
  <c r="K295" i="1"/>
  <c r="L295" i="1"/>
  <c r="M295" i="1"/>
  <c r="G296" i="1"/>
  <c r="H296" i="1"/>
  <c r="I296" i="1"/>
  <c r="J296" i="1"/>
  <c r="K296" i="1"/>
  <c r="L296" i="1"/>
  <c r="M296" i="1"/>
  <c r="G297" i="1"/>
  <c r="H297" i="1"/>
  <c r="I297" i="1"/>
  <c r="J297" i="1"/>
  <c r="K297" i="1"/>
  <c r="L297" i="1"/>
  <c r="M297" i="1"/>
  <c r="G298" i="1"/>
  <c r="H298" i="1"/>
  <c r="I298" i="1"/>
  <c r="J298" i="1"/>
  <c r="K298" i="1"/>
  <c r="L298" i="1"/>
  <c r="M298" i="1"/>
  <c r="G299" i="1"/>
  <c r="H299" i="1"/>
  <c r="I299" i="1"/>
  <c r="J299" i="1"/>
  <c r="K299" i="1"/>
  <c r="L299" i="1"/>
  <c r="M299" i="1"/>
  <c r="G300" i="1"/>
  <c r="H300" i="1"/>
  <c r="I300" i="1"/>
  <c r="J300" i="1"/>
  <c r="K300" i="1"/>
  <c r="L300" i="1"/>
  <c r="M300" i="1"/>
  <c r="G301" i="1"/>
  <c r="H301" i="1"/>
  <c r="I301" i="1"/>
  <c r="J301" i="1"/>
  <c r="K301" i="1"/>
  <c r="L301" i="1"/>
  <c r="M301" i="1"/>
  <c r="G302" i="1"/>
  <c r="H302" i="1"/>
  <c r="I302" i="1"/>
  <c r="J302" i="1"/>
  <c r="K302" i="1"/>
  <c r="L302" i="1"/>
  <c r="M302" i="1"/>
  <c r="G303" i="1"/>
  <c r="H303" i="1"/>
  <c r="I303" i="1"/>
  <c r="J303" i="1"/>
  <c r="K303" i="1"/>
  <c r="L303" i="1"/>
  <c r="M303" i="1"/>
  <c r="G304" i="1"/>
  <c r="H304" i="1"/>
  <c r="I304" i="1"/>
  <c r="J304" i="1"/>
  <c r="K304" i="1"/>
  <c r="L304" i="1"/>
  <c r="M304" i="1"/>
  <c r="G305" i="1"/>
  <c r="H305" i="1"/>
  <c r="I305" i="1"/>
  <c r="J305" i="1"/>
  <c r="K305" i="1"/>
  <c r="L305" i="1"/>
  <c r="M305" i="1"/>
  <c r="G306" i="1"/>
  <c r="H306" i="1"/>
  <c r="I306" i="1"/>
  <c r="J306" i="1"/>
  <c r="K306" i="1"/>
  <c r="L306" i="1"/>
  <c r="M306" i="1"/>
  <c r="G307" i="1"/>
  <c r="H307" i="1"/>
  <c r="I307" i="1"/>
  <c r="J307" i="1"/>
  <c r="K307" i="1"/>
  <c r="L307" i="1"/>
  <c r="M307" i="1"/>
  <c r="G308" i="1"/>
  <c r="H308" i="1"/>
  <c r="I308" i="1"/>
  <c r="J308" i="1"/>
  <c r="K308" i="1"/>
  <c r="L308" i="1"/>
  <c r="M308" i="1"/>
  <c r="G309" i="1"/>
  <c r="H309" i="1"/>
  <c r="I309" i="1"/>
  <c r="J309" i="1"/>
  <c r="K309" i="1"/>
  <c r="L309" i="1"/>
  <c r="M309" i="1"/>
  <c r="G310" i="1"/>
  <c r="H310" i="1"/>
  <c r="I310" i="1"/>
  <c r="J310" i="1"/>
  <c r="K310" i="1"/>
  <c r="L310" i="1"/>
  <c r="M310" i="1"/>
  <c r="G311" i="1"/>
  <c r="H311" i="1"/>
  <c r="I311" i="1"/>
  <c r="J311" i="1"/>
  <c r="K311" i="1"/>
  <c r="L311" i="1"/>
  <c r="M311" i="1"/>
  <c r="G312" i="1"/>
  <c r="H312" i="1"/>
  <c r="I312" i="1"/>
  <c r="J312" i="1"/>
  <c r="K312" i="1"/>
  <c r="L312" i="1"/>
  <c r="M312" i="1"/>
  <c r="G313" i="1"/>
  <c r="H313" i="1"/>
  <c r="I313" i="1"/>
  <c r="J313" i="1"/>
  <c r="K313" i="1"/>
  <c r="L313" i="1"/>
  <c r="M313" i="1"/>
  <c r="G314" i="1"/>
  <c r="H314" i="1"/>
  <c r="I314" i="1"/>
  <c r="J314" i="1"/>
  <c r="K314" i="1"/>
  <c r="L314" i="1"/>
  <c r="M314" i="1"/>
  <c r="G315" i="1"/>
  <c r="H315" i="1"/>
  <c r="I315" i="1"/>
  <c r="J315" i="1"/>
  <c r="K315" i="1"/>
  <c r="L315" i="1"/>
  <c r="M315" i="1"/>
  <c r="G316" i="1"/>
  <c r="H316" i="1"/>
  <c r="I316" i="1"/>
  <c r="J316" i="1"/>
  <c r="K316" i="1"/>
  <c r="L316" i="1"/>
  <c r="M316" i="1"/>
  <c r="G317" i="1"/>
  <c r="H317" i="1"/>
  <c r="I317" i="1"/>
  <c r="J317" i="1"/>
  <c r="K317" i="1"/>
  <c r="L317" i="1"/>
  <c r="M317" i="1"/>
  <c r="G318" i="1"/>
  <c r="H318" i="1"/>
  <c r="I318" i="1"/>
  <c r="J318" i="1"/>
  <c r="K318" i="1"/>
  <c r="L318" i="1"/>
  <c r="M318" i="1"/>
  <c r="G319" i="1"/>
  <c r="H319" i="1"/>
  <c r="I319" i="1"/>
  <c r="J319" i="1"/>
  <c r="K319" i="1"/>
  <c r="L319" i="1"/>
  <c r="M319" i="1"/>
  <c r="G320" i="1"/>
  <c r="H320" i="1"/>
  <c r="I320" i="1"/>
  <c r="J320" i="1"/>
  <c r="K320" i="1"/>
  <c r="L320" i="1"/>
  <c r="M320" i="1"/>
  <c r="G321" i="1"/>
  <c r="H321" i="1"/>
  <c r="I321" i="1"/>
  <c r="J321" i="1"/>
  <c r="K321" i="1"/>
  <c r="L321" i="1"/>
  <c r="M321" i="1"/>
  <c r="G322" i="1"/>
  <c r="H322" i="1"/>
  <c r="I322" i="1"/>
  <c r="J322" i="1"/>
  <c r="K322" i="1"/>
  <c r="L322" i="1"/>
  <c r="M322" i="1"/>
  <c r="G323" i="1"/>
  <c r="H323" i="1"/>
  <c r="I323" i="1"/>
  <c r="J323" i="1"/>
  <c r="K323" i="1"/>
  <c r="L323" i="1"/>
  <c r="M323" i="1"/>
  <c r="G324" i="1"/>
  <c r="H324" i="1"/>
  <c r="I324" i="1"/>
  <c r="J324" i="1"/>
  <c r="K324" i="1"/>
  <c r="L324" i="1"/>
  <c r="M324" i="1"/>
  <c r="G325" i="1"/>
  <c r="H325" i="1"/>
  <c r="I325" i="1"/>
  <c r="J325" i="1"/>
  <c r="K325" i="1"/>
  <c r="L325" i="1"/>
  <c r="M325" i="1"/>
  <c r="G326" i="1"/>
  <c r="H326" i="1"/>
  <c r="I326" i="1"/>
  <c r="J326" i="1"/>
  <c r="K326" i="1"/>
  <c r="L326" i="1"/>
  <c r="M326" i="1"/>
  <c r="G327" i="1"/>
  <c r="H327" i="1"/>
  <c r="I327" i="1"/>
  <c r="J327" i="1"/>
  <c r="K327" i="1"/>
  <c r="L327" i="1"/>
  <c r="M327" i="1"/>
  <c r="G328" i="1"/>
  <c r="H328" i="1"/>
  <c r="I328" i="1"/>
  <c r="J328" i="1"/>
  <c r="K328" i="1"/>
  <c r="L328" i="1"/>
  <c r="M328" i="1"/>
  <c r="G329" i="1"/>
  <c r="H329" i="1"/>
  <c r="I329" i="1"/>
  <c r="J329" i="1"/>
  <c r="K329" i="1"/>
  <c r="L329" i="1"/>
  <c r="M329" i="1"/>
  <c r="G330" i="1"/>
  <c r="H330" i="1"/>
  <c r="I330" i="1"/>
  <c r="J330" i="1"/>
  <c r="K330" i="1"/>
  <c r="L330" i="1"/>
  <c r="M330" i="1"/>
  <c r="G331" i="1"/>
  <c r="H331" i="1"/>
  <c r="I331" i="1"/>
  <c r="J331" i="1"/>
  <c r="K331" i="1"/>
  <c r="L331" i="1"/>
  <c r="M331" i="1"/>
  <c r="G332" i="1"/>
  <c r="H332" i="1"/>
  <c r="I332" i="1"/>
  <c r="J332" i="1"/>
  <c r="K332" i="1"/>
  <c r="L332" i="1"/>
  <c r="M332" i="1"/>
  <c r="G333" i="1"/>
  <c r="H333" i="1"/>
  <c r="I333" i="1"/>
  <c r="J333" i="1"/>
  <c r="K333" i="1"/>
  <c r="L333" i="1"/>
  <c r="M333" i="1"/>
  <c r="G334" i="1"/>
  <c r="H334" i="1"/>
  <c r="I334" i="1"/>
  <c r="J334" i="1"/>
  <c r="K334" i="1"/>
  <c r="L334" i="1"/>
  <c r="M334" i="1"/>
  <c r="G335" i="1"/>
  <c r="H335" i="1"/>
  <c r="I335" i="1"/>
  <c r="J335" i="1"/>
  <c r="K335" i="1"/>
  <c r="L335" i="1"/>
  <c r="M335" i="1"/>
  <c r="G336" i="1"/>
  <c r="H336" i="1"/>
  <c r="I336" i="1"/>
  <c r="J336" i="1"/>
  <c r="K336" i="1"/>
  <c r="L336" i="1"/>
  <c r="M336" i="1"/>
  <c r="G337" i="1"/>
  <c r="H337" i="1"/>
  <c r="I337" i="1"/>
  <c r="J337" i="1"/>
  <c r="K337" i="1"/>
  <c r="L337" i="1"/>
  <c r="M337" i="1"/>
  <c r="G338" i="1"/>
  <c r="H338" i="1"/>
  <c r="I338" i="1"/>
  <c r="J338" i="1"/>
  <c r="K338" i="1"/>
  <c r="L338" i="1"/>
  <c r="M338" i="1"/>
  <c r="G339" i="1"/>
  <c r="H339" i="1"/>
  <c r="I339" i="1"/>
  <c r="J339" i="1"/>
  <c r="K339" i="1"/>
  <c r="L339" i="1"/>
  <c r="M339" i="1"/>
  <c r="G340" i="1"/>
  <c r="H340" i="1"/>
  <c r="I340" i="1"/>
  <c r="J340" i="1"/>
  <c r="K340" i="1"/>
  <c r="L340" i="1"/>
  <c r="M340" i="1"/>
  <c r="G341" i="1"/>
  <c r="H341" i="1"/>
  <c r="I341" i="1"/>
  <c r="J341" i="1"/>
  <c r="K341" i="1"/>
  <c r="L341" i="1"/>
  <c r="M341" i="1"/>
  <c r="G342" i="1"/>
  <c r="H342" i="1"/>
  <c r="I342" i="1"/>
  <c r="J342" i="1"/>
  <c r="K342" i="1"/>
  <c r="L342" i="1"/>
  <c r="M342" i="1"/>
  <c r="G343" i="1"/>
  <c r="H343" i="1"/>
  <c r="I343" i="1"/>
  <c r="J343" i="1"/>
  <c r="K343" i="1"/>
  <c r="L343" i="1"/>
  <c r="M343" i="1"/>
  <c r="G344" i="1"/>
  <c r="H344" i="1"/>
  <c r="I344" i="1"/>
  <c r="J344" i="1"/>
  <c r="K344" i="1"/>
  <c r="L344" i="1"/>
  <c r="M344" i="1"/>
  <c r="G345" i="1"/>
  <c r="H345" i="1"/>
  <c r="I345" i="1"/>
  <c r="J345" i="1"/>
  <c r="K345" i="1"/>
  <c r="L345" i="1"/>
  <c r="M345" i="1"/>
  <c r="G346" i="1"/>
  <c r="H346" i="1"/>
  <c r="I346" i="1"/>
  <c r="J346" i="1"/>
  <c r="K346" i="1"/>
  <c r="L346" i="1"/>
  <c r="M346" i="1"/>
  <c r="G347" i="1"/>
  <c r="H347" i="1"/>
  <c r="I347" i="1"/>
  <c r="J347" i="1"/>
  <c r="K347" i="1"/>
  <c r="L347" i="1"/>
  <c r="M347" i="1"/>
  <c r="G348" i="1"/>
  <c r="H348" i="1"/>
  <c r="I348" i="1"/>
  <c r="J348" i="1"/>
  <c r="K348" i="1"/>
  <c r="L348" i="1"/>
  <c r="M348" i="1"/>
  <c r="G349" i="1"/>
  <c r="H349" i="1"/>
  <c r="I349" i="1"/>
  <c r="J349" i="1"/>
  <c r="K349" i="1"/>
  <c r="L349" i="1"/>
  <c r="M349" i="1"/>
  <c r="G350" i="1"/>
  <c r="H350" i="1"/>
  <c r="I350" i="1"/>
  <c r="J350" i="1"/>
  <c r="K350" i="1"/>
  <c r="L350" i="1"/>
  <c r="M350" i="1"/>
  <c r="G351" i="1"/>
  <c r="H351" i="1"/>
  <c r="I351" i="1"/>
  <c r="J351" i="1"/>
  <c r="K351" i="1"/>
  <c r="L351" i="1"/>
  <c r="M351" i="1"/>
  <c r="G352" i="1"/>
  <c r="H352" i="1"/>
  <c r="I352" i="1"/>
  <c r="J352" i="1"/>
  <c r="K352" i="1"/>
  <c r="L352" i="1"/>
  <c r="M352" i="1"/>
  <c r="G353" i="1"/>
  <c r="H353" i="1"/>
  <c r="I353" i="1"/>
  <c r="J353" i="1"/>
  <c r="K353" i="1"/>
  <c r="L353" i="1"/>
  <c r="M353" i="1"/>
  <c r="G354" i="1"/>
  <c r="H354" i="1"/>
  <c r="I354" i="1"/>
  <c r="J354" i="1"/>
  <c r="K354" i="1"/>
  <c r="L354" i="1"/>
  <c r="M354" i="1"/>
  <c r="G355" i="1"/>
  <c r="H355" i="1"/>
  <c r="I355" i="1"/>
  <c r="J355" i="1"/>
  <c r="K355" i="1"/>
  <c r="L355" i="1"/>
  <c r="M355" i="1"/>
  <c r="G356" i="1"/>
  <c r="H356" i="1"/>
  <c r="I356" i="1"/>
  <c r="J356" i="1"/>
  <c r="K356" i="1"/>
  <c r="L356" i="1"/>
  <c r="M356" i="1"/>
  <c r="G357" i="1"/>
  <c r="H357" i="1"/>
  <c r="I357" i="1"/>
  <c r="J357" i="1"/>
  <c r="K357" i="1"/>
  <c r="L357" i="1"/>
  <c r="M357" i="1"/>
  <c r="G358" i="1"/>
  <c r="H358" i="1"/>
  <c r="I358" i="1"/>
  <c r="J358" i="1"/>
  <c r="K358" i="1"/>
  <c r="L358" i="1"/>
  <c r="M358" i="1"/>
  <c r="G359" i="1"/>
  <c r="H359" i="1"/>
  <c r="I359" i="1"/>
  <c r="J359" i="1"/>
  <c r="K359" i="1"/>
  <c r="L359" i="1"/>
  <c r="M359" i="1"/>
  <c r="G360" i="1"/>
  <c r="H360" i="1"/>
  <c r="I360" i="1"/>
  <c r="J360" i="1"/>
  <c r="K360" i="1"/>
  <c r="L360" i="1"/>
  <c r="M360" i="1"/>
  <c r="G361" i="1"/>
  <c r="H361" i="1"/>
  <c r="I361" i="1"/>
  <c r="J361" i="1"/>
  <c r="K361" i="1"/>
  <c r="L361" i="1"/>
  <c r="M361" i="1"/>
  <c r="G362" i="1"/>
  <c r="H362" i="1"/>
  <c r="I362" i="1"/>
  <c r="J362" i="1"/>
  <c r="K362" i="1"/>
  <c r="L362" i="1"/>
  <c r="M362" i="1"/>
  <c r="G363" i="1"/>
  <c r="H363" i="1"/>
  <c r="I363" i="1"/>
  <c r="J363" i="1"/>
  <c r="K363" i="1"/>
  <c r="L363" i="1"/>
  <c r="M363" i="1"/>
  <c r="G364" i="1"/>
  <c r="H364" i="1"/>
  <c r="I364" i="1"/>
  <c r="J364" i="1"/>
  <c r="K364" i="1"/>
  <c r="L364" i="1"/>
  <c r="M364" i="1"/>
  <c r="G365" i="1"/>
  <c r="H365" i="1"/>
  <c r="I365" i="1"/>
  <c r="J365" i="1"/>
  <c r="K365" i="1"/>
  <c r="L365" i="1"/>
  <c r="M365" i="1"/>
  <c r="G366" i="1"/>
  <c r="H366" i="1"/>
  <c r="I366" i="1"/>
  <c r="J366" i="1"/>
  <c r="K366" i="1"/>
  <c r="L366" i="1"/>
  <c r="M366" i="1"/>
  <c r="G367" i="1"/>
  <c r="H367" i="1"/>
  <c r="I367" i="1"/>
  <c r="J367" i="1"/>
  <c r="K367" i="1"/>
  <c r="L367" i="1"/>
  <c r="M367" i="1"/>
  <c r="G368" i="1"/>
  <c r="H368" i="1"/>
  <c r="I368" i="1"/>
  <c r="J368" i="1"/>
  <c r="K368" i="1"/>
  <c r="L368" i="1"/>
  <c r="M368" i="1"/>
  <c r="G369" i="1"/>
  <c r="H369" i="1"/>
  <c r="I369" i="1"/>
  <c r="J369" i="1"/>
  <c r="K369" i="1"/>
  <c r="L369" i="1"/>
  <c r="M369" i="1"/>
  <c r="G370" i="1"/>
  <c r="H370" i="1"/>
  <c r="I370" i="1"/>
  <c r="J370" i="1"/>
  <c r="K370" i="1"/>
  <c r="L370" i="1"/>
  <c r="M370" i="1"/>
  <c r="G371" i="1"/>
  <c r="H371" i="1"/>
  <c r="I371" i="1"/>
  <c r="J371" i="1"/>
  <c r="K371" i="1"/>
  <c r="L371" i="1"/>
  <c r="M371" i="1"/>
  <c r="G372" i="1"/>
  <c r="H372" i="1"/>
  <c r="I372" i="1"/>
  <c r="J372" i="1"/>
  <c r="K372" i="1"/>
  <c r="L372" i="1"/>
  <c r="M372" i="1"/>
  <c r="G373" i="1"/>
  <c r="H373" i="1"/>
  <c r="I373" i="1"/>
  <c r="J373" i="1"/>
  <c r="K373" i="1"/>
  <c r="L373" i="1"/>
  <c r="M373" i="1"/>
  <c r="G374" i="1"/>
  <c r="H374" i="1"/>
  <c r="I374" i="1"/>
  <c r="J374" i="1"/>
  <c r="K374" i="1"/>
  <c r="L374" i="1"/>
  <c r="M374" i="1"/>
  <c r="G375" i="1"/>
  <c r="H375" i="1"/>
  <c r="I375" i="1"/>
  <c r="J375" i="1"/>
  <c r="K375" i="1"/>
  <c r="L375" i="1"/>
  <c r="M375" i="1"/>
  <c r="G376" i="1"/>
  <c r="H376" i="1"/>
  <c r="I376" i="1"/>
  <c r="J376" i="1"/>
  <c r="K376" i="1"/>
  <c r="L376" i="1"/>
  <c r="M376" i="1"/>
  <c r="G377" i="1"/>
  <c r="H377" i="1"/>
  <c r="I377" i="1"/>
  <c r="J377" i="1"/>
  <c r="K377" i="1"/>
  <c r="L377" i="1"/>
  <c r="M377" i="1"/>
  <c r="G378" i="1"/>
  <c r="H378" i="1"/>
  <c r="I378" i="1"/>
  <c r="J378" i="1"/>
  <c r="K378" i="1"/>
  <c r="L378" i="1"/>
  <c r="M378" i="1"/>
  <c r="G379" i="1"/>
  <c r="H379" i="1"/>
  <c r="I379" i="1"/>
  <c r="J379" i="1"/>
  <c r="K379" i="1"/>
  <c r="L379" i="1"/>
  <c r="M379" i="1"/>
  <c r="G380" i="1"/>
  <c r="H380" i="1"/>
  <c r="I380" i="1"/>
  <c r="J380" i="1"/>
  <c r="K380" i="1"/>
  <c r="L380" i="1"/>
  <c r="M380" i="1"/>
  <c r="G381" i="1"/>
  <c r="H381" i="1"/>
  <c r="I381" i="1"/>
  <c r="J381" i="1"/>
  <c r="K381" i="1"/>
  <c r="L381" i="1"/>
  <c r="M381" i="1"/>
  <c r="G382" i="1"/>
  <c r="H382" i="1"/>
  <c r="I382" i="1"/>
  <c r="J382" i="1"/>
  <c r="K382" i="1"/>
  <c r="L382" i="1"/>
  <c r="M382" i="1"/>
  <c r="G383" i="1"/>
  <c r="H383" i="1"/>
  <c r="I383" i="1"/>
  <c r="J383" i="1"/>
  <c r="K383" i="1"/>
  <c r="L383" i="1"/>
  <c r="M383" i="1"/>
  <c r="G384" i="1"/>
  <c r="H384" i="1"/>
  <c r="I384" i="1"/>
  <c r="J384" i="1"/>
  <c r="K384" i="1"/>
  <c r="L384" i="1"/>
  <c r="M384" i="1"/>
  <c r="G385" i="1"/>
  <c r="H385" i="1"/>
  <c r="I385" i="1"/>
  <c r="J385" i="1"/>
  <c r="K385" i="1"/>
  <c r="L385" i="1"/>
  <c r="M385" i="1"/>
  <c r="G386" i="1"/>
  <c r="H386" i="1"/>
  <c r="I386" i="1"/>
  <c r="J386" i="1"/>
  <c r="K386" i="1"/>
  <c r="L386" i="1"/>
  <c r="M386" i="1"/>
  <c r="G387" i="1"/>
  <c r="H387" i="1"/>
  <c r="I387" i="1"/>
  <c r="J387" i="1"/>
  <c r="K387" i="1"/>
  <c r="L387" i="1"/>
  <c r="M387" i="1"/>
  <c r="G388" i="1"/>
  <c r="H388" i="1"/>
  <c r="I388" i="1"/>
  <c r="J388" i="1"/>
  <c r="K388" i="1"/>
  <c r="L388" i="1"/>
  <c r="M388" i="1"/>
  <c r="G389" i="1"/>
  <c r="H389" i="1"/>
  <c r="I389" i="1"/>
  <c r="J389" i="1"/>
  <c r="K389" i="1"/>
  <c r="L389" i="1"/>
  <c r="M389" i="1"/>
  <c r="G390" i="1"/>
  <c r="H390" i="1"/>
  <c r="I390" i="1"/>
  <c r="J390" i="1"/>
  <c r="K390" i="1"/>
  <c r="L390" i="1"/>
  <c r="M390" i="1"/>
  <c r="G391" i="1"/>
  <c r="H391" i="1"/>
  <c r="I391" i="1"/>
  <c r="J391" i="1"/>
  <c r="K391" i="1"/>
  <c r="L391" i="1"/>
  <c r="M391" i="1"/>
  <c r="G392" i="1"/>
  <c r="H392" i="1"/>
  <c r="I392" i="1"/>
  <c r="J392" i="1"/>
  <c r="K392" i="1"/>
  <c r="L392" i="1"/>
  <c r="M392" i="1"/>
  <c r="G393" i="1"/>
  <c r="H393" i="1"/>
  <c r="I393" i="1"/>
  <c r="J393" i="1"/>
  <c r="K393" i="1"/>
  <c r="L393" i="1"/>
  <c r="M393" i="1"/>
  <c r="G394" i="1"/>
  <c r="H394" i="1"/>
  <c r="I394" i="1"/>
  <c r="J394" i="1"/>
  <c r="K394" i="1"/>
  <c r="L394" i="1"/>
  <c r="M394" i="1"/>
  <c r="G395" i="1"/>
  <c r="H395" i="1"/>
  <c r="I395" i="1"/>
  <c r="J395" i="1"/>
  <c r="K395" i="1"/>
  <c r="L395" i="1"/>
  <c r="M395" i="1"/>
  <c r="G396" i="1"/>
  <c r="H396" i="1"/>
  <c r="I396" i="1"/>
  <c r="J396" i="1"/>
  <c r="K396" i="1"/>
  <c r="L396" i="1"/>
  <c r="M396" i="1"/>
  <c r="G397" i="1"/>
  <c r="H397" i="1"/>
  <c r="I397" i="1"/>
  <c r="J397" i="1"/>
  <c r="K397" i="1"/>
  <c r="L397" i="1"/>
  <c r="M397" i="1"/>
  <c r="G398" i="1"/>
  <c r="H398" i="1"/>
  <c r="I398" i="1"/>
  <c r="J398" i="1"/>
  <c r="K398" i="1"/>
  <c r="L398" i="1"/>
  <c r="M398" i="1"/>
  <c r="G399" i="1"/>
  <c r="H399" i="1"/>
  <c r="I399" i="1"/>
  <c r="J399" i="1"/>
  <c r="K399" i="1"/>
  <c r="L399" i="1"/>
  <c r="M399" i="1"/>
  <c r="G400" i="1"/>
  <c r="H400" i="1"/>
  <c r="I400" i="1"/>
  <c r="J400" i="1"/>
  <c r="K400" i="1"/>
  <c r="L400" i="1"/>
  <c r="M400" i="1"/>
  <c r="G401" i="1"/>
  <c r="H401" i="1"/>
  <c r="I401" i="1"/>
  <c r="J401" i="1"/>
  <c r="K401" i="1"/>
  <c r="L401" i="1"/>
  <c r="M401" i="1"/>
  <c r="G402" i="1"/>
  <c r="H402" i="1"/>
  <c r="I402" i="1"/>
  <c r="J402" i="1"/>
  <c r="K402" i="1"/>
  <c r="L402" i="1"/>
  <c r="M402" i="1"/>
  <c r="G403" i="1"/>
  <c r="H403" i="1"/>
  <c r="I403" i="1"/>
  <c r="J403" i="1"/>
  <c r="K403" i="1"/>
  <c r="L403" i="1"/>
  <c r="M403" i="1"/>
  <c r="G404" i="1"/>
  <c r="H404" i="1"/>
  <c r="I404" i="1"/>
  <c r="J404" i="1"/>
  <c r="K404" i="1"/>
  <c r="L404" i="1"/>
  <c r="M404" i="1"/>
  <c r="G405" i="1"/>
  <c r="H405" i="1"/>
  <c r="I405" i="1"/>
  <c r="J405" i="1"/>
  <c r="K405" i="1"/>
  <c r="L405" i="1"/>
  <c r="M405" i="1"/>
  <c r="G406" i="1"/>
  <c r="H406" i="1"/>
  <c r="I406" i="1"/>
  <c r="J406" i="1"/>
  <c r="K406" i="1"/>
  <c r="L406" i="1"/>
  <c r="M406" i="1"/>
  <c r="G407" i="1"/>
  <c r="H407" i="1"/>
  <c r="I407" i="1"/>
  <c r="J407" i="1"/>
  <c r="K407" i="1"/>
  <c r="L407" i="1"/>
  <c r="M407" i="1"/>
  <c r="G408" i="1"/>
  <c r="H408" i="1"/>
  <c r="I408" i="1"/>
  <c r="J408" i="1"/>
  <c r="K408" i="1"/>
  <c r="L408" i="1"/>
  <c r="M408" i="1"/>
  <c r="G409" i="1"/>
  <c r="H409" i="1"/>
  <c r="I409" i="1"/>
  <c r="J409" i="1"/>
  <c r="K409" i="1"/>
  <c r="L409" i="1"/>
  <c r="M409" i="1"/>
  <c r="G410" i="1"/>
  <c r="H410" i="1"/>
  <c r="I410" i="1"/>
  <c r="J410" i="1"/>
  <c r="K410" i="1"/>
  <c r="L410" i="1"/>
  <c r="M410" i="1"/>
  <c r="G411" i="1"/>
  <c r="H411" i="1"/>
  <c r="I411" i="1"/>
  <c r="J411" i="1"/>
  <c r="K411" i="1"/>
  <c r="L411" i="1"/>
  <c r="M411" i="1"/>
  <c r="G412" i="1"/>
  <c r="H412" i="1"/>
  <c r="I412" i="1"/>
  <c r="J412" i="1"/>
  <c r="K412" i="1"/>
  <c r="L412" i="1"/>
  <c r="M412" i="1"/>
  <c r="G413" i="1"/>
  <c r="H413" i="1"/>
  <c r="I413" i="1"/>
  <c r="J413" i="1"/>
  <c r="K413" i="1"/>
  <c r="L413" i="1"/>
  <c r="M413" i="1"/>
  <c r="G414" i="1"/>
  <c r="H414" i="1"/>
  <c r="I414" i="1"/>
  <c r="J414" i="1"/>
  <c r="K414" i="1"/>
  <c r="L414" i="1"/>
  <c r="M414" i="1"/>
  <c r="G415" i="1"/>
  <c r="H415" i="1"/>
  <c r="I415" i="1"/>
  <c r="J415" i="1"/>
  <c r="K415" i="1"/>
  <c r="L415" i="1"/>
  <c r="M415" i="1"/>
  <c r="G416" i="1"/>
  <c r="H416" i="1"/>
  <c r="I416" i="1"/>
  <c r="J416" i="1"/>
  <c r="K416" i="1"/>
  <c r="L416" i="1"/>
  <c r="M416" i="1"/>
  <c r="G417" i="1"/>
  <c r="H417" i="1"/>
  <c r="I417" i="1"/>
  <c r="J417" i="1"/>
  <c r="K417" i="1"/>
  <c r="L417" i="1"/>
  <c r="M417" i="1"/>
  <c r="G418" i="1"/>
  <c r="H418" i="1"/>
  <c r="I418" i="1"/>
  <c r="J418" i="1"/>
  <c r="K418" i="1"/>
  <c r="L418" i="1"/>
  <c r="M418" i="1"/>
  <c r="G419" i="1"/>
  <c r="H419" i="1"/>
  <c r="I419" i="1"/>
  <c r="J419" i="1"/>
  <c r="K419" i="1"/>
  <c r="L419" i="1"/>
  <c r="M419" i="1"/>
  <c r="G420" i="1"/>
  <c r="H420" i="1"/>
  <c r="I420" i="1"/>
  <c r="J420" i="1"/>
  <c r="K420" i="1"/>
  <c r="L420" i="1"/>
  <c r="M420" i="1"/>
  <c r="G421" i="1"/>
  <c r="H421" i="1"/>
  <c r="I421" i="1"/>
  <c r="J421" i="1"/>
  <c r="K421" i="1"/>
  <c r="L421" i="1"/>
  <c r="M421" i="1"/>
  <c r="G422" i="1"/>
  <c r="H422" i="1"/>
  <c r="I422" i="1"/>
  <c r="J422" i="1"/>
  <c r="K422" i="1"/>
  <c r="L422" i="1"/>
  <c r="M422" i="1"/>
  <c r="G423" i="1"/>
  <c r="H423" i="1"/>
  <c r="I423" i="1"/>
  <c r="J423" i="1"/>
  <c r="K423" i="1"/>
  <c r="L423" i="1"/>
  <c r="M423" i="1"/>
  <c r="G424" i="1"/>
  <c r="H424" i="1"/>
  <c r="I424" i="1"/>
  <c r="J424" i="1"/>
  <c r="K424" i="1"/>
  <c r="L424" i="1"/>
  <c r="M424" i="1"/>
  <c r="G425" i="1"/>
  <c r="H425" i="1"/>
  <c r="I425" i="1"/>
  <c r="J425" i="1"/>
  <c r="K425" i="1"/>
  <c r="L425" i="1"/>
  <c r="M425" i="1"/>
  <c r="G426" i="1"/>
  <c r="H426" i="1"/>
  <c r="I426" i="1"/>
  <c r="J426" i="1"/>
  <c r="K426" i="1"/>
  <c r="L426" i="1"/>
  <c r="M426" i="1"/>
  <c r="G427" i="1"/>
  <c r="H427" i="1"/>
  <c r="I427" i="1"/>
  <c r="J427" i="1"/>
  <c r="K427" i="1"/>
  <c r="L427" i="1"/>
  <c r="M427" i="1"/>
  <c r="G428" i="1"/>
  <c r="H428" i="1"/>
  <c r="I428" i="1"/>
  <c r="J428" i="1"/>
  <c r="K428" i="1"/>
  <c r="L428" i="1"/>
  <c r="M428" i="1"/>
  <c r="G429" i="1"/>
  <c r="H429" i="1"/>
  <c r="I429" i="1"/>
  <c r="J429" i="1"/>
  <c r="K429" i="1"/>
  <c r="L429" i="1"/>
  <c r="M429" i="1"/>
  <c r="G430" i="1"/>
  <c r="H430" i="1"/>
  <c r="I430" i="1"/>
  <c r="J430" i="1"/>
  <c r="K430" i="1"/>
  <c r="L430" i="1"/>
  <c r="M430" i="1"/>
  <c r="G431" i="1"/>
  <c r="H431" i="1"/>
  <c r="I431" i="1"/>
  <c r="J431" i="1"/>
  <c r="K431" i="1"/>
  <c r="L431" i="1"/>
  <c r="M431" i="1"/>
  <c r="G432" i="1"/>
  <c r="H432" i="1"/>
  <c r="I432" i="1"/>
  <c r="J432" i="1"/>
  <c r="K432" i="1"/>
  <c r="L432" i="1"/>
  <c r="M432" i="1"/>
  <c r="G433" i="1"/>
  <c r="H433" i="1"/>
  <c r="I433" i="1"/>
  <c r="J433" i="1"/>
  <c r="K433" i="1"/>
  <c r="L433" i="1"/>
  <c r="M433" i="1"/>
  <c r="G434" i="1"/>
  <c r="H434" i="1"/>
  <c r="I434" i="1"/>
  <c r="J434" i="1"/>
  <c r="K434" i="1"/>
  <c r="L434" i="1"/>
  <c r="M434" i="1"/>
  <c r="G435" i="1"/>
  <c r="H435" i="1"/>
  <c r="I435" i="1"/>
  <c r="J435" i="1"/>
  <c r="K435" i="1"/>
  <c r="L435" i="1"/>
  <c r="M435" i="1"/>
  <c r="G436" i="1"/>
  <c r="H436" i="1"/>
  <c r="I436" i="1"/>
  <c r="J436" i="1"/>
  <c r="K436" i="1"/>
  <c r="L436" i="1"/>
  <c r="M436" i="1"/>
  <c r="G437" i="1"/>
  <c r="H437" i="1"/>
  <c r="I437" i="1"/>
  <c r="J437" i="1"/>
  <c r="K437" i="1"/>
  <c r="L437" i="1"/>
  <c r="M437" i="1"/>
  <c r="G438" i="1"/>
  <c r="H438" i="1"/>
  <c r="I438" i="1"/>
  <c r="J438" i="1"/>
  <c r="K438" i="1"/>
  <c r="L438" i="1"/>
  <c r="M438" i="1"/>
  <c r="G439" i="1"/>
  <c r="H439" i="1"/>
  <c r="I439" i="1"/>
  <c r="J439" i="1"/>
  <c r="K439" i="1"/>
  <c r="L439" i="1"/>
  <c r="M439" i="1"/>
  <c r="G440" i="1"/>
  <c r="H440" i="1"/>
  <c r="I440" i="1"/>
  <c r="J440" i="1"/>
  <c r="K440" i="1"/>
  <c r="L440" i="1"/>
  <c r="M440" i="1"/>
  <c r="G441" i="1"/>
  <c r="H441" i="1"/>
  <c r="I441" i="1"/>
  <c r="J441" i="1"/>
  <c r="K441" i="1"/>
  <c r="L441" i="1"/>
  <c r="M441" i="1"/>
  <c r="G442" i="1"/>
  <c r="H442" i="1"/>
  <c r="I442" i="1"/>
  <c r="J442" i="1"/>
  <c r="K442" i="1"/>
  <c r="L442" i="1"/>
  <c r="M442" i="1"/>
  <c r="G443" i="1"/>
  <c r="H443" i="1"/>
  <c r="I443" i="1"/>
  <c r="J443" i="1"/>
  <c r="K443" i="1"/>
  <c r="L443" i="1"/>
  <c r="M443" i="1"/>
  <c r="G444" i="1"/>
  <c r="H444" i="1"/>
  <c r="I444" i="1"/>
  <c r="J444" i="1"/>
  <c r="K444" i="1"/>
  <c r="L444" i="1"/>
  <c r="M444" i="1"/>
  <c r="G445" i="1"/>
  <c r="H445" i="1"/>
  <c r="I445" i="1"/>
  <c r="J445" i="1"/>
  <c r="K445" i="1"/>
  <c r="L445" i="1"/>
  <c r="M445" i="1"/>
  <c r="G446" i="1"/>
  <c r="H446" i="1"/>
  <c r="I446" i="1"/>
  <c r="J446" i="1"/>
  <c r="K446" i="1"/>
  <c r="L446" i="1"/>
  <c r="M446" i="1"/>
  <c r="G447" i="1"/>
  <c r="H447" i="1"/>
  <c r="I447" i="1"/>
  <c r="J447" i="1"/>
  <c r="K447" i="1"/>
  <c r="L447" i="1"/>
  <c r="M447" i="1"/>
  <c r="G448" i="1"/>
  <c r="H448" i="1"/>
  <c r="I448" i="1"/>
  <c r="J448" i="1"/>
  <c r="K448" i="1"/>
  <c r="L448" i="1"/>
  <c r="M448" i="1"/>
  <c r="G449" i="1"/>
  <c r="H449" i="1"/>
  <c r="I449" i="1"/>
  <c r="J449" i="1"/>
  <c r="K449" i="1"/>
  <c r="L449" i="1"/>
  <c r="M449" i="1"/>
  <c r="G450" i="1"/>
  <c r="H450" i="1"/>
  <c r="I450" i="1"/>
  <c r="J450" i="1"/>
  <c r="K450" i="1"/>
  <c r="L450" i="1"/>
  <c r="M450" i="1"/>
  <c r="G451" i="1"/>
  <c r="H451" i="1"/>
  <c r="I451" i="1"/>
  <c r="J451" i="1"/>
  <c r="K451" i="1"/>
  <c r="L451" i="1"/>
  <c r="M451" i="1"/>
  <c r="G452" i="1"/>
  <c r="H452" i="1"/>
  <c r="I452" i="1"/>
  <c r="J452" i="1"/>
  <c r="K452" i="1"/>
  <c r="L452" i="1"/>
  <c r="M452" i="1"/>
  <c r="G453" i="1"/>
  <c r="H453" i="1"/>
  <c r="I453" i="1"/>
  <c r="J453" i="1"/>
  <c r="K453" i="1"/>
  <c r="L453" i="1"/>
  <c r="M453" i="1"/>
  <c r="G454" i="1"/>
  <c r="H454" i="1"/>
  <c r="I454" i="1"/>
  <c r="J454" i="1"/>
  <c r="K454" i="1"/>
  <c r="L454" i="1"/>
  <c r="M454" i="1"/>
  <c r="G455" i="1"/>
  <c r="H455" i="1"/>
  <c r="I455" i="1"/>
  <c r="J455" i="1"/>
  <c r="K455" i="1"/>
  <c r="L455" i="1"/>
  <c r="M455" i="1"/>
  <c r="G456" i="1"/>
  <c r="H456" i="1"/>
  <c r="I456" i="1"/>
  <c r="J456" i="1"/>
  <c r="K456" i="1"/>
  <c r="L456" i="1"/>
  <c r="M456" i="1"/>
  <c r="G457" i="1"/>
  <c r="H457" i="1"/>
  <c r="I457" i="1"/>
  <c r="J457" i="1"/>
  <c r="K457" i="1"/>
  <c r="L457" i="1"/>
  <c r="M457" i="1"/>
  <c r="G458" i="1"/>
  <c r="H458" i="1"/>
  <c r="I458" i="1"/>
  <c r="J458" i="1"/>
  <c r="K458" i="1"/>
  <c r="L458" i="1"/>
  <c r="M458" i="1"/>
  <c r="G459" i="1"/>
  <c r="H459" i="1"/>
  <c r="I459" i="1"/>
  <c r="J459" i="1"/>
  <c r="K459" i="1"/>
  <c r="L459" i="1"/>
  <c r="M459" i="1"/>
  <c r="G460" i="1"/>
  <c r="H460" i="1"/>
  <c r="I460" i="1"/>
  <c r="J460" i="1"/>
  <c r="K460" i="1"/>
  <c r="L460" i="1"/>
  <c r="M460" i="1"/>
  <c r="G461" i="1"/>
  <c r="H461" i="1"/>
  <c r="I461" i="1"/>
  <c r="J461" i="1"/>
  <c r="K461" i="1"/>
  <c r="L461" i="1"/>
  <c r="M461" i="1"/>
  <c r="G462" i="1"/>
  <c r="H462" i="1"/>
  <c r="I462" i="1"/>
  <c r="J462" i="1"/>
  <c r="K462" i="1"/>
  <c r="L462" i="1"/>
  <c r="M462" i="1"/>
  <c r="G463" i="1"/>
  <c r="H463" i="1"/>
  <c r="I463" i="1"/>
  <c r="J463" i="1"/>
  <c r="K463" i="1"/>
  <c r="L463" i="1"/>
  <c r="M463" i="1"/>
  <c r="G464" i="1"/>
  <c r="H464" i="1"/>
  <c r="I464" i="1"/>
  <c r="J464" i="1"/>
  <c r="K464" i="1"/>
  <c r="L464" i="1"/>
  <c r="M464" i="1"/>
  <c r="G465" i="1"/>
  <c r="H465" i="1"/>
  <c r="I465" i="1"/>
  <c r="J465" i="1"/>
  <c r="K465" i="1"/>
  <c r="L465" i="1"/>
  <c r="M465" i="1"/>
  <c r="G466" i="1"/>
  <c r="H466" i="1"/>
  <c r="I466" i="1"/>
  <c r="J466" i="1"/>
  <c r="K466" i="1"/>
  <c r="L466" i="1"/>
  <c r="M466" i="1"/>
  <c r="G467" i="1"/>
  <c r="H467" i="1"/>
  <c r="I467" i="1"/>
  <c r="J467" i="1"/>
  <c r="K467" i="1"/>
  <c r="L467" i="1"/>
  <c r="M467" i="1"/>
  <c r="G468" i="1"/>
  <c r="H468" i="1"/>
  <c r="I468" i="1"/>
  <c r="J468" i="1"/>
  <c r="K468" i="1"/>
  <c r="L468" i="1"/>
  <c r="M468" i="1"/>
  <c r="G469" i="1"/>
  <c r="H469" i="1"/>
  <c r="I469" i="1"/>
  <c r="J469" i="1"/>
  <c r="K469" i="1"/>
  <c r="L469" i="1"/>
  <c r="M469" i="1"/>
  <c r="G470" i="1"/>
  <c r="H470" i="1"/>
  <c r="I470" i="1"/>
  <c r="J470" i="1"/>
  <c r="K470" i="1"/>
  <c r="L470" i="1"/>
  <c r="M470" i="1"/>
  <c r="G471" i="1"/>
  <c r="H471" i="1"/>
  <c r="I471" i="1"/>
  <c r="J471" i="1"/>
  <c r="K471" i="1"/>
  <c r="L471" i="1"/>
  <c r="M471" i="1"/>
  <c r="G472" i="1"/>
  <c r="H472" i="1"/>
  <c r="I472" i="1"/>
  <c r="J472" i="1"/>
  <c r="K472" i="1"/>
  <c r="L472" i="1"/>
  <c r="M472" i="1"/>
  <c r="G473" i="1"/>
  <c r="H473" i="1"/>
  <c r="I473" i="1"/>
  <c r="J473" i="1"/>
  <c r="K473" i="1"/>
  <c r="L473" i="1"/>
  <c r="M473" i="1"/>
  <c r="G474" i="1"/>
  <c r="H474" i="1"/>
  <c r="I474" i="1"/>
  <c r="J474" i="1"/>
  <c r="K474" i="1"/>
  <c r="L474" i="1"/>
  <c r="M474" i="1"/>
  <c r="G475" i="1"/>
  <c r="H475" i="1"/>
  <c r="I475" i="1"/>
  <c r="J475" i="1"/>
  <c r="K475" i="1"/>
  <c r="L475" i="1"/>
  <c r="M475" i="1"/>
  <c r="G476" i="1"/>
  <c r="H476" i="1"/>
  <c r="I476" i="1"/>
  <c r="J476" i="1"/>
  <c r="K476" i="1"/>
  <c r="L476" i="1"/>
  <c r="M476" i="1"/>
  <c r="G477" i="1"/>
  <c r="H477" i="1"/>
  <c r="I477" i="1"/>
  <c r="J477" i="1"/>
  <c r="K477" i="1"/>
  <c r="L477" i="1"/>
  <c r="M477" i="1"/>
  <c r="G478" i="1"/>
  <c r="H478" i="1"/>
  <c r="I478" i="1"/>
  <c r="J478" i="1"/>
  <c r="K478" i="1"/>
  <c r="L478" i="1"/>
  <c r="M478" i="1"/>
  <c r="G479" i="1"/>
  <c r="H479" i="1"/>
  <c r="I479" i="1"/>
  <c r="J479" i="1"/>
  <c r="K479" i="1"/>
  <c r="L479" i="1"/>
  <c r="M479" i="1"/>
  <c r="G480" i="1"/>
  <c r="H480" i="1"/>
  <c r="I480" i="1"/>
  <c r="J480" i="1"/>
  <c r="K480" i="1"/>
  <c r="L480" i="1"/>
  <c r="M480" i="1"/>
  <c r="G481" i="1"/>
  <c r="H481" i="1"/>
  <c r="I481" i="1"/>
  <c r="J481" i="1"/>
  <c r="K481" i="1"/>
  <c r="L481" i="1"/>
  <c r="M481" i="1"/>
  <c r="G482" i="1"/>
  <c r="H482" i="1"/>
  <c r="I482" i="1"/>
  <c r="J482" i="1"/>
  <c r="K482" i="1"/>
  <c r="L482" i="1"/>
  <c r="M482" i="1"/>
  <c r="G483" i="1"/>
  <c r="H483" i="1"/>
  <c r="I483" i="1"/>
  <c r="J483" i="1"/>
  <c r="K483" i="1"/>
  <c r="L483" i="1"/>
  <c r="M483" i="1"/>
  <c r="G484" i="1"/>
  <c r="H484" i="1"/>
  <c r="I484" i="1"/>
  <c r="J484" i="1"/>
  <c r="K484" i="1"/>
  <c r="L484" i="1"/>
  <c r="M484" i="1"/>
  <c r="G485" i="1"/>
  <c r="H485" i="1"/>
  <c r="I485" i="1"/>
  <c r="J485" i="1"/>
  <c r="K485" i="1"/>
  <c r="L485" i="1"/>
  <c r="M485" i="1"/>
  <c r="G486" i="1"/>
  <c r="H486" i="1"/>
  <c r="I486" i="1"/>
  <c r="J486" i="1"/>
  <c r="K486" i="1"/>
  <c r="L486" i="1"/>
  <c r="M486" i="1"/>
  <c r="G487" i="1"/>
  <c r="H487" i="1"/>
  <c r="I487" i="1"/>
  <c r="J487" i="1"/>
  <c r="K487" i="1"/>
  <c r="L487" i="1"/>
  <c r="M487" i="1"/>
  <c r="G488" i="1"/>
  <c r="H488" i="1"/>
  <c r="I488" i="1"/>
  <c r="J488" i="1"/>
  <c r="K488" i="1"/>
  <c r="L488" i="1"/>
  <c r="M488" i="1"/>
  <c r="G489" i="1"/>
  <c r="H489" i="1"/>
  <c r="I489" i="1"/>
  <c r="J489" i="1"/>
  <c r="K489" i="1"/>
  <c r="L489" i="1"/>
  <c r="M489" i="1"/>
  <c r="G490" i="1"/>
  <c r="H490" i="1"/>
  <c r="I490" i="1"/>
  <c r="J490" i="1"/>
  <c r="K490" i="1"/>
  <c r="L490" i="1"/>
  <c r="M490" i="1"/>
  <c r="G491" i="1"/>
  <c r="H491" i="1"/>
  <c r="I491" i="1"/>
  <c r="J491" i="1"/>
  <c r="K491" i="1"/>
  <c r="L491" i="1"/>
  <c r="M491" i="1"/>
  <c r="G492" i="1"/>
  <c r="H492" i="1"/>
  <c r="I492" i="1"/>
  <c r="J492" i="1"/>
  <c r="K492" i="1"/>
  <c r="L492" i="1"/>
  <c r="M492" i="1"/>
  <c r="G493" i="1"/>
  <c r="H493" i="1"/>
  <c r="I493" i="1"/>
  <c r="J493" i="1"/>
  <c r="K493" i="1"/>
  <c r="L493" i="1"/>
  <c r="M493" i="1"/>
  <c r="G494" i="1"/>
  <c r="H494" i="1"/>
  <c r="I494" i="1"/>
  <c r="J494" i="1"/>
  <c r="K494" i="1"/>
  <c r="L494" i="1"/>
  <c r="M494" i="1"/>
  <c r="G495" i="1"/>
  <c r="H495" i="1"/>
  <c r="I495" i="1"/>
  <c r="J495" i="1"/>
  <c r="K495" i="1"/>
  <c r="L495" i="1"/>
  <c r="M495" i="1"/>
  <c r="G496" i="1"/>
  <c r="H496" i="1"/>
  <c r="I496" i="1"/>
  <c r="J496" i="1"/>
  <c r="K496" i="1"/>
  <c r="L496" i="1"/>
  <c r="M496" i="1"/>
  <c r="G497" i="1"/>
  <c r="H497" i="1"/>
  <c r="I497" i="1"/>
  <c r="J497" i="1"/>
  <c r="K497" i="1"/>
  <c r="L497" i="1"/>
  <c r="M497" i="1"/>
  <c r="G498" i="1"/>
  <c r="H498" i="1"/>
  <c r="I498" i="1"/>
  <c r="J498" i="1"/>
  <c r="K498" i="1"/>
  <c r="L498" i="1"/>
  <c r="M498" i="1"/>
  <c r="G499" i="1"/>
  <c r="H499" i="1"/>
  <c r="I499" i="1"/>
  <c r="J499" i="1"/>
  <c r="K499" i="1"/>
  <c r="L499" i="1"/>
  <c r="M499" i="1"/>
  <c r="G500" i="1"/>
  <c r="H500" i="1"/>
  <c r="I500" i="1"/>
  <c r="J500" i="1"/>
  <c r="K500" i="1"/>
  <c r="L500" i="1"/>
  <c r="M500" i="1"/>
  <c r="G501" i="1"/>
  <c r="H501" i="1"/>
  <c r="I501" i="1"/>
  <c r="J501" i="1"/>
  <c r="K501" i="1"/>
  <c r="L501" i="1"/>
  <c r="M501" i="1"/>
  <c r="G502" i="1"/>
  <c r="H502" i="1"/>
  <c r="I502" i="1"/>
  <c r="J502" i="1"/>
  <c r="K502" i="1"/>
  <c r="L502" i="1"/>
  <c r="M502" i="1"/>
  <c r="G503" i="1"/>
  <c r="H503" i="1"/>
  <c r="I503" i="1"/>
  <c r="J503" i="1"/>
  <c r="K503" i="1"/>
  <c r="L503" i="1"/>
  <c r="M503" i="1"/>
  <c r="G504" i="1"/>
  <c r="H504" i="1"/>
  <c r="I504" i="1"/>
  <c r="J504" i="1"/>
  <c r="K504" i="1"/>
  <c r="L504" i="1"/>
  <c r="M504" i="1"/>
  <c r="G505" i="1"/>
  <c r="H505" i="1"/>
  <c r="I505" i="1"/>
  <c r="J505" i="1"/>
  <c r="K505" i="1"/>
  <c r="L505" i="1"/>
  <c r="M505" i="1"/>
  <c r="G506" i="1"/>
  <c r="H506" i="1"/>
  <c r="I506" i="1"/>
  <c r="J506" i="1"/>
  <c r="K506" i="1"/>
  <c r="L506" i="1"/>
  <c r="M506" i="1"/>
  <c r="G507" i="1"/>
  <c r="H507" i="1"/>
  <c r="I507" i="1"/>
  <c r="J507" i="1"/>
  <c r="K507" i="1"/>
  <c r="L507" i="1"/>
  <c r="M507" i="1"/>
  <c r="G508" i="1"/>
  <c r="H508" i="1"/>
  <c r="I508" i="1"/>
  <c r="J508" i="1"/>
  <c r="K508" i="1"/>
  <c r="L508" i="1"/>
  <c r="M508" i="1"/>
  <c r="G509" i="1"/>
  <c r="H509" i="1"/>
  <c r="I509" i="1"/>
  <c r="J509" i="1"/>
  <c r="K509" i="1"/>
  <c r="L509" i="1"/>
  <c r="M509" i="1"/>
  <c r="G510" i="1"/>
  <c r="H510" i="1"/>
  <c r="I510" i="1"/>
  <c r="J510" i="1"/>
  <c r="K510" i="1"/>
  <c r="L510" i="1"/>
  <c r="M510" i="1"/>
  <c r="G511" i="1"/>
  <c r="H511" i="1"/>
  <c r="I511" i="1"/>
  <c r="J511" i="1"/>
  <c r="K511" i="1"/>
  <c r="L511" i="1"/>
  <c r="M511" i="1"/>
  <c r="G512" i="1"/>
  <c r="H512" i="1"/>
  <c r="I512" i="1"/>
  <c r="J512" i="1"/>
  <c r="K512" i="1"/>
  <c r="L512" i="1"/>
  <c r="M512" i="1"/>
  <c r="G513" i="1"/>
  <c r="H513" i="1"/>
  <c r="I513" i="1"/>
  <c r="J513" i="1"/>
  <c r="K513" i="1"/>
  <c r="L513" i="1"/>
  <c r="M513" i="1"/>
  <c r="G514" i="1"/>
  <c r="H514" i="1"/>
  <c r="I514" i="1"/>
  <c r="J514" i="1"/>
  <c r="K514" i="1"/>
  <c r="L514" i="1"/>
  <c r="M514" i="1"/>
  <c r="G515" i="1"/>
  <c r="H515" i="1"/>
  <c r="I515" i="1"/>
  <c r="J515" i="1"/>
  <c r="K515" i="1"/>
  <c r="L515" i="1"/>
  <c r="M515" i="1"/>
  <c r="G516" i="1"/>
  <c r="H516" i="1"/>
  <c r="I516" i="1"/>
  <c r="J516" i="1"/>
  <c r="K516" i="1"/>
  <c r="L516" i="1"/>
  <c r="M516" i="1"/>
  <c r="G517" i="1"/>
  <c r="H517" i="1"/>
  <c r="I517" i="1"/>
  <c r="J517" i="1"/>
  <c r="K517" i="1"/>
  <c r="L517" i="1"/>
  <c r="M517" i="1"/>
  <c r="G518" i="1"/>
  <c r="H518" i="1"/>
  <c r="I518" i="1"/>
  <c r="J518" i="1"/>
  <c r="K518" i="1"/>
  <c r="L518" i="1"/>
  <c r="M518" i="1"/>
  <c r="G519" i="1"/>
  <c r="H519" i="1"/>
  <c r="I519" i="1"/>
  <c r="J519" i="1"/>
  <c r="K519" i="1"/>
  <c r="L519" i="1"/>
  <c r="M519" i="1"/>
  <c r="G520" i="1"/>
  <c r="H520" i="1"/>
  <c r="I520" i="1"/>
  <c r="J520" i="1"/>
  <c r="K520" i="1"/>
  <c r="L520" i="1"/>
  <c r="M520" i="1"/>
  <c r="G521" i="1"/>
  <c r="H521" i="1"/>
  <c r="I521" i="1"/>
  <c r="J521" i="1"/>
  <c r="K521" i="1"/>
  <c r="L521" i="1"/>
  <c r="M521" i="1"/>
  <c r="G522" i="1"/>
  <c r="H522" i="1"/>
  <c r="I522" i="1"/>
  <c r="J522" i="1"/>
  <c r="K522" i="1"/>
  <c r="L522" i="1"/>
  <c r="M522" i="1"/>
  <c r="G523" i="1"/>
  <c r="H523" i="1"/>
  <c r="I523" i="1"/>
  <c r="J523" i="1"/>
  <c r="K523" i="1"/>
  <c r="L523" i="1"/>
  <c r="M523" i="1"/>
  <c r="G524" i="1"/>
  <c r="H524" i="1"/>
  <c r="I524" i="1"/>
  <c r="J524" i="1"/>
  <c r="K524" i="1"/>
  <c r="L524" i="1"/>
  <c r="M524" i="1"/>
  <c r="G525" i="1"/>
  <c r="H525" i="1"/>
  <c r="I525" i="1"/>
  <c r="J525" i="1"/>
  <c r="K525" i="1"/>
  <c r="L525" i="1"/>
  <c r="M525" i="1"/>
  <c r="G526" i="1"/>
  <c r="H526" i="1"/>
  <c r="I526" i="1"/>
  <c r="J526" i="1"/>
  <c r="K526" i="1"/>
  <c r="L526" i="1"/>
  <c r="M526" i="1"/>
  <c r="G527" i="1"/>
  <c r="H527" i="1"/>
  <c r="I527" i="1"/>
  <c r="J527" i="1"/>
  <c r="K527" i="1"/>
  <c r="L527" i="1"/>
  <c r="M527" i="1"/>
  <c r="G528" i="1"/>
  <c r="H528" i="1"/>
  <c r="I528" i="1"/>
  <c r="J528" i="1"/>
  <c r="K528" i="1"/>
  <c r="L528" i="1"/>
  <c r="M528" i="1"/>
  <c r="G529" i="1"/>
  <c r="H529" i="1"/>
  <c r="I529" i="1"/>
  <c r="J529" i="1"/>
  <c r="K529" i="1"/>
  <c r="L529" i="1"/>
  <c r="M529" i="1"/>
  <c r="G530" i="1"/>
  <c r="H530" i="1"/>
  <c r="I530" i="1"/>
  <c r="J530" i="1"/>
  <c r="K530" i="1"/>
  <c r="L530" i="1"/>
  <c r="M530" i="1"/>
  <c r="G531" i="1"/>
  <c r="H531" i="1"/>
  <c r="I531" i="1"/>
  <c r="J531" i="1"/>
  <c r="K531" i="1"/>
  <c r="L531" i="1"/>
  <c r="M531" i="1"/>
  <c r="G532" i="1"/>
  <c r="H532" i="1"/>
  <c r="I532" i="1"/>
  <c r="J532" i="1"/>
  <c r="K532" i="1"/>
  <c r="L532" i="1"/>
  <c r="M532" i="1"/>
  <c r="G533" i="1"/>
  <c r="H533" i="1"/>
  <c r="I533" i="1"/>
  <c r="J533" i="1"/>
  <c r="K533" i="1"/>
  <c r="L533" i="1"/>
  <c r="M533" i="1"/>
  <c r="G534" i="1"/>
  <c r="H534" i="1"/>
  <c r="I534" i="1"/>
  <c r="J534" i="1"/>
  <c r="K534" i="1"/>
  <c r="L534" i="1"/>
  <c r="M534" i="1"/>
  <c r="G535" i="1"/>
  <c r="H535" i="1"/>
  <c r="I535" i="1"/>
  <c r="J535" i="1"/>
  <c r="K535" i="1"/>
  <c r="L535" i="1"/>
  <c r="M535" i="1"/>
  <c r="G536" i="1"/>
  <c r="H536" i="1"/>
  <c r="I536" i="1"/>
  <c r="J536" i="1"/>
  <c r="K536" i="1"/>
  <c r="L536" i="1"/>
  <c r="M536" i="1"/>
  <c r="G537" i="1"/>
  <c r="H537" i="1"/>
  <c r="I537" i="1"/>
  <c r="J537" i="1"/>
  <c r="K537" i="1"/>
  <c r="L537" i="1"/>
  <c r="M537" i="1"/>
  <c r="G538" i="1"/>
  <c r="H538" i="1"/>
  <c r="I538" i="1"/>
  <c r="J538" i="1"/>
  <c r="K538" i="1"/>
  <c r="L538" i="1"/>
  <c r="M538" i="1"/>
  <c r="G539" i="1"/>
  <c r="H539" i="1"/>
  <c r="I539" i="1"/>
  <c r="J539" i="1"/>
  <c r="K539" i="1"/>
  <c r="L539" i="1"/>
  <c r="M539" i="1"/>
  <c r="G540" i="1"/>
  <c r="H540" i="1"/>
  <c r="I540" i="1"/>
  <c r="J540" i="1"/>
  <c r="K540" i="1"/>
  <c r="L540" i="1"/>
  <c r="M540" i="1"/>
  <c r="G541" i="1"/>
  <c r="H541" i="1"/>
  <c r="I541" i="1"/>
  <c r="J541" i="1"/>
  <c r="K541" i="1"/>
  <c r="L541" i="1"/>
  <c r="M541" i="1"/>
  <c r="G542" i="1"/>
  <c r="H542" i="1"/>
  <c r="I542" i="1"/>
  <c r="J542" i="1"/>
  <c r="K542" i="1"/>
  <c r="L542" i="1"/>
  <c r="M542" i="1"/>
  <c r="G543" i="1"/>
  <c r="H543" i="1"/>
  <c r="I543" i="1"/>
  <c r="J543" i="1"/>
  <c r="K543" i="1"/>
  <c r="L543" i="1"/>
  <c r="M543" i="1"/>
  <c r="G544" i="1"/>
  <c r="H544" i="1"/>
  <c r="I544" i="1"/>
  <c r="J544" i="1"/>
  <c r="K544" i="1"/>
  <c r="L544" i="1"/>
  <c r="M544" i="1"/>
  <c r="G545" i="1"/>
  <c r="H545" i="1"/>
  <c r="I545" i="1"/>
  <c r="J545" i="1"/>
  <c r="K545" i="1"/>
  <c r="L545" i="1"/>
  <c r="M545" i="1"/>
  <c r="G546" i="1"/>
  <c r="H546" i="1"/>
  <c r="I546" i="1"/>
  <c r="J546" i="1"/>
  <c r="K546" i="1"/>
  <c r="L546" i="1"/>
  <c r="M546" i="1"/>
  <c r="G547" i="1"/>
  <c r="H547" i="1"/>
  <c r="I547" i="1"/>
  <c r="J547" i="1"/>
  <c r="K547" i="1"/>
  <c r="L547" i="1"/>
  <c r="M547" i="1"/>
  <c r="G548" i="1"/>
  <c r="H548" i="1"/>
  <c r="I548" i="1"/>
  <c r="J548" i="1"/>
  <c r="K548" i="1"/>
  <c r="L548" i="1"/>
  <c r="M548" i="1"/>
  <c r="G549" i="1"/>
  <c r="H549" i="1"/>
  <c r="I549" i="1"/>
  <c r="J549" i="1"/>
  <c r="K549" i="1"/>
  <c r="L549" i="1"/>
  <c r="M549" i="1"/>
  <c r="G550" i="1"/>
  <c r="H550" i="1"/>
  <c r="I550" i="1"/>
  <c r="J550" i="1"/>
  <c r="K550" i="1"/>
  <c r="L550" i="1"/>
  <c r="M550" i="1"/>
  <c r="G551" i="1"/>
  <c r="H551" i="1"/>
  <c r="I551" i="1"/>
  <c r="J551" i="1"/>
  <c r="K551" i="1"/>
  <c r="L551" i="1"/>
  <c r="M551" i="1"/>
  <c r="G552" i="1"/>
  <c r="H552" i="1"/>
  <c r="I552" i="1"/>
  <c r="J552" i="1"/>
  <c r="K552" i="1"/>
  <c r="L552" i="1"/>
  <c r="M552" i="1"/>
  <c r="G553" i="1"/>
  <c r="H553" i="1"/>
  <c r="I553" i="1"/>
  <c r="J553" i="1"/>
  <c r="K553" i="1"/>
  <c r="L553" i="1"/>
  <c r="M553" i="1"/>
  <c r="G554" i="1"/>
  <c r="H554" i="1"/>
  <c r="I554" i="1"/>
  <c r="J554" i="1"/>
  <c r="K554" i="1"/>
  <c r="L554" i="1"/>
  <c r="M554" i="1"/>
  <c r="G555" i="1"/>
  <c r="H555" i="1"/>
  <c r="I555" i="1"/>
  <c r="J555" i="1"/>
  <c r="K555" i="1"/>
  <c r="L555" i="1"/>
  <c r="M555" i="1"/>
  <c r="G556" i="1"/>
  <c r="H556" i="1"/>
  <c r="I556" i="1"/>
  <c r="J556" i="1"/>
  <c r="K556" i="1"/>
  <c r="L556" i="1"/>
  <c r="M556" i="1"/>
  <c r="G557" i="1"/>
  <c r="H557" i="1"/>
  <c r="I557" i="1"/>
  <c r="J557" i="1"/>
  <c r="K557" i="1"/>
  <c r="L557" i="1"/>
  <c r="M557" i="1"/>
  <c r="G558" i="1"/>
  <c r="H558" i="1"/>
  <c r="I558" i="1"/>
  <c r="J558" i="1"/>
  <c r="K558" i="1"/>
  <c r="L558" i="1"/>
  <c r="M558" i="1"/>
  <c r="G559" i="1"/>
  <c r="H559" i="1"/>
  <c r="I559" i="1"/>
  <c r="J559" i="1"/>
  <c r="K559" i="1"/>
  <c r="L559" i="1"/>
  <c r="M559" i="1"/>
  <c r="G560" i="1"/>
  <c r="H560" i="1"/>
  <c r="I560" i="1"/>
  <c r="J560" i="1"/>
  <c r="K560" i="1"/>
  <c r="L560" i="1"/>
  <c r="M560" i="1"/>
  <c r="G561" i="1"/>
  <c r="H561" i="1"/>
  <c r="I561" i="1"/>
  <c r="J561" i="1"/>
  <c r="K561" i="1"/>
  <c r="L561" i="1"/>
  <c r="M561" i="1"/>
  <c r="G562" i="1"/>
  <c r="H562" i="1"/>
  <c r="I562" i="1"/>
  <c r="J562" i="1"/>
  <c r="K562" i="1"/>
  <c r="L562" i="1"/>
  <c r="M562" i="1"/>
  <c r="G563" i="1"/>
  <c r="H563" i="1"/>
  <c r="I563" i="1"/>
  <c r="J563" i="1"/>
  <c r="K563" i="1"/>
  <c r="L563" i="1"/>
  <c r="M563" i="1"/>
  <c r="G564" i="1"/>
  <c r="H564" i="1"/>
  <c r="I564" i="1"/>
  <c r="J564" i="1"/>
  <c r="K564" i="1"/>
  <c r="L564" i="1"/>
  <c r="M564" i="1"/>
  <c r="G565" i="1"/>
  <c r="H565" i="1"/>
  <c r="I565" i="1"/>
  <c r="J565" i="1"/>
  <c r="K565" i="1"/>
  <c r="L565" i="1"/>
  <c r="M565" i="1"/>
  <c r="G566" i="1"/>
  <c r="H566" i="1"/>
  <c r="I566" i="1"/>
  <c r="J566" i="1"/>
  <c r="K566" i="1"/>
  <c r="L566" i="1"/>
  <c r="M566" i="1"/>
  <c r="G567" i="1"/>
  <c r="H567" i="1"/>
  <c r="I567" i="1"/>
  <c r="J567" i="1"/>
  <c r="K567" i="1"/>
  <c r="L567" i="1"/>
  <c r="M567" i="1"/>
  <c r="G568" i="1"/>
  <c r="H568" i="1"/>
  <c r="I568" i="1"/>
  <c r="J568" i="1"/>
  <c r="K568" i="1"/>
  <c r="L568" i="1"/>
  <c r="M568" i="1"/>
  <c r="G569" i="1"/>
  <c r="H569" i="1"/>
  <c r="I569" i="1"/>
  <c r="J569" i="1"/>
  <c r="K569" i="1"/>
  <c r="L569" i="1"/>
  <c r="M569" i="1"/>
  <c r="G570" i="1"/>
  <c r="H570" i="1"/>
  <c r="I570" i="1"/>
  <c r="J570" i="1"/>
  <c r="K570" i="1"/>
  <c r="L570" i="1"/>
  <c r="M570" i="1"/>
  <c r="G571" i="1"/>
  <c r="H571" i="1"/>
  <c r="I571" i="1"/>
  <c r="J571" i="1"/>
  <c r="K571" i="1"/>
  <c r="L571" i="1"/>
  <c r="M571" i="1"/>
  <c r="G572" i="1"/>
  <c r="H572" i="1"/>
  <c r="I572" i="1"/>
  <c r="J572" i="1"/>
  <c r="K572" i="1"/>
  <c r="L572" i="1"/>
  <c r="M572" i="1"/>
  <c r="G573" i="1"/>
  <c r="H573" i="1"/>
  <c r="I573" i="1"/>
  <c r="J573" i="1"/>
  <c r="K573" i="1"/>
  <c r="L573" i="1"/>
  <c r="M573" i="1"/>
  <c r="G574" i="1"/>
  <c r="H574" i="1"/>
  <c r="I574" i="1"/>
  <c r="J574" i="1"/>
  <c r="K574" i="1"/>
  <c r="L574" i="1"/>
  <c r="M574" i="1"/>
  <c r="G575" i="1"/>
  <c r="H575" i="1"/>
  <c r="I575" i="1"/>
  <c r="J575" i="1"/>
  <c r="K575" i="1"/>
  <c r="L575" i="1"/>
  <c r="M575" i="1"/>
  <c r="G576" i="1"/>
  <c r="H576" i="1"/>
  <c r="I576" i="1"/>
  <c r="J576" i="1"/>
  <c r="K576" i="1"/>
  <c r="L576" i="1"/>
  <c r="M576" i="1"/>
  <c r="G577" i="1"/>
  <c r="H577" i="1"/>
  <c r="I577" i="1"/>
  <c r="J577" i="1"/>
  <c r="K577" i="1"/>
  <c r="L577" i="1"/>
  <c r="M577" i="1"/>
  <c r="G578" i="1"/>
  <c r="H578" i="1"/>
  <c r="I578" i="1"/>
  <c r="J578" i="1"/>
  <c r="K578" i="1"/>
  <c r="L578" i="1"/>
  <c r="M578" i="1"/>
  <c r="G579" i="1"/>
  <c r="H579" i="1"/>
  <c r="I579" i="1"/>
  <c r="J579" i="1"/>
  <c r="K579" i="1"/>
  <c r="L579" i="1"/>
  <c r="M579" i="1"/>
  <c r="G580" i="1"/>
  <c r="H580" i="1"/>
  <c r="I580" i="1"/>
  <c r="J580" i="1"/>
  <c r="K580" i="1"/>
  <c r="L580" i="1"/>
  <c r="M580" i="1"/>
  <c r="G581" i="1"/>
  <c r="H581" i="1"/>
  <c r="I581" i="1"/>
  <c r="J581" i="1"/>
  <c r="K581" i="1"/>
  <c r="L581" i="1"/>
  <c r="M581" i="1"/>
  <c r="G582" i="1"/>
  <c r="H582" i="1"/>
  <c r="I582" i="1"/>
  <c r="J582" i="1"/>
  <c r="K582" i="1"/>
  <c r="L582" i="1"/>
  <c r="M582" i="1"/>
  <c r="G583" i="1"/>
  <c r="H583" i="1"/>
  <c r="I583" i="1"/>
  <c r="J583" i="1"/>
  <c r="K583" i="1"/>
  <c r="L583" i="1"/>
  <c r="M583" i="1"/>
  <c r="G584" i="1"/>
  <c r="H584" i="1"/>
  <c r="I584" i="1"/>
  <c r="J584" i="1"/>
  <c r="K584" i="1"/>
  <c r="L584" i="1"/>
  <c r="M584" i="1"/>
  <c r="G585" i="1"/>
  <c r="H585" i="1"/>
  <c r="I585" i="1"/>
  <c r="J585" i="1"/>
  <c r="K585" i="1"/>
  <c r="L585" i="1"/>
  <c r="M585" i="1"/>
  <c r="G586" i="1"/>
  <c r="H586" i="1"/>
  <c r="I586" i="1"/>
  <c r="J586" i="1"/>
  <c r="K586" i="1"/>
  <c r="L586" i="1"/>
  <c r="M586" i="1"/>
  <c r="G587" i="1"/>
  <c r="H587" i="1"/>
  <c r="I587" i="1"/>
  <c r="J587" i="1"/>
  <c r="K587" i="1"/>
  <c r="L587" i="1"/>
  <c r="M587" i="1"/>
  <c r="G588" i="1"/>
  <c r="H588" i="1"/>
  <c r="I588" i="1"/>
  <c r="J588" i="1"/>
  <c r="K588" i="1"/>
  <c r="L588" i="1"/>
  <c r="M588" i="1"/>
  <c r="G589" i="1"/>
  <c r="H589" i="1"/>
  <c r="I589" i="1"/>
  <c r="J589" i="1"/>
  <c r="K589" i="1"/>
  <c r="L589" i="1"/>
  <c r="M589" i="1"/>
  <c r="G590" i="1"/>
  <c r="H590" i="1"/>
  <c r="I590" i="1"/>
  <c r="J590" i="1"/>
  <c r="K590" i="1"/>
  <c r="L590" i="1"/>
  <c r="M590" i="1"/>
  <c r="G591" i="1"/>
  <c r="H591" i="1"/>
  <c r="I591" i="1"/>
  <c r="J591" i="1"/>
  <c r="K591" i="1"/>
  <c r="L591" i="1"/>
  <c r="M591" i="1"/>
  <c r="G592" i="1"/>
  <c r="H592" i="1"/>
  <c r="I592" i="1"/>
  <c r="J592" i="1"/>
  <c r="K592" i="1"/>
  <c r="L592" i="1"/>
  <c r="M592" i="1"/>
  <c r="G593" i="1"/>
  <c r="H593" i="1"/>
  <c r="I593" i="1"/>
  <c r="J593" i="1"/>
  <c r="K593" i="1"/>
  <c r="L593" i="1"/>
  <c r="M593" i="1"/>
  <c r="G594" i="1"/>
  <c r="H594" i="1"/>
  <c r="I594" i="1"/>
  <c r="J594" i="1"/>
  <c r="K594" i="1"/>
  <c r="L594" i="1"/>
  <c r="M594" i="1"/>
  <c r="G595" i="1"/>
  <c r="H595" i="1"/>
  <c r="I595" i="1"/>
  <c r="J595" i="1"/>
  <c r="K595" i="1"/>
  <c r="L595" i="1"/>
  <c r="M595" i="1"/>
  <c r="G596" i="1"/>
  <c r="H596" i="1"/>
  <c r="I596" i="1"/>
  <c r="J596" i="1"/>
  <c r="K596" i="1"/>
  <c r="L596" i="1"/>
  <c r="M596" i="1"/>
  <c r="G597" i="1"/>
  <c r="H597" i="1"/>
  <c r="I597" i="1"/>
  <c r="J597" i="1"/>
  <c r="K597" i="1"/>
  <c r="L597" i="1"/>
  <c r="M597" i="1"/>
  <c r="G598" i="1"/>
  <c r="H598" i="1"/>
  <c r="I598" i="1"/>
  <c r="J598" i="1"/>
  <c r="K598" i="1"/>
  <c r="L598" i="1"/>
  <c r="M598" i="1"/>
  <c r="G599" i="1"/>
  <c r="H599" i="1"/>
  <c r="I599" i="1"/>
  <c r="J599" i="1"/>
  <c r="K599" i="1"/>
  <c r="L599" i="1"/>
  <c r="M599" i="1"/>
  <c r="G600" i="1"/>
  <c r="H600" i="1"/>
  <c r="I600" i="1"/>
  <c r="J600" i="1"/>
  <c r="K600" i="1"/>
  <c r="L600" i="1"/>
  <c r="M600" i="1"/>
  <c r="G601" i="1"/>
  <c r="H601" i="1"/>
  <c r="I601" i="1"/>
  <c r="J601" i="1"/>
  <c r="K601" i="1"/>
  <c r="L601" i="1"/>
  <c r="M601" i="1"/>
  <c r="G602" i="1"/>
  <c r="H602" i="1"/>
  <c r="I602" i="1"/>
  <c r="J602" i="1"/>
  <c r="K602" i="1"/>
  <c r="L602" i="1"/>
  <c r="M602" i="1"/>
  <c r="G603" i="1"/>
  <c r="H603" i="1"/>
  <c r="I603" i="1"/>
  <c r="J603" i="1"/>
  <c r="K603" i="1"/>
  <c r="L603" i="1"/>
  <c r="M603" i="1"/>
  <c r="G604" i="1"/>
  <c r="H604" i="1"/>
  <c r="I604" i="1"/>
  <c r="J604" i="1"/>
  <c r="K604" i="1"/>
  <c r="L604" i="1"/>
  <c r="M604" i="1"/>
  <c r="G605" i="1"/>
  <c r="H605" i="1"/>
  <c r="I605" i="1"/>
  <c r="J605" i="1"/>
  <c r="K605" i="1"/>
  <c r="L605" i="1"/>
  <c r="M605" i="1"/>
  <c r="G606" i="1"/>
  <c r="H606" i="1"/>
  <c r="I606" i="1"/>
  <c r="J606" i="1"/>
  <c r="K606" i="1"/>
  <c r="L606" i="1"/>
  <c r="M606" i="1"/>
  <c r="G607" i="1"/>
  <c r="H607" i="1"/>
  <c r="I607" i="1"/>
  <c r="J607" i="1"/>
  <c r="K607" i="1"/>
  <c r="L607" i="1"/>
  <c r="M607" i="1"/>
  <c r="G608" i="1"/>
  <c r="H608" i="1"/>
  <c r="I608" i="1"/>
  <c r="J608" i="1"/>
  <c r="K608" i="1"/>
  <c r="L608" i="1"/>
  <c r="M608" i="1"/>
  <c r="G609" i="1"/>
  <c r="H609" i="1"/>
  <c r="I609" i="1"/>
  <c r="J609" i="1"/>
  <c r="K609" i="1"/>
  <c r="L609" i="1"/>
  <c r="M609" i="1"/>
  <c r="G610" i="1"/>
  <c r="H610" i="1"/>
  <c r="I610" i="1"/>
  <c r="J610" i="1"/>
  <c r="K610" i="1"/>
  <c r="L610" i="1"/>
  <c r="M610" i="1"/>
  <c r="G611" i="1"/>
  <c r="H611" i="1"/>
  <c r="I611" i="1"/>
  <c r="J611" i="1"/>
  <c r="K611" i="1"/>
  <c r="L611" i="1"/>
  <c r="M611" i="1"/>
  <c r="G612" i="1"/>
  <c r="H612" i="1"/>
  <c r="I612" i="1"/>
  <c r="J612" i="1"/>
  <c r="K612" i="1"/>
  <c r="L612" i="1"/>
  <c r="M612" i="1"/>
  <c r="G613" i="1"/>
  <c r="H613" i="1"/>
  <c r="I613" i="1"/>
  <c r="J613" i="1"/>
  <c r="K613" i="1"/>
  <c r="L613" i="1"/>
  <c r="M613" i="1"/>
  <c r="G614" i="1"/>
  <c r="H614" i="1"/>
  <c r="I614" i="1"/>
  <c r="J614" i="1"/>
  <c r="K614" i="1"/>
  <c r="L614" i="1"/>
  <c r="M614" i="1"/>
  <c r="G615" i="1"/>
  <c r="H615" i="1"/>
  <c r="I615" i="1"/>
  <c r="J615" i="1"/>
  <c r="K615" i="1"/>
  <c r="L615" i="1"/>
  <c r="M615" i="1"/>
  <c r="G616" i="1"/>
  <c r="H616" i="1"/>
  <c r="I616" i="1"/>
  <c r="J616" i="1"/>
  <c r="K616" i="1"/>
  <c r="L616" i="1"/>
  <c r="M616" i="1"/>
  <c r="G617" i="1"/>
  <c r="H617" i="1"/>
  <c r="I617" i="1"/>
  <c r="J617" i="1"/>
  <c r="K617" i="1"/>
  <c r="L617" i="1"/>
  <c r="M617" i="1"/>
  <c r="G618" i="1"/>
  <c r="H618" i="1"/>
  <c r="I618" i="1"/>
  <c r="J618" i="1"/>
  <c r="K618" i="1"/>
  <c r="L618" i="1"/>
  <c r="M618" i="1"/>
  <c r="G619" i="1"/>
  <c r="H619" i="1"/>
  <c r="I619" i="1"/>
  <c r="J619" i="1"/>
  <c r="K619" i="1"/>
  <c r="L619" i="1"/>
  <c r="M619" i="1"/>
  <c r="G620" i="1"/>
  <c r="H620" i="1"/>
  <c r="I620" i="1"/>
  <c r="J620" i="1"/>
  <c r="K620" i="1"/>
  <c r="L620" i="1"/>
  <c r="M620" i="1"/>
  <c r="G621" i="1"/>
  <c r="H621" i="1"/>
  <c r="I621" i="1"/>
  <c r="J621" i="1"/>
  <c r="K621" i="1"/>
  <c r="L621" i="1"/>
  <c r="M621" i="1"/>
  <c r="G622" i="1"/>
  <c r="H622" i="1"/>
  <c r="I622" i="1"/>
  <c r="J622" i="1"/>
  <c r="K622" i="1"/>
  <c r="L622" i="1"/>
  <c r="M622" i="1"/>
  <c r="G623" i="1"/>
  <c r="H623" i="1"/>
  <c r="I623" i="1"/>
  <c r="J623" i="1"/>
  <c r="K623" i="1"/>
  <c r="L623" i="1"/>
  <c r="M623" i="1"/>
  <c r="G624" i="1"/>
  <c r="H624" i="1"/>
  <c r="I624" i="1"/>
  <c r="J624" i="1"/>
  <c r="K624" i="1"/>
  <c r="L624" i="1"/>
  <c r="M624" i="1"/>
  <c r="G625" i="1"/>
  <c r="H625" i="1"/>
  <c r="I625" i="1"/>
  <c r="J625" i="1"/>
  <c r="K625" i="1"/>
  <c r="L625" i="1"/>
  <c r="M625" i="1"/>
  <c r="G626" i="1"/>
  <c r="H626" i="1"/>
  <c r="I626" i="1"/>
  <c r="J626" i="1"/>
  <c r="K626" i="1"/>
  <c r="L626" i="1"/>
  <c r="M626" i="1"/>
  <c r="G627" i="1"/>
  <c r="H627" i="1"/>
  <c r="I627" i="1"/>
  <c r="J627" i="1"/>
  <c r="K627" i="1"/>
  <c r="L627" i="1"/>
  <c r="M627" i="1"/>
  <c r="G628" i="1"/>
  <c r="H628" i="1"/>
  <c r="I628" i="1"/>
  <c r="J628" i="1"/>
  <c r="K628" i="1"/>
  <c r="L628" i="1"/>
  <c r="M628" i="1"/>
  <c r="G629" i="1"/>
  <c r="H629" i="1"/>
  <c r="I629" i="1"/>
  <c r="J629" i="1"/>
  <c r="K629" i="1"/>
  <c r="L629" i="1"/>
  <c r="M629" i="1"/>
  <c r="G630" i="1"/>
  <c r="H630" i="1"/>
  <c r="I630" i="1"/>
  <c r="J630" i="1"/>
  <c r="K630" i="1"/>
  <c r="L630" i="1"/>
  <c r="M630" i="1"/>
  <c r="G631" i="1"/>
  <c r="H631" i="1"/>
  <c r="I631" i="1"/>
  <c r="J631" i="1"/>
  <c r="K631" i="1"/>
  <c r="L631" i="1"/>
  <c r="M631" i="1"/>
  <c r="G632" i="1"/>
  <c r="H632" i="1"/>
  <c r="I632" i="1"/>
  <c r="J632" i="1"/>
  <c r="K632" i="1"/>
  <c r="L632" i="1"/>
  <c r="M632" i="1"/>
  <c r="G633" i="1"/>
  <c r="H633" i="1"/>
  <c r="I633" i="1"/>
  <c r="J633" i="1"/>
  <c r="K633" i="1"/>
  <c r="L633" i="1"/>
  <c r="M633" i="1"/>
  <c r="G634" i="1"/>
  <c r="H634" i="1"/>
  <c r="I634" i="1"/>
  <c r="J634" i="1"/>
  <c r="K634" i="1"/>
  <c r="L634" i="1"/>
  <c r="M634" i="1"/>
  <c r="G635" i="1"/>
  <c r="H635" i="1"/>
  <c r="I635" i="1"/>
  <c r="J635" i="1"/>
  <c r="K635" i="1"/>
  <c r="L635" i="1"/>
  <c r="M635" i="1"/>
  <c r="G636" i="1"/>
  <c r="H636" i="1"/>
  <c r="I636" i="1"/>
  <c r="J636" i="1"/>
  <c r="K636" i="1"/>
  <c r="L636" i="1"/>
  <c r="M636" i="1"/>
  <c r="G637" i="1"/>
  <c r="H637" i="1"/>
  <c r="I637" i="1"/>
  <c r="J637" i="1"/>
  <c r="K637" i="1"/>
  <c r="L637" i="1"/>
  <c r="M637" i="1"/>
  <c r="G638" i="1"/>
  <c r="H638" i="1"/>
  <c r="I638" i="1"/>
  <c r="J638" i="1"/>
  <c r="K638" i="1"/>
  <c r="L638" i="1"/>
  <c r="M638" i="1"/>
  <c r="G639" i="1"/>
  <c r="H639" i="1"/>
  <c r="I639" i="1"/>
  <c r="J639" i="1"/>
  <c r="K639" i="1"/>
  <c r="L639" i="1"/>
  <c r="M639" i="1"/>
  <c r="G640" i="1"/>
  <c r="H640" i="1"/>
  <c r="I640" i="1"/>
  <c r="J640" i="1"/>
  <c r="K640" i="1"/>
  <c r="L640" i="1"/>
  <c r="M640" i="1"/>
  <c r="G641" i="1"/>
  <c r="H641" i="1"/>
  <c r="I641" i="1"/>
  <c r="J641" i="1"/>
  <c r="K641" i="1"/>
  <c r="L641" i="1"/>
  <c r="M641" i="1"/>
  <c r="G642" i="1"/>
  <c r="H642" i="1"/>
  <c r="I642" i="1"/>
  <c r="J642" i="1"/>
  <c r="K642" i="1"/>
  <c r="L642" i="1"/>
  <c r="M642" i="1"/>
  <c r="G643" i="1"/>
  <c r="H643" i="1"/>
  <c r="I643" i="1"/>
  <c r="J643" i="1"/>
  <c r="K643" i="1"/>
  <c r="L643" i="1"/>
  <c r="M643" i="1"/>
  <c r="G644" i="1"/>
  <c r="H644" i="1"/>
  <c r="I644" i="1"/>
  <c r="J644" i="1"/>
  <c r="K644" i="1"/>
  <c r="L644" i="1"/>
  <c r="M644" i="1"/>
  <c r="G645" i="1"/>
  <c r="H645" i="1"/>
  <c r="I645" i="1"/>
  <c r="J645" i="1"/>
  <c r="K645" i="1"/>
  <c r="L645" i="1"/>
  <c r="M645" i="1"/>
  <c r="G646" i="1"/>
  <c r="H646" i="1"/>
  <c r="I646" i="1"/>
  <c r="J646" i="1"/>
  <c r="K646" i="1"/>
  <c r="L646" i="1"/>
  <c r="M646" i="1"/>
  <c r="G647" i="1"/>
  <c r="H647" i="1"/>
  <c r="I647" i="1"/>
  <c r="J647" i="1"/>
  <c r="K647" i="1"/>
  <c r="L647" i="1"/>
  <c r="M647" i="1"/>
  <c r="G648" i="1"/>
  <c r="H648" i="1"/>
  <c r="I648" i="1"/>
  <c r="J648" i="1"/>
  <c r="K648" i="1"/>
  <c r="L648" i="1"/>
  <c r="M648" i="1"/>
  <c r="G649" i="1"/>
  <c r="H649" i="1"/>
  <c r="I649" i="1"/>
  <c r="J649" i="1"/>
  <c r="K649" i="1"/>
  <c r="L649" i="1"/>
  <c r="M649" i="1"/>
  <c r="G650" i="1"/>
  <c r="H650" i="1"/>
  <c r="I650" i="1"/>
  <c r="J650" i="1"/>
  <c r="K650" i="1"/>
  <c r="L650" i="1"/>
  <c r="M650" i="1"/>
  <c r="G651" i="1"/>
  <c r="H651" i="1"/>
  <c r="I651" i="1"/>
  <c r="J651" i="1"/>
  <c r="K651" i="1"/>
  <c r="L651" i="1"/>
  <c r="M651" i="1"/>
  <c r="G652" i="1"/>
  <c r="H652" i="1"/>
  <c r="I652" i="1"/>
  <c r="J652" i="1"/>
  <c r="K652" i="1"/>
  <c r="L652" i="1"/>
  <c r="M652" i="1"/>
  <c r="G653" i="1"/>
  <c r="H653" i="1"/>
  <c r="I653" i="1"/>
  <c r="J653" i="1"/>
  <c r="K653" i="1"/>
  <c r="L653" i="1"/>
  <c r="M653" i="1"/>
  <c r="G654" i="1"/>
  <c r="H654" i="1"/>
  <c r="I654" i="1"/>
  <c r="J654" i="1"/>
  <c r="K654" i="1"/>
  <c r="L654" i="1"/>
  <c r="M654" i="1"/>
  <c r="G655" i="1"/>
  <c r="H655" i="1"/>
  <c r="I655" i="1"/>
  <c r="J655" i="1"/>
  <c r="K655" i="1"/>
  <c r="L655" i="1"/>
  <c r="M655" i="1"/>
  <c r="G656" i="1"/>
  <c r="H656" i="1"/>
  <c r="I656" i="1"/>
  <c r="J656" i="1"/>
  <c r="K656" i="1"/>
  <c r="L656" i="1"/>
  <c r="M656" i="1"/>
  <c r="G657" i="1"/>
  <c r="H657" i="1"/>
  <c r="I657" i="1"/>
  <c r="J657" i="1"/>
  <c r="K657" i="1"/>
  <c r="L657" i="1"/>
  <c r="M657" i="1"/>
  <c r="G658" i="1"/>
  <c r="H658" i="1"/>
  <c r="I658" i="1"/>
  <c r="J658" i="1"/>
  <c r="K658" i="1"/>
  <c r="L658" i="1"/>
  <c r="M658" i="1"/>
  <c r="G659" i="1"/>
  <c r="H659" i="1"/>
  <c r="I659" i="1"/>
  <c r="J659" i="1"/>
  <c r="K659" i="1"/>
  <c r="L659" i="1"/>
  <c r="M659" i="1"/>
  <c r="G660" i="1"/>
  <c r="H660" i="1"/>
  <c r="I660" i="1"/>
  <c r="J660" i="1"/>
  <c r="K660" i="1"/>
  <c r="L660" i="1"/>
  <c r="M660" i="1"/>
  <c r="G661" i="1"/>
  <c r="H661" i="1"/>
  <c r="I661" i="1"/>
  <c r="J661" i="1"/>
  <c r="K661" i="1"/>
  <c r="L661" i="1"/>
  <c r="M661" i="1"/>
  <c r="G662" i="1"/>
  <c r="H662" i="1"/>
  <c r="I662" i="1"/>
  <c r="J662" i="1"/>
  <c r="K662" i="1"/>
  <c r="L662" i="1"/>
  <c r="M662" i="1"/>
  <c r="G663" i="1"/>
  <c r="H663" i="1"/>
  <c r="I663" i="1"/>
  <c r="J663" i="1"/>
  <c r="K663" i="1"/>
  <c r="L663" i="1"/>
  <c r="M663" i="1"/>
  <c r="G664" i="1"/>
  <c r="H664" i="1"/>
  <c r="I664" i="1"/>
  <c r="J664" i="1"/>
  <c r="K664" i="1"/>
  <c r="L664" i="1"/>
  <c r="M664" i="1"/>
  <c r="G665" i="1"/>
  <c r="H665" i="1"/>
  <c r="I665" i="1"/>
  <c r="J665" i="1"/>
  <c r="K665" i="1"/>
  <c r="L665" i="1"/>
  <c r="M665" i="1"/>
  <c r="G666" i="1"/>
  <c r="H666" i="1"/>
  <c r="I666" i="1"/>
  <c r="J666" i="1"/>
  <c r="K666" i="1"/>
  <c r="L666" i="1"/>
  <c r="M666" i="1"/>
  <c r="G667" i="1"/>
  <c r="H667" i="1"/>
  <c r="I667" i="1"/>
  <c r="J667" i="1"/>
  <c r="K667" i="1"/>
  <c r="L667" i="1"/>
  <c r="M667" i="1"/>
  <c r="G668" i="1"/>
  <c r="H668" i="1"/>
  <c r="I668" i="1"/>
  <c r="J668" i="1"/>
  <c r="K668" i="1"/>
  <c r="L668" i="1"/>
  <c r="M668" i="1"/>
  <c r="G669" i="1"/>
  <c r="H669" i="1"/>
  <c r="I669" i="1"/>
  <c r="J669" i="1"/>
  <c r="K669" i="1"/>
  <c r="L669" i="1"/>
  <c r="M669" i="1"/>
  <c r="G670" i="1"/>
  <c r="H670" i="1"/>
  <c r="I670" i="1"/>
  <c r="J670" i="1"/>
  <c r="K670" i="1"/>
  <c r="L670" i="1"/>
  <c r="M670" i="1"/>
  <c r="G671" i="1"/>
  <c r="H671" i="1"/>
  <c r="I671" i="1"/>
  <c r="J671" i="1"/>
  <c r="K671" i="1"/>
  <c r="L671" i="1"/>
  <c r="M671" i="1"/>
  <c r="G672" i="1"/>
  <c r="H672" i="1"/>
  <c r="I672" i="1"/>
  <c r="J672" i="1"/>
  <c r="K672" i="1"/>
  <c r="L672" i="1"/>
  <c r="M672" i="1"/>
  <c r="G673" i="1"/>
  <c r="H673" i="1"/>
  <c r="I673" i="1"/>
  <c r="J673" i="1"/>
  <c r="K673" i="1"/>
  <c r="L673" i="1"/>
  <c r="M673" i="1"/>
  <c r="G674" i="1"/>
  <c r="H674" i="1"/>
  <c r="I674" i="1"/>
  <c r="J674" i="1"/>
  <c r="K674" i="1"/>
  <c r="L674" i="1"/>
  <c r="M674" i="1"/>
  <c r="G675" i="1"/>
  <c r="H675" i="1"/>
  <c r="I675" i="1"/>
  <c r="J675" i="1"/>
  <c r="K675" i="1"/>
  <c r="L675" i="1"/>
  <c r="M675" i="1"/>
  <c r="G676" i="1"/>
  <c r="H676" i="1"/>
  <c r="I676" i="1"/>
  <c r="J676" i="1"/>
  <c r="K676" i="1"/>
  <c r="L676" i="1"/>
  <c r="M676" i="1"/>
  <c r="G677" i="1"/>
  <c r="H677" i="1"/>
  <c r="I677" i="1"/>
  <c r="J677" i="1"/>
  <c r="K677" i="1"/>
  <c r="L677" i="1"/>
  <c r="M677" i="1"/>
  <c r="G678" i="1"/>
  <c r="H678" i="1"/>
  <c r="I678" i="1"/>
  <c r="J678" i="1"/>
  <c r="K678" i="1"/>
  <c r="L678" i="1"/>
  <c r="M678" i="1"/>
  <c r="G679" i="1"/>
  <c r="H679" i="1"/>
  <c r="I679" i="1"/>
  <c r="J679" i="1"/>
  <c r="K679" i="1"/>
  <c r="L679" i="1"/>
  <c r="M679" i="1"/>
  <c r="G680" i="1"/>
  <c r="H680" i="1"/>
  <c r="I680" i="1"/>
  <c r="J680" i="1"/>
  <c r="K680" i="1"/>
  <c r="L680" i="1"/>
  <c r="M680" i="1"/>
  <c r="G681" i="1"/>
  <c r="H681" i="1"/>
  <c r="I681" i="1"/>
  <c r="J681" i="1"/>
  <c r="K681" i="1"/>
  <c r="L681" i="1"/>
  <c r="M681" i="1"/>
  <c r="G682" i="1"/>
  <c r="H682" i="1"/>
  <c r="I682" i="1"/>
  <c r="J682" i="1"/>
  <c r="K682" i="1"/>
  <c r="L682" i="1"/>
  <c r="M682" i="1"/>
  <c r="G683" i="1"/>
  <c r="H683" i="1"/>
  <c r="I683" i="1"/>
  <c r="J683" i="1"/>
  <c r="K683" i="1"/>
  <c r="L683" i="1"/>
  <c r="M683" i="1"/>
  <c r="G684" i="1"/>
  <c r="H684" i="1"/>
  <c r="I684" i="1"/>
  <c r="J684" i="1"/>
  <c r="K684" i="1"/>
  <c r="L684" i="1"/>
  <c r="M684" i="1"/>
  <c r="G685" i="1"/>
  <c r="H685" i="1"/>
  <c r="I685" i="1"/>
  <c r="J685" i="1"/>
  <c r="K685" i="1"/>
  <c r="L685" i="1"/>
  <c r="M685" i="1"/>
  <c r="G686" i="1"/>
  <c r="H686" i="1"/>
  <c r="I686" i="1"/>
  <c r="J686" i="1"/>
  <c r="K686" i="1"/>
  <c r="L686" i="1"/>
  <c r="M686" i="1"/>
  <c r="G687" i="1"/>
  <c r="H687" i="1"/>
  <c r="I687" i="1"/>
  <c r="J687" i="1"/>
  <c r="K687" i="1"/>
  <c r="L687" i="1"/>
  <c r="M687" i="1"/>
  <c r="G688" i="1"/>
  <c r="H688" i="1"/>
  <c r="I688" i="1"/>
  <c r="J688" i="1"/>
  <c r="K688" i="1"/>
  <c r="L688" i="1"/>
  <c r="M688" i="1"/>
  <c r="G689" i="1"/>
  <c r="H689" i="1"/>
  <c r="I689" i="1"/>
  <c r="J689" i="1"/>
  <c r="K689" i="1"/>
  <c r="L689" i="1"/>
  <c r="M689" i="1"/>
  <c r="G690" i="1"/>
  <c r="H690" i="1"/>
  <c r="I690" i="1"/>
  <c r="J690" i="1"/>
  <c r="K690" i="1"/>
  <c r="L690" i="1"/>
  <c r="M690" i="1"/>
  <c r="G691" i="1"/>
  <c r="H691" i="1"/>
  <c r="I691" i="1"/>
  <c r="J691" i="1"/>
  <c r="K691" i="1"/>
  <c r="L691" i="1"/>
  <c r="M691" i="1"/>
  <c r="G692" i="1"/>
  <c r="H692" i="1"/>
  <c r="I692" i="1"/>
  <c r="J692" i="1"/>
  <c r="K692" i="1"/>
  <c r="L692" i="1"/>
  <c r="M692" i="1"/>
  <c r="G693" i="1"/>
  <c r="H693" i="1"/>
  <c r="I693" i="1"/>
  <c r="J693" i="1"/>
  <c r="K693" i="1"/>
  <c r="L693" i="1"/>
  <c r="M693" i="1"/>
  <c r="G694" i="1"/>
  <c r="H694" i="1"/>
  <c r="I694" i="1"/>
  <c r="J694" i="1"/>
  <c r="K694" i="1"/>
  <c r="L694" i="1"/>
  <c r="M694" i="1"/>
  <c r="G695" i="1"/>
  <c r="H695" i="1"/>
  <c r="I695" i="1"/>
  <c r="J695" i="1"/>
  <c r="K695" i="1"/>
  <c r="L695" i="1"/>
  <c r="M695" i="1"/>
  <c r="G696" i="1"/>
  <c r="H696" i="1"/>
  <c r="I696" i="1"/>
  <c r="J696" i="1"/>
  <c r="K696" i="1"/>
  <c r="L696" i="1"/>
  <c r="M696" i="1"/>
  <c r="G697" i="1"/>
  <c r="H697" i="1"/>
  <c r="I697" i="1"/>
  <c r="J697" i="1"/>
  <c r="K697" i="1"/>
  <c r="L697" i="1"/>
  <c r="M697" i="1"/>
  <c r="G698" i="1"/>
  <c r="H698" i="1"/>
  <c r="I698" i="1"/>
  <c r="J698" i="1"/>
  <c r="K698" i="1"/>
  <c r="L698" i="1"/>
  <c r="M698" i="1"/>
  <c r="G699" i="1"/>
  <c r="H699" i="1"/>
  <c r="I699" i="1"/>
  <c r="J699" i="1"/>
  <c r="K699" i="1"/>
  <c r="L699" i="1"/>
  <c r="M699" i="1"/>
  <c r="G700" i="1"/>
  <c r="H700" i="1"/>
  <c r="I700" i="1"/>
  <c r="J700" i="1"/>
  <c r="K700" i="1"/>
  <c r="L700" i="1"/>
  <c r="M700" i="1"/>
  <c r="G701" i="1"/>
  <c r="H701" i="1"/>
  <c r="I701" i="1"/>
  <c r="J701" i="1"/>
  <c r="K701" i="1"/>
  <c r="L701" i="1"/>
  <c r="M701" i="1"/>
  <c r="G702" i="1"/>
  <c r="H702" i="1"/>
  <c r="I702" i="1"/>
  <c r="J702" i="1"/>
  <c r="K702" i="1"/>
  <c r="L702" i="1"/>
  <c r="M702" i="1"/>
  <c r="G703" i="1"/>
  <c r="H703" i="1"/>
  <c r="I703" i="1"/>
  <c r="J703" i="1"/>
  <c r="K703" i="1"/>
  <c r="L703" i="1"/>
  <c r="M703" i="1"/>
  <c r="G704" i="1"/>
  <c r="H704" i="1"/>
  <c r="I704" i="1"/>
  <c r="J704" i="1"/>
  <c r="K704" i="1"/>
  <c r="L704" i="1"/>
  <c r="M704" i="1"/>
  <c r="G705" i="1"/>
  <c r="H705" i="1"/>
  <c r="I705" i="1"/>
  <c r="J705" i="1"/>
  <c r="K705" i="1"/>
  <c r="L705" i="1"/>
  <c r="M705" i="1"/>
  <c r="G706" i="1"/>
  <c r="H706" i="1"/>
  <c r="I706" i="1"/>
  <c r="J706" i="1"/>
  <c r="K706" i="1"/>
  <c r="L706" i="1"/>
  <c r="M706" i="1"/>
  <c r="G707" i="1"/>
  <c r="H707" i="1"/>
  <c r="I707" i="1"/>
  <c r="J707" i="1"/>
  <c r="K707" i="1"/>
  <c r="L707" i="1"/>
  <c r="M707" i="1"/>
  <c r="G708" i="1"/>
  <c r="H708" i="1"/>
  <c r="I708" i="1"/>
  <c r="J708" i="1"/>
  <c r="K708" i="1"/>
  <c r="L708" i="1"/>
  <c r="M708" i="1"/>
  <c r="G709" i="1"/>
  <c r="H709" i="1"/>
  <c r="I709" i="1"/>
  <c r="J709" i="1"/>
  <c r="K709" i="1"/>
  <c r="L709" i="1"/>
  <c r="M709" i="1"/>
  <c r="G710" i="1"/>
  <c r="H710" i="1"/>
  <c r="I710" i="1"/>
  <c r="J710" i="1"/>
  <c r="K710" i="1"/>
  <c r="L710" i="1"/>
  <c r="M710" i="1"/>
  <c r="G711" i="1"/>
  <c r="H711" i="1"/>
  <c r="I711" i="1"/>
  <c r="J711" i="1"/>
  <c r="K711" i="1"/>
  <c r="L711" i="1"/>
  <c r="M711" i="1"/>
  <c r="G712" i="1"/>
  <c r="H712" i="1"/>
  <c r="I712" i="1"/>
  <c r="J712" i="1"/>
  <c r="K712" i="1"/>
  <c r="L712" i="1"/>
  <c r="M712" i="1"/>
  <c r="G713" i="1"/>
  <c r="H713" i="1"/>
  <c r="I713" i="1"/>
  <c r="J713" i="1"/>
  <c r="K713" i="1"/>
  <c r="L713" i="1"/>
  <c r="M713" i="1"/>
  <c r="G714" i="1"/>
  <c r="H714" i="1"/>
  <c r="I714" i="1"/>
  <c r="J714" i="1"/>
  <c r="K714" i="1"/>
  <c r="L714" i="1"/>
  <c r="M714" i="1"/>
  <c r="G715" i="1"/>
  <c r="H715" i="1"/>
  <c r="I715" i="1"/>
  <c r="J715" i="1"/>
  <c r="K715" i="1"/>
  <c r="L715" i="1"/>
  <c r="M715" i="1"/>
  <c r="G716" i="1"/>
  <c r="H716" i="1"/>
  <c r="I716" i="1"/>
  <c r="J716" i="1"/>
  <c r="K716" i="1"/>
  <c r="L716" i="1"/>
  <c r="M716" i="1"/>
  <c r="G717" i="1"/>
  <c r="H717" i="1"/>
  <c r="I717" i="1"/>
  <c r="J717" i="1"/>
  <c r="K717" i="1"/>
  <c r="L717" i="1"/>
  <c r="M717" i="1"/>
  <c r="G718" i="1"/>
  <c r="H718" i="1"/>
  <c r="I718" i="1"/>
  <c r="J718" i="1"/>
  <c r="K718" i="1"/>
  <c r="L718" i="1"/>
  <c r="M718" i="1"/>
  <c r="G719" i="1"/>
  <c r="H719" i="1"/>
  <c r="I719" i="1"/>
  <c r="J719" i="1"/>
  <c r="K719" i="1"/>
  <c r="L719" i="1"/>
  <c r="M719" i="1"/>
  <c r="G720" i="1"/>
  <c r="H720" i="1"/>
  <c r="I720" i="1"/>
  <c r="J720" i="1"/>
  <c r="K720" i="1"/>
  <c r="L720" i="1"/>
  <c r="M720" i="1"/>
  <c r="G721" i="1"/>
  <c r="H721" i="1"/>
  <c r="I721" i="1"/>
  <c r="J721" i="1"/>
  <c r="K721" i="1"/>
  <c r="L721" i="1"/>
  <c r="M721" i="1"/>
  <c r="G722" i="1"/>
  <c r="H722" i="1"/>
  <c r="I722" i="1"/>
  <c r="J722" i="1"/>
  <c r="K722" i="1"/>
  <c r="L722" i="1"/>
  <c r="M722" i="1"/>
  <c r="G723" i="1"/>
  <c r="H723" i="1"/>
  <c r="I723" i="1"/>
  <c r="J723" i="1"/>
  <c r="K723" i="1"/>
  <c r="L723" i="1"/>
  <c r="M723" i="1"/>
  <c r="G724" i="1"/>
  <c r="H724" i="1"/>
  <c r="I724" i="1"/>
  <c r="J724" i="1"/>
  <c r="K724" i="1"/>
  <c r="L724" i="1"/>
  <c r="M724" i="1"/>
  <c r="G725" i="1"/>
  <c r="H725" i="1"/>
  <c r="I725" i="1"/>
  <c r="J725" i="1"/>
  <c r="K725" i="1"/>
  <c r="L725" i="1"/>
  <c r="M725" i="1"/>
  <c r="G726" i="1"/>
  <c r="H726" i="1"/>
  <c r="I726" i="1"/>
  <c r="J726" i="1"/>
  <c r="K726" i="1"/>
  <c r="L726" i="1"/>
  <c r="M726" i="1"/>
  <c r="G727" i="1"/>
  <c r="H727" i="1"/>
  <c r="I727" i="1"/>
  <c r="J727" i="1"/>
  <c r="K727" i="1"/>
  <c r="L727" i="1"/>
  <c r="M727" i="1"/>
  <c r="G728" i="1"/>
  <c r="H728" i="1"/>
  <c r="I728" i="1"/>
  <c r="J728" i="1"/>
  <c r="K728" i="1"/>
  <c r="L728" i="1"/>
  <c r="M728" i="1"/>
  <c r="G729" i="1"/>
  <c r="H729" i="1"/>
  <c r="I729" i="1"/>
  <c r="J729" i="1"/>
  <c r="K729" i="1"/>
  <c r="L729" i="1"/>
  <c r="M729" i="1"/>
  <c r="G730" i="1"/>
  <c r="H730" i="1"/>
  <c r="I730" i="1"/>
  <c r="J730" i="1"/>
  <c r="K730" i="1"/>
  <c r="L730" i="1"/>
  <c r="M730" i="1"/>
  <c r="G731" i="1"/>
  <c r="H731" i="1"/>
  <c r="I731" i="1"/>
  <c r="J731" i="1"/>
  <c r="K731" i="1"/>
  <c r="L731" i="1"/>
  <c r="M731" i="1"/>
  <c r="G732" i="1"/>
  <c r="H732" i="1"/>
  <c r="I732" i="1"/>
  <c r="J732" i="1"/>
  <c r="K732" i="1"/>
  <c r="L732" i="1"/>
  <c r="M732" i="1"/>
  <c r="G733" i="1"/>
  <c r="H733" i="1"/>
  <c r="I733" i="1"/>
  <c r="J733" i="1"/>
  <c r="K733" i="1"/>
  <c r="L733" i="1"/>
  <c r="M733" i="1"/>
  <c r="G734" i="1"/>
  <c r="H734" i="1"/>
  <c r="I734" i="1"/>
  <c r="J734" i="1"/>
  <c r="K734" i="1"/>
  <c r="L734" i="1"/>
  <c r="M734" i="1"/>
  <c r="G735" i="1"/>
  <c r="H735" i="1"/>
  <c r="I735" i="1"/>
  <c r="J735" i="1"/>
  <c r="K735" i="1"/>
  <c r="L735" i="1"/>
  <c r="M735" i="1"/>
  <c r="G736" i="1"/>
  <c r="H736" i="1"/>
  <c r="I736" i="1"/>
  <c r="J736" i="1"/>
  <c r="K736" i="1"/>
  <c r="L736" i="1"/>
  <c r="M736" i="1"/>
  <c r="G737" i="1"/>
  <c r="H737" i="1"/>
  <c r="I737" i="1"/>
  <c r="J737" i="1"/>
  <c r="K737" i="1"/>
  <c r="L737" i="1"/>
  <c r="M737" i="1"/>
  <c r="G738" i="1"/>
  <c r="H738" i="1"/>
  <c r="I738" i="1"/>
  <c r="J738" i="1"/>
  <c r="K738" i="1"/>
  <c r="L738" i="1"/>
  <c r="M738" i="1"/>
  <c r="G739" i="1"/>
  <c r="H739" i="1"/>
  <c r="I739" i="1"/>
  <c r="J739" i="1"/>
  <c r="K739" i="1"/>
  <c r="L739" i="1"/>
  <c r="M739" i="1"/>
  <c r="G740" i="1"/>
  <c r="H740" i="1"/>
  <c r="I740" i="1"/>
  <c r="J740" i="1"/>
  <c r="K740" i="1"/>
  <c r="L740" i="1"/>
  <c r="M740" i="1"/>
  <c r="G741" i="1"/>
  <c r="H741" i="1"/>
  <c r="I741" i="1"/>
  <c r="J741" i="1"/>
  <c r="K741" i="1"/>
  <c r="L741" i="1"/>
  <c r="M741" i="1"/>
  <c r="G742" i="1"/>
  <c r="H742" i="1"/>
  <c r="I742" i="1"/>
  <c r="J742" i="1"/>
  <c r="K742" i="1"/>
  <c r="L742" i="1"/>
  <c r="M742" i="1"/>
  <c r="G743" i="1"/>
  <c r="H743" i="1"/>
  <c r="I743" i="1"/>
  <c r="J743" i="1"/>
  <c r="K743" i="1"/>
  <c r="L743" i="1"/>
  <c r="M743" i="1"/>
  <c r="G744" i="1"/>
  <c r="H744" i="1"/>
  <c r="I744" i="1"/>
  <c r="J744" i="1"/>
  <c r="K744" i="1"/>
  <c r="L744" i="1"/>
  <c r="M744" i="1"/>
  <c r="G745" i="1"/>
  <c r="H745" i="1"/>
  <c r="I745" i="1"/>
  <c r="J745" i="1"/>
  <c r="K745" i="1"/>
  <c r="L745" i="1"/>
  <c r="M745" i="1"/>
  <c r="G746" i="1"/>
  <c r="H746" i="1"/>
  <c r="I746" i="1"/>
  <c r="J746" i="1"/>
  <c r="K746" i="1"/>
  <c r="L746" i="1"/>
  <c r="M746" i="1"/>
  <c r="G747" i="1"/>
  <c r="H747" i="1"/>
  <c r="I747" i="1"/>
  <c r="J747" i="1"/>
  <c r="K747" i="1"/>
  <c r="L747" i="1"/>
  <c r="M747" i="1"/>
  <c r="G748" i="1"/>
  <c r="H748" i="1"/>
  <c r="I748" i="1"/>
  <c r="J748" i="1"/>
  <c r="K748" i="1"/>
  <c r="L748" i="1"/>
  <c r="M748" i="1"/>
  <c r="G749" i="1"/>
  <c r="H749" i="1"/>
  <c r="I749" i="1"/>
  <c r="J749" i="1"/>
  <c r="K749" i="1"/>
  <c r="L749" i="1"/>
  <c r="M749" i="1"/>
  <c r="G750" i="1"/>
  <c r="H750" i="1"/>
  <c r="I750" i="1"/>
  <c r="J750" i="1"/>
  <c r="K750" i="1"/>
  <c r="L750" i="1"/>
  <c r="M750" i="1"/>
  <c r="G751" i="1"/>
  <c r="H751" i="1"/>
  <c r="I751" i="1"/>
  <c r="J751" i="1"/>
  <c r="K751" i="1"/>
  <c r="L751" i="1"/>
  <c r="M751" i="1"/>
  <c r="G752" i="1"/>
  <c r="H752" i="1"/>
  <c r="I752" i="1"/>
  <c r="J752" i="1"/>
  <c r="K752" i="1"/>
  <c r="L752" i="1"/>
  <c r="M752" i="1"/>
  <c r="G753" i="1"/>
  <c r="H753" i="1"/>
  <c r="I753" i="1"/>
  <c r="J753" i="1"/>
  <c r="K753" i="1"/>
  <c r="L753" i="1"/>
  <c r="M753" i="1"/>
  <c r="G754" i="1"/>
  <c r="H754" i="1"/>
  <c r="I754" i="1"/>
  <c r="J754" i="1"/>
  <c r="K754" i="1"/>
  <c r="L754" i="1"/>
  <c r="M754" i="1"/>
  <c r="G755" i="1"/>
  <c r="H755" i="1"/>
  <c r="I755" i="1"/>
  <c r="J755" i="1"/>
  <c r="K755" i="1"/>
  <c r="L755" i="1"/>
  <c r="M755" i="1"/>
  <c r="G756" i="1"/>
  <c r="H756" i="1"/>
  <c r="I756" i="1"/>
  <c r="J756" i="1"/>
  <c r="K756" i="1"/>
  <c r="L756" i="1"/>
  <c r="M756" i="1"/>
  <c r="G757" i="1"/>
  <c r="H757" i="1"/>
  <c r="I757" i="1"/>
  <c r="J757" i="1"/>
  <c r="K757" i="1"/>
  <c r="L757" i="1"/>
  <c r="M757" i="1"/>
  <c r="G758" i="1"/>
  <c r="H758" i="1"/>
  <c r="I758" i="1"/>
  <c r="J758" i="1"/>
  <c r="K758" i="1"/>
  <c r="L758" i="1"/>
  <c r="M758" i="1"/>
  <c r="G759" i="1"/>
  <c r="H759" i="1"/>
  <c r="I759" i="1"/>
  <c r="J759" i="1"/>
  <c r="K759" i="1"/>
  <c r="L759" i="1"/>
  <c r="M759" i="1"/>
  <c r="G760" i="1"/>
  <c r="H760" i="1"/>
  <c r="I760" i="1"/>
  <c r="J760" i="1"/>
  <c r="K760" i="1"/>
  <c r="L760" i="1"/>
  <c r="M760" i="1"/>
  <c r="G761" i="1"/>
  <c r="H761" i="1"/>
  <c r="I761" i="1"/>
  <c r="J761" i="1"/>
  <c r="K761" i="1"/>
  <c r="L761" i="1"/>
  <c r="M761" i="1"/>
  <c r="G762" i="1"/>
  <c r="H762" i="1"/>
  <c r="I762" i="1"/>
  <c r="J762" i="1"/>
  <c r="K762" i="1"/>
  <c r="L762" i="1"/>
  <c r="M762" i="1"/>
  <c r="G763" i="1"/>
  <c r="H763" i="1"/>
  <c r="I763" i="1"/>
  <c r="J763" i="1"/>
  <c r="K763" i="1"/>
  <c r="L763" i="1"/>
  <c r="M763" i="1"/>
  <c r="G764" i="1"/>
  <c r="H764" i="1"/>
  <c r="I764" i="1"/>
  <c r="J764" i="1"/>
  <c r="K764" i="1"/>
  <c r="L764" i="1"/>
  <c r="M764" i="1"/>
  <c r="G765" i="1"/>
  <c r="H765" i="1"/>
  <c r="I765" i="1"/>
  <c r="J765" i="1"/>
  <c r="K765" i="1"/>
  <c r="L765" i="1"/>
  <c r="M765" i="1"/>
  <c r="G766" i="1"/>
  <c r="H766" i="1"/>
  <c r="I766" i="1"/>
  <c r="J766" i="1"/>
  <c r="K766" i="1"/>
  <c r="L766" i="1"/>
  <c r="M766" i="1"/>
  <c r="G767" i="1"/>
  <c r="H767" i="1"/>
  <c r="I767" i="1"/>
  <c r="J767" i="1"/>
  <c r="K767" i="1"/>
  <c r="L767" i="1"/>
  <c r="M767" i="1"/>
  <c r="G768" i="1"/>
  <c r="H768" i="1"/>
  <c r="I768" i="1"/>
  <c r="J768" i="1"/>
  <c r="K768" i="1"/>
  <c r="L768" i="1"/>
  <c r="M768" i="1"/>
  <c r="G769" i="1"/>
  <c r="H769" i="1"/>
  <c r="I769" i="1"/>
  <c r="J769" i="1"/>
  <c r="K769" i="1"/>
  <c r="L769" i="1"/>
  <c r="M769" i="1"/>
  <c r="G770" i="1"/>
  <c r="H770" i="1"/>
  <c r="I770" i="1"/>
  <c r="J770" i="1"/>
  <c r="K770" i="1"/>
  <c r="L770" i="1"/>
  <c r="M770" i="1"/>
  <c r="G771" i="1"/>
  <c r="H771" i="1"/>
  <c r="I771" i="1"/>
  <c r="J771" i="1"/>
  <c r="K771" i="1"/>
  <c r="L771" i="1"/>
  <c r="M771" i="1"/>
  <c r="G772" i="1"/>
  <c r="H772" i="1"/>
  <c r="I772" i="1"/>
  <c r="J772" i="1"/>
  <c r="K772" i="1"/>
  <c r="L772" i="1"/>
  <c r="M772" i="1"/>
  <c r="G773" i="1"/>
  <c r="H773" i="1"/>
  <c r="I773" i="1"/>
  <c r="J773" i="1"/>
  <c r="K773" i="1"/>
  <c r="L773" i="1"/>
  <c r="M773" i="1"/>
  <c r="G774" i="1"/>
  <c r="H774" i="1"/>
  <c r="I774" i="1"/>
  <c r="J774" i="1"/>
  <c r="K774" i="1"/>
  <c r="L774" i="1"/>
  <c r="M774" i="1"/>
  <c r="G775" i="1"/>
  <c r="H775" i="1"/>
  <c r="I775" i="1"/>
  <c r="J775" i="1"/>
  <c r="K775" i="1"/>
  <c r="L775" i="1"/>
  <c r="M775" i="1"/>
  <c r="G776" i="1"/>
  <c r="H776" i="1"/>
  <c r="I776" i="1"/>
  <c r="J776" i="1"/>
  <c r="K776" i="1"/>
  <c r="L776" i="1"/>
  <c r="M776" i="1"/>
  <c r="G777" i="1"/>
  <c r="H777" i="1"/>
  <c r="I777" i="1"/>
  <c r="J777" i="1"/>
  <c r="K777" i="1"/>
  <c r="L777" i="1"/>
  <c r="M777" i="1"/>
  <c r="G778" i="1"/>
  <c r="H778" i="1"/>
  <c r="I778" i="1"/>
  <c r="J778" i="1"/>
  <c r="K778" i="1"/>
  <c r="L778" i="1"/>
  <c r="M778" i="1"/>
  <c r="G779" i="1"/>
  <c r="H779" i="1"/>
  <c r="I779" i="1"/>
  <c r="J779" i="1"/>
  <c r="K779" i="1"/>
  <c r="L779" i="1"/>
  <c r="M779" i="1"/>
  <c r="G780" i="1"/>
  <c r="H780" i="1"/>
  <c r="I780" i="1"/>
  <c r="J780" i="1"/>
  <c r="K780" i="1"/>
  <c r="L780" i="1"/>
  <c r="M780" i="1"/>
  <c r="G781" i="1"/>
  <c r="H781" i="1"/>
  <c r="I781" i="1"/>
  <c r="J781" i="1"/>
  <c r="K781" i="1"/>
  <c r="L781" i="1"/>
  <c r="M781" i="1"/>
  <c r="G782" i="1"/>
  <c r="H782" i="1"/>
  <c r="I782" i="1"/>
  <c r="J782" i="1"/>
  <c r="K782" i="1"/>
  <c r="L782" i="1"/>
  <c r="M782" i="1"/>
  <c r="G783" i="1"/>
  <c r="H783" i="1"/>
  <c r="I783" i="1"/>
  <c r="J783" i="1"/>
  <c r="K783" i="1"/>
  <c r="L783" i="1"/>
  <c r="M783" i="1"/>
  <c r="G784" i="1"/>
  <c r="H784" i="1"/>
  <c r="I784" i="1"/>
  <c r="J784" i="1"/>
  <c r="K784" i="1"/>
  <c r="L784" i="1"/>
  <c r="M784" i="1"/>
  <c r="G785" i="1"/>
  <c r="H785" i="1"/>
  <c r="I785" i="1"/>
  <c r="J785" i="1"/>
  <c r="K785" i="1"/>
  <c r="L785" i="1"/>
  <c r="M785" i="1"/>
  <c r="G786" i="1"/>
  <c r="H786" i="1"/>
  <c r="I786" i="1"/>
  <c r="J786" i="1"/>
  <c r="K786" i="1"/>
  <c r="L786" i="1"/>
  <c r="M786" i="1"/>
  <c r="G787" i="1"/>
  <c r="H787" i="1"/>
  <c r="I787" i="1"/>
  <c r="J787" i="1"/>
  <c r="K787" i="1"/>
  <c r="L787" i="1"/>
  <c r="M787" i="1"/>
  <c r="G788" i="1"/>
  <c r="H788" i="1"/>
  <c r="I788" i="1"/>
  <c r="J788" i="1"/>
  <c r="K788" i="1"/>
  <c r="L788" i="1"/>
  <c r="M788" i="1"/>
  <c r="G789" i="1"/>
  <c r="H789" i="1"/>
  <c r="I789" i="1"/>
  <c r="J789" i="1"/>
  <c r="K789" i="1"/>
  <c r="L789" i="1"/>
  <c r="M789" i="1"/>
  <c r="G790" i="1"/>
  <c r="H790" i="1"/>
  <c r="I790" i="1"/>
  <c r="J790" i="1"/>
  <c r="K790" i="1"/>
  <c r="L790" i="1"/>
  <c r="M790" i="1"/>
  <c r="G791" i="1"/>
  <c r="H791" i="1"/>
  <c r="I791" i="1"/>
  <c r="J791" i="1"/>
  <c r="K791" i="1"/>
  <c r="L791" i="1"/>
  <c r="M791" i="1"/>
  <c r="G792" i="1"/>
  <c r="H792" i="1"/>
  <c r="I792" i="1"/>
  <c r="J792" i="1"/>
  <c r="K792" i="1"/>
  <c r="L792" i="1"/>
  <c r="M792" i="1"/>
  <c r="G793" i="1"/>
  <c r="H793" i="1"/>
  <c r="I793" i="1"/>
  <c r="J793" i="1"/>
  <c r="K793" i="1"/>
  <c r="L793" i="1"/>
  <c r="M793" i="1"/>
  <c r="G794" i="1"/>
  <c r="H794" i="1"/>
  <c r="I794" i="1"/>
  <c r="J794" i="1"/>
  <c r="K794" i="1"/>
  <c r="L794" i="1"/>
  <c r="M794" i="1"/>
  <c r="G795" i="1"/>
  <c r="H795" i="1"/>
  <c r="I795" i="1"/>
  <c r="J795" i="1"/>
  <c r="K795" i="1"/>
  <c r="L795" i="1"/>
  <c r="M795" i="1"/>
  <c r="G796" i="1"/>
  <c r="H796" i="1"/>
  <c r="I796" i="1"/>
  <c r="J796" i="1"/>
  <c r="K796" i="1"/>
  <c r="L796" i="1"/>
  <c r="M796" i="1"/>
  <c r="G797" i="1"/>
  <c r="H797" i="1"/>
  <c r="I797" i="1"/>
  <c r="J797" i="1"/>
  <c r="K797" i="1"/>
  <c r="L797" i="1"/>
  <c r="M797" i="1"/>
  <c r="G798" i="1"/>
  <c r="H798" i="1"/>
  <c r="I798" i="1"/>
  <c r="J798" i="1"/>
  <c r="K798" i="1"/>
  <c r="L798" i="1"/>
  <c r="M798" i="1"/>
  <c r="G799" i="1"/>
  <c r="H799" i="1"/>
  <c r="I799" i="1"/>
  <c r="J799" i="1"/>
  <c r="K799" i="1"/>
  <c r="L799" i="1"/>
  <c r="M799" i="1"/>
  <c r="G800" i="1"/>
  <c r="H800" i="1"/>
  <c r="I800" i="1"/>
  <c r="J800" i="1"/>
  <c r="K800" i="1"/>
  <c r="L800" i="1"/>
  <c r="M800" i="1"/>
  <c r="G801" i="1"/>
  <c r="H801" i="1"/>
  <c r="I801" i="1"/>
  <c r="J801" i="1"/>
  <c r="K801" i="1"/>
  <c r="L801" i="1"/>
  <c r="M801" i="1"/>
  <c r="G802" i="1"/>
  <c r="H802" i="1"/>
  <c r="I802" i="1"/>
  <c r="J802" i="1"/>
  <c r="K802" i="1"/>
  <c r="L802" i="1"/>
  <c r="M802" i="1"/>
  <c r="G803" i="1"/>
  <c r="H803" i="1"/>
  <c r="I803" i="1"/>
  <c r="J803" i="1"/>
  <c r="K803" i="1"/>
  <c r="L803" i="1"/>
  <c r="M803" i="1"/>
  <c r="G804" i="1"/>
  <c r="H804" i="1"/>
  <c r="I804" i="1"/>
  <c r="J804" i="1"/>
  <c r="K804" i="1"/>
  <c r="L804" i="1"/>
  <c r="M804" i="1"/>
  <c r="G805" i="1"/>
  <c r="H805" i="1"/>
  <c r="I805" i="1"/>
  <c r="J805" i="1"/>
  <c r="K805" i="1"/>
  <c r="L805" i="1"/>
  <c r="M805" i="1"/>
  <c r="G806" i="1"/>
  <c r="H806" i="1"/>
  <c r="I806" i="1"/>
  <c r="J806" i="1"/>
  <c r="K806" i="1"/>
  <c r="L806" i="1"/>
  <c r="M806" i="1"/>
  <c r="G807" i="1"/>
  <c r="H807" i="1"/>
  <c r="I807" i="1"/>
  <c r="J807" i="1"/>
  <c r="K807" i="1"/>
  <c r="L807" i="1"/>
  <c r="M807" i="1"/>
  <c r="G808" i="1"/>
  <c r="H808" i="1"/>
  <c r="I808" i="1"/>
  <c r="J808" i="1"/>
  <c r="K808" i="1"/>
  <c r="L808" i="1"/>
  <c r="M808" i="1"/>
  <c r="G809" i="1"/>
  <c r="H809" i="1"/>
  <c r="I809" i="1"/>
  <c r="J809" i="1"/>
  <c r="K809" i="1"/>
  <c r="L809" i="1"/>
  <c r="M809" i="1"/>
  <c r="G810" i="1"/>
  <c r="H810" i="1"/>
  <c r="I810" i="1"/>
  <c r="J810" i="1"/>
  <c r="K810" i="1"/>
  <c r="L810" i="1"/>
  <c r="M810" i="1"/>
  <c r="G811" i="1"/>
  <c r="H811" i="1"/>
  <c r="I811" i="1"/>
  <c r="J811" i="1"/>
  <c r="K811" i="1"/>
  <c r="L811" i="1"/>
  <c r="M811" i="1"/>
  <c r="G812" i="1"/>
  <c r="H812" i="1"/>
  <c r="I812" i="1"/>
  <c r="J812" i="1"/>
  <c r="K812" i="1"/>
  <c r="L812" i="1"/>
  <c r="M812" i="1"/>
  <c r="G813" i="1"/>
  <c r="H813" i="1"/>
  <c r="I813" i="1"/>
  <c r="J813" i="1"/>
  <c r="K813" i="1"/>
  <c r="L813" i="1"/>
  <c r="M813" i="1"/>
  <c r="G814" i="1"/>
  <c r="H814" i="1"/>
  <c r="I814" i="1"/>
  <c r="J814" i="1"/>
  <c r="K814" i="1"/>
  <c r="L814" i="1"/>
  <c r="M814" i="1"/>
  <c r="G815" i="1"/>
  <c r="H815" i="1"/>
  <c r="I815" i="1"/>
  <c r="J815" i="1"/>
  <c r="K815" i="1"/>
  <c r="L815" i="1"/>
  <c r="M815" i="1"/>
  <c r="G816" i="1"/>
  <c r="H816" i="1"/>
  <c r="I816" i="1"/>
  <c r="J816" i="1"/>
  <c r="K816" i="1"/>
  <c r="L816" i="1"/>
  <c r="M816" i="1"/>
  <c r="G817" i="1"/>
  <c r="H817" i="1"/>
  <c r="I817" i="1"/>
  <c r="J817" i="1"/>
  <c r="K817" i="1"/>
  <c r="L817" i="1"/>
  <c r="M817" i="1"/>
  <c r="G818" i="1"/>
  <c r="H818" i="1"/>
  <c r="I818" i="1"/>
  <c r="J818" i="1"/>
  <c r="K818" i="1"/>
  <c r="L818" i="1"/>
  <c r="M818" i="1"/>
  <c r="G819" i="1"/>
  <c r="H819" i="1"/>
  <c r="I819" i="1"/>
  <c r="J819" i="1"/>
  <c r="K819" i="1"/>
  <c r="L819" i="1"/>
  <c r="M819" i="1"/>
  <c r="G820" i="1"/>
  <c r="H820" i="1"/>
  <c r="I820" i="1"/>
  <c r="J820" i="1"/>
  <c r="K820" i="1"/>
  <c r="L820" i="1"/>
  <c r="M820" i="1"/>
  <c r="G821" i="1"/>
  <c r="H821" i="1"/>
  <c r="I821" i="1"/>
  <c r="J821" i="1"/>
  <c r="K821" i="1"/>
  <c r="L821" i="1"/>
  <c r="M821" i="1"/>
  <c r="G822" i="1"/>
  <c r="H822" i="1"/>
  <c r="I822" i="1"/>
  <c r="J822" i="1"/>
  <c r="K822" i="1"/>
  <c r="L822" i="1"/>
  <c r="M822" i="1"/>
  <c r="G823" i="1"/>
  <c r="H823" i="1"/>
  <c r="I823" i="1"/>
  <c r="J823" i="1"/>
  <c r="K823" i="1"/>
  <c r="L823" i="1"/>
  <c r="M823" i="1"/>
  <c r="G824" i="1"/>
  <c r="H824" i="1"/>
  <c r="I824" i="1"/>
  <c r="J824" i="1"/>
  <c r="K824" i="1"/>
  <c r="L824" i="1"/>
  <c r="M824" i="1"/>
  <c r="G825" i="1"/>
  <c r="H825" i="1"/>
  <c r="I825" i="1"/>
  <c r="J825" i="1"/>
  <c r="K825" i="1"/>
  <c r="L825" i="1"/>
  <c r="M825" i="1"/>
  <c r="G826" i="1"/>
  <c r="H826" i="1"/>
  <c r="I826" i="1"/>
  <c r="J826" i="1"/>
  <c r="K826" i="1"/>
  <c r="L826" i="1"/>
  <c r="M826" i="1"/>
  <c r="G827" i="1"/>
  <c r="H827" i="1"/>
  <c r="I827" i="1"/>
  <c r="J827" i="1"/>
  <c r="K827" i="1"/>
  <c r="L827" i="1"/>
  <c r="M827" i="1"/>
  <c r="G828" i="1"/>
  <c r="H828" i="1"/>
  <c r="I828" i="1"/>
  <c r="J828" i="1"/>
  <c r="K828" i="1"/>
  <c r="L828" i="1"/>
  <c r="M828" i="1"/>
  <c r="G829" i="1"/>
  <c r="H829" i="1"/>
  <c r="I829" i="1"/>
  <c r="J829" i="1"/>
  <c r="K829" i="1"/>
  <c r="L829" i="1"/>
  <c r="M829" i="1"/>
  <c r="G830" i="1"/>
  <c r="H830" i="1"/>
  <c r="I830" i="1"/>
  <c r="J830" i="1"/>
  <c r="K830" i="1"/>
  <c r="L830" i="1"/>
  <c r="M830" i="1"/>
  <c r="G831" i="1"/>
  <c r="H831" i="1"/>
  <c r="I831" i="1"/>
  <c r="J831" i="1"/>
  <c r="K831" i="1"/>
  <c r="L831" i="1"/>
  <c r="M831" i="1"/>
  <c r="G832" i="1"/>
  <c r="H832" i="1"/>
  <c r="I832" i="1"/>
  <c r="J832" i="1"/>
  <c r="K832" i="1"/>
  <c r="L832" i="1"/>
  <c r="M832" i="1"/>
  <c r="G833" i="1"/>
  <c r="H833" i="1"/>
  <c r="I833" i="1"/>
  <c r="J833" i="1"/>
  <c r="K833" i="1"/>
  <c r="L833" i="1"/>
  <c r="M833" i="1"/>
  <c r="G834" i="1"/>
  <c r="H834" i="1"/>
  <c r="I834" i="1"/>
  <c r="J834" i="1"/>
  <c r="K834" i="1"/>
  <c r="L834" i="1"/>
  <c r="M834" i="1"/>
  <c r="G835" i="1"/>
  <c r="H835" i="1"/>
  <c r="I835" i="1"/>
  <c r="J835" i="1"/>
  <c r="K835" i="1"/>
  <c r="L835" i="1"/>
  <c r="M835" i="1"/>
  <c r="G836" i="1"/>
  <c r="H836" i="1"/>
  <c r="I836" i="1"/>
  <c r="J836" i="1"/>
  <c r="K836" i="1"/>
  <c r="L836" i="1"/>
  <c r="M836" i="1"/>
  <c r="G837" i="1"/>
  <c r="H837" i="1"/>
  <c r="I837" i="1"/>
  <c r="J837" i="1"/>
  <c r="K837" i="1"/>
  <c r="L837" i="1"/>
  <c r="M837" i="1"/>
  <c r="G838" i="1"/>
  <c r="H838" i="1"/>
  <c r="I838" i="1"/>
  <c r="J838" i="1"/>
  <c r="K838" i="1"/>
  <c r="L838" i="1"/>
  <c r="M838" i="1"/>
  <c r="G839" i="1"/>
  <c r="H839" i="1"/>
  <c r="I839" i="1"/>
  <c r="J839" i="1"/>
  <c r="K839" i="1"/>
  <c r="L839" i="1"/>
  <c r="M839" i="1"/>
  <c r="G840" i="1"/>
  <c r="H840" i="1"/>
  <c r="I840" i="1"/>
  <c r="J840" i="1"/>
  <c r="K840" i="1"/>
  <c r="L840" i="1"/>
  <c r="M840" i="1"/>
  <c r="G841" i="1"/>
  <c r="H841" i="1"/>
  <c r="I841" i="1"/>
  <c r="J841" i="1"/>
  <c r="K841" i="1"/>
  <c r="L841" i="1"/>
  <c r="M841" i="1"/>
  <c r="G842" i="1"/>
  <c r="H842" i="1"/>
  <c r="I842" i="1"/>
  <c r="J842" i="1"/>
  <c r="K842" i="1"/>
  <c r="L842" i="1"/>
  <c r="M842" i="1"/>
  <c r="G843" i="1"/>
  <c r="H843" i="1"/>
  <c r="I843" i="1"/>
  <c r="J843" i="1"/>
  <c r="K843" i="1"/>
  <c r="L843" i="1"/>
  <c r="M843" i="1"/>
  <c r="G844" i="1"/>
  <c r="H844" i="1"/>
  <c r="I844" i="1"/>
  <c r="J844" i="1"/>
  <c r="K844" i="1"/>
  <c r="L844" i="1"/>
  <c r="M844" i="1"/>
  <c r="G845" i="1"/>
  <c r="H845" i="1"/>
  <c r="I845" i="1"/>
  <c r="J845" i="1"/>
  <c r="K845" i="1"/>
  <c r="L845" i="1"/>
  <c r="M845" i="1"/>
  <c r="G846" i="1"/>
  <c r="H846" i="1"/>
  <c r="I846" i="1"/>
  <c r="J846" i="1"/>
  <c r="K846" i="1"/>
  <c r="L846" i="1"/>
  <c r="M846" i="1"/>
  <c r="G847" i="1"/>
  <c r="H847" i="1"/>
  <c r="I847" i="1"/>
  <c r="J847" i="1"/>
  <c r="K847" i="1"/>
  <c r="L847" i="1"/>
  <c r="M847" i="1"/>
  <c r="G848" i="1"/>
  <c r="H848" i="1"/>
  <c r="I848" i="1"/>
  <c r="J848" i="1"/>
  <c r="K848" i="1"/>
  <c r="L848" i="1"/>
  <c r="M848" i="1"/>
  <c r="G849" i="1"/>
  <c r="H849" i="1"/>
  <c r="I849" i="1"/>
  <c r="J849" i="1"/>
  <c r="K849" i="1"/>
  <c r="L849" i="1"/>
  <c r="M849" i="1"/>
  <c r="G850" i="1"/>
  <c r="H850" i="1"/>
  <c r="I850" i="1"/>
  <c r="J850" i="1"/>
  <c r="K850" i="1"/>
  <c r="L850" i="1"/>
  <c r="M850" i="1"/>
  <c r="G851" i="1"/>
  <c r="H851" i="1"/>
  <c r="I851" i="1"/>
  <c r="J851" i="1"/>
  <c r="K851" i="1"/>
  <c r="L851" i="1"/>
  <c r="M851" i="1"/>
  <c r="G852" i="1"/>
  <c r="H852" i="1"/>
  <c r="I852" i="1"/>
  <c r="J852" i="1"/>
  <c r="K852" i="1"/>
  <c r="L852" i="1"/>
  <c r="M852" i="1"/>
  <c r="G853" i="1"/>
  <c r="H853" i="1"/>
  <c r="I853" i="1"/>
  <c r="J853" i="1"/>
  <c r="K853" i="1"/>
  <c r="L853" i="1"/>
  <c r="M853" i="1"/>
  <c r="G854" i="1"/>
  <c r="H854" i="1"/>
  <c r="I854" i="1"/>
  <c r="J854" i="1"/>
  <c r="K854" i="1"/>
  <c r="L854" i="1"/>
  <c r="M854" i="1"/>
  <c r="G855" i="1"/>
  <c r="H855" i="1"/>
  <c r="I855" i="1"/>
  <c r="J855" i="1"/>
  <c r="K855" i="1"/>
  <c r="L855" i="1"/>
  <c r="M855" i="1"/>
  <c r="G856" i="1"/>
  <c r="H856" i="1"/>
  <c r="I856" i="1"/>
  <c r="J856" i="1"/>
  <c r="K856" i="1"/>
  <c r="L856" i="1"/>
  <c r="M856" i="1"/>
  <c r="G857" i="1"/>
  <c r="H857" i="1"/>
  <c r="I857" i="1"/>
  <c r="J857" i="1"/>
  <c r="K857" i="1"/>
  <c r="L857" i="1"/>
  <c r="M857" i="1"/>
  <c r="G858" i="1"/>
  <c r="H858" i="1"/>
  <c r="I858" i="1"/>
  <c r="J858" i="1"/>
  <c r="K858" i="1"/>
  <c r="L858" i="1"/>
  <c r="M858" i="1"/>
  <c r="G859" i="1"/>
  <c r="H859" i="1"/>
  <c r="I859" i="1"/>
  <c r="J859" i="1"/>
  <c r="K859" i="1"/>
  <c r="L859" i="1"/>
  <c r="M859" i="1"/>
  <c r="G860" i="1"/>
  <c r="H860" i="1"/>
  <c r="I860" i="1"/>
  <c r="J860" i="1"/>
  <c r="K860" i="1"/>
  <c r="L860" i="1"/>
  <c r="M860" i="1"/>
  <c r="G861" i="1"/>
  <c r="H861" i="1"/>
  <c r="I861" i="1"/>
  <c r="J861" i="1"/>
  <c r="K861" i="1"/>
  <c r="L861" i="1"/>
  <c r="M861" i="1"/>
  <c r="G862" i="1"/>
  <c r="H862" i="1"/>
  <c r="I862" i="1"/>
  <c r="J862" i="1"/>
  <c r="K862" i="1"/>
  <c r="L862" i="1"/>
  <c r="M862" i="1"/>
  <c r="G863" i="1"/>
  <c r="H863" i="1"/>
  <c r="I863" i="1"/>
  <c r="J863" i="1"/>
  <c r="K863" i="1"/>
  <c r="L863" i="1"/>
  <c r="M863" i="1"/>
  <c r="G864" i="1"/>
  <c r="H864" i="1"/>
  <c r="I864" i="1"/>
  <c r="J864" i="1"/>
  <c r="K864" i="1"/>
  <c r="L864" i="1"/>
  <c r="M864" i="1"/>
  <c r="G865" i="1"/>
  <c r="H865" i="1"/>
  <c r="I865" i="1"/>
  <c r="J865" i="1"/>
  <c r="K865" i="1"/>
  <c r="L865" i="1"/>
  <c r="M865" i="1"/>
  <c r="G866" i="1"/>
  <c r="H866" i="1"/>
  <c r="I866" i="1"/>
  <c r="J866" i="1"/>
  <c r="K866" i="1"/>
  <c r="L866" i="1"/>
  <c r="M866" i="1"/>
  <c r="G867" i="1"/>
  <c r="H867" i="1"/>
  <c r="I867" i="1"/>
  <c r="J867" i="1"/>
  <c r="K867" i="1"/>
  <c r="L867" i="1"/>
  <c r="M867" i="1"/>
  <c r="G868" i="1"/>
  <c r="H868" i="1"/>
  <c r="I868" i="1"/>
  <c r="J868" i="1"/>
  <c r="K868" i="1"/>
  <c r="L868" i="1"/>
  <c r="M868" i="1"/>
  <c r="G869" i="1"/>
  <c r="H869" i="1"/>
  <c r="I869" i="1"/>
  <c r="J869" i="1"/>
  <c r="K869" i="1"/>
  <c r="L869" i="1"/>
  <c r="M869" i="1"/>
  <c r="G870" i="1"/>
  <c r="H870" i="1"/>
  <c r="I870" i="1"/>
  <c r="J870" i="1"/>
  <c r="K870" i="1"/>
  <c r="L870" i="1"/>
  <c r="M870" i="1"/>
  <c r="G871" i="1"/>
  <c r="H871" i="1"/>
  <c r="I871" i="1"/>
  <c r="J871" i="1"/>
  <c r="K871" i="1"/>
  <c r="L871" i="1"/>
  <c r="M871" i="1"/>
  <c r="G872" i="1"/>
  <c r="H872" i="1"/>
  <c r="I872" i="1"/>
  <c r="J872" i="1"/>
  <c r="K872" i="1"/>
  <c r="L872" i="1"/>
  <c r="M872" i="1"/>
  <c r="G873" i="1"/>
  <c r="H873" i="1"/>
  <c r="I873" i="1"/>
  <c r="J873" i="1"/>
  <c r="K873" i="1"/>
  <c r="L873" i="1"/>
  <c r="M873" i="1"/>
  <c r="G874" i="1"/>
  <c r="H874" i="1"/>
  <c r="I874" i="1"/>
  <c r="J874" i="1"/>
  <c r="K874" i="1"/>
  <c r="L874" i="1"/>
  <c r="M874" i="1"/>
  <c r="G875" i="1"/>
  <c r="H875" i="1"/>
  <c r="I875" i="1"/>
  <c r="J875" i="1"/>
  <c r="K875" i="1"/>
  <c r="L875" i="1"/>
  <c r="M875" i="1"/>
  <c r="G876" i="1"/>
  <c r="H876" i="1"/>
  <c r="I876" i="1"/>
  <c r="J876" i="1"/>
  <c r="K876" i="1"/>
  <c r="L876" i="1"/>
  <c r="M876" i="1"/>
  <c r="G877" i="1"/>
  <c r="H877" i="1"/>
  <c r="I877" i="1"/>
  <c r="J877" i="1"/>
  <c r="K877" i="1"/>
  <c r="L877" i="1"/>
  <c r="M877" i="1"/>
  <c r="G878" i="1"/>
  <c r="H878" i="1"/>
  <c r="I878" i="1"/>
  <c r="J878" i="1"/>
  <c r="K878" i="1"/>
  <c r="L878" i="1"/>
  <c r="M878" i="1"/>
  <c r="G879" i="1"/>
  <c r="H879" i="1"/>
  <c r="I879" i="1"/>
  <c r="J879" i="1"/>
  <c r="K879" i="1"/>
  <c r="L879" i="1"/>
  <c r="M879" i="1"/>
  <c r="G880" i="1"/>
  <c r="H880" i="1"/>
  <c r="I880" i="1"/>
  <c r="J880" i="1"/>
  <c r="K880" i="1"/>
  <c r="L880" i="1"/>
  <c r="M880" i="1"/>
  <c r="G881" i="1"/>
  <c r="H881" i="1"/>
  <c r="I881" i="1"/>
  <c r="J881" i="1"/>
  <c r="K881" i="1"/>
  <c r="L881" i="1"/>
  <c r="M881" i="1"/>
  <c r="G882" i="1"/>
  <c r="H882" i="1"/>
  <c r="I882" i="1"/>
  <c r="J882" i="1"/>
  <c r="K882" i="1"/>
  <c r="L882" i="1"/>
  <c r="M882" i="1"/>
  <c r="G883" i="1"/>
  <c r="H883" i="1"/>
  <c r="I883" i="1"/>
  <c r="J883" i="1"/>
  <c r="K883" i="1"/>
  <c r="L883" i="1"/>
  <c r="M883" i="1"/>
  <c r="G884" i="1"/>
  <c r="H884" i="1"/>
  <c r="I884" i="1"/>
  <c r="J884" i="1"/>
  <c r="K884" i="1"/>
  <c r="L884" i="1"/>
  <c r="M884" i="1"/>
  <c r="G885" i="1"/>
  <c r="H885" i="1"/>
  <c r="I885" i="1"/>
  <c r="J885" i="1"/>
  <c r="K885" i="1"/>
  <c r="L885" i="1"/>
  <c r="M885" i="1"/>
  <c r="G886" i="1"/>
  <c r="H886" i="1"/>
  <c r="I886" i="1"/>
  <c r="J886" i="1"/>
  <c r="K886" i="1"/>
  <c r="L886" i="1"/>
  <c r="M886" i="1"/>
  <c r="G887" i="1"/>
  <c r="H887" i="1"/>
  <c r="I887" i="1"/>
  <c r="J887" i="1"/>
  <c r="K887" i="1"/>
  <c r="L887" i="1"/>
  <c r="M887" i="1"/>
  <c r="G888" i="1"/>
  <c r="H888" i="1"/>
  <c r="I888" i="1"/>
  <c r="J888" i="1"/>
  <c r="K888" i="1"/>
  <c r="L888" i="1"/>
  <c r="M888" i="1"/>
  <c r="G889" i="1"/>
  <c r="H889" i="1"/>
  <c r="I889" i="1"/>
  <c r="J889" i="1"/>
  <c r="K889" i="1"/>
  <c r="L889" i="1"/>
  <c r="M889" i="1"/>
  <c r="G890" i="1"/>
  <c r="H890" i="1"/>
  <c r="I890" i="1"/>
  <c r="J890" i="1"/>
  <c r="K890" i="1"/>
  <c r="L890" i="1"/>
  <c r="M890" i="1"/>
  <c r="G891" i="1"/>
  <c r="H891" i="1"/>
  <c r="I891" i="1"/>
  <c r="J891" i="1"/>
  <c r="K891" i="1"/>
  <c r="L891" i="1"/>
  <c r="M891" i="1"/>
  <c r="G892" i="1"/>
  <c r="H892" i="1"/>
  <c r="I892" i="1"/>
  <c r="J892" i="1"/>
  <c r="K892" i="1"/>
  <c r="L892" i="1"/>
  <c r="M892" i="1"/>
  <c r="G893" i="1"/>
  <c r="H893" i="1"/>
  <c r="I893" i="1"/>
  <c r="J893" i="1"/>
  <c r="K893" i="1"/>
  <c r="L893" i="1"/>
  <c r="M893" i="1"/>
  <c r="G894" i="1"/>
  <c r="H894" i="1"/>
  <c r="I894" i="1"/>
  <c r="J894" i="1"/>
  <c r="K894" i="1"/>
  <c r="L894" i="1"/>
  <c r="M894" i="1"/>
  <c r="G895" i="1"/>
  <c r="H895" i="1"/>
  <c r="I895" i="1"/>
  <c r="J895" i="1"/>
  <c r="K895" i="1"/>
  <c r="L895" i="1"/>
  <c r="M895" i="1"/>
  <c r="G896" i="1"/>
  <c r="H896" i="1"/>
  <c r="I896" i="1"/>
  <c r="J896" i="1"/>
  <c r="K896" i="1"/>
  <c r="L896" i="1"/>
  <c r="M896" i="1"/>
  <c r="G897" i="1"/>
  <c r="H897" i="1"/>
  <c r="I897" i="1"/>
  <c r="J897" i="1"/>
  <c r="K897" i="1"/>
  <c r="L897" i="1"/>
  <c r="M897" i="1"/>
  <c r="G898" i="1"/>
  <c r="H898" i="1"/>
  <c r="I898" i="1"/>
  <c r="J898" i="1"/>
  <c r="K898" i="1"/>
  <c r="L898" i="1"/>
  <c r="M898" i="1"/>
  <c r="G899" i="1"/>
  <c r="H899" i="1"/>
  <c r="I899" i="1"/>
  <c r="J899" i="1"/>
  <c r="K899" i="1"/>
  <c r="L899" i="1"/>
  <c r="M899" i="1"/>
  <c r="G900" i="1"/>
  <c r="H900" i="1"/>
  <c r="I900" i="1"/>
  <c r="J900" i="1"/>
  <c r="K900" i="1"/>
  <c r="L900" i="1"/>
  <c r="M900" i="1"/>
  <c r="G901" i="1"/>
  <c r="H901" i="1"/>
  <c r="I901" i="1"/>
  <c r="J901" i="1"/>
  <c r="K901" i="1"/>
  <c r="L901" i="1"/>
  <c r="M901" i="1"/>
  <c r="G902" i="1"/>
  <c r="H902" i="1"/>
  <c r="I902" i="1"/>
  <c r="J902" i="1"/>
  <c r="K902" i="1"/>
  <c r="L902" i="1"/>
  <c r="M902" i="1"/>
  <c r="G903" i="1"/>
  <c r="H903" i="1"/>
  <c r="I903" i="1"/>
  <c r="J903" i="1"/>
  <c r="K903" i="1"/>
  <c r="L903" i="1"/>
  <c r="M903" i="1"/>
  <c r="G904" i="1"/>
  <c r="H904" i="1"/>
  <c r="I904" i="1"/>
  <c r="J904" i="1"/>
  <c r="K904" i="1"/>
  <c r="L904" i="1"/>
  <c r="M904" i="1"/>
  <c r="G905" i="1"/>
  <c r="H905" i="1"/>
  <c r="I905" i="1"/>
  <c r="J905" i="1"/>
  <c r="K905" i="1"/>
  <c r="L905" i="1"/>
  <c r="M905" i="1"/>
  <c r="G906" i="1"/>
  <c r="H906" i="1"/>
  <c r="I906" i="1"/>
  <c r="J906" i="1"/>
  <c r="K906" i="1"/>
  <c r="L906" i="1"/>
  <c r="M906" i="1"/>
  <c r="G907" i="1"/>
  <c r="H907" i="1"/>
  <c r="I907" i="1"/>
  <c r="J907" i="1"/>
  <c r="K907" i="1"/>
  <c r="L907" i="1"/>
  <c r="M907" i="1"/>
  <c r="G908" i="1"/>
  <c r="H908" i="1"/>
  <c r="I908" i="1"/>
  <c r="J908" i="1"/>
  <c r="K908" i="1"/>
  <c r="L908" i="1"/>
  <c r="M908" i="1"/>
  <c r="G909" i="1"/>
  <c r="H909" i="1"/>
  <c r="I909" i="1"/>
  <c r="J909" i="1"/>
  <c r="K909" i="1"/>
  <c r="L909" i="1"/>
  <c r="M909" i="1"/>
  <c r="G910" i="1"/>
  <c r="H910" i="1"/>
  <c r="I910" i="1"/>
  <c r="J910" i="1"/>
  <c r="K910" i="1"/>
  <c r="L910" i="1"/>
  <c r="M910" i="1"/>
  <c r="G911" i="1"/>
  <c r="H911" i="1"/>
  <c r="I911" i="1"/>
  <c r="J911" i="1"/>
  <c r="K911" i="1"/>
  <c r="L911" i="1"/>
  <c r="M911" i="1"/>
  <c r="G912" i="1"/>
  <c r="H912" i="1"/>
  <c r="I912" i="1"/>
  <c r="J912" i="1"/>
  <c r="K912" i="1"/>
  <c r="L912" i="1"/>
  <c r="M912" i="1"/>
  <c r="G913" i="1"/>
  <c r="H913" i="1"/>
  <c r="I913" i="1"/>
  <c r="J913" i="1"/>
  <c r="K913" i="1"/>
  <c r="L913" i="1"/>
  <c r="M913" i="1"/>
  <c r="G914" i="1"/>
  <c r="H914" i="1"/>
  <c r="I914" i="1"/>
  <c r="J914" i="1"/>
  <c r="K914" i="1"/>
  <c r="L914" i="1"/>
  <c r="M914" i="1"/>
  <c r="G915" i="1"/>
  <c r="H915" i="1"/>
  <c r="I915" i="1"/>
  <c r="J915" i="1"/>
  <c r="K915" i="1"/>
  <c r="L915" i="1"/>
  <c r="M915" i="1"/>
  <c r="G916" i="1"/>
  <c r="H916" i="1"/>
  <c r="I916" i="1"/>
  <c r="J916" i="1"/>
  <c r="K916" i="1"/>
  <c r="L916" i="1"/>
  <c r="M916" i="1"/>
  <c r="G917" i="1"/>
  <c r="H917" i="1"/>
  <c r="I917" i="1"/>
  <c r="J917" i="1"/>
  <c r="K917" i="1"/>
  <c r="L917" i="1"/>
  <c r="M917" i="1"/>
  <c r="G918" i="1"/>
  <c r="H918" i="1"/>
  <c r="I918" i="1"/>
  <c r="J918" i="1"/>
  <c r="K918" i="1"/>
  <c r="L918" i="1"/>
  <c r="M918" i="1"/>
  <c r="G919" i="1"/>
  <c r="H919" i="1"/>
  <c r="I919" i="1"/>
  <c r="J919" i="1"/>
  <c r="K919" i="1"/>
  <c r="L919" i="1"/>
  <c r="M919" i="1"/>
  <c r="G920" i="1"/>
  <c r="H920" i="1"/>
  <c r="I920" i="1"/>
  <c r="J920" i="1"/>
  <c r="K920" i="1"/>
  <c r="L920" i="1"/>
  <c r="M920" i="1"/>
  <c r="G921" i="1"/>
  <c r="H921" i="1"/>
  <c r="I921" i="1"/>
  <c r="J921" i="1"/>
  <c r="K921" i="1"/>
  <c r="L921" i="1"/>
  <c r="M921" i="1"/>
  <c r="G922" i="1"/>
  <c r="H922" i="1"/>
  <c r="I922" i="1"/>
  <c r="J922" i="1"/>
  <c r="K922" i="1"/>
  <c r="L922" i="1"/>
  <c r="M922" i="1"/>
  <c r="G923" i="1"/>
  <c r="H923" i="1"/>
  <c r="I923" i="1"/>
  <c r="J923" i="1"/>
  <c r="K923" i="1"/>
  <c r="L923" i="1"/>
  <c r="M923" i="1"/>
  <c r="G924" i="1"/>
  <c r="H924" i="1"/>
  <c r="I924" i="1"/>
  <c r="J924" i="1"/>
  <c r="K924" i="1"/>
  <c r="L924" i="1"/>
  <c r="M924" i="1"/>
  <c r="G925" i="1"/>
  <c r="H925" i="1"/>
  <c r="I925" i="1"/>
  <c r="J925" i="1"/>
  <c r="K925" i="1"/>
  <c r="L925" i="1"/>
  <c r="M925" i="1"/>
  <c r="G926" i="1"/>
  <c r="H926" i="1"/>
  <c r="I926" i="1"/>
  <c r="J926" i="1"/>
  <c r="K926" i="1"/>
  <c r="L926" i="1"/>
  <c r="M926" i="1"/>
  <c r="G927" i="1"/>
  <c r="H927" i="1"/>
  <c r="I927" i="1"/>
  <c r="J927" i="1"/>
  <c r="K927" i="1"/>
  <c r="L927" i="1"/>
  <c r="M927" i="1"/>
  <c r="G928" i="1"/>
  <c r="H928" i="1"/>
  <c r="I928" i="1"/>
  <c r="J928" i="1"/>
  <c r="K928" i="1"/>
  <c r="L928" i="1"/>
  <c r="M928" i="1"/>
  <c r="G929" i="1"/>
  <c r="H929" i="1"/>
  <c r="I929" i="1"/>
  <c r="J929" i="1"/>
  <c r="K929" i="1"/>
  <c r="L929" i="1"/>
  <c r="M929" i="1"/>
  <c r="G930" i="1"/>
  <c r="H930" i="1"/>
  <c r="I930" i="1"/>
  <c r="J930" i="1"/>
  <c r="K930" i="1"/>
  <c r="L930" i="1"/>
  <c r="M930" i="1"/>
  <c r="G931" i="1"/>
  <c r="H931" i="1"/>
  <c r="I931" i="1"/>
  <c r="J931" i="1"/>
  <c r="K931" i="1"/>
  <c r="L931" i="1"/>
  <c r="M931" i="1"/>
  <c r="G932" i="1"/>
  <c r="H932" i="1"/>
  <c r="I932" i="1"/>
  <c r="J932" i="1"/>
  <c r="K932" i="1"/>
  <c r="L932" i="1"/>
  <c r="M932" i="1"/>
  <c r="G933" i="1"/>
  <c r="H933" i="1"/>
  <c r="I933" i="1"/>
  <c r="J933" i="1"/>
  <c r="K933" i="1"/>
  <c r="L933" i="1"/>
  <c r="M933" i="1"/>
  <c r="G934" i="1"/>
  <c r="H934" i="1"/>
  <c r="I934" i="1"/>
  <c r="J934" i="1"/>
  <c r="K934" i="1"/>
  <c r="L934" i="1"/>
  <c r="M934" i="1"/>
  <c r="G935" i="1"/>
  <c r="H935" i="1"/>
  <c r="I935" i="1"/>
  <c r="J935" i="1"/>
  <c r="K935" i="1"/>
  <c r="L935" i="1"/>
  <c r="M935" i="1"/>
  <c r="G936" i="1"/>
  <c r="H936" i="1"/>
  <c r="I936" i="1"/>
  <c r="J936" i="1"/>
  <c r="K936" i="1"/>
  <c r="L936" i="1"/>
  <c r="M936" i="1"/>
  <c r="G937" i="1"/>
  <c r="H937" i="1"/>
  <c r="I937" i="1"/>
  <c r="J937" i="1"/>
  <c r="K937" i="1"/>
  <c r="L937" i="1"/>
  <c r="M937" i="1"/>
  <c r="G938" i="1"/>
  <c r="H938" i="1"/>
  <c r="I938" i="1"/>
  <c r="J938" i="1"/>
  <c r="K938" i="1"/>
  <c r="L938" i="1"/>
  <c r="M938" i="1"/>
  <c r="G939" i="1"/>
  <c r="H939" i="1"/>
  <c r="I939" i="1"/>
  <c r="J939" i="1"/>
  <c r="K939" i="1"/>
  <c r="L939" i="1"/>
  <c r="M939" i="1"/>
  <c r="G940" i="1"/>
  <c r="H940" i="1"/>
  <c r="I940" i="1"/>
  <c r="J940" i="1"/>
  <c r="K940" i="1"/>
  <c r="L940" i="1"/>
  <c r="M940" i="1"/>
  <c r="G941" i="1"/>
  <c r="H941" i="1"/>
  <c r="I941" i="1"/>
  <c r="J941" i="1"/>
  <c r="K941" i="1"/>
  <c r="L941" i="1"/>
  <c r="M941" i="1"/>
  <c r="G942" i="1"/>
  <c r="H942" i="1"/>
  <c r="I942" i="1"/>
  <c r="J942" i="1"/>
  <c r="K942" i="1"/>
  <c r="L942" i="1"/>
  <c r="M942" i="1"/>
  <c r="G943" i="1"/>
  <c r="H943" i="1"/>
  <c r="I943" i="1"/>
  <c r="J943" i="1"/>
  <c r="K943" i="1"/>
  <c r="L943" i="1"/>
  <c r="M943" i="1"/>
  <c r="G944" i="1"/>
  <c r="H944" i="1"/>
  <c r="I944" i="1"/>
  <c r="J944" i="1"/>
  <c r="K944" i="1"/>
  <c r="L944" i="1"/>
  <c r="M944" i="1"/>
  <c r="G945" i="1"/>
  <c r="H945" i="1"/>
  <c r="I945" i="1"/>
  <c r="J945" i="1"/>
  <c r="K945" i="1"/>
  <c r="L945" i="1"/>
  <c r="M945" i="1"/>
  <c r="G946" i="1"/>
  <c r="H946" i="1"/>
  <c r="I946" i="1"/>
  <c r="J946" i="1"/>
  <c r="K946" i="1"/>
  <c r="L946" i="1"/>
  <c r="M946" i="1"/>
  <c r="G947" i="1"/>
  <c r="H947" i="1"/>
  <c r="I947" i="1"/>
  <c r="J947" i="1"/>
  <c r="K947" i="1"/>
  <c r="L947" i="1"/>
  <c r="M947" i="1"/>
  <c r="G948" i="1"/>
  <c r="H948" i="1"/>
  <c r="I948" i="1"/>
  <c r="J948" i="1"/>
  <c r="K948" i="1"/>
  <c r="L948" i="1"/>
  <c r="M948" i="1"/>
  <c r="G949" i="1"/>
  <c r="H949" i="1"/>
  <c r="I949" i="1"/>
  <c r="J949" i="1"/>
  <c r="K949" i="1"/>
  <c r="L949" i="1"/>
  <c r="M949" i="1"/>
  <c r="G950" i="1"/>
  <c r="H950" i="1"/>
  <c r="I950" i="1"/>
  <c r="J950" i="1"/>
  <c r="K950" i="1"/>
  <c r="L950" i="1"/>
  <c r="M950" i="1"/>
  <c r="G951" i="1"/>
  <c r="H951" i="1"/>
  <c r="I951" i="1"/>
  <c r="J951" i="1"/>
  <c r="K951" i="1"/>
  <c r="L951" i="1"/>
  <c r="M951" i="1"/>
  <c r="G952" i="1"/>
  <c r="H952" i="1"/>
  <c r="I952" i="1"/>
  <c r="J952" i="1"/>
  <c r="K952" i="1"/>
  <c r="L952" i="1"/>
  <c r="M952" i="1"/>
  <c r="G953" i="1"/>
  <c r="H953" i="1"/>
  <c r="I953" i="1"/>
  <c r="J953" i="1"/>
  <c r="K953" i="1"/>
  <c r="L953" i="1"/>
  <c r="M953" i="1"/>
  <c r="G954" i="1"/>
  <c r="H954" i="1"/>
  <c r="I954" i="1"/>
  <c r="J954" i="1"/>
  <c r="K954" i="1"/>
  <c r="L954" i="1"/>
  <c r="M954" i="1"/>
  <c r="G955" i="1"/>
  <c r="H955" i="1"/>
  <c r="I955" i="1"/>
  <c r="J955" i="1"/>
  <c r="K955" i="1"/>
  <c r="L955" i="1"/>
  <c r="M955" i="1"/>
  <c r="G956" i="1"/>
  <c r="H956" i="1"/>
  <c r="I956" i="1"/>
  <c r="J956" i="1"/>
  <c r="K956" i="1"/>
  <c r="L956" i="1"/>
  <c r="M956" i="1"/>
  <c r="G957" i="1"/>
  <c r="H957" i="1"/>
  <c r="I957" i="1"/>
  <c r="J957" i="1"/>
  <c r="K957" i="1"/>
  <c r="L957" i="1"/>
  <c r="M957" i="1"/>
  <c r="G958" i="1"/>
  <c r="H958" i="1"/>
  <c r="I958" i="1"/>
  <c r="J958" i="1"/>
  <c r="K958" i="1"/>
  <c r="L958" i="1"/>
  <c r="M958" i="1"/>
  <c r="G959" i="1"/>
  <c r="H959" i="1"/>
  <c r="I959" i="1"/>
  <c r="J959" i="1"/>
  <c r="K959" i="1"/>
  <c r="L959" i="1"/>
  <c r="M959" i="1"/>
  <c r="G960" i="1"/>
  <c r="H960" i="1"/>
  <c r="I960" i="1"/>
  <c r="J960" i="1"/>
  <c r="K960" i="1"/>
  <c r="L960" i="1"/>
  <c r="M960" i="1"/>
  <c r="G961" i="1"/>
  <c r="H961" i="1"/>
  <c r="I961" i="1"/>
  <c r="J961" i="1"/>
  <c r="K961" i="1"/>
  <c r="L961" i="1"/>
  <c r="M961" i="1"/>
  <c r="G962" i="1"/>
  <c r="H962" i="1"/>
  <c r="I962" i="1"/>
  <c r="J962" i="1"/>
  <c r="K962" i="1"/>
  <c r="L962" i="1"/>
  <c r="M962" i="1"/>
  <c r="G963" i="1"/>
  <c r="H963" i="1"/>
  <c r="I963" i="1"/>
  <c r="J963" i="1"/>
  <c r="K963" i="1"/>
  <c r="L963" i="1"/>
  <c r="M963" i="1"/>
  <c r="G964" i="1"/>
  <c r="H964" i="1"/>
  <c r="I964" i="1"/>
  <c r="J964" i="1"/>
  <c r="K964" i="1"/>
  <c r="L964" i="1"/>
  <c r="M964" i="1"/>
  <c r="G965" i="1"/>
  <c r="H965" i="1"/>
  <c r="I965" i="1"/>
  <c r="J965" i="1"/>
  <c r="K965" i="1"/>
  <c r="L965" i="1"/>
  <c r="M965" i="1"/>
  <c r="G966" i="1"/>
  <c r="H966" i="1"/>
  <c r="I966" i="1"/>
  <c r="J966" i="1"/>
  <c r="K966" i="1"/>
  <c r="L966" i="1"/>
  <c r="M966" i="1"/>
  <c r="G967" i="1"/>
  <c r="H967" i="1"/>
  <c r="I967" i="1"/>
  <c r="J967" i="1"/>
  <c r="K967" i="1"/>
  <c r="L967" i="1"/>
  <c r="M967" i="1"/>
  <c r="G968" i="1"/>
  <c r="H968" i="1"/>
  <c r="I968" i="1"/>
  <c r="J968" i="1"/>
  <c r="K968" i="1"/>
  <c r="L968" i="1"/>
  <c r="M968" i="1"/>
  <c r="G969" i="1"/>
  <c r="H969" i="1"/>
  <c r="I969" i="1"/>
  <c r="J969" i="1"/>
  <c r="K969" i="1"/>
  <c r="L969" i="1"/>
  <c r="M969" i="1"/>
  <c r="G970" i="1"/>
  <c r="H970" i="1"/>
  <c r="I970" i="1"/>
  <c r="J970" i="1"/>
  <c r="K970" i="1"/>
  <c r="L970" i="1"/>
  <c r="M970" i="1"/>
  <c r="G971" i="1"/>
  <c r="H971" i="1"/>
  <c r="I971" i="1"/>
  <c r="J971" i="1"/>
  <c r="K971" i="1"/>
  <c r="L971" i="1"/>
  <c r="M971" i="1"/>
  <c r="G972" i="1"/>
  <c r="H972" i="1"/>
  <c r="I972" i="1"/>
  <c r="J972" i="1"/>
  <c r="K972" i="1"/>
  <c r="L972" i="1"/>
  <c r="M972" i="1"/>
  <c r="G973" i="1"/>
  <c r="H973" i="1"/>
  <c r="I973" i="1"/>
  <c r="J973" i="1"/>
  <c r="K973" i="1"/>
  <c r="L973" i="1"/>
  <c r="M973" i="1"/>
  <c r="G974" i="1"/>
  <c r="H974" i="1"/>
  <c r="I974" i="1"/>
  <c r="J974" i="1"/>
  <c r="K974" i="1"/>
  <c r="L974" i="1"/>
  <c r="M974" i="1"/>
  <c r="G975" i="1"/>
  <c r="H975" i="1"/>
  <c r="I975" i="1"/>
  <c r="J975" i="1"/>
  <c r="K975" i="1"/>
  <c r="L975" i="1"/>
  <c r="M975" i="1"/>
  <c r="G976" i="1"/>
  <c r="H976" i="1"/>
  <c r="I976" i="1"/>
  <c r="J976" i="1"/>
  <c r="K976" i="1"/>
  <c r="L976" i="1"/>
  <c r="M976" i="1"/>
  <c r="G977" i="1"/>
  <c r="H977" i="1"/>
  <c r="I977" i="1"/>
  <c r="J977" i="1"/>
  <c r="K977" i="1"/>
  <c r="L977" i="1"/>
  <c r="M977" i="1"/>
  <c r="G978" i="1"/>
  <c r="H978" i="1"/>
  <c r="I978" i="1"/>
  <c r="J978" i="1"/>
  <c r="K978" i="1"/>
  <c r="L978" i="1"/>
  <c r="M978" i="1"/>
  <c r="G979" i="1"/>
  <c r="H979" i="1"/>
  <c r="I979" i="1"/>
  <c r="J979" i="1"/>
  <c r="K979" i="1"/>
  <c r="L979" i="1"/>
  <c r="M979" i="1"/>
  <c r="G980" i="1"/>
  <c r="H980" i="1"/>
  <c r="I980" i="1"/>
  <c r="J980" i="1"/>
  <c r="K980" i="1"/>
  <c r="L980" i="1"/>
  <c r="M980" i="1"/>
  <c r="G981" i="1"/>
  <c r="H981" i="1"/>
  <c r="I981" i="1"/>
  <c r="J981" i="1"/>
  <c r="K981" i="1"/>
  <c r="L981" i="1"/>
  <c r="M981" i="1"/>
  <c r="G982" i="1"/>
  <c r="H982" i="1"/>
  <c r="I982" i="1"/>
  <c r="J982" i="1"/>
  <c r="K982" i="1"/>
  <c r="L982" i="1"/>
  <c r="M982" i="1"/>
  <c r="G983" i="1"/>
  <c r="H983" i="1"/>
  <c r="I983" i="1"/>
  <c r="J983" i="1"/>
  <c r="K983" i="1"/>
  <c r="L983" i="1"/>
  <c r="M983" i="1"/>
  <c r="G984" i="1"/>
  <c r="H984" i="1"/>
  <c r="I984" i="1"/>
  <c r="J984" i="1"/>
  <c r="K984" i="1"/>
  <c r="L984" i="1"/>
  <c r="M984" i="1"/>
  <c r="G985" i="1"/>
  <c r="H985" i="1"/>
  <c r="I985" i="1"/>
  <c r="J985" i="1"/>
  <c r="K985" i="1"/>
  <c r="L985" i="1"/>
  <c r="M985" i="1"/>
  <c r="G986" i="1"/>
  <c r="H986" i="1"/>
  <c r="I986" i="1"/>
  <c r="J986" i="1"/>
  <c r="K986" i="1"/>
  <c r="L986" i="1"/>
  <c r="M986" i="1"/>
  <c r="G987" i="1"/>
  <c r="H987" i="1"/>
  <c r="I987" i="1"/>
  <c r="J987" i="1"/>
  <c r="K987" i="1"/>
  <c r="L987" i="1"/>
  <c r="M987" i="1"/>
  <c r="G988" i="1"/>
  <c r="H988" i="1"/>
  <c r="I988" i="1"/>
  <c r="J988" i="1"/>
  <c r="K988" i="1"/>
  <c r="L988" i="1"/>
  <c r="M988" i="1"/>
  <c r="G989" i="1"/>
  <c r="H989" i="1"/>
  <c r="I989" i="1"/>
  <c r="J989" i="1"/>
  <c r="K989" i="1"/>
  <c r="L989" i="1"/>
  <c r="M989" i="1"/>
  <c r="G990" i="1"/>
  <c r="H990" i="1"/>
  <c r="I990" i="1"/>
  <c r="J990" i="1"/>
  <c r="K990" i="1"/>
  <c r="L990" i="1"/>
  <c r="M990" i="1"/>
  <c r="G991" i="1"/>
  <c r="H991" i="1"/>
  <c r="I991" i="1"/>
  <c r="J991" i="1"/>
  <c r="K991" i="1"/>
  <c r="L991" i="1"/>
  <c r="M991" i="1"/>
  <c r="G992" i="1"/>
  <c r="H992" i="1"/>
  <c r="I992" i="1"/>
  <c r="J992" i="1"/>
  <c r="K992" i="1"/>
  <c r="L992" i="1"/>
  <c r="M992" i="1"/>
  <c r="G993" i="1"/>
  <c r="H993" i="1"/>
  <c r="I993" i="1"/>
  <c r="J993" i="1"/>
  <c r="K993" i="1"/>
  <c r="L993" i="1"/>
  <c r="M993" i="1"/>
  <c r="G994" i="1"/>
  <c r="H994" i="1"/>
  <c r="I994" i="1"/>
  <c r="J994" i="1"/>
  <c r="K994" i="1"/>
  <c r="L994" i="1"/>
  <c r="M994" i="1"/>
  <c r="G995" i="1"/>
  <c r="H995" i="1"/>
  <c r="I995" i="1"/>
  <c r="J995" i="1"/>
  <c r="K995" i="1"/>
  <c r="L995" i="1"/>
  <c r="M995" i="1"/>
  <c r="G996" i="1"/>
  <c r="H996" i="1"/>
  <c r="I996" i="1"/>
  <c r="J996" i="1"/>
  <c r="K996" i="1"/>
  <c r="L996" i="1"/>
  <c r="M996" i="1"/>
  <c r="G997" i="1"/>
  <c r="H997" i="1"/>
  <c r="I997" i="1"/>
  <c r="J997" i="1"/>
  <c r="K997" i="1"/>
  <c r="L997" i="1"/>
  <c r="M997" i="1"/>
  <c r="G998" i="1"/>
  <c r="H998" i="1"/>
  <c r="I998" i="1"/>
  <c r="J998" i="1"/>
  <c r="K998" i="1"/>
  <c r="L998" i="1"/>
  <c r="M998" i="1"/>
  <c r="G999" i="1"/>
  <c r="H999" i="1"/>
  <c r="I999" i="1"/>
  <c r="J999" i="1"/>
  <c r="K999" i="1"/>
  <c r="L999" i="1"/>
  <c r="M999" i="1"/>
  <c r="G1000" i="1"/>
  <c r="H1000" i="1"/>
  <c r="I1000" i="1"/>
  <c r="J1000" i="1"/>
  <c r="K1000" i="1"/>
  <c r="L1000" i="1"/>
  <c r="M1000" i="1"/>
  <c r="G1001" i="1"/>
  <c r="H1001" i="1"/>
  <c r="I1001" i="1"/>
  <c r="J1001" i="1"/>
  <c r="K1001" i="1"/>
  <c r="L1001" i="1"/>
  <c r="M1001" i="1"/>
  <c r="G1002" i="1"/>
  <c r="H1002" i="1"/>
  <c r="I1002" i="1"/>
  <c r="J1002" i="1"/>
  <c r="K1002" i="1"/>
  <c r="L1002" i="1"/>
  <c r="M1002" i="1"/>
  <c r="G1003" i="1"/>
  <c r="H1003" i="1"/>
  <c r="I1003" i="1"/>
  <c r="J1003" i="1"/>
  <c r="K1003" i="1"/>
  <c r="L1003" i="1"/>
  <c r="M1003" i="1"/>
  <c r="G1004" i="1"/>
  <c r="H1004" i="1"/>
  <c r="I1004" i="1"/>
  <c r="J1004" i="1"/>
  <c r="K1004" i="1"/>
  <c r="L1004" i="1"/>
  <c r="M1004" i="1"/>
  <c r="G1005" i="1"/>
  <c r="H1005" i="1"/>
  <c r="I1005" i="1"/>
  <c r="J1005" i="1"/>
  <c r="K1005" i="1"/>
  <c r="L1005" i="1"/>
  <c r="M1005" i="1"/>
  <c r="G1006" i="1"/>
  <c r="H1006" i="1"/>
  <c r="I1006" i="1"/>
  <c r="J1006" i="1"/>
  <c r="K1006" i="1"/>
  <c r="L1006" i="1"/>
  <c r="M1006" i="1"/>
  <c r="G1007" i="1"/>
  <c r="H1007" i="1"/>
  <c r="I1007" i="1"/>
  <c r="J1007" i="1"/>
  <c r="K1007" i="1"/>
  <c r="L1007" i="1"/>
  <c r="M1007" i="1"/>
  <c r="G1008" i="1"/>
  <c r="H1008" i="1"/>
  <c r="I1008" i="1"/>
  <c r="J1008" i="1"/>
  <c r="K1008" i="1"/>
  <c r="L1008" i="1"/>
  <c r="M1008" i="1"/>
  <c r="G1009" i="1"/>
  <c r="H1009" i="1"/>
  <c r="I1009" i="1"/>
  <c r="J1009" i="1"/>
  <c r="K1009" i="1"/>
  <c r="L1009" i="1"/>
  <c r="M1009" i="1"/>
  <c r="G1010" i="1"/>
  <c r="H1010" i="1"/>
  <c r="I1010" i="1"/>
  <c r="J1010" i="1"/>
  <c r="K1010" i="1"/>
  <c r="L1010" i="1"/>
  <c r="M1010" i="1"/>
  <c r="G1011" i="1"/>
  <c r="H1011" i="1"/>
  <c r="I1011" i="1"/>
  <c r="J1011" i="1"/>
  <c r="K1011" i="1"/>
  <c r="L1011" i="1"/>
  <c r="M1011" i="1"/>
  <c r="G1012" i="1"/>
  <c r="H1012" i="1"/>
  <c r="I1012" i="1"/>
  <c r="J1012" i="1"/>
  <c r="K1012" i="1"/>
  <c r="L1012" i="1"/>
  <c r="M1012" i="1"/>
  <c r="G1013" i="1"/>
  <c r="H1013" i="1"/>
  <c r="I1013" i="1"/>
  <c r="J1013" i="1"/>
  <c r="K1013" i="1"/>
  <c r="L1013" i="1"/>
  <c r="M1013" i="1"/>
  <c r="G1014" i="1"/>
  <c r="H1014" i="1"/>
  <c r="I1014" i="1"/>
  <c r="J1014" i="1"/>
  <c r="K1014" i="1"/>
  <c r="L1014" i="1"/>
  <c r="M1014" i="1"/>
  <c r="G1015" i="1"/>
  <c r="H1015" i="1"/>
  <c r="I1015" i="1"/>
  <c r="J1015" i="1"/>
  <c r="K1015" i="1"/>
  <c r="L1015" i="1"/>
  <c r="M1015" i="1"/>
  <c r="G1016" i="1"/>
  <c r="H1016" i="1"/>
  <c r="I1016" i="1"/>
  <c r="J1016" i="1"/>
  <c r="K1016" i="1"/>
  <c r="L1016" i="1"/>
  <c r="M1016" i="1"/>
  <c r="G1017" i="1"/>
  <c r="H1017" i="1"/>
  <c r="I1017" i="1"/>
  <c r="J1017" i="1"/>
  <c r="K1017" i="1"/>
  <c r="L1017" i="1"/>
  <c r="M1017" i="1"/>
  <c r="G1018" i="1"/>
  <c r="H1018" i="1"/>
  <c r="I1018" i="1"/>
  <c r="J1018" i="1"/>
  <c r="K1018" i="1"/>
  <c r="L1018" i="1"/>
  <c r="M1018" i="1"/>
  <c r="G1019" i="1"/>
  <c r="H1019" i="1"/>
  <c r="I1019" i="1"/>
  <c r="J1019" i="1"/>
  <c r="K1019" i="1"/>
  <c r="L1019" i="1"/>
  <c r="M1019" i="1"/>
  <c r="G1020" i="1"/>
  <c r="H1020" i="1"/>
  <c r="I1020" i="1"/>
  <c r="J1020" i="1"/>
  <c r="K1020" i="1"/>
  <c r="L1020" i="1"/>
  <c r="M1020" i="1"/>
  <c r="G1021" i="1"/>
  <c r="H1021" i="1"/>
  <c r="I1021" i="1"/>
  <c r="J1021" i="1"/>
  <c r="K1021" i="1"/>
  <c r="L1021" i="1"/>
  <c r="M1021" i="1"/>
  <c r="G1022" i="1"/>
  <c r="H1022" i="1"/>
  <c r="I1022" i="1"/>
  <c r="J1022" i="1"/>
  <c r="K1022" i="1"/>
  <c r="L1022" i="1"/>
  <c r="M1022" i="1"/>
  <c r="G1023" i="1"/>
  <c r="H1023" i="1"/>
  <c r="I1023" i="1"/>
  <c r="J1023" i="1"/>
  <c r="K1023" i="1"/>
  <c r="L1023" i="1"/>
  <c r="M1023" i="1"/>
  <c r="G1024" i="1"/>
  <c r="H1024" i="1"/>
  <c r="I1024" i="1"/>
  <c r="J1024" i="1"/>
  <c r="K1024" i="1"/>
  <c r="L1024" i="1"/>
  <c r="M1024" i="1"/>
  <c r="G1025" i="1"/>
  <c r="H1025" i="1"/>
  <c r="I1025" i="1"/>
  <c r="J1025" i="1"/>
  <c r="K1025" i="1"/>
  <c r="L1025" i="1"/>
  <c r="M1025" i="1"/>
  <c r="G1026" i="1"/>
  <c r="H1026" i="1"/>
  <c r="I1026" i="1"/>
  <c r="J1026" i="1"/>
  <c r="K1026" i="1"/>
  <c r="L1026" i="1"/>
  <c r="M1026" i="1"/>
  <c r="G1027" i="1"/>
  <c r="H1027" i="1"/>
  <c r="I1027" i="1"/>
  <c r="J1027" i="1"/>
  <c r="K1027" i="1"/>
  <c r="L1027" i="1"/>
  <c r="M1027" i="1"/>
  <c r="G1028" i="1"/>
  <c r="H1028" i="1"/>
  <c r="I1028" i="1"/>
  <c r="J1028" i="1"/>
  <c r="K1028" i="1"/>
  <c r="L1028" i="1"/>
  <c r="M1028" i="1"/>
  <c r="G1029" i="1"/>
  <c r="H1029" i="1"/>
  <c r="I1029" i="1"/>
  <c r="J1029" i="1"/>
  <c r="K1029" i="1"/>
  <c r="L1029" i="1"/>
  <c r="M1029" i="1"/>
  <c r="G1030" i="1"/>
  <c r="H1030" i="1"/>
  <c r="I1030" i="1"/>
  <c r="J1030" i="1"/>
  <c r="K1030" i="1"/>
  <c r="L1030" i="1"/>
  <c r="M1030" i="1"/>
  <c r="G1031" i="1"/>
  <c r="H1031" i="1"/>
  <c r="I1031" i="1"/>
  <c r="J1031" i="1"/>
  <c r="K1031" i="1"/>
  <c r="L1031" i="1"/>
  <c r="M1031" i="1"/>
  <c r="G1032" i="1"/>
  <c r="H1032" i="1"/>
  <c r="I1032" i="1"/>
  <c r="J1032" i="1"/>
  <c r="K1032" i="1"/>
  <c r="L1032" i="1"/>
  <c r="M1032" i="1"/>
  <c r="G1033" i="1"/>
  <c r="H1033" i="1"/>
  <c r="I1033" i="1"/>
  <c r="J1033" i="1"/>
  <c r="K1033" i="1"/>
  <c r="L1033" i="1"/>
  <c r="M1033" i="1"/>
  <c r="G1034" i="1"/>
  <c r="H1034" i="1"/>
  <c r="I1034" i="1"/>
  <c r="J1034" i="1"/>
  <c r="K1034" i="1"/>
  <c r="L1034" i="1"/>
  <c r="M1034" i="1"/>
  <c r="G1035" i="1"/>
  <c r="H1035" i="1"/>
  <c r="I1035" i="1"/>
  <c r="J1035" i="1"/>
  <c r="K1035" i="1"/>
  <c r="L1035" i="1"/>
  <c r="M1035" i="1"/>
  <c r="G1036" i="1"/>
  <c r="H1036" i="1"/>
  <c r="I1036" i="1"/>
  <c r="J1036" i="1"/>
  <c r="K1036" i="1"/>
  <c r="L1036" i="1"/>
  <c r="M1036" i="1"/>
  <c r="G1037" i="1"/>
  <c r="H1037" i="1"/>
  <c r="I1037" i="1"/>
  <c r="J1037" i="1"/>
  <c r="K1037" i="1"/>
  <c r="L1037" i="1"/>
  <c r="M1037" i="1"/>
  <c r="G1038" i="1"/>
  <c r="H1038" i="1"/>
  <c r="I1038" i="1"/>
  <c r="J1038" i="1"/>
  <c r="K1038" i="1"/>
  <c r="L1038" i="1"/>
  <c r="M1038" i="1"/>
  <c r="G1039" i="1"/>
  <c r="H1039" i="1"/>
  <c r="I1039" i="1"/>
  <c r="J1039" i="1"/>
  <c r="K1039" i="1"/>
  <c r="L1039" i="1"/>
  <c r="M1039" i="1"/>
  <c r="G1040" i="1"/>
  <c r="H1040" i="1"/>
  <c r="I1040" i="1"/>
  <c r="J1040" i="1"/>
  <c r="K1040" i="1"/>
  <c r="L1040" i="1"/>
  <c r="M1040" i="1"/>
  <c r="G1041" i="1"/>
  <c r="H1041" i="1"/>
  <c r="I1041" i="1"/>
  <c r="J1041" i="1"/>
  <c r="K1041" i="1"/>
  <c r="L1041" i="1"/>
  <c r="M1041" i="1"/>
  <c r="G1042" i="1"/>
  <c r="H1042" i="1"/>
  <c r="I1042" i="1"/>
  <c r="J1042" i="1"/>
  <c r="K1042" i="1"/>
  <c r="L1042" i="1"/>
  <c r="M1042" i="1"/>
  <c r="G1043" i="1"/>
  <c r="H1043" i="1"/>
  <c r="I1043" i="1"/>
  <c r="J1043" i="1"/>
  <c r="K1043" i="1"/>
  <c r="L1043" i="1"/>
  <c r="M1043" i="1"/>
  <c r="G1044" i="1"/>
  <c r="H1044" i="1"/>
  <c r="I1044" i="1"/>
  <c r="J1044" i="1"/>
  <c r="K1044" i="1"/>
  <c r="L1044" i="1"/>
  <c r="M1044" i="1"/>
  <c r="G1045" i="1"/>
  <c r="H1045" i="1"/>
  <c r="I1045" i="1"/>
  <c r="J1045" i="1"/>
  <c r="K1045" i="1"/>
  <c r="L1045" i="1"/>
  <c r="M1045" i="1"/>
  <c r="G1046" i="1"/>
  <c r="H1046" i="1"/>
  <c r="I1046" i="1"/>
  <c r="J1046" i="1"/>
  <c r="K1046" i="1"/>
  <c r="L1046" i="1"/>
  <c r="M1046" i="1"/>
  <c r="G1047" i="1"/>
  <c r="H1047" i="1"/>
  <c r="I1047" i="1"/>
  <c r="J1047" i="1"/>
  <c r="K1047" i="1"/>
  <c r="L1047" i="1"/>
  <c r="M1047" i="1"/>
  <c r="G1048" i="1"/>
  <c r="H1048" i="1"/>
  <c r="I1048" i="1"/>
  <c r="J1048" i="1"/>
  <c r="K1048" i="1"/>
  <c r="L1048" i="1"/>
  <c r="M1048" i="1"/>
  <c r="G1049" i="1"/>
  <c r="H1049" i="1"/>
  <c r="I1049" i="1"/>
  <c r="J1049" i="1"/>
  <c r="K1049" i="1"/>
  <c r="L1049" i="1"/>
  <c r="M1049" i="1"/>
  <c r="G1050" i="1"/>
  <c r="H1050" i="1"/>
  <c r="I1050" i="1"/>
  <c r="J1050" i="1"/>
  <c r="K1050" i="1"/>
  <c r="L1050" i="1"/>
  <c r="M1050" i="1"/>
  <c r="G1051" i="1"/>
  <c r="H1051" i="1"/>
  <c r="I1051" i="1"/>
  <c r="J1051" i="1"/>
  <c r="K1051" i="1"/>
  <c r="L1051" i="1"/>
  <c r="M1051" i="1"/>
  <c r="G1052" i="1"/>
  <c r="H1052" i="1"/>
  <c r="I1052" i="1"/>
  <c r="J1052" i="1"/>
  <c r="K1052" i="1"/>
  <c r="L1052" i="1"/>
  <c r="M1052" i="1"/>
  <c r="G1053" i="1"/>
  <c r="H1053" i="1"/>
  <c r="I1053" i="1"/>
  <c r="J1053" i="1"/>
  <c r="K1053" i="1"/>
  <c r="L1053" i="1"/>
  <c r="M1053" i="1"/>
  <c r="G1054" i="1"/>
  <c r="H1054" i="1"/>
  <c r="I1054" i="1"/>
  <c r="J1054" i="1"/>
  <c r="K1054" i="1"/>
  <c r="L1054" i="1"/>
  <c r="M1054" i="1"/>
  <c r="G1055" i="1"/>
  <c r="H1055" i="1"/>
  <c r="I1055" i="1"/>
  <c r="J1055" i="1"/>
  <c r="K1055" i="1"/>
  <c r="L1055" i="1"/>
  <c r="M1055" i="1"/>
  <c r="G1056" i="1"/>
  <c r="H1056" i="1"/>
  <c r="I1056" i="1"/>
  <c r="J1056" i="1"/>
  <c r="K1056" i="1"/>
  <c r="L1056" i="1"/>
  <c r="M1056" i="1"/>
  <c r="G1057" i="1"/>
  <c r="H1057" i="1"/>
  <c r="I1057" i="1"/>
  <c r="J1057" i="1"/>
  <c r="K1057" i="1"/>
  <c r="L1057" i="1"/>
  <c r="M1057" i="1"/>
  <c r="G1058" i="1"/>
  <c r="H1058" i="1"/>
  <c r="I1058" i="1"/>
  <c r="J1058" i="1"/>
  <c r="K1058" i="1"/>
  <c r="L1058" i="1"/>
  <c r="M1058" i="1"/>
  <c r="G1059" i="1"/>
  <c r="H1059" i="1"/>
  <c r="I1059" i="1"/>
  <c r="J1059" i="1"/>
  <c r="K1059" i="1"/>
  <c r="L1059" i="1"/>
  <c r="M1059" i="1"/>
  <c r="G1060" i="1"/>
  <c r="H1060" i="1"/>
  <c r="I1060" i="1"/>
  <c r="J1060" i="1"/>
  <c r="K1060" i="1"/>
  <c r="L1060" i="1"/>
  <c r="M1060" i="1"/>
  <c r="G1061" i="1"/>
  <c r="H1061" i="1"/>
  <c r="I1061" i="1"/>
  <c r="J1061" i="1"/>
  <c r="K1061" i="1"/>
  <c r="L1061" i="1"/>
  <c r="M1061" i="1"/>
  <c r="G1062" i="1"/>
  <c r="H1062" i="1"/>
  <c r="I1062" i="1"/>
  <c r="J1062" i="1"/>
  <c r="K1062" i="1"/>
  <c r="L1062" i="1"/>
  <c r="M1062" i="1"/>
  <c r="G1063" i="1"/>
  <c r="H1063" i="1"/>
  <c r="I1063" i="1"/>
  <c r="J1063" i="1"/>
  <c r="K1063" i="1"/>
  <c r="L1063" i="1"/>
  <c r="M1063" i="1"/>
  <c r="G1064" i="1"/>
  <c r="H1064" i="1"/>
  <c r="I1064" i="1"/>
  <c r="J1064" i="1"/>
  <c r="K1064" i="1"/>
  <c r="L1064" i="1"/>
  <c r="M1064" i="1"/>
  <c r="G1065" i="1"/>
  <c r="H1065" i="1"/>
  <c r="I1065" i="1"/>
  <c r="J1065" i="1"/>
  <c r="K1065" i="1"/>
  <c r="L1065" i="1"/>
  <c r="M1065" i="1"/>
  <c r="G1066" i="1"/>
  <c r="H1066" i="1"/>
  <c r="I1066" i="1"/>
  <c r="J1066" i="1"/>
  <c r="K1066" i="1"/>
  <c r="L1066" i="1"/>
  <c r="M1066" i="1"/>
  <c r="G1067" i="1"/>
  <c r="H1067" i="1"/>
  <c r="I1067" i="1"/>
  <c r="J1067" i="1"/>
  <c r="K1067" i="1"/>
  <c r="L1067" i="1"/>
  <c r="M1067" i="1"/>
  <c r="G1068" i="1"/>
  <c r="H1068" i="1"/>
  <c r="I1068" i="1"/>
  <c r="J1068" i="1"/>
  <c r="K1068" i="1"/>
  <c r="L1068" i="1"/>
  <c r="M1068" i="1"/>
  <c r="G1069" i="1"/>
  <c r="H1069" i="1"/>
  <c r="I1069" i="1"/>
  <c r="J1069" i="1"/>
  <c r="K1069" i="1"/>
  <c r="L1069" i="1"/>
  <c r="M1069" i="1"/>
  <c r="G1070" i="1"/>
  <c r="H1070" i="1"/>
  <c r="I1070" i="1"/>
  <c r="J1070" i="1"/>
  <c r="K1070" i="1"/>
  <c r="L1070" i="1"/>
  <c r="M1070" i="1"/>
  <c r="G1071" i="1"/>
  <c r="H1071" i="1"/>
  <c r="I1071" i="1"/>
  <c r="J1071" i="1"/>
  <c r="K1071" i="1"/>
  <c r="L1071" i="1"/>
  <c r="M1071" i="1"/>
  <c r="G1072" i="1"/>
  <c r="H1072" i="1"/>
  <c r="I1072" i="1"/>
  <c r="J1072" i="1"/>
  <c r="K1072" i="1"/>
  <c r="L1072" i="1"/>
  <c r="M1072" i="1"/>
  <c r="G1073" i="1"/>
  <c r="H1073" i="1"/>
  <c r="I1073" i="1"/>
  <c r="J1073" i="1"/>
  <c r="K1073" i="1"/>
  <c r="L1073" i="1"/>
  <c r="M1073" i="1"/>
  <c r="G1074" i="1"/>
  <c r="H1074" i="1"/>
  <c r="I1074" i="1"/>
  <c r="J1074" i="1"/>
  <c r="K1074" i="1"/>
  <c r="L1074" i="1"/>
  <c r="M1074" i="1"/>
  <c r="G1075" i="1"/>
  <c r="H1075" i="1"/>
  <c r="I1075" i="1"/>
  <c r="J1075" i="1"/>
  <c r="K1075" i="1"/>
  <c r="L1075" i="1"/>
  <c r="M1075" i="1"/>
  <c r="G1076" i="1"/>
  <c r="H1076" i="1"/>
  <c r="I1076" i="1"/>
  <c r="J1076" i="1"/>
  <c r="K1076" i="1"/>
  <c r="L1076" i="1"/>
  <c r="M1076" i="1"/>
  <c r="G1077" i="1"/>
  <c r="H1077" i="1"/>
  <c r="I1077" i="1"/>
  <c r="J1077" i="1"/>
  <c r="K1077" i="1"/>
  <c r="L1077" i="1"/>
  <c r="M1077" i="1"/>
  <c r="G1078" i="1"/>
  <c r="H1078" i="1"/>
  <c r="I1078" i="1"/>
  <c r="J1078" i="1"/>
  <c r="K1078" i="1"/>
  <c r="L1078" i="1"/>
  <c r="M1078" i="1"/>
  <c r="G1079" i="1"/>
  <c r="H1079" i="1"/>
  <c r="I1079" i="1"/>
  <c r="J1079" i="1"/>
  <c r="K1079" i="1"/>
  <c r="L1079" i="1"/>
  <c r="M1079" i="1"/>
  <c r="G1080" i="1"/>
  <c r="H1080" i="1"/>
  <c r="I1080" i="1"/>
  <c r="J1080" i="1"/>
  <c r="K1080" i="1"/>
  <c r="L1080" i="1"/>
  <c r="M1080" i="1"/>
  <c r="G1081" i="1"/>
  <c r="H1081" i="1"/>
  <c r="I1081" i="1"/>
  <c r="J1081" i="1"/>
  <c r="K1081" i="1"/>
  <c r="L1081" i="1"/>
  <c r="M1081" i="1"/>
  <c r="G1082" i="1"/>
  <c r="H1082" i="1"/>
  <c r="I1082" i="1"/>
  <c r="J1082" i="1"/>
  <c r="K1082" i="1"/>
  <c r="L1082" i="1"/>
  <c r="M1082" i="1"/>
  <c r="G1083" i="1"/>
  <c r="H1083" i="1"/>
  <c r="I1083" i="1"/>
  <c r="J1083" i="1"/>
  <c r="K1083" i="1"/>
  <c r="L1083" i="1"/>
  <c r="M1083" i="1"/>
  <c r="G1084" i="1"/>
  <c r="H1084" i="1"/>
  <c r="I1084" i="1"/>
  <c r="J1084" i="1"/>
  <c r="K1084" i="1"/>
  <c r="L1084" i="1"/>
  <c r="M1084" i="1"/>
  <c r="G1085" i="1"/>
  <c r="H1085" i="1"/>
  <c r="I1085" i="1"/>
  <c r="J1085" i="1"/>
  <c r="K1085" i="1"/>
  <c r="L1085" i="1"/>
  <c r="M1085" i="1"/>
  <c r="G1086" i="1"/>
  <c r="H1086" i="1"/>
  <c r="I1086" i="1"/>
  <c r="J1086" i="1"/>
  <c r="K1086" i="1"/>
  <c r="L1086" i="1"/>
  <c r="M1086" i="1"/>
  <c r="G1087" i="1"/>
  <c r="H1087" i="1"/>
  <c r="I1087" i="1"/>
  <c r="J1087" i="1"/>
  <c r="K1087" i="1"/>
  <c r="L1087" i="1"/>
  <c r="M1087" i="1"/>
  <c r="G1088" i="1"/>
  <c r="H1088" i="1"/>
  <c r="I1088" i="1"/>
  <c r="J1088" i="1"/>
  <c r="K1088" i="1"/>
  <c r="L1088" i="1"/>
  <c r="M1088" i="1"/>
  <c r="G1089" i="1"/>
  <c r="H1089" i="1"/>
  <c r="I1089" i="1"/>
  <c r="J1089" i="1"/>
  <c r="K1089" i="1"/>
  <c r="L1089" i="1"/>
  <c r="M1089" i="1"/>
  <c r="G1090" i="1"/>
  <c r="H1090" i="1"/>
  <c r="I1090" i="1"/>
  <c r="J1090" i="1"/>
  <c r="K1090" i="1"/>
  <c r="L1090" i="1"/>
  <c r="M1090" i="1"/>
  <c r="G1091" i="1"/>
  <c r="H1091" i="1"/>
  <c r="I1091" i="1"/>
  <c r="J1091" i="1"/>
  <c r="K1091" i="1"/>
  <c r="L1091" i="1"/>
  <c r="M1091" i="1"/>
  <c r="G1092" i="1"/>
  <c r="H1092" i="1"/>
  <c r="I1092" i="1"/>
  <c r="J1092" i="1"/>
  <c r="K1092" i="1"/>
  <c r="L1092" i="1"/>
  <c r="M1092" i="1"/>
  <c r="G1093" i="1"/>
  <c r="H1093" i="1"/>
  <c r="I1093" i="1"/>
  <c r="J1093" i="1"/>
  <c r="K1093" i="1"/>
  <c r="L1093" i="1"/>
  <c r="M1093" i="1"/>
  <c r="G1094" i="1"/>
  <c r="H1094" i="1"/>
  <c r="I1094" i="1"/>
  <c r="J1094" i="1"/>
  <c r="K1094" i="1"/>
  <c r="L1094" i="1"/>
  <c r="M1094" i="1"/>
  <c r="G1095" i="1"/>
  <c r="H1095" i="1"/>
  <c r="I1095" i="1"/>
  <c r="J1095" i="1"/>
  <c r="K1095" i="1"/>
  <c r="L1095" i="1"/>
  <c r="M1095" i="1"/>
  <c r="G1096" i="1"/>
  <c r="H1096" i="1"/>
  <c r="I1096" i="1"/>
  <c r="J1096" i="1"/>
  <c r="K1096" i="1"/>
  <c r="L1096" i="1"/>
  <c r="M1096" i="1"/>
  <c r="G1097" i="1"/>
  <c r="H1097" i="1"/>
  <c r="I1097" i="1"/>
  <c r="J1097" i="1"/>
  <c r="K1097" i="1"/>
  <c r="L1097" i="1"/>
  <c r="M1097" i="1"/>
  <c r="G1098" i="1"/>
  <c r="H1098" i="1"/>
  <c r="I1098" i="1"/>
  <c r="J1098" i="1"/>
  <c r="K1098" i="1"/>
  <c r="L1098" i="1"/>
  <c r="M1098" i="1"/>
  <c r="G1099" i="1"/>
  <c r="H1099" i="1"/>
  <c r="I1099" i="1"/>
  <c r="J1099" i="1"/>
  <c r="K1099" i="1"/>
  <c r="L1099" i="1"/>
  <c r="M1099" i="1"/>
  <c r="G1100" i="1"/>
  <c r="H1100" i="1"/>
  <c r="I1100" i="1"/>
  <c r="J1100" i="1"/>
  <c r="K1100" i="1"/>
  <c r="L1100" i="1"/>
  <c r="M1100" i="1"/>
  <c r="G1101" i="1"/>
  <c r="H1101" i="1"/>
  <c r="I1101" i="1"/>
  <c r="J1101" i="1"/>
  <c r="K1101" i="1"/>
  <c r="L1101" i="1"/>
  <c r="M1101" i="1"/>
  <c r="G1102" i="1"/>
  <c r="H1102" i="1"/>
  <c r="I1102" i="1"/>
  <c r="J1102" i="1"/>
  <c r="K1102" i="1"/>
  <c r="L1102" i="1"/>
  <c r="M1102" i="1"/>
  <c r="G1103" i="1"/>
  <c r="H1103" i="1"/>
  <c r="I1103" i="1"/>
  <c r="J1103" i="1"/>
  <c r="K1103" i="1"/>
  <c r="L1103" i="1"/>
  <c r="M1103" i="1"/>
  <c r="G1104" i="1"/>
  <c r="H1104" i="1"/>
  <c r="I1104" i="1"/>
  <c r="J1104" i="1"/>
  <c r="K1104" i="1"/>
  <c r="L1104" i="1"/>
  <c r="M1104" i="1"/>
  <c r="G1105" i="1"/>
  <c r="H1105" i="1"/>
  <c r="I1105" i="1"/>
  <c r="J1105" i="1"/>
  <c r="K1105" i="1"/>
  <c r="L1105" i="1"/>
  <c r="M1105" i="1"/>
  <c r="G1106" i="1"/>
  <c r="H1106" i="1"/>
  <c r="I1106" i="1"/>
  <c r="J1106" i="1"/>
  <c r="K1106" i="1"/>
  <c r="L1106" i="1"/>
  <c r="M1106" i="1"/>
  <c r="G1107" i="1"/>
  <c r="H1107" i="1"/>
  <c r="I1107" i="1"/>
  <c r="J1107" i="1"/>
  <c r="K1107" i="1"/>
  <c r="L1107" i="1"/>
  <c r="M1107" i="1"/>
  <c r="G1108" i="1"/>
  <c r="H1108" i="1"/>
  <c r="I1108" i="1"/>
  <c r="J1108" i="1"/>
  <c r="K1108" i="1"/>
  <c r="L1108" i="1"/>
  <c r="M1108" i="1"/>
  <c r="G1109" i="1"/>
  <c r="H1109" i="1"/>
  <c r="I1109" i="1"/>
  <c r="J1109" i="1"/>
  <c r="K1109" i="1"/>
  <c r="L1109" i="1"/>
  <c r="M1109" i="1"/>
  <c r="G1110" i="1"/>
  <c r="H1110" i="1"/>
  <c r="I1110" i="1"/>
  <c r="J1110" i="1"/>
  <c r="K1110" i="1"/>
  <c r="L1110" i="1"/>
  <c r="M1110" i="1"/>
  <c r="G1111" i="1"/>
  <c r="H1111" i="1"/>
  <c r="I1111" i="1"/>
  <c r="J1111" i="1"/>
  <c r="K1111" i="1"/>
  <c r="L1111" i="1"/>
  <c r="M1111" i="1"/>
  <c r="G1112" i="1"/>
  <c r="H1112" i="1"/>
  <c r="I1112" i="1"/>
  <c r="J1112" i="1"/>
  <c r="K1112" i="1"/>
  <c r="L1112" i="1"/>
  <c r="M1112" i="1"/>
  <c r="G1113" i="1"/>
  <c r="H1113" i="1"/>
  <c r="I1113" i="1"/>
  <c r="J1113" i="1"/>
  <c r="K1113" i="1"/>
  <c r="L1113" i="1"/>
  <c r="M1113" i="1"/>
  <c r="G1114" i="1"/>
  <c r="H1114" i="1"/>
  <c r="I1114" i="1"/>
  <c r="J1114" i="1"/>
  <c r="K1114" i="1"/>
  <c r="L1114" i="1"/>
  <c r="M1114" i="1"/>
  <c r="G1115" i="1"/>
  <c r="H1115" i="1"/>
  <c r="I1115" i="1"/>
  <c r="J1115" i="1"/>
  <c r="K1115" i="1"/>
  <c r="L1115" i="1"/>
  <c r="M1115" i="1"/>
  <c r="G1116" i="1"/>
  <c r="H1116" i="1"/>
  <c r="I1116" i="1"/>
  <c r="J1116" i="1"/>
  <c r="K1116" i="1"/>
  <c r="L1116" i="1"/>
  <c r="M1116" i="1"/>
  <c r="G1117" i="1"/>
  <c r="H1117" i="1"/>
  <c r="I1117" i="1"/>
  <c r="J1117" i="1"/>
  <c r="K1117" i="1"/>
  <c r="L1117" i="1"/>
  <c r="M1117" i="1"/>
  <c r="G1118" i="1"/>
  <c r="H1118" i="1"/>
  <c r="I1118" i="1"/>
  <c r="J1118" i="1"/>
  <c r="K1118" i="1"/>
  <c r="L1118" i="1"/>
  <c r="M1118" i="1"/>
  <c r="G1119" i="1"/>
  <c r="H1119" i="1"/>
  <c r="I1119" i="1"/>
  <c r="J1119" i="1"/>
  <c r="K1119" i="1"/>
  <c r="L1119" i="1"/>
  <c r="M1119" i="1"/>
  <c r="G1120" i="1"/>
  <c r="H1120" i="1"/>
  <c r="I1120" i="1"/>
  <c r="J1120" i="1"/>
  <c r="K1120" i="1"/>
  <c r="L1120" i="1"/>
  <c r="M1120" i="1"/>
  <c r="G1121" i="1"/>
  <c r="H1121" i="1"/>
  <c r="I1121" i="1"/>
  <c r="J1121" i="1"/>
  <c r="K1121" i="1"/>
  <c r="L1121" i="1"/>
  <c r="M1121" i="1"/>
  <c r="G1122" i="1"/>
  <c r="H1122" i="1"/>
  <c r="I1122" i="1"/>
  <c r="J1122" i="1"/>
  <c r="K1122" i="1"/>
  <c r="L1122" i="1"/>
  <c r="M1122" i="1"/>
  <c r="G1123" i="1"/>
  <c r="H1123" i="1"/>
  <c r="I1123" i="1"/>
  <c r="J1123" i="1"/>
  <c r="K1123" i="1"/>
  <c r="L1123" i="1"/>
  <c r="M1123" i="1"/>
  <c r="G1124" i="1"/>
  <c r="H1124" i="1"/>
  <c r="I1124" i="1"/>
  <c r="J1124" i="1"/>
  <c r="K1124" i="1"/>
  <c r="L1124" i="1"/>
  <c r="M1124" i="1"/>
  <c r="G1125" i="1"/>
  <c r="H1125" i="1"/>
  <c r="I1125" i="1"/>
  <c r="J1125" i="1"/>
  <c r="K1125" i="1"/>
  <c r="L1125" i="1"/>
  <c r="M1125" i="1"/>
  <c r="G1126" i="1"/>
  <c r="H1126" i="1"/>
  <c r="I1126" i="1"/>
  <c r="J1126" i="1"/>
  <c r="K1126" i="1"/>
  <c r="L1126" i="1"/>
  <c r="M1126" i="1"/>
  <c r="G1127" i="1"/>
  <c r="H1127" i="1"/>
  <c r="I1127" i="1"/>
  <c r="J1127" i="1"/>
  <c r="K1127" i="1"/>
  <c r="L1127" i="1"/>
  <c r="M1127" i="1"/>
  <c r="G1128" i="1"/>
  <c r="H1128" i="1"/>
  <c r="I1128" i="1"/>
  <c r="J1128" i="1"/>
  <c r="K1128" i="1"/>
  <c r="L1128" i="1"/>
  <c r="M1128" i="1"/>
  <c r="G1129" i="1"/>
  <c r="H1129" i="1"/>
  <c r="I1129" i="1"/>
  <c r="J1129" i="1"/>
  <c r="K1129" i="1"/>
  <c r="L1129" i="1"/>
  <c r="M1129" i="1"/>
  <c r="G1130" i="1"/>
  <c r="H1130" i="1"/>
  <c r="I1130" i="1"/>
  <c r="J1130" i="1"/>
  <c r="K1130" i="1"/>
  <c r="L1130" i="1"/>
  <c r="M1130" i="1"/>
  <c r="G1131" i="1"/>
  <c r="H1131" i="1"/>
  <c r="I1131" i="1"/>
  <c r="J1131" i="1"/>
  <c r="K1131" i="1"/>
  <c r="L1131" i="1"/>
  <c r="M1131" i="1"/>
  <c r="G1132" i="1"/>
  <c r="H1132" i="1"/>
  <c r="I1132" i="1"/>
  <c r="J1132" i="1"/>
  <c r="K1132" i="1"/>
  <c r="L1132" i="1"/>
  <c r="M1132" i="1"/>
  <c r="G1133" i="1"/>
  <c r="H1133" i="1"/>
  <c r="I1133" i="1"/>
  <c r="J1133" i="1"/>
  <c r="K1133" i="1"/>
  <c r="L1133" i="1"/>
  <c r="M1133" i="1"/>
  <c r="G1134" i="1"/>
  <c r="H1134" i="1"/>
  <c r="I1134" i="1"/>
  <c r="J1134" i="1"/>
  <c r="K1134" i="1"/>
  <c r="L1134" i="1"/>
  <c r="M1134" i="1"/>
  <c r="G1135" i="1"/>
  <c r="H1135" i="1"/>
  <c r="I1135" i="1"/>
  <c r="J1135" i="1"/>
  <c r="K1135" i="1"/>
  <c r="L1135" i="1"/>
  <c r="M1135" i="1"/>
  <c r="G1136" i="1"/>
  <c r="H1136" i="1"/>
  <c r="I1136" i="1"/>
  <c r="J1136" i="1"/>
  <c r="K1136" i="1"/>
  <c r="L1136" i="1"/>
  <c r="M1136" i="1"/>
  <c r="G1137" i="1"/>
  <c r="H1137" i="1"/>
  <c r="I1137" i="1"/>
  <c r="J1137" i="1"/>
  <c r="K1137" i="1"/>
  <c r="L1137" i="1"/>
  <c r="M1137" i="1"/>
  <c r="G1138" i="1"/>
  <c r="H1138" i="1"/>
  <c r="I1138" i="1"/>
  <c r="J1138" i="1"/>
  <c r="K1138" i="1"/>
  <c r="L1138" i="1"/>
  <c r="M1138" i="1"/>
  <c r="G1139" i="1"/>
  <c r="H1139" i="1"/>
  <c r="I1139" i="1"/>
  <c r="J1139" i="1"/>
  <c r="K1139" i="1"/>
  <c r="L1139" i="1"/>
  <c r="M1139" i="1"/>
  <c r="G1140" i="1"/>
  <c r="H1140" i="1"/>
  <c r="I1140" i="1"/>
  <c r="J1140" i="1"/>
  <c r="K1140" i="1"/>
  <c r="L1140" i="1"/>
  <c r="M1140" i="1"/>
  <c r="G1141" i="1"/>
  <c r="H1141" i="1"/>
  <c r="I1141" i="1"/>
  <c r="J1141" i="1"/>
  <c r="K1141" i="1"/>
  <c r="L1141" i="1"/>
  <c r="M1141" i="1"/>
  <c r="G1142" i="1"/>
  <c r="H1142" i="1"/>
  <c r="I1142" i="1"/>
  <c r="J1142" i="1"/>
  <c r="K1142" i="1"/>
  <c r="L1142" i="1"/>
  <c r="M1142" i="1"/>
  <c r="G1143" i="1"/>
  <c r="H1143" i="1"/>
  <c r="I1143" i="1"/>
  <c r="J1143" i="1"/>
  <c r="K1143" i="1"/>
  <c r="L1143" i="1"/>
  <c r="M1143" i="1"/>
  <c r="G1144" i="1"/>
  <c r="H1144" i="1"/>
  <c r="I1144" i="1"/>
  <c r="J1144" i="1"/>
  <c r="K1144" i="1"/>
  <c r="L1144" i="1"/>
  <c r="M1144" i="1"/>
  <c r="G1145" i="1"/>
  <c r="H1145" i="1"/>
  <c r="I1145" i="1"/>
  <c r="J1145" i="1"/>
  <c r="K1145" i="1"/>
  <c r="L1145" i="1"/>
  <c r="M1145" i="1"/>
  <c r="G1146" i="1"/>
  <c r="H1146" i="1"/>
  <c r="I1146" i="1"/>
  <c r="J1146" i="1"/>
  <c r="K1146" i="1"/>
  <c r="L1146" i="1"/>
  <c r="M1146" i="1"/>
  <c r="G1147" i="1"/>
  <c r="H1147" i="1"/>
  <c r="I1147" i="1"/>
  <c r="J1147" i="1"/>
  <c r="K1147" i="1"/>
  <c r="L1147" i="1"/>
  <c r="M1147" i="1"/>
  <c r="G1148" i="1"/>
  <c r="H1148" i="1"/>
  <c r="I1148" i="1"/>
  <c r="J1148" i="1"/>
  <c r="K1148" i="1"/>
  <c r="L1148" i="1"/>
  <c r="M1148" i="1"/>
  <c r="G1149" i="1"/>
  <c r="H1149" i="1"/>
  <c r="I1149" i="1"/>
  <c r="J1149" i="1"/>
  <c r="K1149" i="1"/>
  <c r="L1149" i="1"/>
  <c r="M1149" i="1"/>
  <c r="G1150" i="1"/>
  <c r="H1150" i="1"/>
  <c r="I1150" i="1"/>
  <c r="J1150" i="1"/>
  <c r="K1150" i="1"/>
  <c r="L1150" i="1"/>
  <c r="M1150" i="1"/>
  <c r="G1151" i="1"/>
  <c r="H1151" i="1"/>
  <c r="I1151" i="1"/>
  <c r="J1151" i="1"/>
  <c r="K1151" i="1"/>
  <c r="L1151" i="1"/>
  <c r="M1151" i="1"/>
  <c r="G1152" i="1"/>
  <c r="H1152" i="1"/>
  <c r="I1152" i="1"/>
  <c r="J1152" i="1"/>
  <c r="K1152" i="1"/>
  <c r="L1152" i="1"/>
  <c r="M1152" i="1"/>
  <c r="G1153" i="1"/>
  <c r="H1153" i="1"/>
  <c r="I1153" i="1"/>
  <c r="J1153" i="1"/>
  <c r="K1153" i="1"/>
  <c r="L1153" i="1"/>
  <c r="M1153" i="1"/>
  <c r="G1154" i="1"/>
  <c r="H1154" i="1"/>
  <c r="I1154" i="1"/>
  <c r="J1154" i="1"/>
  <c r="K1154" i="1"/>
  <c r="L1154" i="1"/>
  <c r="M1154" i="1"/>
  <c r="G1155" i="1"/>
  <c r="H1155" i="1"/>
  <c r="I1155" i="1"/>
  <c r="J1155" i="1"/>
  <c r="K1155" i="1"/>
  <c r="L1155" i="1"/>
  <c r="M1155" i="1"/>
  <c r="G1156" i="1"/>
  <c r="H1156" i="1"/>
  <c r="I1156" i="1"/>
  <c r="J1156" i="1"/>
  <c r="K1156" i="1"/>
  <c r="L1156" i="1"/>
  <c r="M1156" i="1"/>
  <c r="G1157" i="1"/>
  <c r="H1157" i="1"/>
  <c r="I1157" i="1"/>
  <c r="J1157" i="1"/>
  <c r="K1157" i="1"/>
  <c r="L1157" i="1"/>
  <c r="M1157" i="1"/>
  <c r="G1158" i="1"/>
  <c r="H1158" i="1"/>
  <c r="I1158" i="1"/>
  <c r="J1158" i="1"/>
  <c r="K1158" i="1"/>
  <c r="L1158" i="1"/>
  <c r="M1158" i="1"/>
  <c r="G1159" i="1"/>
  <c r="H1159" i="1"/>
  <c r="I1159" i="1"/>
  <c r="J1159" i="1"/>
  <c r="K1159" i="1"/>
  <c r="L1159" i="1"/>
  <c r="M1159" i="1"/>
  <c r="G1160" i="1"/>
  <c r="H1160" i="1"/>
  <c r="I1160" i="1"/>
  <c r="J1160" i="1"/>
  <c r="K1160" i="1"/>
  <c r="L1160" i="1"/>
  <c r="M1160" i="1"/>
  <c r="G1161" i="1"/>
  <c r="H1161" i="1"/>
  <c r="I1161" i="1"/>
  <c r="J1161" i="1"/>
  <c r="K1161" i="1"/>
  <c r="L1161" i="1"/>
  <c r="M1161" i="1"/>
  <c r="G1162" i="1"/>
  <c r="H1162" i="1"/>
  <c r="I1162" i="1"/>
  <c r="J1162" i="1"/>
  <c r="K1162" i="1"/>
  <c r="L1162" i="1"/>
  <c r="M1162" i="1"/>
  <c r="G1163" i="1"/>
  <c r="H1163" i="1"/>
  <c r="I1163" i="1"/>
  <c r="J1163" i="1"/>
  <c r="K1163" i="1"/>
  <c r="L1163" i="1"/>
  <c r="M1163" i="1"/>
  <c r="G1164" i="1"/>
  <c r="H1164" i="1"/>
  <c r="I1164" i="1"/>
  <c r="J1164" i="1"/>
  <c r="K1164" i="1"/>
  <c r="L1164" i="1"/>
  <c r="M1164" i="1"/>
  <c r="G1165" i="1"/>
  <c r="H1165" i="1"/>
  <c r="I1165" i="1"/>
  <c r="J1165" i="1"/>
  <c r="K1165" i="1"/>
  <c r="L1165" i="1"/>
  <c r="M1165" i="1"/>
  <c r="G1166" i="1"/>
  <c r="H1166" i="1"/>
  <c r="I1166" i="1"/>
  <c r="J1166" i="1"/>
  <c r="K1166" i="1"/>
  <c r="L1166" i="1"/>
  <c r="M1166" i="1"/>
  <c r="G1167" i="1"/>
  <c r="H1167" i="1"/>
  <c r="I1167" i="1"/>
  <c r="J1167" i="1"/>
  <c r="K1167" i="1"/>
  <c r="L1167" i="1"/>
  <c r="M1167" i="1"/>
  <c r="G1168" i="1"/>
  <c r="H1168" i="1"/>
  <c r="I1168" i="1"/>
  <c r="J1168" i="1"/>
  <c r="K1168" i="1"/>
  <c r="L1168" i="1"/>
  <c r="M1168" i="1"/>
  <c r="G1169" i="1"/>
  <c r="H1169" i="1"/>
  <c r="I1169" i="1"/>
  <c r="J1169" i="1"/>
  <c r="K1169" i="1"/>
  <c r="L1169" i="1"/>
  <c r="M1169" i="1"/>
  <c r="G1170" i="1"/>
  <c r="H1170" i="1"/>
  <c r="I1170" i="1"/>
  <c r="J1170" i="1"/>
  <c r="K1170" i="1"/>
  <c r="L1170" i="1"/>
  <c r="M1170" i="1"/>
  <c r="G1171" i="1"/>
  <c r="H1171" i="1"/>
  <c r="I1171" i="1"/>
  <c r="J1171" i="1"/>
  <c r="K1171" i="1"/>
  <c r="L1171" i="1"/>
  <c r="M1171" i="1"/>
  <c r="G1172" i="1"/>
  <c r="H1172" i="1"/>
  <c r="I1172" i="1"/>
  <c r="J1172" i="1"/>
  <c r="K1172" i="1"/>
  <c r="L1172" i="1"/>
  <c r="M1172" i="1"/>
  <c r="G1173" i="1"/>
  <c r="H1173" i="1"/>
  <c r="I1173" i="1"/>
  <c r="J1173" i="1"/>
  <c r="K1173" i="1"/>
  <c r="L1173" i="1"/>
  <c r="M1173" i="1"/>
  <c r="G1174" i="1"/>
  <c r="H1174" i="1"/>
  <c r="I1174" i="1"/>
  <c r="J1174" i="1"/>
  <c r="K1174" i="1"/>
  <c r="L1174" i="1"/>
  <c r="M1174" i="1"/>
  <c r="G1175" i="1"/>
  <c r="H1175" i="1"/>
  <c r="I1175" i="1"/>
  <c r="J1175" i="1"/>
  <c r="K1175" i="1"/>
  <c r="L1175" i="1"/>
  <c r="M1175" i="1"/>
  <c r="G1176" i="1"/>
  <c r="H1176" i="1"/>
  <c r="I1176" i="1"/>
  <c r="J1176" i="1"/>
  <c r="K1176" i="1"/>
  <c r="L1176" i="1"/>
  <c r="M1176" i="1"/>
  <c r="G1177" i="1"/>
  <c r="H1177" i="1"/>
  <c r="I1177" i="1"/>
  <c r="J1177" i="1"/>
  <c r="K1177" i="1"/>
  <c r="L1177" i="1"/>
  <c r="M1177" i="1"/>
  <c r="G1178" i="1"/>
  <c r="H1178" i="1"/>
  <c r="I1178" i="1"/>
  <c r="J1178" i="1"/>
  <c r="K1178" i="1"/>
  <c r="L1178" i="1"/>
  <c r="M1178" i="1"/>
  <c r="G1179" i="1"/>
  <c r="H1179" i="1"/>
  <c r="I1179" i="1"/>
  <c r="J1179" i="1"/>
  <c r="K1179" i="1"/>
  <c r="L1179" i="1"/>
  <c r="M1179" i="1"/>
  <c r="G1180" i="1"/>
  <c r="H1180" i="1"/>
  <c r="I1180" i="1"/>
  <c r="J1180" i="1"/>
  <c r="K1180" i="1"/>
  <c r="L1180" i="1"/>
  <c r="M1180" i="1"/>
  <c r="G1181" i="1"/>
  <c r="H1181" i="1"/>
  <c r="I1181" i="1"/>
  <c r="J1181" i="1"/>
  <c r="K1181" i="1"/>
  <c r="L1181" i="1"/>
  <c r="M1181" i="1"/>
  <c r="G1182" i="1"/>
  <c r="H1182" i="1"/>
  <c r="I1182" i="1"/>
  <c r="J1182" i="1"/>
  <c r="K1182" i="1"/>
  <c r="L1182" i="1"/>
  <c r="M1182" i="1"/>
  <c r="G1183" i="1"/>
  <c r="H1183" i="1"/>
  <c r="I1183" i="1"/>
  <c r="J1183" i="1"/>
  <c r="K1183" i="1"/>
  <c r="L1183" i="1"/>
  <c r="M1183" i="1"/>
  <c r="G1184" i="1"/>
  <c r="H1184" i="1"/>
  <c r="I1184" i="1"/>
  <c r="J1184" i="1"/>
  <c r="K1184" i="1"/>
  <c r="L1184" i="1"/>
  <c r="M1184" i="1"/>
  <c r="G1185" i="1"/>
  <c r="H1185" i="1"/>
  <c r="I1185" i="1"/>
  <c r="J1185" i="1"/>
  <c r="K1185" i="1"/>
  <c r="L1185" i="1"/>
  <c r="M1185" i="1"/>
  <c r="G1186" i="1"/>
  <c r="H1186" i="1"/>
  <c r="I1186" i="1"/>
  <c r="J1186" i="1"/>
  <c r="K1186" i="1"/>
  <c r="L1186" i="1"/>
  <c r="M1186" i="1"/>
  <c r="G1187" i="1"/>
  <c r="H1187" i="1"/>
  <c r="I1187" i="1"/>
  <c r="J1187" i="1"/>
  <c r="K1187" i="1"/>
  <c r="L1187" i="1"/>
  <c r="M1187" i="1"/>
  <c r="G1188" i="1"/>
  <c r="H1188" i="1"/>
  <c r="I1188" i="1"/>
  <c r="J1188" i="1"/>
  <c r="K1188" i="1"/>
  <c r="L1188" i="1"/>
  <c r="M1188" i="1"/>
  <c r="G1189" i="1"/>
  <c r="H1189" i="1"/>
  <c r="I1189" i="1"/>
  <c r="J1189" i="1"/>
  <c r="K1189" i="1"/>
  <c r="L1189" i="1"/>
  <c r="M1189" i="1"/>
  <c r="G1190" i="1"/>
  <c r="H1190" i="1"/>
  <c r="I1190" i="1"/>
  <c r="J1190" i="1"/>
  <c r="K1190" i="1"/>
  <c r="L1190" i="1"/>
  <c r="M1190" i="1"/>
  <c r="G1191" i="1"/>
  <c r="H1191" i="1"/>
  <c r="I1191" i="1"/>
  <c r="J1191" i="1"/>
  <c r="K1191" i="1"/>
  <c r="L1191" i="1"/>
  <c r="M1191" i="1"/>
  <c r="G1192" i="1"/>
  <c r="H1192" i="1"/>
  <c r="I1192" i="1"/>
  <c r="J1192" i="1"/>
  <c r="K1192" i="1"/>
  <c r="L1192" i="1"/>
  <c r="M1192" i="1"/>
  <c r="G1193" i="1"/>
  <c r="H1193" i="1"/>
  <c r="I1193" i="1"/>
  <c r="J1193" i="1"/>
  <c r="K1193" i="1"/>
  <c r="L1193" i="1"/>
  <c r="M1193" i="1"/>
  <c r="G1194" i="1"/>
  <c r="H1194" i="1"/>
  <c r="I1194" i="1"/>
  <c r="J1194" i="1"/>
  <c r="K1194" i="1"/>
  <c r="L1194" i="1"/>
  <c r="M1194" i="1"/>
  <c r="G1195" i="1"/>
  <c r="H1195" i="1"/>
  <c r="I1195" i="1"/>
  <c r="J1195" i="1"/>
  <c r="K1195" i="1"/>
  <c r="L1195" i="1"/>
  <c r="M1195" i="1"/>
  <c r="G1196" i="1"/>
  <c r="H1196" i="1"/>
  <c r="I1196" i="1"/>
  <c r="J1196" i="1"/>
  <c r="K1196" i="1"/>
  <c r="L1196" i="1"/>
  <c r="M1196" i="1"/>
  <c r="G1197" i="1"/>
  <c r="H1197" i="1"/>
  <c r="I1197" i="1"/>
  <c r="J1197" i="1"/>
  <c r="K1197" i="1"/>
  <c r="L1197" i="1"/>
  <c r="M1197" i="1"/>
  <c r="G1198" i="1"/>
  <c r="H1198" i="1"/>
  <c r="I1198" i="1"/>
  <c r="J1198" i="1"/>
  <c r="K1198" i="1"/>
  <c r="L1198" i="1"/>
  <c r="M1198" i="1"/>
  <c r="G1199" i="1"/>
  <c r="H1199" i="1"/>
  <c r="I1199" i="1"/>
  <c r="J1199" i="1"/>
  <c r="K1199" i="1"/>
  <c r="L1199" i="1"/>
  <c r="M1199" i="1"/>
  <c r="G1200" i="1"/>
  <c r="H1200" i="1"/>
  <c r="I1200" i="1"/>
  <c r="J1200" i="1"/>
  <c r="K1200" i="1"/>
  <c r="L1200" i="1"/>
  <c r="M1200" i="1"/>
  <c r="G1201" i="1"/>
  <c r="H1201" i="1"/>
  <c r="I1201" i="1"/>
  <c r="J1201" i="1"/>
  <c r="K1201" i="1"/>
  <c r="L1201" i="1"/>
  <c r="M1201" i="1"/>
  <c r="G1202" i="1"/>
  <c r="H1202" i="1"/>
  <c r="I1202" i="1"/>
  <c r="J1202" i="1"/>
  <c r="K1202" i="1"/>
  <c r="L1202" i="1"/>
  <c r="M1202" i="1"/>
  <c r="G1203" i="1"/>
  <c r="H1203" i="1"/>
  <c r="I1203" i="1"/>
  <c r="J1203" i="1"/>
  <c r="K1203" i="1"/>
  <c r="L1203" i="1"/>
  <c r="M1203" i="1"/>
  <c r="G1204" i="1"/>
  <c r="H1204" i="1"/>
  <c r="I1204" i="1"/>
  <c r="J1204" i="1"/>
  <c r="K1204" i="1"/>
  <c r="L1204" i="1"/>
  <c r="M1204" i="1"/>
  <c r="G1205" i="1"/>
  <c r="H1205" i="1"/>
  <c r="I1205" i="1"/>
  <c r="J1205" i="1"/>
  <c r="K1205" i="1"/>
  <c r="L1205" i="1"/>
  <c r="M1205" i="1"/>
  <c r="G1206" i="1"/>
  <c r="H1206" i="1"/>
  <c r="I1206" i="1"/>
  <c r="J1206" i="1"/>
  <c r="K1206" i="1"/>
  <c r="L1206" i="1"/>
  <c r="M1206" i="1"/>
  <c r="G1207" i="1"/>
  <c r="H1207" i="1"/>
  <c r="I1207" i="1"/>
  <c r="J1207" i="1"/>
  <c r="K1207" i="1"/>
  <c r="L1207" i="1"/>
  <c r="M1207" i="1"/>
  <c r="G1208" i="1"/>
  <c r="H1208" i="1"/>
  <c r="I1208" i="1"/>
  <c r="J1208" i="1"/>
  <c r="K1208" i="1"/>
  <c r="L1208" i="1"/>
  <c r="M1208" i="1"/>
  <c r="G1209" i="1"/>
  <c r="H1209" i="1"/>
  <c r="I1209" i="1"/>
  <c r="J1209" i="1"/>
  <c r="K1209" i="1"/>
  <c r="L1209" i="1"/>
  <c r="M1209" i="1"/>
  <c r="G1210" i="1"/>
  <c r="H1210" i="1"/>
  <c r="I1210" i="1"/>
  <c r="J1210" i="1"/>
  <c r="K1210" i="1"/>
  <c r="L1210" i="1"/>
  <c r="M1210" i="1"/>
  <c r="G1211" i="1"/>
  <c r="H1211" i="1"/>
  <c r="I1211" i="1"/>
  <c r="J1211" i="1"/>
  <c r="K1211" i="1"/>
  <c r="L1211" i="1"/>
  <c r="M1211" i="1"/>
  <c r="G1212" i="1"/>
  <c r="H1212" i="1"/>
  <c r="I1212" i="1"/>
  <c r="J1212" i="1"/>
  <c r="K1212" i="1"/>
  <c r="L1212" i="1"/>
  <c r="M1212" i="1"/>
  <c r="G1213" i="1"/>
  <c r="H1213" i="1"/>
  <c r="I1213" i="1"/>
  <c r="J1213" i="1"/>
  <c r="K1213" i="1"/>
  <c r="L1213" i="1"/>
  <c r="M1213" i="1"/>
  <c r="G1214" i="1"/>
  <c r="H1214" i="1"/>
  <c r="I1214" i="1"/>
  <c r="J1214" i="1"/>
  <c r="K1214" i="1"/>
  <c r="L1214" i="1"/>
  <c r="M1214" i="1"/>
  <c r="G1215" i="1"/>
  <c r="H1215" i="1"/>
  <c r="I1215" i="1"/>
  <c r="J1215" i="1"/>
  <c r="K1215" i="1"/>
  <c r="L1215" i="1"/>
  <c r="M1215" i="1"/>
  <c r="G1216" i="1"/>
  <c r="H1216" i="1"/>
  <c r="I1216" i="1"/>
  <c r="J1216" i="1"/>
  <c r="K1216" i="1"/>
  <c r="L1216" i="1"/>
  <c r="M1216" i="1"/>
  <c r="G1217" i="1"/>
  <c r="H1217" i="1"/>
  <c r="I1217" i="1"/>
  <c r="J1217" i="1"/>
  <c r="K1217" i="1"/>
  <c r="L1217" i="1"/>
  <c r="M1217" i="1"/>
  <c r="G1218" i="1"/>
  <c r="H1218" i="1"/>
  <c r="I1218" i="1"/>
  <c r="J1218" i="1"/>
  <c r="K1218" i="1"/>
  <c r="L1218" i="1"/>
  <c r="M1218" i="1"/>
  <c r="G1219" i="1"/>
  <c r="H1219" i="1"/>
  <c r="I1219" i="1"/>
  <c r="J1219" i="1"/>
  <c r="K1219" i="1"/>
  <c r="L1219" i="1"/>
  <c r="M1219" i="1"/>
  <c r="G1220" i="1"/>
  <c r="H1220" i="1"/>
  <c r="I1220" i="1"/>
  <c r="J1220" i="1"/>
  <c r="K1220" i="1"/>
  <c r="L1220" i="1"/>
  <c r="M1220" i="1"/>
  <c r="G1221" i="1"/>
  <c r="H1221" i="1"/>
  <c r="I1221" i="1"/>
  <c r="J1221" i="1"/>
  <c r="K1221" i="1"/>
  <c r="L1221" i="1"/>
  <c r="M1221" i="1"/>
  <c r="G1222" i="1"/>
  <c r="H1222" i="1"/>
  <c r="I1222" i="1"/>
  <c r="J1222" i="1"/>
  <c r="K1222" i="1"/>
  <c r="L1222" i="1"/>
  <c r="M1222" i="1"/>
  <c r="G1223" i="1"/>
  <c r="H1223" i="1"/>
  <c r="I1223" i="1"/>
  <c r="J1223" i="1"/>
  <c r="K1223" i="1"/>
  <c r="L1223" i="1"/>
  <c r="M1223" i="1"/>
  <c r="G1224" i="1"/>
  <c r="H1224" i="1"/>
  <c r="I1224" i="1"/>
  <c r="J1224" i="1"/>
  <c r="K1224" i="1"/>
  <c r="L1224" i="1"/>
  <c r="M1224" i="1"/>
  <c r="G1225" i="1"/>
  <c r="H1225" i="1"/>
  <c r="I1225" i="1"/>
  <c r="J1225" i="1"/>
  <c r="K1225" i="1"/>
  <c r="L1225" i="1"/>
  <c r="M1225" i="1"/>
  <c r="G1226" i="1"/>
  <c r="H1226" i="1"/>
  <c r="I1226" i="1"/>
  <c r="J1226" i="1"/>
  <c r="K1226" i="1"/>
  <c r="L1226" i="1"/>
  <c r="M1226" i="1"/>
  <c r="G1227" i="1"/>
  <c r="H1227" i="1"/>
  <c r="I1227" i="1"/>
  <c r="J1227" i="1"/>
  <c r="K1227" i="1"/>
  <c r="L1227" i="1"/>
  <c r="M1227" i="1"/>
  <c r="G1228" i="1"/>
  <c r="H1228" i="1"/>
  <c r="I1228" i="1"/>
  <c r="J1228" i="1"/>
  <c r="K1228" i="1"/>
  <c r="L1228" i="1"/>
  <c r="M1228" i="1"/>
  <c r="G1229" i="1"/>
  <c r="H1229" i="1"/>
  <c r="I1229" i="1"/>
  <c r="J1229" i="1"/>
  <c r="K1229" i="1"/>
  <c r="L1229" i="1"/>
  <c r="M1229" i="1"/>
  <c r="G1230" i="1"/>
  <c r="H1230" i="1"/>
  <c r="I1230" i="1"/>
  <c r="J1230" i="1"/>
  <c r="K1230" i="1"/>
  <c r="L1230" i="1"/>
  <c r="M1230" i="1"/>
  <c r="G1231" i="1"/>
  <c r="H1231" i="1"/>
  <c r="I1231" i="1"/>
  <c r="J1231" i="1"/>
  <c r="K1231" i="1"/>
  <c r="L1231" i="1"/>
  <c r="M1231" i="1"/>
  <c r="G1232" i="1"/>
  <c r="H1232" i="1"/>
  <c r="I1232" i="1"/>
  <c r="J1232" i="1"/>
  <c r="K1232" i="1"/>
  <c r="L1232" i="1"/>
  <c r="M1232" i="1"/>
  <c r="G1233" i="1"/>
  <c r="H1233" i="1"/>
  <c r="I1233" i="1"/>
  <c r="J1233" i="1"/>
  <c r="K1233" i="1"/>
  <c r="L1233" i="1"/>
  <c r="M1233" i="1"/>
  <c r="G1234" i="1"/>
  <c r="H1234" i="1"/>
  <c r="I1234" i="1"/>
  <c r="J1234" i="1"/>
  <c r="K1234" i="1"/>
  <c r="L1234" i="1"/>
  <c r="M1234" i="1"/>
  <c r="G1235" i="1"/>
  <c r="H1235" i="1"/>
  <c r="I1235" i="1"/>
  <c r="J1235" i="1"/>
  <c r="K1235" i="1"/>
  <c r="L1235" i="1"/>
  <c r="M1235" i="1"/>
  <c r="G1236" i="1"/>
  <c r="H1236" i="1"/>
  <c r="I1236" i="1"/>
  <c r="J1236" i="1"/>
  <c r="K1236" i="1"/>
  <c r="L1236" i="1"/>
  <c r="M1236" i="1"/>
  <c r="G1237" i="1"/>
  <c r="H1237" i="1"/>
  <c r="I1237" i="1"/>
  <c r="J1237" i="1"/>
  <c r="K1237" i="1"/>
  <c r="L1237" i="1"/>
  <c r="M1237" i="1"/>
  <c r="G1238" i="1"/>
  <c r="H1238" i="1"/>
  <c r="I1238" i="1"/>
  <c r="J1238" i="1"/>
  <c r="K1238" i="1"/>
  <c r="L1238" i="1"/>
  <c r="M1238" i="1"/>
  <c r="G1239" i="1"/>
  <c r="H1239" i="1"/>
  <c r="I1239" i="1"/>
  <c r="J1239" i="1"/>
  <c r="K1239" i="1"/>
  <c r="L1239" i="1"/>
  <c r="M1239" i="1"/>
  <c r="G1240" i="1"/>
  <c r="H1240" i="1"/>
  <c r="I1240" i="1"/>
  <c r="J1240" i="1"/>
  <c r="K1240" i="1"/>
  <c r="L1240" i="1"/>
  <c r="M1240" i="1"/>
  <c r="G1241" i="1"/>
  <c r="H1241" i="1"/>
  <c r="I1241" i="1"/>
  <c r="J1241" i="1"/>
  <c r="K1241" i="1"/>
  <c r="L1241" i="1"/>
  <c r="M1241" i="1"/>
  <c r="G1242" i="1"/>
  <c r="H1242" i="1"/>
  <c r="I1242" i="1"/>
  <c r="J1242" i="1"/>
  <c r="K1242" i="1"/>
  <c r="L1242" i="1"/>
  <c r="M1242" i="1"/>
  <c r="G1243" i="1"/>
  <c r="H1243" i="1"/>
  <c r="I1243" i="1"/>
  <c r="J1243" i="1"/>
  <c r="K1243" i="1"/>
  <c r="L1243" i="1"/>
  <c r="M1243" i="1"/>
  <c r="G1244" i="1"/>
  <c r="H1244" i="1"/>
  <c r="I1244" i="1"/>
  <c r="J1244" i="1"/>
  <c r="K1244" i="1"/>
  <c r="L1244" i="1"/>
  <c r="M1244" i="1"/>
  <c r="G1245" i="1"/>
  <c r="H1245" i="1"/>
  <c r="I1245" i="1"/>
  <c r="J1245" i="1"/>
  <c r="K1245" i="1"/>
  <c r="L1245" i="1"/>
  <c r="M1245" i="1"/>
  <c r="G1246" i="1"/>
  <c r="H1246" i="1"/>
  <c r="I1246" i="1"/>
  <c r="J1246" i="1"/>
  <c r="K1246" i="1"/>
  <c r="L1246" i="1"/>
  <c r="M1246" i="1"/>
  <c r="G1247" i="1"/>
  <c r="H1247" i="1"/>
  <c r="I1247" i="1"/>
  <c r="J1247" i="1"/>
  <c r="K1247" i="1"/>
  <c r="L1247" i="1"/>
  <c r="M1247" i="1"/>
  <c r="G1248" i="1"/>
  <c r="H1248" i="1"/>
  <c r="I1248" i="1"/>
  <c r="J1248" i="1"/>
  <c r="K1248" i="1"/>
  <c r="L1248" i="1"/>
  <c r="M1248" i="1"/>
  <c r="G1249" i="1"/>
  <c r="H1249" i="1"/>
  <c r="I1249" i="1"/>
  <c r="J1249" i="1"/>
  <c r="K1249" i="1"/>
  <c r="L1249" i="1"/>
  <c r="M1249" i="1"/>
  <c r="G1250" i="1"/>
  <c r="H1250" i="1"/>
  <c r="I1250" i="1"/>
  <c r="J1250" i="1"/>
  <c r="K1250" i="1"/>
  <c r="L1250" i="1"/>
  <c r="M1250" i="1"/>
  <c r="G1251" i="1"/>
  <c r="H1251" i="1"/>
  <c r="I1251" i="1"/>
  <c r="J1251" i="1"/>
  <c r="K1251" i="1"/>
  <c r="L1251" i="1"/>
  <c r="M1251" i="1"/>
  <c r="G1252" i="1"/>
  <c r="H1252" i="1"/>
  <c r="I1252" i="1"/>
  <c r="J1252" i="1"/>
  <c r="K1252" i="1"/>
  <c r="L1252" i="1"/>
  <c r="M1252" i="1"/>
  <c r="G1253" i="1"/>
  <c r="H1253" i="1"/>
  <c r="I1253" i="1"/>
  <c r="J1253" i="1"/>
  <c r="K1253" i="1"/>
  <c r="L1253" i="1"/>
  <c r="M1253" i="1"/>
  <c r="G1254" i="1"/>
  <c r="H1254" i="1"/>
  <c r="I1254" i="1"/>
  <c r="J1254" i="1"/>
  <c r="K1254" i="1"/>
  <c r="L1254" i="1"/>
  <c r="M1254" i="1"/>
  <c r="G1255" i="1"/>
  <c r="H1255" i="1"/>
  <c r="I1255" i="1"/>
  <c r="J1255" i="1"/>
  <c r="K1255" i="1"/>
  <c r="L1255" i="1"/>
  <c r="M1255" i="1"/>
  <c r="G1256" i="1"/>
  <c r="H1256" i="1"/>
  <c r="I1256" i="1"/>
  <c r="J1256" i="1"/>
  <c r="K1256" i="1"/>
  <c r="L1256" i="1"/>
  <c r="M1256" i="1"/>
  <c r="G1257" i="1"/>
  <c r="H1257" i="1"/>
  <c r="I1257" i="1"/>
  <c r="J1257" i="1"/>
  <c r="K1257" i="1"/>
  <c r="L1257" i="1"/>
  <c r="M1257" i="1"/>
  <c r="G1258" i="1"/>
  <c r="H1258" i="1"/>
  <c r="I1258" i="1"/>
  <c r="J1258" i="1"/>
  <c r="K1258" i="1"/>
  <c r="L1258" i="1"/>
  <c r="M1258" i="1"/>
  <c r="G1259" i="1"/>
  <c r="H1259" i="1"/>
  <c r="I1259" i="1"/>
  <c r="J1259" i="1"/>
  <c r="K1259" i="1"/>
  <c r="L1259" i="1"/>
  <c r="M1259" i="1"/>
  <c r="G1260" i="1"/>
  <c r="H1260" i="1"/>
  <c r="I1260" i="1"/>
  <c r="J1260" i="1"/>
  <c r="K1260" i="1"/>
  <c r="L1260" i="1"/>
  <c r="M1260" i="1"/>
  <c r="G1261" i="1"/>
  <c r="H1261" i="1"/>
  <c r="I1261" i="1"/>
  <c r="J1261" i="1"/>
  <c r="K1261" i="1"/>
  <c r="L1261" i="1"/>
  <c r="M1261" i="1"/>
  <c r="G1262" i="1"/>
  <c r="H1262" i="1"/>
  <c r="I1262" i="1"/>
  <c r="J1262" i="1"/>
  <c r="K1262" i="1"/>
  <c r="L1262" i="1"/>
  <c r="M1262" i="1"/>
  <c r="G1263" i="1"/>
  <c r="H1263" i="1"/>
  <c r="I1263" i="1"/>
  <c r="J1263" i="1"/>
  <c r="K1263" i="1"/>
  <c r="L1263" i="1"/>
  <c r="M1263" i="1"/>
  <c r="G1264" i="1"/>
  <c r="H1264" i="1"/>
  <c r="I1264" i="1"/>
  <c r="J1264" i="1"/>
  <c r="K1264" i="1"/>
  <c r="L1264" i="1"/>
  <c r="M1264" i="1"/>
  <c r="G1265" i="1"/>
  <c r="H1265" i="1"/>
  <c r="I1265" i="1"/>
  <c r="J1265" i="1"/>
  <c r="K1265" i="1"/>
  <c r="L1265" i="1"/>
  <c r="M1265" i="1"/>
  <c r="G1266" i="1"/>
  <c r="H1266" i="1"/>
  <c r="I1266" i="1"/>
  <c r="J1266" i="1"/>
  <c r="K1266" i="1"/>
  <c r="L1266" i="1"/>
  <c r="M1266" i="1"/>
  <c r="G1267" i="1"/>
  <c r="H1267" i="1"/>
  <c r="I1267" i="1"/>
  <c r="J1267" i="1"/>
  <c r="K1267" i="1"/>
  <c r="L1267" i="1"/>
  <c r="M1267" i="1"/>
  <c r="G1268" i="1"/>
  <c r="H1268" i="1"/>
  <c r="I1268" i="1"/>
  <c r="J1268" i="1"/>
  <c r="K1268" i="1"/>
  <c r="L1268" i="1"/>
  <c r="M1268" i="1"/>
  <c r="G1269" i="1"/>
  <c r="H1269" i="1"/>
  <c r="I1269" i="1"/>
  <c r="J1269" i="1"/>
  <c r="K1269" i="1"/>
  <c r="L1269" i="1"/>
  <c r="M1269" i="1"/>
  <c r="G1270" i="1"/>
  <c r="H1270" i="1"/>
  <c r="I1270" i="1"/>
  <c r="J1270" i="1"/>
  <c r="K1270" i="1"/>
  <c r="L1270" i="1"/>
  <c r="M1270" i="1"/>
  <c r="G1271" i="1"/>
  <c r="H1271" i="1"/>
  <c r="I1271" i="1"/>
  <c r="J1271" i="1"/>
  <c r="K1271" i="1"/>
  <c r="L1271" i="1"/>
  <c r="M1271" i="1"/>
  <c r="G1272" i="1"/>
  <c r="H1272" i="1"/>
  <c r="I1272" i="1"/>
  <c r="J1272" i="1"/>
  <c r="K1272" i="1"/>
  <c r="L1272" i="1"/>
  <c r="M1272" i="1"/>
  <c r="G1273" i="1"/>
  <c r="H1273" i="1"/>
  <c r="I1273" i="1"/>
  <c r="J1273" i="1"/>
  <c r="K1273" i="1"/>
  <c r="L1273" i="1"/>
  <c r="M1273" i="1"/>
  <c r="G1274" i="1"/>
  <c r="H1274" i="1"/>
  <c r="I1274" i="1"/>
  <c r="J1274" i="1"/>
  <c r="K1274" i="1"/>
  <c r="L1274" i="1"/>
  <c r="M1274" i="1"/>
  <c r="G1275" i="1"/>
  <c r="H1275" i="1"/>
  <c r="I1275" i="1"/>
  <c r="J1275" i="1"/>
  <c r="K1275" i="1"/>
  <c r="L1275" i="1"/>
  <c r="M1275" i="1"/>
  <c r="G1276" i="1"/>
  <c r="H1276" i="1"/>
  <c r="I1276" i="1"/>
  <c r="J1276" i="1"/>
  <c r="K1276" i="1"/>
  <c r="L1276" i="1"/>
  <c r="M1276" i="1"/>
  <c r="G1277" i="1"/>
  <c r="H1277" i="1"/>
  <c r="I1277" i="1"/>
  <c r="J1277" i="1"/>
  <c r="K1277" i="1"/>
  <c r="L1277" i="1"/>
  <c r="M1277" i="1"/>
  <c r="G1278" i="1"/>
  <c r="H1278" i="1"/>
  <c r="I1278" i="1"/>
  <c r="J1278" i="1"/>
  <c r="K1278" i="1"/>
  <c r="L1278" i="1"/>
  <c r="M1278" i="1"/>
  <c r="G1279" i="1"/>
  <c r="H1279" i="1"/>
  <c r="I1279" i="1"/>
  <c r="J1279" i="1"/>
  <c r="K1279" i="1"/>
  <c r="L1279" i="1"/>
  <c r="M1279" i="1"/>
  <c r="G1280" i="1"/>
  <c r="H1280" i="1"/>
  <c r="I1280" i="1"/>
  <c r="J1280" i="1"/>
  <c r="K1280" i="1"/>
  <c r="L1280" i="1"/>
  <c r="M1280" i="1"/>
  <c r="G1281" i="1"/>
  <c r="H1281" i="1"/>
  <c r="I1281" i="1"/>
  <c r="J1281" i="1"/>
  <c r="K1281" i="1"/>
  <c r="L1281" i="1"/>
  <c r="M1281" i="1"/>
  <c r="G1282" i="1"/>
  <c r="H1282" i="1"/>
  <c r="I1282" i="1"/>
  <c r="J1282" i="1"/>
  <c r="K1282" i="1"/>
  <c r="L1282" i="1"/>
  <c r="M1282" i="1"/>
  <c r="G1283" i="1"/>
  <c r="H1283" i="1"/>
  <c r="I1283" i="1"/>
  <c r="J1283" i="1"/>
  <c r="K1283" i="1"/>
  <c r="L1283" i="1"/>
  <c r="M1283" i="1"/>
  <c r="G1284" i="1"/>
  <c r="H1284" i="1"/>
  <c r="I1284" i="1"/>
  <c r="J1284" i="1"/>
  <c r="K1284" i="1"/>
  <c r="L1284" i="1"/>
  <c r="M1284" i="1"/>
  <c r="G1285" i="1"/>
  <c r="H1285" i="1"/>
  <c r="I1285" i="1"/>
  <c r="J1285" i="1"/>
  <c r="K1285" i="1"/>
  <c r="L1285" i="1"/>
  <c r="M1285" i="1"/>
  <c r="G1286" i="1"/>
  <c r="H1286" i="1"/>
  <c r="I1286" i="1"/>
  <c r="J1286" i="1"/>
  <c r="K1286" i="1"/>
  <c r="L1286" i="1"/>
  <c r="M1286" i="1"/>
  <c r="G1287" i="1"/>
  <c r="H1287" i="1"/>
  <c r="I1287" i="1"/>
  <c r="J1287" i="1"/>
  <c r="K1287" i="1"/>
  <c r="L1287" i="1"/>
  <c r="M1287" i="1"/>
  <c r="G1288" i="1"/>
  <c r="H1288" i="1"/>
  <c r="I1288" i="1"/>
  <c r="J1288" i="1"/>
  <c r="K1288" i="1"/>
  <c r="L1288" i="1"/>
  <c r="M1288" i="1"/>
  <c r="G1289" i="1"/>
  <c r="H1289" i="1"/>
  <c r="I1289" i="1"/>
  <c r="J1289" i="1"/>
  <c r="K1289" i="1"/>
  <c r="L1289" i="1"/>
  <c r="M1289" i="1"/>
  <c r="G1290" i="1"/>
  <c r="H1290" i="1"/>
  <c r="I1290" i="1"/>
  <c r="J1290" i="1"/>
  <c r="K1290" i="1"/>
  <c r="L1290" i="1"/>
  <c r="M1290" i="1"/>
  <c r="G1291" i="1"/>
  <c r="H1291" i="1"/>
  <c r="I1291" i="1"/>
  <c r="J1291" i="1"/>
  <c r="K1291" i="1"/>
  <c r="L1291" i="1"/>
  <c r="M1291" i="1"/>
  <c r="G1292" i="1"/>
  <c r="H1292" i="1"/>
  <c r="I1292" i="1"/>
  <c r="J1292" i="1"/>
  <c r="K1292" i="1"/>
  <c r="L1292" i="1"/>
  <c r="M1292" i="1"/>
  <c r="G1293" i="1"/>
  <c r="H1293" i="1"/>
  <c r="I1293" i="1"/>
  <c r="J1293" i="1"/>
  <c r="K1293" i="1"/>
  <c r="L1293" i="1"/>
  <c r="M1293" i="1"/>
  <c r="G1294" i="1"/>
  <c r="H1294" i="1"/>
  <c r="I1294" i="1"/>
  <c r="J1294" i="1"/>
  <c r="K1294" i="1"/>
  <c r="L1294" i="1"/>
  <c r="M1294" i="1"/>
  <c r="G1295" i="1"/>
  <c r="H1295" i="1"/>
  <c r="I1295" i="1"/>
  <c r="J1295" i="1"/>
  <c r="K1295" i="1"/>
  <c r="L1295" i="1"/>
  <c r="M1295" i="1"/>
  <c r="G1296" i="1"/>
  <c r="H1296" i="1"/>
  <c r="I1296" i="1"/>
  <c r="J1296" i="1"/>
  <c r="K1296" i="1"/>
  <c r="L1296" i="1"/>
  <c r="M1296" i="1"/>
  <c r="G1297" i="1"/>
  <c r="H1297" i="1"/>
  <c r="I1297" i="1"/>
  <c r="J1297" i="1"/>
  <c r="K1297" i="1"/>
  <c r="L1297" i="1"/>
  <c r="M1297" i="1"/>
  <c r="G1298" i="1"/>
  <c r="H1298" i="1"/>
  <c r="I1298" i="1"/>
  <c r="J1298" i="1"/>
  <c r="K1298" i="1"/>
  <c r="L1298" i="1"/>
  <c r="M1298" i="1"/>
  <c r="G1299" i="1"/>
  <c r="H1299" i="1"/>
  <c r="I1299" i="1"/>
  <c r="J1299" i="1"/>
  <c r="K1299" i="1"/>
  <c r="L1299" i="1"/>
  <c r="M1299" i="1"/>
  <c r="G1300" i="1"/>
  <c r="H1300" i="1"/>
  <c r="I1300" i="1"/>
  <c r="J1300" i="1"/>
  <c r="K1300" i="1"/>
  <c r="L1300" i="1"/>
  <c r="M1300" i="1"/>
  <c r="G1301" i="1"/>
  <c r="H1301" i="1"/>
  <c r="I1301" i="1"/>
  <c r="J1301" i="1"/>
  <c r="K1301" i="1"/>
  <c r="L1301" i="1"/>
  <c r="M1301" i="1"/>
  <c r="G1302" i="1"/>
  <c r="H1302" i="1"/>
  <c r="I1302" i="1"/>
  <c r="J1302" i="1"/>
  <c r="K1302" i="1"/>
  <c r="L1302" i="1"/>
  <c r="M1302" i="1"/>
  <c r="G1303" i="1"/>
  <c r="H1303" i="1"/>
  <c r="I1303" i="1"/>
  <c r="J1303" i="1"/>
  <c r="K1303" i="1"/>
  <c r="L1303" i="1"/>
  <c r="M1303" i="1"/>
  <c r="G1304" i="1"/>
  <c r="H1304" i="1"/>
  <c r="I1304" i="1"/>
  <c r="J1304" i="1"/>
  <c r="K1304" i="1"/>
  <c r="L1304" i="1"/>
  <c r="M1304" i="1"/>
  <c r="G1305" i="1"/>
  <c r="H1305" i="1"/>
  <c r="I1305" i="1"/>
  <c r="J1305" i="1"/>
  <c r="K1305" i="1"/>
  <c r="L1305" i="1"/>
  <c r="M1305" i="1"/>
  <c r="G1306" i="1"/>
  <c r="H1306" i="1"/>
  <c r="I1306" i="1"/>
  <c r="J1306" i="1"/>
  <c r="K1306" i="1"/>
  <c r="L1306" i="1"/>
  <c r="M1306" i="1"/>
  <c r="G1307" i="1"/>
  <c r="H1307" i="1"/>
  <c r="I1307" i="1"/>
  <c r="J1307" i="1"/>
  <c r="K1307" i="1"/>
  <c r="L1307" i="1"/>
  <c r="M1307" i="1"/>
  <c r="G1308" i="1"/>
  <c r="H1308" i="1"/>
  <c r="I1308" i="1"/>
  <c r="J1308" i="1"/>
  <c r="K1308" i="1"/>
  <c r="L1308" i="1"/>
  <c r="M1308" i="1"/>
  <c r="G1309" i="1"/>
  <c r="H1309" i="1"/>
  <c r="I1309" i="1"/>
  <c r="J1309" i="1"/>
  <c r="K1309" i="1"/>
  <c r="L1309" i="1"/>
  <c r="M1309" i="1"/>
  <c r="G1310" i="1"/>
  <c r="H1310" i="1"/>
  <c r="I1310" i="1"/>
  <c r="J1310" i="1"/>
  <c r="K1310" i="1"/>
  <c r="L1310" i="1"/>
  <c r="M1310" i="1"/>
  <c r="G1311" i="1"/>
  <c r="H1311" i="1"/>
  <c r="I1311" i="1"/>
  <c r="J1311" i="1"/>
  <c r="K1311" i="1"/>
  <c r="L1311" i="1"/>
  <c r="M1311" i="1"/>
  <c r="G1312" i="1"/>
  <c r="H1312" i="1"/>
  <c r="I1312" i="1"/>
  <c r="J1312" i="1"/>
  <c r="K1312" i="1"/>
  <c r="L1312" i="1"/>
  <c r="M1312" i="1"/>
  <c r="G1313" i="1"/>
  <c r="H1313" i="1"/>
  <c r="I1313" i="1"/>
  <c r="J1313" i="1"/>
  <c r="K1313" i="1"/>
  <c r="L1313" i="1"/>
  <c r="M1313" i="1"/>
  <c r="G1314" i="1"/>
  <c r="H1314" i="1"/>
  <c r="I1314" i="1"/>
  <c r="J1314" i="1"/>
  <c r="K1314" i="1"/>
  <c r="L1314" i="1"/>
  <c r="M1314" i="1"/>
  <c r="G1315" i="1"/>
  <c r="H1315" i="1"/>
  <c r="I1315" i="1"/>
  <c r="J1315" i="1"/>
  <c r="K1315" i="1"/>
  <c r="L1315" i="1"/>
  <c r="M1315" i="1"/>
  <c r="G1316" i="1"/>
  <c r="H1316" i="1"/>
  <c r="I1316" i="1"/>
  <c r="J1316" i="1"/>
  <c r="K1316" i="1"/>
  <c r="L1316" i="1"/>
  <c r="M1316" i="1"/>
  <c r="G1317" i="1"/>
  <c r="H1317" i="1"/>
  <c r="I1317" i="1"/>
  <c r="J1317" i="1"/>
  <c r="K1317" i="1"/>
  <c r="L1317" i="1"/>
  <c r="M1317" i="1"/>
  <c r="G1318" i="1"/>
  <c r="H1318" i="1"/>
  <c r="I1318" i="1"/>
  <c r="J1318" i="1"/>
  <c r="K1318" i="1"/>
  <c r="L1318" i="1"/>
  <c r="M1318" i="1"/>
  <c r="G1319" i="1"/>
  <c r="H1319" i="1"/>
  <c r="I1319" i="1"/>
  <c r="J1319" i="1"/>
  <c r="K1319" i="1"/>
  <c r="L1319" i="1"/>
  <c r="M1319" i="1"/>
  <c r="G1320" i="1"/>
  <c r="H1320" i="1"/>
  <c r="I1320" i="1"/>
  <c r="J1320" i="1"/>
  <c r="K1320" i="1"/>
  <c r="L1320" i="1"/>
  <c r="M1320" i="1"/>
  <c r="G1321" i="1"/>
  <c r="H1321" i="1"/>
  <c r="I1321" i="1"/>
  <c r="J1321" i="1"/>
  <c r="K1321" i="1"/>
  <c r="L1321" i="1"/>
  <c r="M1321" i="1"/>
  <c r="G1322" i="1"/>
  <c r="H1322" i="1"/>
  <c r="I1322" i="1"/>
  <c r="J1322" i="1"/>
  <c r="K1322" i="1"/>
  <c r="L1322" i="1"/>
  <c r="M1322" i="1"/>
  <c r="G1323" i="1"/>
  <c r="H1323" i="1"/>
  <c r="I1323" i="1"/>
  <c r="J1323" i="1"/>
  <c r="K1323" i="1"/>
  <c r="L1323" i="1"/>
  <c r="M1323" i="1"/>
  <c r="G1324" i="1"/>
  <c r="H1324" i="1"/>
  <c r="I1324" i="1"/>
  <c r="J1324" i="1"/>
  <c r="K1324" i="1"/>
  <c r="L1324" i="1"/>
  <c r="M1324" i="1"/>
  <c r="G1325" i="1"/>
  <c r="H1325" i="1"/>
  <c r="I1325" i="1"/>
  <c r="J1325" i="1"/>
  <c r="K1325" i="1"/>
  <c r="L1325" i="1"/>
  <c r="M1325" i="1"/>
  <c r="G1326" i="1"/>
  <c r="H1326" i="1"/>
  <c r="I1326" i="1"/>
  <c r="J1326" i="1"/>
  <c r="K1326" i="1"/>
  <c r="L1326" i="1"/>
  <c r="M1326" i="1"/>
  <c r="G1327" i="1"/>
  <c r="H1327" i="1"/>
  <c r="I1327" i="1"/>
  <c r="J1327" i="1"/>
  <c r="K1327" i="1"/>
  <c r="L1327" i="1"/>
  <c r="M1327" i="1"/>
  <c r="G1328" i="1"/>
  <c r="H1328" i="1"/>
  <c r="I1328" i="1"/>
  <c r="J1328" i="1"/>
  <c r="K1328" i="1"/>
  <c r="L1328" i="1"/>
  <c r="M1328" i="1"/>
  <c r="G1329" i="1"/>
  <c r="H1329" i="1"/>
  <c r="I1329" i="1"/>
  <c r="J1329" i="1"/>
  <c r="K1329" i="1"/>
  <c r="L1329" i="1"/>
  <c r="M1329" i="1"/>
  <c r="G1330" i="1"/>
  <c r="H1330" i="1"/>
  <c r="I1330" i="1"/>
  <c r="J1330" i="1"/>
  <c r="K1330" i="1"/>
  <c r="L1330" i="1"/>
  <c r="M1330" i="1"/>
  <c r="G1331" i="1"/>
  <c r="H1331" i="1"/>
  <c r="I1331" i="1"/>
  <c r="J1331" i="1"/>
  <c r="K1331" i="1"/>
  <c r="L1331" i="1"/>
  <c r="M1331" i="1"/>
  <c r="G1332" i="1"/>
  <c r="H1332" i="1"/>
  <c r="I1332" i="1"/>
  <c r="J1332" i="1"/>
  <c r="K1332" i="1"/>
  <c r="L1332" i="1"/>
  <c r="M1332" i="1"/>
  <c r="G1333" i="1"/>
  <c r="H1333" i="1"/>
  <c r="I1333" i="1"/>
  <c r="J1333" i="1"/>
  <c r="K1333" i="1"/>
  <c r="L1333" i="1"/>
  <c r="M1333" i="1"/>
  <c r="G1334" i="1"/>
  <c r="H1334" i="1"/>
  <c r="I1334" i="1"/>
  <c r="J1334" i="1"/>
  <c r="K1334" i="1"/>
  <c r="L1334" i="1"/>
  <c r="M1334" i="1"/>
  <c r="G1335" i="1"/>
  <c r="H1335" i="1"/>
  <c r="I1335" i="1"/>
  <c r="J1335" i="1"/>
  <c r="K1335" i="1"/>
  <c r="L1335" i="1"/>
  <c r="M1335" i="1"/>
  <c r="G1336" i="1"/>
  <c r="H1336" i="1"/>
  <c r="I1336" i="1"/>
  <c r="J1336" i="1"/>
  <c r="K1336" i="1"/>
  <c r="L1336" i="1"/>
  <c r="M1336" i="1"/>
  <c r="G1337" i="1"/>
  <c r="H1337" i="1"/>
  <c r="I1337" i="1"/>
  <c r="J1337" i="1"/>
  <c r="K1337" i="1"/>
  <c r="L1337" i="1"/>
  <c r="M1337" i="1"/>
  <c r="G1338" i="1"/>
  <c r="H1338" i="1"/>
  <c r="I1338" i="1"/>
  <c r="J1338" i="1"/>
  <c r="K1338" i="1"/>
  <c r="L1338" i="1"/>
  <c r="M1338" i="1"/>
  <c r="G1339" i="1"/>
  <c r="H1339" i="1"/>
  <c r="I1339" i="1"/>
  <c r="J1339" i="1"/>
  <c r="K1339" i="1"/>
  <c r="L1339" i="1"/>
  <c r="M1339" i="1"/>
  <c r="G1340" i="1"/>
  <c r="H1340" i="1"/>
  <c r="I1340" i="1"/>
  <c r="J1340" i="1"/>
  <c r="K1340" i="1"/>
  <c r="L1340" i="1"/>
  <c r="M1340" i="1"/>
  <c r="G1341" i="1"/>
  <c r="H1341" i="1"/>
  <c r="I1341" i="1"/>
  <c r="J1341" i="1"/>
  <c r="K1341" i="1"/>
  <c r="L1341" i="1"/>
  <c r="M1341" i="1"/>
  <c r="G1342" i="1"/>
  <c r="H1342" i="1"/>
  <c r="I1342" i="1"/>
  <c r="J1342" i="1"/>
  <c r="K1342" i="1"/>
  <c r="L1342" i="1"/>
  <c r="M1342" i="1"/>
  <c r="G1343" i="1"/>
  <c r="H1343" i="1"/>
  <c r="I1343" i="1"/>
  <c r="J1343" i="1"/>
  <c r="K1343" i="1"/>
  <c r="L1343" i="1"/>
  <c r="M1343" i="1"/>
  <c r="G1344" i="1"/>
  <c r="H1344" i="1"/>
  <c r="I1344" i="1"/>
  <c r="J1344" i="1"/>
  <c r="K1344" i="1"/>
  <c r="L1344" i="1"/>
  <c r="M1344" i="1"/>
  <c r="G1345" i="1"/>
  <c r="H1345" i="1"/>
  <c r="I1345" i="1"/>
  <c r="J1345" i="1"/>
  <c r="K1345" i="1"/>
  <c r="L1345" i="1"/>
  <c r="M1345" i="1"/>
  <c r="G1346" i="1"/>
  <c r="H1346" i="1"/>
  <c r="I1346" i="1"/>
  <c r="J1346" i="1"/>
  <c r="K1346" i="1"/>
  <c r="L1346" i="1"/>
  <c r="M1346" i="1"/>
  <c r="G1347" i="1"/>
  <c r="H1347" i="1"/>
  <c r="I1347" i="1"/>
  <c r="J1347" i="1"/>
  <c r="K1347" i="1"/>
  <c r="L1347" i="1"/>
  <c r="M1347" i="1"/>
  <c r="G1348" i="1"/>
  <c r="H1348" i="1"/>
  <c r="I1348" i="1"/>
  <c r="J1348" i="1"/>
  <c r="K1348" i="1"/>
  <c r="L1348" i="1"/>
  <c r="M1348" i="1"/>
  <c r="G1349" i="1"/>
  <c r="H1349" i="1"/>
  <c r="I1349" i="1"/>
  <c r="J1349" i="1"/>
  <c r="K1349" i="1"/>
  <c r="L1349" i="1"/>
  <c r="M1349" i="1"/>
  <c r="G1350" i="1"/>
  <c r="H1350" i="1"/>
  <c r="I1350" i="1"/>
  <c r="J1350" i="1"/>
  <c r="K1350" i="1"/>
  <c r="L1350" i="1"/>
  <c r="M1350" i="1"/>
  <c r="G1351" i="1"/>
  <c r="H1351" i="1"/>
  <c r="I1351" i="1"/>
  <c r="J1351" i="1"/>
  <c r="K1351" i="1"/>
  <c r="L1351" i="1"/>
  <c r="M1351" i="1"/>
  <c r="G1352" i="1"/>
  <c r="H1352" i="1"/>
  <c r="I1352" i="1"/>
  <c r="J1352" i="1"/>
  <c r="K1352" i="1"/>
  <c r="L1352" i="1"/>
  <c r="M1352" i="1"/>
  <c r="G1353" i="1"/>
  <c r="H1353" i="1"/>
  <c r="I1353" i="1"/>
  <c r="J1353" i="1"/>
  <c r="K1353" i="1"/>
  <c r="L1353" i="1"/>
  <c r="M1353" i="1"/>
  <c r="G1354" i="1"/>
  <c r="H1354" i="1"/>
  <c r="I1354" i="1"/>
  <c r="J1354" i="1"/>
  <c r="K1354" i="1"/>
  <c r="L1354" i="1"/>
  <c r="M1354" i="1"/>
  <c r="G1355" i="1"/>
  <c r="H1355" i="1"/>
  <c r="I1355" i="1"/>
  <c r="J1355" i="1"/>
  <c r="K1355" i="1"/>
  <c r="L1355" i="1"/>
  <c r="M1355" i="1"/>
  <c r="G1356" i="1"/>
  <c r="H1356" i="1"/>
  <c r="I1356" i="1"/>
  <c r="J1356" i="1"/>
  <c r="K1356" i="1"/>
  <c r="L1356" i="1"/>
  <c r="M1356" i="1"/>
  <c r="G1357" i="1"/>
  <c r="H1357" i="1"/>
  <c r="I1357" i="1"/>
  <c r="J1357" i="1"/>
  <c r="K1357" i="1"/>
  <c r="L1357" i="1"/>
  <c r="M1357" i="1"/>
  <c r="G1358" i="1"/>
  <c r="H1358" i="1"/>
  <c r="I1358" i="1"/>
  <c r="J1358" i="1"/>
  <c r="K1358" i="1"/>
  <c r="L1358" i="1"/>
  <c r="M1358" i="1"/>
  <c r="G1359" i="1"/>
  <c r="H1359" i="1"/>
  <c r="I1359" i="1"/>
  <c r="J1359" i="1"/>
  <c r="K1359" i="1"/>
  <c r="L1359" i="1"/>
  <c r="M1359" i="1"/>
  <c r="G1360" i="1"/>
  <c r="H1360" i="1"/>
  <c r="I1360" i="1"/>
  <c r="J1360" i="1"/>
  <c r="K1360" i="1"/>
  <c r="L1360" i="1"/>
  <c r="M1360" i="1"/>
  <c r="G1361" i="1"/>
  <c r="H1361" i="1"/>
  <c r="I1361" i="1"/>
  <c r="J1361" i="1"/>
  <c r="K1361" i="1"/>
  <c r="L1361" i="1"/>
  <c r="M1361" i="1"/>
  <c r="G1362" i="1"/>
  <c r="H1362" i="1"/>
  <c r="I1362" i="1"/>
  <c r="J1362" i="1"/>
  <c r="K1362" i="1"/>
  <c r="L1362" i="1"/>
  <c r="M1362" i="1"/>
  <c r="G1363" i="1"/>
  <c r="H1363" i="1"/>
  <c r="I1363" i="1"/>
  <c r="J1363" i="1"/>
  <c r="K1363" i="1"/>
  <c r="L1363" i="1"/>
  <c r="M1363" i="1"/>
  <c r="G1364" i="1"/>
  <c r="H1364" i="1"/>
  <c r="I1364" i="1"/>
  <c r="J1364" i="1"/>
  <c r="K1364" i="1"/>
  <c r="L1364" i="1"/>
  <c r="M1364" i="1"/>
  <c r="G1365" i="1"/>
  <c r="H1365" i="1"/>
  <c r="I1365" i="1"/>
  <c r="J1365" i="1"/>
  <c r="K1365" i="1"/>
  <c r="L1365" i="1"/>
  <c r="M1365" i="1"/>
  <c r="G1366" i="1"/>
  <c r="H1366" i="1"/>
  <c r="I1366" i="1"/>
  <c r="J1366" i="1"/>
  <c r="K1366" i="1"/>
  <c r="L1366" i="1"/>
  <c r="M1366" i="1"/>
  <c r="G1367" i="1"/>
  <c r="H1367" i="1"/>
  <c r="I1367" i="1"/>
  <c r="J1367" i="1"/>
  <c r="K1367" i="1"/>
  <c r="L1367" i="1"/>
  <c r="M1367" i="1"/>
  <c r="G1368" i="1"/>
  <c r="H1368" i="1"/>
  <c r="I1368" i="1"/>
  <c r="J1368" i="1"/>
  <c r="K1368" i="1"/>
  <c r="L1368" i="1"/>
  <c r="M1368" i="1"/>
  <c r="G1369" i="1"/>
  <c r="H1369" i="1"/>
  <c r="I1369" i="1"/>
  <c r="J1369" i="1"/>
  <c r="K1369" i="1"/>
  <c r="L1369" i="1"/>
  <c r="M1369" i="1"/>
  <c r="G1370" i="1"/>
  <c r="H1370" i="1"/>
  <c r="I1370" i="1"/>
  <c r="J1370" i="1"/>
  <c r="K1370" i="1"/>
  <c r="L1370" i="1"/>
  <c r="M1370" i="1"/>
  <c r="G1371" i="1"/>
  <c r="H1371" i="1"/>
  <c r="I1371" i="1"/>
  <c r="J1371" i="1"/>
  <c r="K1371" i="1"/>
  <c r="L1371" i="1"/>
  <c r="M1371" i="1"/>
  <c r="G1372" i="1"/>
  <c r="H1372" i="1"/>
  <c r="I1372" i="1"/>
  <c r="J1372" i="1"/>
  <c r="K1372" i="1"/>
  <c r="L1372" i="1"/>
  <c r="M1372" i="1"/>
  <c r="G1373" i="1"/>
  <c r="H1373" i="1"/>
  <c r="I1373" i="1"/>
  <c r="J1373" i="1"/>
  <c r="K1373" i="1"/>
  <c r="L1373" i="1"/>
  <c r="M1373" i="1"/>
  <c r="G1374" i="1"/>
  <c r="H1374" i="1"/>
  <c r="I1374" i="1"/>
  <c r="J1374" i="1"/>
  <c r="K1374" i="1"/>
  <c r="L1374" i="1"/>
  <c r="M1374" i="1"/>
  <c r="G1375" i="1"/>
  <c r="H1375" i="1"/>
  <c r="I1375" i="1"/>
  <c r="J1375" i="1"/>
  <c r="K1375" i="1"/>
  <c r="L1375" i="1"/>
  <c r="M1375" i="1"/>
  <c r="G1376" i="1"/>
  <c r="H1376" i="1"/>
  <c r="I1376" i="1"/>
  <c r="J1376" i="1"/>
  <c r="K1376" i="1"/>
  <c r="L1376" i="1"/>
  <c r="M1376" i="1"/>
  <c r="G1377" i="1"/>
  <c r="H1377" i="1"/>
  <c r="I1377" i="1"/>
  <c r="J1377" i="1"/>
  <c r="K1377" i="1"/>
  <c r="L1377" i="1"/>
  <c r="M1377" i="1"/>
  <c r="G1378" i="1"/>
  <c r="H1378" i="1"/>
  <c r="I1378" i="1"/>
  <c r="J1378" i="1"/>
  <c r="K1378" i="1"/>
  <c r="L1378" i="1"/>
  <c r="M1378" i="1"/>
  <c r="G1379" i="1"/>
  <c r="H1379" i="1"/>
  <c r="I1379" i="1"/>
  <c r="J1379" i="1"/>
  <c r="K1379" i="1"/>
  <c r="L1379" i="1"/>
  <c r="M1379" i="1"/>
  <c r="G1380" i="1"/>
  <c r="H1380" i="1"/>
  <c r="I1380" i="1"/>
  <c r="J1380" i="1"/>
  <c r="K1380" i="1"/>
  <c r="L1380" i="1"/>
  <c r="M1380" i="1"/>
  <c r="G1381" i="1"/>
  <c r="H1381" i="1"/>
  <c r="I1381" i="1"/>
  <c r="J1381" i="1"/>
  <c r="K1381" i="1"/>
  <c r="L1381" i="1"/>
  <c r="M1381" i="1"/>
  <c r="G1382" i="1"/>
  <c r="H1382" i="1"/>
  <c r="I1382" i="1"/>
  <c r="J1382" i="1"/>
  <c r="K1382" i="1"/>
  <c r="L1382" i="1"/>
  <c r="M1382" i="1"/>
  <c r="G1383" i="1"/>
  <c r="H1383" i="1"/>
  <c r="I1383" i="1"/>
  <c r="J1383" i="1"/>
  <c r="K1383" i="1"/>
  <c r="L1383" i="1"/>
  <c r="M1383" i="1"/>
  <c r="G1384" i="1"/>
  <c r="H1384" i="1"/>
  <c r="I1384" i="1"/>
  <c r="J1384" i="1"/>
  <c r="K1384" i="1"/>
  <c r="L1384" i="1"/>
  <c r="M1384" i="1"/>
  <c r="G1385" i="1"/>
  <c r="H1385" i="1"/>
  <c r="I1385" i="1"/>
  <c r="J1385" i="1"/>
  <c r="K1385" i="1"/>
  <c r="L1385" i="1"/>
  <c r="M1385" i="1"/>
  <c r="G1386" i="1"/>
  <c r="H1386" i="1"/>
  <c r="I1386" i="1"/>
  <c r="J1386" i="1"/>
  <c r="K1386" i="1"/>
  <c r="L1386" i="1"/>
  <c r="M1386" i="1"/>
  <c r="G1387" i="1"/>
  <c r="H1387" i="1"/>
  <c r="I1387" i="1"/>
  <c r="J1387" i="1"/>
  <c r="K1387" i="1"/>
  <c r="L1387" i="1"/>
  <c r="M1387" i="1"/>
  <c r="G1388" i="1"/>
  <c r="H1388" i="1"/>
  <c r="I1388" i="1"/>
  <c r="J1388" i="1"/>
  <c r="K1388" i="1"/>
  <c r="L1388" i="1"/>
  <c r="M1388" i="1"/>
  <c r="G1389" i="1"/>
  <c r="H1389" i="1"/>
  <c r="I1389" i="1"/>
  <c r="J1389" i="1"/>
  <c r="K1389" i="1"/>
  <c r="L1389" i="1"/>
  <c r="M1389" i="1"/>
  <c r="G1390" i="1"/>
  <c r="H1390" i="1"/>
  <c r="I1390" i="1"/>
  <c r="J1390" i="1"/>
  <c r="K1390" i="1"/>
  <c r="L1390" i="1"/>
  <c r="M1390" i="1"/>
  <c r="G1391" i="1"/>
  <c r="H1391" i="1"/>
  <c r="I1391" i="1"/>
  <c r="J1391" i="1"/>
  <c r="K1391" i="1"/>
  <c r="L1391" i="1"/>
  <c r="M1391" i="1"/>
  <c r="G1392" i="1"/>
  <c r="H1392" i="1"/>
  <c r="I1392" i="1"/>
  <c r="J1392" i="1"/>
  <c r="K1392" i="1"/>
  <c r="L1392" i="1"/>
  <c r="M1392" i="1"/>
  <c r="G1393" i="1"/>
  <c r="H1393" i="1"/>
  <c r="I1393" i="1"/>
  <c r="J1393" i="1"/>
  <c r="K1393" i="1"/>
  <c r="L1393" i="1"/>
  <c r="M1393" i="1"/>
  <c r="G1394" i="1"/>
  <c r="H1394" i="1"/>
  <c r="I1394" i="1"/>
  <c r="J1394" i="1"/>
  <c r="K1394" i="1"/>
  <c r="L1394" i="1"/>
  <c r="M1394" i="1"/>
  <c r="G1395" i="1"/>
  <c r="H1395" i="1"/>
  <c r="I1395" i="1"/>
  <c r="J1395" i="1"/>
  <c r="K1395" i="1"/>
  <c r="L1395" i="1"/>
  <c r="M1395" i="1"/>
  <c r="G1396" i="1"/>
  <c r="H1396" i="1"/>
  <c r="I1396" i="1"/>
  <c r="J1396" i="1"/>
  <c r="K1396" i="1"/>
  <c r="L1396" i="1"/>
  <c r="M1396" i="1"/>
  <c r="G1397" i="1"/>
  <c r="H1397" i="1"/>
  <c r="I1397" i="1"/>
  <c r="J1397" i="1"/>
  <c r="K1397" i="1"/>
  <c r="L1397" i="1"/>
  <c r="M1397" i="1"/>
  <c r="G1398" i="1"/>
  <c r="H1398" i="1"/>
  <c r="I1398" i="1"/>
  <c r="J1398" i="1"/>
  <c r="K1398" i="1"/>
  <c r="L1398" i="1"/>
  <c r="M1398" i="1"/>
  <c r="G1399" i="1"/>
  <c r="H1399" i="1"/>
  <c r="I1399" i="1"/>
  <c r="J1399" i="1"/>
  <c r="K1399" i="1"/>
  <c r="L1399" i="1"/>
  <c r="M1399" i="1"/>
  <c r="G1400" i="1"/>
  <c r="H1400" i="1"/>
  <c r="I1400" i="1"/>
  <c r="J1400" i="1"/>
  <c r="K1400" i="1"/>
  <c r="L1400" i="1"/>
  <c r="M1400" i="1"/>
  <c r="G1401" i="1"/>
  <c r="H1401" i="1"/>
  <c r="I1401" i="1"/>
  <c r="J1401" i="1"/>
  <c r="K1401" i="1"/>
  <c r="L1401" i="1"/>
  <c r="M1401" i="1"/>
  <c r="G1402" i="1"/>
  <c r="H1402" i="1"/>
  <c r="I1402" i="1"/>
  <c r="J1402" i="1"/>
  <c r="K1402" i="1"/>
  <c r="L1402" i="1"/>
  <c r="M1402" i="1"/>
  <c r="G1403" i="1"/>
  <c r="H1403" i="1"/>
  <c r="I1403" i="1"/>
  <c r="J1403" i="1"/>
  <c r="K1403" i="1"/>
  <c r="L1403" i="1"/>
  <c r="M1403" i="1"/>
  <c r="G1404" i="1"/>
  <c r="H1404" i="1"/>
  <c r="I1404" i="1"/>
  <c r="J1404" i="1"/>
  <c r="K1404" i="1"/>
  <c r="L1404" i="1"/>
  <c r="M1404" i="1"/>
  <c r="G1405" i="1"/>
  <c r="H1405" i="1"/>
  <c r="I1405" i="1"/>
  <c r="J1405" i="1"/>
  <c r="K1405" i="1"/>
  <c r="L1405" i="1"/>
  <c r="M1405" i="1"/>
  <c r="G1406" i="1"/>
  <c r="H1406" i="1"/>
  <c r="I1406" i="1"/>
  <c r="J1406" i="1"/>
  <c r="K1406" i="1"/>
  <c r="L1406" i="1"/>
  <c r="M1406" i="1"/>
  <c r="G1407" i="1"/>
  <c r="H1407" i="1"/>
  <c r="I1407" i="1"/>
  <c r="J1407" i="1"/>
  <c r="K1407" i="1"/>
  <c r="L1407" i="1"/>
  <c r="M1407" i="1"/>
  <c r="G1408" i="1"/>
  <c r="H1408" i="1"/>
  <c r="I1408" i="1"/>
  <c r="J1408" i="1"/>
  <c r="K1408" i="1"/>
  <c r="L1408" i="1"/>
  <c r="M1408" i="1"/>
  <c r="G1409" i="1"/>
  <c r="H1409" i="1"/>
  <c r="I1409" i="1"/>
  <c r="J1409" i="1"/>
  <c r="K1409" i="1"/>
  <c r="L1409" i="1"/>
  <c r="M1409" i="1"/>
  <c r="G1410" i="1"/>
  <c r="H1410" i="1"/>
  <c r="I1410" i="1"/>
  <c r="J1410" i="1"/>
  <c r="K1410" i="1"/>
  <c r="L1410" i="1"/>
  <c r="M1410" i="1"/>
  <c r="G1411" i="1"/>
  <c r="H1411" i="1"/>
  <c r="I1411" i="1"/>
  <c r="J1411" i="1"/>
  <c r="K1411" i="1"/>
  <c r="L1411" i="1"/>
  <c r="M1411" i="1"/>
  <c r="G1412" i="1"/>
  <c r="H1412" i="1"/>
  <c r="I1412" i="1"/>
  <c r="J1412" i="1"/>
  <c r="K1412" i="1"/>
  <c r="L1412" i="1"/>
  <c r="M1412" i="1"/>
  <c r="G1413" i="1"/>
  <c r="H1413" i="1"/>
  <c r="I1413" i="1"/>
  <c r="J1413" i="1"/>
  <c r="K1413" i="1"/>
  <c r="L1413" i="1"/>
  <c r="M1413" i="1"/>
  <c r="G1414" i="1"/>
  <c r="H1414" i="1"/>
  <c r="I1414" i="1"/>
  <c r="J1414" i="1"/>
  <c r="K1414" i="1"/>
  <c r="L1414" i="1"/>
  <c r="M1414" i="1"/>
  <c r="G1415" i="1"/>
  <c r="H1415" i="1"/>
  <c r="I1415" i="1"/>
  <c r="J1415" i="1"/>
  <c r="K1415" i="1"/>
  <c r="L1415" i="1"/>
  <c r="M1415" i="1"/>
  <c r="G1416" i="1"/>
  <c r="H1416" i="1"/>
  <c r="I1416" i="1"/>
  <c r="J1416" i="1"/>
  <c r="K1416" i="1"/>
  <c r="L1416" i="1"/>
  <c r="M1416" i="1"/>
  <c r="G1417" i="1"/>
  <c r="H1417" i="1"/>
  <c r="I1417" i="1"/>
  <c r="J1417" i="1"/>
  <c r="K1417" i="1"/>
  <c r="L1417" i="1"/>
  <c r="M1417" i="1"/>
  <c r="G1418" i="1"/>
  <c r="H1418" i="1"/>
  <c r="I1418" i="1"/>
  <c r="J1418" i="1"/>
  <c r="K1418" i="1"/>
  <c r="L1418" i="1"/>
  <c r="M1418" i="1"/>
  <c r="G1419" i="1"/>
  <c r="H1419" i="1"/>
  <c r="I1419" i="1"/>
  <c r="J1419" i="1"/>
  <c r="K1419" i="1"/>
  <c r="L1419" i="1"/>
  <c r="M1419" i="1"/>
  <c r="G1420" i="1"/>
  <c r="H1420" i="1"/>
  <c r="I1420" i="1"/>
  <c r="J1420" i="1"/>
  <c r="K1420" i="1"/>
  <c r="L1420" i="1"/>
  <c r="M1420" i="1"/>
  <c r="G1421" i="1"/>
  <c r="H1421" i="1"/>
  <c r="I1421" i="1"/>
  <c r="J1421" i="1"/>
  <c r="K1421" i="1"/>
  <c r="L1421" i="1"/>
  <c r="M1421" i="1"/>
  <c r="G1422" i="1"/>
  <c r="H1422" i="1"/>
  <c r="I1422" i="1"/>
  <c r="J1422" i="1"/>
  <c r="K1422" i="1"/>
  <c r="L1422" i="1"/>
  <c r="M1422" i="1"/>
  <c r="G1423" i="1"/>
  <c r="H1423" i="1"/>
  <c r="I1423" i="1"/>
  <c r="J1423" i="1"/>
  <c r="K1423" i="1"/>
  <c r="L1423" i="1"/>
  <c r="M1423" i="1"/>
  <c r="G1424" i="1"/>
  <c r="H1424" i="1"/>
  <c r="I1424" i="1"/>
  <c r="J1424" i="1"/>
  <c r="K1424" i="1"/>
  <c r="L1424" i="1"/>
  <c r="M1424" i="1"/>
  <c r="G1425" i="1"/>
  <c r="H1425" i="1"/>
  <c r="I1425" i="1"/>
  <c r="J1425" i="1"/>
  <c r="K1425" i="1"/>
  <c r="L1425" i="1"/>
  <c r="M1425" i="1"/>
  <c r="G1426" i="1"/>
  <c r="H1426" i="1"/>
  <c r="I1426" i="1"/>
  <c r="J1426" i="1"/>
  <c r="K1426" i="1"/>
  <c r="L1426" i="1"/>
  <c r="M1426" i="1"/>
  <c r="G1427" i="1"/>
  <c r="H1427" i="1"/>
  <c r="I1427" i="1"/>
  <c r="J1427" i="1"/>
  <c r="K1427" i="1"/>
  <c r="L1427" i="1"/>
  <c r="M1427" i="1"/>
  <c r="G1428" i="1"/>
  <c r="H1428" i="1"/>
  <c r="I1428" i="1"/>
  <c r="J1428" i="1"/>
  <c r="K1428" i="1"/>
  <c r="L1428" i="1"/>
  <c r="M1428" i="1"/>
  <c r="G1429" i="1"/>
  <c r="H1429" i="1"/>
  <c r="I1429" i="1"/>
  <c r="J1429" i="1"/>
  <c r="K1429" i="1"/>
  <c r="L1429" i="1"/>
  <c r="M1429" i="1"/>
  <c r="G1430" i="1"/>
  <c r="H1430" i="1"/>
  <c r="I1430" i="1"/>
  <c r="J1430" i="1"/>
  <c r="K1430" i="1"/>
  <c r="L1430" i="1"/>
  <c r="M1430" i="1"/>
  <c r="G1431" i="1"/>
  <c r="H1431" i="1"/>
  <c r="I1431" i="1"/>
  <c r="J1431" i="1"/>
  <c r="K1431" i="1"/>
  <c r="L1431" i="1"/>
  <c r="M1431" i="1"/>
  <c r="G1432" i="1"/>
  <c r="H1432" i="1"/>
  <c r="I1432" i="1"/>
  <c r="J1432" i="1"/>
  <c r="K1432" i="1"/>
  <c r="L1432" i="1"/>
  <c r="M1432" i="1"/>
  <c r="G1433" i="1"/>
  <c r="H1433" i="1"/>
  <c r="I1433" i="1"/>
  <c r="J1433" i="1"/>
  <c r="K1433" i="1"/>
  <c r="L1433" i="1"/>
  <c r="M1433" i="1"/>
  <c r="G1434" i="1"/>
  <c r="H1434" i="1"/>
  <c r="I1434" i="1"/>
  <c r="J1434" i="1"/>
  <c r="K1434" i="1"/>
  <c r="L1434" i="1"/>
  <c r="M1434" i="1"/>
  <c r="G1435" i="1"/>
  <c r="H1435" i="1"/>
  <c r="I1435" i="1"/>
  <c r="J1435" i="1"/>
  <c r="K1435" i="1"/>
  <c r="L1435" i="1"/>
  <c r="M1435" i="1"/>
  <c r="G1436" i="1"/>
  <c r="H1436" i="1"/>
  <c r="I1436" i="1"/>
  <c r="J1436" i="1"/>
  <c r="K1436" i="1"/>
  <c r="L1436" i="1"/>
  <c r="M1436" i="1"/>
  <c r="G1437" i="1"/>
  <c r="H1437" i="1"/>
  <c r="I1437" i="1"/>
  <c r="J1437" i="1"/>
  <c r="K1437" i="1"/>
  <c r="L1437" i="1"/>
  <c r="M1437" i="1"/>
  <c r="G1438" i="1"/>
  <c r="H1438" i="1"/>
  <c r="I1438" i="1"/>
  <c r="J1438" i="1"/>
  <c r="K1438" i="1"/>
  <c r="L1438" i="1"/>
  <c r="M1438" i="1"/>
  <c r="G1439" i="1"/>
  <c r="H1439" i="1"/>
  <c r="I1439" i="1"/>
  <c r="J1439" i="1"/>
  <c r="K1439" i="1"/>
  <c r="L1439" i="1"/>
  <c r="M1439" i="1"/>
  <c r="G1440" i="1"/>
  <c r="H1440" i="1"/>
  <c r="I1440" i="1"/>
  <c r="J1440" i="1"/>
  <c r="K1440" i="1"/>
  <c r="L1440" i="1"/>
  <c r="M1440" i="1"/>
  <c r="G1441" i="1"/>
  <c r="H1441" i="1"/>
  <c r="I1441" i="1"/>
  <c r="J1441" i="1"/>
  <c r="K1441" i="1"/>
  <c r="L1441" i="1"/>
  <c r="M1441" i="1"/>
  <c r="G1442" i="1"/>
  <c r="H1442" i="1"/>
  <c r="I1442" i="1"/>
  <c r="J1442" i="1"/>
  <c r="K1442" i="1"/>
  <c r="L1442" i="1"/>
  <c r="M1442" i="1"/>
  <c r="G1443" i="1"/>
  <c r="H1443" i="1"/>
  <c r="I1443" i="1"/>
  <c r="J1443" i="1"/>
  <c r="K1443" i="1"/>
  <c r="L1443" i="1"/>
  <c r="M1443" i="1"/>
  <c r="G1444" i="1"/>
  <c r="H1444" i="1"/>
  <c r="I1444" i="1"/>
  <c r="J1444" i="1"/>
  <c r="K1444" i="1"/>
  <c r="L1444" i="1"/>
  <c r="M1444" i="1"/>
  <c r="G1445" i="1"/>
  <c r="H1445" i="1"/>
  <c r="I1445" i="1"/>
  <c r="J1445" i="1"/>
  <c r="K1445" i="1"/>
  <c r="L1445" i="1"/>
  <c r="M1445" i="1"/>
  <c r="G1446" i="1"/>
  <c r="H1446" i="1"/>
  <c r="I1446" i="1"/>
  <c r="J1446" i="1"/>
  <c r="K1446" i="1"/>
  <c r="L1446" i="1"/>
  <c r="M1446" i="1"/>
  <c r="G1447" i="1"/>
  <c r="H1447" i="1"/>
  <c r="I1447" i="1"/>
  <c r="J1447" i="1"/>
  <c r="K1447" i="1"/>
  <c r="L1447" i="1"/>
  <c r="M1447" i="1"/>
  <c r="G1448" i="1"/>
  <c r="H1448" i="1"/>
  <c r="I1448" i="1"/>
  <c r="J1448" i="1"/>
  <c r="K1448" i="1"/>
  <c r="L1448" i="1"/>
  <c r="M1448" i="1"/>
  <c r="G1449" i="1"/>
  <c r="H1449" i="1"/>
  <c r="I1449" i="1"/>
  <c r="J1449" i="1"/>
  <c r="K1449" i="1"/>
  <c r="L1449" i="1"/>
  <c r="M1449" i="1"/>
  <c r="G1450" i="1"/>
  <c r="H1450" i="1"/>
  <c r="I1450" i="1"/>
  <c r="J1450" i="1"/>
  <c r="K1450" i="1"/>
  <c r="L1450" i="1"/>
  <c r="M1450" i="1"/>
  <c r="G1451" i="1"/>
  <c r="H1451" i="1"/>
  <c r="I1451" i="1"/>
  <c r="J1451" i="1"/>
  <c r="K1451" i="1"/>
  <c r="L1451" i="1"/>
  <c r="M1451" i="1"/>
  <c r="G1452" i="1"/>
  <c r="H1452" i="1"/>
  <c r="I1452" i="1"/>
  <c r="J1452" i="1"/>
  <c r="K1452" i="1"/>
  <c r="L1452" i="1"/>
  <c r="M1452" i="1"/>
  <c r="G1453" i="1"/>
  <c r="H1453" i="1"/>
  <c r="I1453" i="1"/>
  <c r="J1453" i="1"/>
  <c r="K1453" i="1"/>
  <c r="L1453" i="1"/>
  <c r="M1453" i="1"/>
  <c r="G1454" i="1"/>
  <c r="H1454" i="1"/>
  <c r="I1454" i="1"/>
  <c r="J1454" i="1"/>
  <c r="K1454" i="1"/>
  <c r="L1454" i="1"/>
  <c r="M1454" i="1"/>
  <c r="G1455" i="1"/>
  <c r="H1455" i="1"/>
  <c r="I1455" i="1"/>
  <c r="J1455" i="1"/>
  <c r="K1455" i="1"/>
  <c r="L1455" i="1"/>
  <c r="M1455" i="1"/>
  <c r="G1456" i="1"/>
  <c r="H1456" i="1"/>
  <c r="I1456" i="1"/>
  <c r="J1456" i="1"/>
  <c r="K1456" i="1"/>
  <c r="L1456" i="1"/>
  <c r="M1456" i="1"/>
  <c r="G1457" i="1"/>
  <c r="H1457" i="1"/>
  <c r="I1457" i="1"/>
  <c r="J1457" i="1"/>
  <c r="K1457" i="1"/>
  <c r="L1457" i="1"/>
  <c r="M1457" i="1"/>
  <c r="G1458" i="1"/>
  <c r="H1458" i="1"/>
  <c r="I1458" i="1"/>
  <c r="J1458" i="1"/>
  <c r="K1458" i="1"/>
  <c r="L1458" i="1"/>
  <c r="M1458" i="1"/>
  <c r="G1459" i="1"/>
  <c r="H1459" i="1"/>
  <c r="I1459" i="1"/>
  <c r="J1459" i="1"/>
  <c r="K1459" i="1"/>
  <c r="L1459" i="1"/>
  <c r="M1459" i="1"/>
  <c r="G1460" i="1"/>
  <c r="H1460" i="1"/>
  <c r="I1460" i="1"/>
  <c r="J1460" i="1"/>
  <c r="K1460" i="1"/>
  <c r="L1460" i="1"/>
  <c r="M1460" i="1"/>
  <c r="G1461" i="1"/>
  <c r="H1461" i="1"/>
  <c r="I1461" i="1"/>
  <c r="J1461" i="1"/>
  <c r="K1461" i="1"/>
  <c r="L1461" i="1"/>
  <c r="M1461" i="1"/>
  <c r="G1462" i="1"/>
  <c r="H1462" i="1"/>
  <c r="I1462" i="1"/>
  <c r="J1462" i="1"/>
  <c r="K1462" i="1"/>
  <c r="L1462" i="1"/>
  <c r="M1462" i="1"/>
  <c r="G1463" i="1"/>
  <c r="H1463" i="1"/>
  <c r="I1463" i="1"/>
  <c r="J1463" i="1"/>
  <c r="K1463" i="1"/>
  <c r="L1463" i="1"/>
  <c r="M1463" i="1"/>
  <c r="G1464" i="1"/>
  <c r="H1464" i="1"/>
  <c r="I1464" i="1"/>
  <c r="J1464" i="1"/>
  <c r="K1464" i="1"/>
  <c r="L1464" i="1"/>
  <c r="M1464" i="1"/>
  <c r="G1465" i="1"/>
  <c r="H1465" i="1"/>
  <c r="I1465" i="1"/>
  <c r="J1465" i="1"/>
  <c r="K1465" i="1"/>
  <c r="L1465" i="1"/>
  <c r="M1465" i="1"/>
  <c r="G1466" i="1"/>
  <c r="H1466" i="1"/>
  <c r="I1466" i="1"/>
  <c r="J1466" i="1"/>
  <c r="K1466" i="1"/>
  <c r="L1466" i="1"/>
  <c r="M1466" i="1"/>
  <c r="G1467" i="1"/>
  <c r="H1467" i="1"/>
  <c r="I1467" i="1"/>
  <c r="J1467" i="1"/>
  <c r="K1467" i="1"/>
  <c r="L1467" i="1"/>
  <c r="M1467" i="1"/>
  <c r="G1468" i="1"/>
  <c r="H1468" i="1"/>
  <c r="I1468" i="1"/>
  <c r="J1468" i="1"/>
  <c r="K1468" i="1"/>
  <c r="L1468" i="1"/>
  <c r="M1468" i="1"/>
  <c r="G1469" i="1"/>
  <c r="H1469" i="1"/>
  <c r="I1469" i="1"/>
  <c r="J1469" i="1"/>
  <c r="K1469" i="1"/>
  <c r="L1469" i="1"/>
  <c r="M1469" i="1"/>
  <c r="G1470" i="1"/>
  <c r="H1470" i="1"/>
  <c r="I1470" i="1"/>
  <c r="J1470" i="1"/>
  <c r="K1470" i="1"/>
  <c r="L1470" i="1"/>
  <c r="M1470" i="1"/>
  <c r="G1471" i="1"/>
  <c r="H1471" i="1"/>
  <c r="I1471" i="1"/>
  <c r="J1471" i="1"/>
  <c r="K1471" i="1"/>
  <c r="L1471" i="1"/>
  <c r="M1471" i="1"/>
  <c r="G1472" i="1"/>
  <c r="H1472" i="1"/>
  <c r="I1472" i="1"/>
  <c r="J1472" i="1"/>
  <c r="K1472" i="1"/>
  <c r="L1472" i="1"/>
  <c r="M1472" i="1"/>
  <c r="G1473" i="1"/>
  <c r="H1473" i="1"/>
  <c r="I1473" i="1"/>
  <c r="J1473" i="1"/>
  <c r="K1473" i="1"/>
  <c r="L1473" i="1"/>
  <c r="M1473" i="1"/>
  <c r="G1474" i="1"/>
  <c r="H1474" i="1"/>
  <c r="I1474" i="1"/>
  <c r="J1474" i="1"/>
  <c r="K1474" i="1"/>
  <c r="L1474" i="1"/>
  <c r="M1474" i="1"/>
  <c r="G1475" i="1"/>
  <c r="H1475" i="1"/>
  <c r="I1475" i="1"/>
  <c r="J1475" i="1"/>
  <c r="K1475" i="1"/>
  <c r="L1475" i="1"/>
  <c r="M1475" i="1"/>
  <c r="G1476" i="1"/>
  <c r="H1476" i="1"/>
  <c r="I1476" i="1"/>
  <c r="J1476" i="1"/>
  <c r="K1476" i="1"/>
  <c r="L1476" i="1"/>
  <c r="M1476" i="1"/>
  <c r="G1477" i="1"/>
  <c r="H1477" i="1"/>
  <c r="I1477" i="1"/>
  <c r="J1477" i="1"/>
  <c r="K1477" i="1"/>
  <c r="L1477" i="1"/>
  <c r="M1477" i="1"/>
  <c r="G1478" i="1"/>
  <c r="H1478" i="1"/>
  <c r="I1478" i="1"/>
  <c r="J1478" i="1"/>
  <c r="K1478" i="1"/>
  <c r="L1478" i="1"/>
  <c r="M1478" i="1"/>
  <c r="G1479" i="1"/>
  <c r="H1479" i="1"/>
  <c r="I1479" i="1"/>
  <c r="J1479" i="1"/>
  <c r="K1479" i="1"/>
  <c r="L1479" i="1"/>
  <c r="M1479" i="1"/>
  <c r="G1480" i="1"/>
  <c r="H1480" i="1"/>
  <c r="I1480" i="1"/>
  <c r="J1480" i="1"/>
  <c r="K1480" i="1"/>
  <c r="L1480" i="1"/>
  <c r="M1480" i="1"/>
  <c r="G1481" i="1"/>
  <c r="H1481" i="1"/>
  <c r="I1481" i="1"/>
  <c r="J1481" i="1"/>
  <c r="K1481" i="1"/>
  <c r="L1481" i="1"/>
  <c r="M1481" i="1"/>
  <c r="G1482" i="1"/>
  <c r="H1482" i="1"/>
  <c r="I1482" i="1"/>
  <c r="J1482" i="1"/>
  <c r="K1482" i="1"/>
  <c r="L1482" i="1"/>
  <c r="M1482" i="1"/>
  <c r="G1483" i="1"/>
  <c r="H1483" i="1"/>
  <c r="I1483" i="1"/>
  <c r="J1483" i="1"/>
  <c r="K1483" i="1"/>
  <c r="L1483" i="1"/>
  <c r="M1483" i="1"/>
  <c r="G1484" i="1"/>
  <c r="H1484" i="1"/>
  <c r="I1484" i="1"/>
  <c r="J1484" i="1"/>
  <c r="K1484" i="1"/>
  <c r="L1484" i="1"/>
  <c r="M1484" i="1"/>
  <c r="G1485" i="1"/>
  <c r="H1485" i="1"/>
  <c r="I1485" i="1"/>
  <c r="J1485" i="1"/>
  <c r="K1485" i="1"/>
  <c r="L1485" i="1"/>
  <c r="M1485" i="1"/>
  <c r="G1486" i="1"/>
  <c r="H1486" i="1"/>
  <c r="I1486" i="1"/>
  <c r="J1486" i="1"/>
  <c r="K1486" i="1"/>
  <c r="L1486" i="1"/>
  <c r="M1486" i="1"/>
  <c r="G1487" i="1"/>
  <c r="H1487" i="1"/>
  <c r="I1487" i="1"/>
  <c r="J1487" i="1"/>
  <c r="K1487" i="1"/>
  <c r="L1487" i="1"/>
  <c r="M1487" i="1"/>
  <c r="G1488" i="1"/>
  <c r="H1488" i="1"/>
  <c r="I1488" i="1"/>
  <c r="J1488" i="1"/>
  <c r="K1488" i="1"/>
  <c r="L1488" i="1"/>
  <c r="M1488" i="1"/>
  <c r="G1489" i="1"/>
  <c r="H1489" i="1"/>
  <c r="I1489" i="1"/>
  <c r="J1489" i="1"/>
  <c r="K1489" i="1"/>
  <c r="L1489" i="1"/>
  <c r="M1489" i="1"/>
  <c r="G1490" i="1"/>
  <c r="H1490" i="1"/>
  <c r="I1490" i="1"/>
  <c r="J1490" i="1"/>
  <c r="K1490" i="1"/>
  <c r="L1490" i="1"/>
  <c r="M1490" i="1"/>
  <c r="G1491" i="1"/>
  <c r="H1491" i="1"/>
  <c r="I1491" i="1"/>
  <c r="J1491" i="1"/>
  <c r="K1491" i="1"/>
  <c r="L1491" i="1"/>
  <c r="M1491" i="1"/>
  <c r="G1492" i="1"/>
  <c r="H1492" i="1"/>
  <c r="I1492" i="1"/>
  <c r="J1492" i="1"/>
  <c r="K1492" i="1"/>
  <c r="L1492" i="1"/>
  <c r="M1492" i="1"/>
  <c r="G1493" i="1"/>
  <c r="H1493" i="1"/>
  <c r="I1493" i="1"/>
  <c r="J1493" i="1"/>
  <c r="K1493" i="1"/>
  <c r="L1493" i="1"/>
  <c r="M1493" i="1"/>
  <c r="G1494" i="1"/>
  <c r="H1494" i="1"/>
  <c r="I1494" i="1"/>
  <c r="J1494" i="1"/>
  <c r="K1494" i="1"/>
  <c r="L1494" i="1"/>
  <c r="M1494" i="1"/>
  <c r="G1495" i="1"/>
  <c r="H1495" i="1"/>
  <c r="I1495" i="1"/>
  <c r="J1495" i="1"/>
  <c r="K1495" i="1"/>
  <c r="L1495" i="1"/>
  <c r="M1495" i="1"/>
  <c r="G1496" i="1"/>
  <c r="H1496" i="1"/>
  <c r="I1496" i="1"/>
  <c r="J1496" i="1"/>
  <c r="K1496" i="1"/>
  <c r="L1496" i="1"/>
  <c r="M1496" i="1"/>
  <c r="G1497" i="1"/>
  <c r="H1497" i="1"/>
  <c r="I1497" i="1"/>
  <c r="J1497" i="1"/>
  <c r="K1497" i="1"/>
  <c r="L1497" i="1"/>
  <c r="M1497" i="1"/>
  <c r="G1498" i="1"/>
  <c r="H1498" i="1"/>
  <c r="I1498" i="1"/>
  <c r="J1498" i="1"/>
  <c r="K1498" i="1"/>
  <c r="L1498" i="1"/>
  <c r="M1498" i="1"/>
  <c r="G1499" i="1"/>
  <c r="H1499" i="1"/>
  <c r="I1499" i="1"/>
  <c r="J1499" i="1"/>
  <c r="K1499" i="1"/>
  <c r="L1499" i="1"/>
  <c r="M1499" i="1"/>
  <c r="G1500" i="1"/>
  <c r="H1500" i="1"/>
  <c r="I1500" i="1"/>
  <c r="J1500" i="1"/>
  <c r="K1500" i="1"/>
  <c r="L1500" i="1"/>
  <c r="M1500" i="1"/>
  <c r="G1501" i="1"/>
  <c r="H1501" i="1"/>
  <c r="I1501" i="1"/>
  <c r="J1501" i="1"/>
  <c r="K1501" i="1"/>
  <c r="L1501" i="1"/>
  <c r="M1501" i="1"/>
  <c r="G1502" i="1"/>
  <c r="H1502" i="1"/>
  <c r="I1502" i="1"/>
  <c r="J1502" i="1"/>
  <c r="K1502" i="1"/>
  <c r="L1502" i="1"/>
  <c r="M1502" i="1"/>
  <c r="G1503" i="1"/>
  <c r="H1503" i="1"/>
  <c r="I1503" i="1"/>
  <c r="J1503" i="1"/>
  <c r="K1503" i="1"/>
  <c r="L1503" i="1"/>
  <c r="M1503" i="1"/>
  <c r="G1504" i="1"/>
  <c r="H1504" i="1"/>
  <c r="I1504" i="1"/>
  <c r="J1504" i="1"/>
  <c r="K1504" i="1"/>
  <c r="L1504" i="1"/>
  <c r="M1504" i="1"/>
  <c r="G1505" i="1"/>
  <c r="H1505" i="1"/>
  <c r="I1505" i="1"/>
  <c r="J1505" i="1"/>
  <c r="K1505" i="1"/>
  <c r="L1505" i="1"/>
  <c r="M1505" i="1"/>
  <c r="G1506" i="1"/>
  <c r="H1506" i="1"/>
  <c r="I1506" i="1"/>
  <c r="J1506" i="1"/>
  <c r="K1506" i="1"/>
  <c r="L1506" i="1"/>
  <c r="M1506" i="1"/>
  <c r="G1507" i="1"/>
  <c r="H1507" i="1"/>
  <c r="I1507" i="1"/>
  <c r="J1507" i="1"/>
  <c r="K1507" i="1"/>
  <c r="L1507" i="1"/>
  <c r="M1507" i="1"/>
  <c r="G1508" i="1"/>
  <c r="H1508" i="1"/>
  <c r="I1508" i="1"/>
  <c r="J1508" i="1"/>
  <c r="K1508" i="1"/>
  <c r="L1508" i="1"/>
  <c r="M1508" i="1"/>
  <c r="G1509" i="1"/>
  <c r="H1509" i="1"/>
  <c r="I1509" i="1"/>
  <c r="J1509" i="1"/>
  <c r="K1509" i="1"/>
  <c r="L1509" i="1"/>
  <c r="M1509" i="1"/>
  <c r="G1510" i="1"/>
  <c r="H1510" i="1"/>
  <c r="I1510" i="1"/>
  <c r="J1510" i="1"/>
  <c r="K1510" i="1"/>
  <c r="L1510" i="1"/>
  <c r="M1510" i="1"/>
  <c r="G1511" i="1"/>
  <c r="H1511" i="1"/>
  <c r="I1511" i="1"/>
  <c r="J1511" i="1"/>
  <c r="K1511" i="1"/>
  <c r="L1511" i="1"/>
  <c r="M1511" i="1"/>
  <c r="G1512" i="1"/>
  <c r="H1512" i="1"/>
  <c r="I1512" i="1"/>
  <c r="J1512" i="1"/>
  <c r="K1512" i="1"/>
  <c r="L1512" i="1"/>
  <c r="M1512" i="1"/>
  <c r="G1513" i="1"/>
  <c r="H1513" i="1"/>
  <c r="I1513" i="1"/>
  <c r="J1513" i="1"/>
  <c r="K1513" i="1"/>
  <c r="L1513" i="1"/>
  <c r="M1513" i="1"/>
  <c r="G1514" i="1"/>
  <c r="H1514" i="1"/>
  <c r="I1514" i="1"/>
  <c r="J1514" i="1"/>
  <c r="K1514" i="1"/>
  <c r="L1514" i="1"/>
  <c r="M1514" i="1"/>
  <c r="G1515" i="1"/>
  <c r="H1515" i="1"/>
  <c r="I1515" i="1"/>
  <c r="J1515" i="1"/>
  <c r="K1515" i="1"/>
  <c r="L1515" i="1"/>
  <c r="M1515" i="1"/>
  <c r="G1516" i="1"/>
  <c r="H1516" i="1"/>
  <c r="I1516" i="1"/>
  <c r="J1516" i="1"/>
  <c r="K1516" i="1"/>
  <c r="L1516" i="1"/>
  <c r="M1516" i="1"/>
  <c r="G1517" i="1"/>
  <c r="H1517" i="1"/>
  <c r="I1517" i="1"/>
  <c r="J1517" i="1"/>
  <c r="K1517" i="1"/>
  <c r="L1517" i="1"/>
  <c r="M1517" i="1"/>
  <c r="G1518" i="1"/>
  <c r="H1518" i="1"/>
  <c r="I1518" i="1"/>
  <c r="J1518" i="1"/>
  <c r="K1518" i="1"/>
  <c r="L1518" i="1"/>
  <c r="M1518" i="1"/>
  <c r="G1519" i="1"/>
  <c r="H1519" i="1"/>
  <c r="I1519" i="1"/>
  <c r="J1519" i="1"/>
  <c r="K1519" i="1"/>
  <c r="L1519" i="1"/>
  <c r="M1519" i="1"/>
  <c r="G1520" i="1"/>
  <c r="H1520" i="1"/>
  <c r="I1520" i="1"/>
  <c r="J1520" i="1"/>
  <c r="K1520" i="1"/>
  <c r="L1520" i="1"/>
  <c r="M1520" i="1"/>
  <c r="G1521" i="1"/>
  <c r="H1521" i="1"/>
  <c r="I1521" i="1"/>
  <c r="J1521" i="1"/>
  <c r="K1521" i="1"/>
  <c r="L1521" i="1"/>
  <c r="M1521" i="1"/>
  <c r="G1522" i="1"/>
  <c r="H1522" i="1"/>
  <c r="I1522" i="1"/>
  <c r="J1522" i="1"/>
  <c r="K1522" i="1"/>
  <c r="L1522" i="1"/>
  <c r="M1522" i="1"/>
  <c r="G1523" i="1"/>
  <c r="H1523" i="1"/>
  <c r="I1523" i="1"/>
  <c r="J1523" i="1"/>
  <c r="K1523" i="1"/>
  <c r="L1523" i="1"/>
  <c r="M1523" i="1"/>
  <c r="G1524" i="1"/>
  <c r="H1524" i="1"/>
  <c r="I1524" i="1"/>
  <c r="J1524" i="1"/>
  <c r="K1524" i="1"/>
  <c r="L1524" i="1"/>
  <c r="M1524" i="1"/>
  <c r="G1525" i="1"/>
  <c r="H1525" i="1"/>
  <c r="I1525" i="1"/>
  <c r="J1525" i="1"/>
  <c r="K1525" i="1"/>
  <c r="L1525" i="1"/>
  <c r="M1525" i="1"/>
  <c r="G1526" i="1"/>
  <c r="H1526" i="1"/>
  <c r="I1526" i="1"/>
  <c r="J1526" i="1"/>
  <c r="K1526" i="1"/>
  <c r="L1526" i="1"/>
  <c r="M1526" i="1"/>
  <c r="G1527" i="1"/>
  <c r="H1527" i="1"/>
  <c r="I1527" i="1"/>
  <c r="J1527" i="1"/>
  <c r="K1527" i="1"/>
  <c r="L1527" i="1"/>
  <c r="M1527" i="1"/>
  <c r="G1528" i="1"/>
  <c r="H1528" i="1"/>
  <c r="I1528" i="1"/>
  <c r="J1528" i="1"/>
  <c r="K1528" i="1"/>
  <c r="L1528" i="1"/>
  <c r="M1528" i="1"/>
  <c r="G1529" i="1"/>
  <c r="H1529" i="1"/>
  <c r="I1529" i="1"/>
  <c r="J1529" i="1"/>
  <c r="K1529" i="1"/>
  <c r="L1529" i="1"/>
  <c r="M1529" i="1"/>
  <c r="G1530" i="1"/>
  <c r="H1530" i="1"/>
  <c r="I1530" i="1"/>
  <c r="J1530" i="1"/>
  <c r="K1530" i="1"/>
  <c r="L1530" i="1"/>
  <c r="M1530" i="1"/>
  <c r="G1531" i="1"/>
  <c r="H1531" i="1"/>
  <c r="I1531" i="1"/>
  <c r="J1531" i="1"/>
  <c r="K1531" i="1"/>
  <c r="L1531" i="1"/>
  <c r="M1531" i="1"/>
  <c r="G1532" i="1"/>
  <c r="H1532" i="1"/>
  <c r="I1532" i="1"/>
  <c r="J1532" i="1"/>
  <c r="K1532" i="1"/>
  <c r="L1532" i="1"/>
  <c r="M1532" i="1"/>
  <c r="G1533" i="1"/>
  <c r="H1533" i="1"/>
  <c r="I1533" i="1"/>
  <c r="J1533" i="1"/>
  <c r="K1533" i="1"/>
  <c r="L1533" i="1"/>
  <c r="M1533" i="1"/>
  <c r="G1534" i="1"/>
  <c r="H1534" i="1"/>
  <c r="I1534" i="1"/>
  <c r="J1534" i="1"/>
  <c r="K1534" i="1"/>
  <c r="L1534" i="1"/>
  <c r="M1534" i="1"/>
  <c r="G1535" i="1"/>
  <c r="H1535" i="1"/>
  <c r="I1535" i="1"/>
  <c r="J1535" i="1"/>
  <c r="K1535" i="1"/>
  <c r="L1535" i="1"/>
  <c r="M1535" i="1"/>
  <c r="G1536" i="1"/>
  <c r="H1536" i="1"/>
  <c r="I1536" i="1"/>
  <c r="J1536" i="1"/>
  <c r="K1536" i="1"/>
  <c r="L1536" i="1"/>
  <c r="M1536" i="1"/>
  <c r="G1537" i="1"/>
  <c r="H1537" i="1"/>
  <c r="I1537" i="1"/>
  <c r="J1537" i="1"/>
  <c r="K1537" i="1"/>
  <c r="L1537" i="1"/>
  <c r="M1537" i="1"/>
  <c r="G1538" i="1"/>
  <c r="H1538" i="1"/>
  <c r="I1538" i="1"/>
  <c r="J1538" i="1"/>
  <c r="K1538" i="1"/>
  <c r="L1538" i="1"/>
  <c r="M1538" i="1"/>
  <c r="G1539" i="1"/>
  <c r="H1539" i="1"/>
  <c r="I1539" i="1"/>
  <c r="J1539" i="1"/>
  <c r="K1539" i="1"/>
  <c r="L1539" i="1"/>
  <c r="M1539" i="1"/>
  <c r="G1540" i="1"/>
  <c r="H1540" i="1"/>
  <c r="I1540" i="1"/>
  <c r="J1540" i="1"/>
  <c r="K1540" i="1"/>
  <c r="L1540" i="1"/>
  <c r="M1540" i="1"/>
  <c r="G1541" i="1"/>
  <c r="H1541" i="1"/>
  <c r="I1541" i="1"/>
  <c r="J1541" i="1"/>
  <c r="K1541" i="1"/>
  <c r="L1541" i="1"/>
  <c r="M1541" i="1"/>
  <c r="G1542" i="1"/>
  <c r="H1542" i="1"/>
  <c r="I1542" i="1"/>
  <c r="J1542" i="1"/>
  <c r="K1542" i="1"/>
  <c r="L1542" i="1"/>
  <c r="M1542" i="1"/>
  <c r="G1543" i="1"/>
  <c r="H1543" i="1"/>
  <c r="I1543" i="1"/>
  <c r="J1543" i="1"/>
  <c r="K1543" i="1"/>
  <c r="L1543" i="1"/>
  <c r="M1543" i="1"/>
  <c r="G1544" i="1"/>
  <c r="H1544" i="1"/>
  <c r="I1544" i="1"/>
  <c r="J1544" i="1"/>
  <c r="K1544" i="1"/>
  <c r="L1544" i="1"/>
  <c r="M1544" i="1"/>
  <c r="G1545" i="1"/>
  <c r="H1545" i="1"/>
  <c r="I1545" i="1"/>
  <c r="J1545" i="1"/>
  <c r="K1545" i="1"/>
  <c r="L1545" i="1"/>
  <c r="M1545" i="1"/>
  <c r="G1546" i="1"/>
  <c r="H1546" i="1"/>
  <c r="I1546" i="1"/>
  <c r="J1546" i="1"/>
  <c r="K1546" i="1"/>
  <c r="L1546" i="1"/>
  <c r="M1546" i="1"/>
  <c r="G1547" i="1"/>
  <c r="H1547" i="1"/>
  <c r="I1547" i="1"/>
  <c r="J1547" i="1"/>
  <c r="K1547" i="1"/>
  <c r="L1547" i="1"/>
  <c r="M1547" i="1"/>
  <c r="G1548" i="1"/>
  <c r="H1548" i="1"/>
  <c r="I1548" i="1"/>
  <c r="J1548" i="1"/>
  <c r="K1548" i="1"/>
  <c r="L1548" i="1"/>
  <c r="M1548" i="1"/>
  <c r="G1549" i="1"/>
  <c r="H1549" i="1"/>
  <c r="I1549" i="1"/>
  <c r="J1549" i="1"/>
  <c r="K1549" i="1"/>
  <c r="L1549" i="1"/>
  <c r="M1549" i="1"/>
  <c r="G1550" i="1"/>
  <c r="H1550" i="1"/>
  <c r="I1550" i="1"/>
  <c r="J1550" i="1"/>
  <c r="K1550" i="1"/>
  <c r="L1550" i="1"/>
  <c r="M1550" i="1"/>
  <c r="G1551" i="1"/>
  <c r="H1551" i="1"/>
  <c r="I1551" i="1"/>
  <c r="J1551" i="1"/>
  <c r="K1551" i="1"/>
  <c r="L1551" i="1"/>
  <c r="M1551" i="1"/>
  <c r="G1552" i="1"/>
  <c r="H1552" i="1"/>
  <c r="I1552" i="1"/>
  <c r="J1552" i="1"/>
  <c r="K1552" i="1"/>
  <c r="L1552" i="1"/>
  <c r="M1552" i="1"/>
  <c r="G1553" i="1"/>
  <c r="H1553" i="1"/>
  <c r="I1553" i="1"/>
  <c r="J1553" i="1"/>
  <c r="K1553" i="1"/>
  <c r="L1553" i="1"/>
  <c r="M1553" i="1"/>
  <c r="G1554" i="1"/>
  <c r="H1554" i="1"/>
  <c r="I1554" i="1"/>
  <c r="J1554" i="1"/>
  <c r="K1554" i="1"/>
  <c r="L1554" i="1"/>
  <c r="M1554" i="1"/>
  <c r="G1555" i="1"/>
  <c r="H1555" i="1"/>
  <c r="I1555" i="1"/>
  <c r="J1555" i="1"/>
  <c r="K1555" i="1"/>
  <c r="L1555" i="1"/>
  <c r="M1555" i="1"/>
  <c r="G1556" i="1"/>
  <c r="H1556" i="1"/>
  <c r="I1556" i="1"/>
  <c r="J1556" i="1"/>
  <c r="K1556" i="1"/>
  <c r="L1556" i="1"/>
  <c r="M1556" i="1"/>
  <c r="G1557" i="1"/>
  <c r="H1557" i="1"/>
  <c r="I1557" i="1"/>
  <c r="J1557" i="1"/>
  <c r="K1557" i="1"/>
  <c r="L1557" i="1"/>
  <c r="M1557" i="1"/>
  <c r="G1558" i="1"/>
  <c r="H1558" i="1"/>
  <c r="I1558" i="1"/>
  <c r="J1558" i="1"/>
  <c r="K1558" i="1"/>
  <c r="L1558" i="1"/>
  <c r="M1558" i="1"/>
  <c r="G1559" i="1"/>
  <c r="H1559" i="1"/>
  <c r="I1559" i="1"/>
  <c r="J1559" i="1"/>
  <c r="K1559" i="1"/>
  <c r="L1559" i="1"/>
  <c r="M1559" i="1"/>
  <c r="G1560" i="1"/>
  <c r="H1560" i="1"/>
  <c r="I1560" i="1"/>
  <c r="J1560" i="1"/>
  <c r="K1560" i="1"/>
  <c r="L1560" i="1"/>
  <c r="M1560" i="1"/>
  <c r="G1561" i="1"/>
  <c r="H1561" i="1"/>
  <c r="I1561" i="1"/>
  <c r="J1561" i="1"/>
  <c r="K1561" i="1"/>
  <c r="L1561" i="1"/>
  <c r="M1561" i="1"/>
  <c r="G1562" i="1"/>
  <c r="H1562" i="1"/>
  <c r="I1562" i="1"/>
  <c r="J1562" i="1"/>
  <c r="K1562" i="1"/>
  <c r="L1562" i="1"/>
  <c r="M1562" i="1"/>
  <c r="G1563" i="1"/>
  <c r="H1563" i="1"/>
  <c r="I1563" i="1"/>
  <c r="J1563" i="1"/>
  <c r="K1563" i="1"/>
  <c r="L1563" i="1"/>
  <c r="M1563" i="1"/>
  <c r="G1564" i="1"/>
  <c r="H1564" i="1"/>
  <c r="I1564" i="1"/>
  <c r="J1564" i="1"/>
  <c r="K1564" i="1"/>
  <c r="L1564" i="1"/>
  <c r="M1564" i="1"/>
  <c r="G1565" i="1"/>
  <c r="H1565" i="1"/>
  <c r="I1565" i="1"/>
  <c r="J1565" i="1"/>
  <c r="K1565" i="1"/>
  <c r="L1565" i="1"/>
  <c r="M1565" i="1"/>
  <c r="G1566" i="1"/>
  <c r="H1566" i="1"/>
  <c r="I1566" i="1"/>
  <c r="J1566" i="1"/>
  <c r="K1566" i="1"/>
  <c r="L1566" i="1"/>
  <c r="M1566" i="1"/>
  <c r="G1567" i="1"/>
  <c r="H1567" i="1"/>
  <c r="I1567" i="1"/>
  <c r="J1567" i="1"/>
  <c r="K1567" i="1"/>
  <c r="L1567" i="1"/>
  <c r="M1567" i="1"/>
  <c r="G1568" i="1"/>
  <c r="H1568" i="1"/>
  <c r="I1568" i="1"/>
  <c r="J1568" i="1"/>
  <c r="K1568" i="1"/>
  <c r="L1568" i="1"/>
  <c r="M1568" i="1"/>
  <c r="G1569" i="1"/>
  <c r="H1569" i="1"/>
  <c r="I1569" i="1"/>
  <c r="J1569" i="1"/>
  <c r="K1569" i="1"/>
  <c r="L1569" i="1"/>
  <c r="M1569" i="1"/>
  <c r="G1570" i="1"/>
  <c r="H1570" i="1"/>
  <c r="I1570" i="1"/>
  <c r="J1570" i="1"/>
  <c r="K1570" i="1"/>
  <c r="L1570" i="1"/>
  <c r="M1570" i="1"/>
  <c r="G1571" i="1"/>
  <c r="H1571" i="1"/>
  <c r="I1571" i="1"/>
  <c r="J1571" i="1"/>
  <c r="K1571" i="1"/>
  <c r="L1571" i="1"/>
  <c r="M1571" i="1"/>
  <c r="G1572" i="1"/>
  <c r="H1572" i="1"/>
  <c r="I1572" i="1"/>
  <c r="J1572" i="1"/>
  <c r="K1572" i="1"/>
  <c r="L1572" i="1"/>
  <c r="M1572" i="1"/>
  <c r="G1573" i="1"/>
  <c r="H1573" i="1"/>
  <c r="I1573" i="1"/>
  <c r="J1573" i="1"/>
  <c r="K1573" i="1"/>
  <c r="L1573" i="1"/>
  <c r="M1573" i="1"/>
  <c r="G1574" i="1"/>
  <c r="H1574" i="1"/>
  <c r="I1574" i="1"/>
  <c r="J1574" i="1"/>
  <c r="K1574" i="1"/>
  <c r="L1574" i="1"/>
  <c r="M1574" i="1"/>
  <c r="G1575" i="1"/>
  <c r="H1575" i="1"/>
  <c r="I1575" i="1"/>
  <c r="J1575" i="1"/>
  <c r="K1575" i="1"/>
  <c r="L1575" i="1"/>
  <c r="M1575" i="1"/>
  <c r="G1576" i="1"/>
  <c r="H1576" i="1"/>
  <c r="I1576" i="1"/>
  <c r="J1576" i="1"/>
  <c r="K1576" i="1"/>
  <c r="L1576" i="1"/>
  <c r="M1576" i="1"/>
  <c r="G1577" i="1"/>
  <c r="H1577" i="1"/>
  <c r="I1577" i="1"/>
  <c r="J1577" i="1"/>
  <c r="K1577" i="1"/>
  <c r="L1577" i="1"/>
  <c r="M1577" i="1"/>
  <c r="G1578" i="1"/>
  <c r="H1578" i="1"/>
  <c r="I1578" i="1"/>
  <c r="J1578" i="1"/>
  <c r="K1578" i="1"/>
  <c r="L1578" i="1"/>
  <c r="M1578" i="1"/>
  <c r="G1579" i="1"/>
  <c r="H1579" i="1"/>
  <c r="I1579" i="1"/>
  <c r="J1579" i="1"/>
  <c r="K1579" i="1"/>
  <c r="L1579" i="1"/>
  <c r="M1579" i="1"/>
  <c r="G1580" i="1"/>
  <c r="H1580" i="1"/>
  <c r="I1580" i="1"/>
  <c r="J1580" i="1"/>
  <c r="K1580" i="1"/>
  <c r="L1580" i="1"/>
  <c r="M1580" i="1"/>
  <c r="G1581" i="1"/>
  <c r="H1581" i="1"/>
  <c r="I1581" i="1"/>
  <c r="J1581" i="1"/>
  <c r="K1581" i="1"/>
  <c r="L1581" i="1"/>
  <c r="M1581" i="1"/>
  <c r="G1582" i="1"/>
  <c r="H1582" i="1"/>
  <c r="I1582" i="1"/>
  <c r="J1582" i="1"/>
  <c r="K1582" i="1"/>
  <c r="L1582" i="1"/>
  <c r="M1582" i="1"/>
  <c r="G1583" i="1"/>
  <c r="H1583" i="1"/>
  <c r="I1583" i="1"/>
  <c r="J1583" i="1"/>
  <c r="K1583" i="1"/>
  <c r="L1583" i="1"/>
  <c r="M1583" i="1"/>
  <c r="G1584" i="1"/>
  <c r="H1584" i="1"/>
  <c r="I1584" i="1"/>
  <c r="J1584" i="1"/>
  <c r="K1584" i="1"/>
  <c r="L1584" i="1"/>
  <c r="M1584" i="1"/>
  <c r="G1585" i="1"/>
  <c r="H1585" i="1"/>
  <c r="I1585" i="1"/>
  <c r="J1585" i="1"/>
  <c r="K1585" i="1"/>
  <c r="L1585" i="1"/>
  <c r="M1585" i="1"/>
  <c r="G1586" i="1"/>
  <c r="H1586" i="1"/>
  <c r="I1586" i="1"/>
  <c r="J1586" i="1"/>
  <c r="K1586" i="1"/>
  <c r="L1586" i="1"/>
  <c r="M1586" i="1"/>
  <c r="G1587" i="1"/>
  <c r="H1587" i="1"/>
  <c r="I1587" i="1"/>
  <c r="J1587" i="1"/>
  <c r="K1587" i="1"/>
  <c r="L1587" i="1"/>
  <c r="M1587" i="1"/>
  <c r="G1588" i="1"/>
  <c r="H1588" i="1"/>
  <c r="I1588" i="1"/>
  <c r="J1588" i="1"/>
  <c r="K1588" i="1"/>
  <c r="L1588" i="1"/>
  <c r="M1588" i="1"/>
  <c r="G1589" i="1"/>
  <c r="H1589" i="1"/>
  <c r="I1589" i="1"/>
  <c r="J1589" i="1"/>
  <c r="K1589" i="1"/>
  <c r="L1589" i="1"/>
  <c r="M1589" i="1"/>
  <c r="G1590" i="1"/>
  <c r="H1590" i="1"/>
  <c r="I1590" i="1"/>
  <c r="J1590" i="1"/>
  <c r="K1590" i="1"/>
  <c r="L1590" i="1"/>
  <c r="M1590" i="1"/>
  <c r="G1591" i="1"/>
  <c r="H1591" i="1"/>
  <c r="I1591" i="1"/>
  <c r="J1591" i="1"/>
  <c r="K1591" i="1"/>
  <c r="L1591" i="1"/>
  <c r="M1591" i="1"/>
  <c r="G1592" i="1"/>
  <c r="H1592" i="1"/>
  <c r="I1592" i="1"/>
  <c r="J1592" i="1"/>
  <c r="K1592" i="1"/>
  <c r="L1592" i="1"/>
  <c r="M1592" i="1"/>
  <c r="G1593" i="1"/>
  <c r="H1593" i="1"/>
  <c r="I1593" i="1"/>
  <c r="J1593" i="1"/>
  <c r="K1593" i="1"/>
  <c r="L1593" i="1"/>
  <c r="M1593" i="1"/>
  <c r="G1594" i="1"/>
  <c r="H1594" i="1"/>
  <c r="I1594" i="1"/>
  <c r="J1594" i="1"/>
  <c r="K1594" i="1"/>
  <c r="L1594" i="1"/>
  <c r="M1594" i="1"/>
  <c r="G1595" i="1"/>
  <c r="H1595" i="1"/>
  <c r="I1595" i="1"/>
  <c r="J1595" i="1"/>
  <c r="K1595" i="1"/>
  <c r="L1595" i="1"/>
  <c r="M1595" i="1"/>
  <c r="G1596" i="1"/>
  <c r="H1596" i="1"/>
  <c r="I1596" i="1"/>
  <c r="J1596" i="1"/>
  <c r="K1596" i="1"/>
  <c r="L1596" i="1"/>
  <c r="M1596" i="1"/>
  <c r="G1597" i="1"/>
  <c r="H1597" i="1"/>
  <c r="I1597" i="1"/>
  <c r="J1597" i="1"/>
  <c r="K1597" i="1"/>
  <c r="L1597" i="1"/>
  <c r="M1597" i="1"/>
  <c r="G1598" i="1"/>
  <c r="H1598" i="1"/>
  <c r="I1598" i="1"/>
  <c r="J1598" i="1"/>
  <c r="K1598" i="1"/>
  <c r="L1598" i="1"/>
  <c r="M1598" i="1"/>
  <c r="G1599" i="1"/>
  <c r="H1599" i="1"/>
  <c r="I1599" i="1"/>
  <c r="J1599" i="1"/>
  <c r="K1599" i="1"/>
  <c r="L1599" i="1"/>
  <c r="M1599" i="1"/>
  <c r="G1600" i="1"/>
  <c r="H1600" i="1"/>
  <c r="I1600" i="1"/>
  <c r="J1600" i="1"/>
  <c r="K1600" i="1"/>
  <c r="L1600" i="1"/>
  <c r="M1600" i="1"/>
  <c r="G1601" i="1"/>
  <c r="H1601" i="1"/>
  <c r="I1601" i="1"/>
  <c r="J1601" i="1"/>
  <c r="K1601" i="1"/>
  <c r="L1601" i="1"/>
  <c r="M1601" i="1"/>
  <c r="G1602" i="1"/>
  <c r="H1602" i="1"/>
  <c r="I1602" i="1"/>
  <c r="J1602" i="1"/>
  <c r="K1602" i="1"/>
  <c r="L1602" i="1"/>
  <c r="M1602" i="1"/>
  <c r="G1603" i="1"/>
  <c r="H1603" i="1"/>
  <c r="I1603" i="1"/>
  <c r="J1603" i="1"/>
  <c r="K1603" i="1"/>
  <c r="L1603" i="1"/>
  <c r="M1603" i="1"/>
  <c r="G1604" i="1"/>
  <c r="H1604" i="1"/>
  <c r="I1604" i="1"/>
  <c r="J1604" i="1"/>
  <c r="K1604" i="1"/>
  <c r="L1604" i="1"/>
  <c r="M1604" i="1"/>
  <c r="G1605" i="1"/>
  <c r="H1605" i="1"/>
  <c r="I1605" i="1"/>
  <c r="J1605" i="1"/>
  <c r="K1605" i="1"/>
  <c r="L1605" i="1"/>
  <c r="M1605" i="1"/>
  <c r="G1606" i="1"/>
  <c r="H1606" i="1"/>
  <c r="I1606" i="1"/>
  <c r="J1606" i="1"/>
  <c r="K1606" i="1"/>
  <c r="L1606" i="1"/>
  <c r="M1606" i="1"/>
  <c r="G1607" i="1"/>
  <c r="H1607" i="1"/>
  <c r="I1607" i="1"/>
  <c r="J1607" i="1"/>
  <c r="K1607" i="1"/>
  <c r="L1607" i="1"/>
  <c r="M1607" i="1"/>
  <c r="G1608" i="1"/>
  <c r="H1608" i="1"/>
  <c r="I1608" i="1"/>
  <c r="J1608" i="1"/>
  <c r="K1608" i="1"/>
  <c r="L1608" i="1"/>
  <c r="M1608" i="1"/>
  <c r="G1609" i="1"/>
  <c r="H1609" i="1"/>
  <c r="I1609" i="1"/>
  <c r="J1609" i="1"/>
  <c r="K1609" i="1"/>
  <c r="L1609" i="1"/>
  <c r="M1609" i="1"/>
  <c r="G1610" i="1"/>
  <c r="H1610" i="1"/>
  <c r="I1610" i="1"/>
  <c r="J1610" i="1"/>
  <c r="K1610" i="1"/>
  <c r="L1610" i="1"/>
  <c r="M1610" i="1"/>
  <c r="G1611" i="1"/>
  <c r="H1611" i="1"/>
  <c r="I1611" i="1"/>
  <c r="J1611" i="1"/>
  <c r="K1611" i="1"/>
  <c r="L1611" i="1"/>
  <c r="M1611" i="1"/>
  <c r="G1612" i="1"/>
  <c r="H1612" i="1"/>
  <c r="I1612" i="1"/>
  <c r="J1612" i="1"/>
  <c r="K1612" i="1"/>
  <c r="L1612" i="1"/>
  <c r="M1612" i="1"/>
  <c r="G1613" i="1"/>
  <c r="H1613" i="1"/>
  <c r="I1613" i="1"/>
  <c r="J1613" i="1"/>
  <c r="K1613" i="1"/>
  <c r="L1613" i="1"/>
  <c r="M1613" i="1"/>
  <c r="G1614" i="1"/>
  <c r="H1614" i="1"/>
  <c r="I1614" i="1"/>
  <c r="J1614" i="1"/>
  <c r="K1614" i="1"/>
  <c r="L1614" i="1"/>
  <c r="M1614" i="1"/>
  <c r="G1615" i="1"/>
  <c r="H1615" i="1"/>
  <c r="I1615" i="1"/>
  <c r="J1615" i="1"/>
  <c r="K1615" i="1"/>
  <c r="L1615" i="1"/>
  <c r="M1615" i="1"/>
  <c r="G1616" i="1"/>
  <c r="H1616" i="1"/>
  <c r="I1616" i="1"/>
  <c r="J1616" i="1"/>
  <c r="K1616" i="1"/>
  <c r="L1616" i="1"/>
  <c r="M1616" i="1"/>
  <c r="G1617" i="1"/>
  <c r="H1617" i="1"/>
  <c r="I1617" i="1"/>
  <c r="J1617" i="1"/>
  <c r="K1617" i="1"/>
  <c r="L1617" i="1"/>
  <c r="M1617" i="1"/>
  <c r="G1618" i="1"/>
  <c r="H1618" i="1"/>
  <c r="I1618" i="1"/>
  <c r="J1618" i="1"/>
  <c r="K1618" i="1"/>
  <c r="L1618" i="1"/>
  <c r="M1618" i="1"/>
  <c r="G1619" i="1"/>
  <c r="H1619" i="1"/>
  <c r="I1619" i="1"/>
  <c r="J1619" i="1"/>
  <c r="K1619" i="1"/>
  <c r="L1619" i="1"/>
  <c r="M1619" i="1"/>
</calcChain>
</file>

<file path=xl/sharedStrings.xml><?xml version="1.0" encoding="utf-8"?>
<sst xmlns="http://schemas.openxmlformats.org/spreadsheetml/2006/main" count="9737" uniqueCount="195">
  <si>
    <t>AK</t>
  </si>
  <si>
    <t>B</t>
  </si>
  <si>
    <t>C</t>
  </si>
  <si>
    <t>N</t>
  </si>
  <si>
    <t>O</t>
  </si>
  <si>
    <t>F</t>
  </si>
  <si>
    <t>L2,3-M</t>
  </si>
  <si>
    <t>P</t>
  </si>
  <si>
    <t>S</t>
  </si>
  <si>
    <t>K</t>
  </si>
  <si>
    <t>V</t>
  </si>
  <si>
    <t>M2,3M4,5</t>
  </si>
  <si>
    <t>MZ</t>
  </si>
  <si>
    <t>Y</t>
  </si>
  <si>
    <t>LG1</t>
  </si>
  <si>
    <t>M2-M4</t>
  </si>
  <si>
    <t>M2-N1</t>
  </si>
  <si>
    <t>M2-N4</t>
  </si>
  <si>
    <t>M3-M5</t>
  </si>
  <si>
    <t>M3-N1</t>
  </si>
  <si>
    <t>M4,5O2,3</t>
  </si>
  <si>
    <t>LG2,3</t>
  </si>
  <si>
    <t>M1-N2,3</t>
  </si>
  <si>
    <t>LG2</t>
  </si>
  <si>
    <t>LG3</t>
  </si>
  <si>
    <t>M5-N1</t>
  </si>
  <si>
    <t>M4-O2,3</t>
  </si>
  <si>
    <t>M5-O3</t>
  </si>
  <si>
    <t>K-O2,3</t>
  </si>
  <si>
    <t>I</t>
  </si>
  <si>
    <t>M4-O2</t>
  </si>
  <si>
    <t>M4-O3</t>
  </si>
  <si>
    <t>MA</t>
  </si>
  <si>
    <t>MB</t>
  </si>
  <si>
    <t>MZ1</t>
  </si>
  <si>
    <t>MZ2</t>
  </si>
  <si>
    <t>W</t>
  </si>
  <si>
    <t>MA1</t>
  </si>
  <si>
    <t>MA2</t>
  </si>
  <si>
    <t>M1-N3</t>
  </si>
  <si>
    <t>M3-N4</t>
  </si>
  <si>
    <t>M3-O4,5</t>
  </si>
  <si>
    <t>M1-N2</t>
  </si>
  <si>
    <t>M2-O4</t>
  </si>
  <si>
    <t>N7-O5</t>
  </si>
  <si>
    <t>U</t>
  </si>
  <si>
    <t>N6-O4</t>
  </si>
  <si>
    <t>STE</t>
  </si>
  <si>
    <t>LDE1</t>
  </si>
  <si>
    <t>LDE2</t>
  </si>
  <si>
    <t>LDE4</t>
  </si>
  <si>
    <t>TAP</t>
  </si>
  <si>
    <t>PET</t>
  </si>
  <si>
    <t>LIF</t>
  </si>
  <si>
    <t>Z</t>
  </si>
  <si>
    <t>Line</t>
  </si>
  <si>
    <t>Lambda</t>
  </si>
  <si>
    <t>l</t>
  </si>
  <si>
    <t>Å</t>
  </si>
  <si>
    <t>Energy</t>
  </si>
  <si>
    <t>KeV</t>
  </si>
  <si>
    <t>Be</t>
  </si>
  <si>
    <t>Ne</t>
  </si>
  <si>
    <t>Na</t>
  </si>
  <si>
    <t>Mg</t>
  </si>
  <si>
    <t>Al</t>
  </si>
  <si>
    <t>Al1</t>
  </si>
  <si>
    <t>Al2,3</t>
  </si>
  <si>
    <t>Al2</t>
  </si>
  <si>
    <t>Al3</t>
  </si>
  <si>
    <t>Si</t>
  </si>
  <si>
    <t>Cl</t>
  </si>
  <si>
    <t>Ar</t>
  </si>
  <si>
    <t>Ca</t>
  </si>
  <si>
    <t>Sc</t>
  </si>
  <si>
    <t>Ti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</si>
  <si>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</si>
  <si>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</si>
  <si>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</si>
  <si>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</si>
  <si>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</si>
  <si>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</si>
  <si>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</si>
  <si>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</si>
  <si>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</si>
  <si>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</si>
  <si>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</si>
  <si>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</si>
  <si>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</si>
  <si>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</si>
  <si>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</si>
  <si>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</si>
  <si>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</si>
  <si>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</si>
  <si>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</si>
  <si>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</si>
  <si>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</si>
  <si>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</si>
  <si>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</si>
  <si>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</si>
  <si>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</si>
  <si>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</si>
  <si>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</si>
  <si>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</si>
  <si>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</si>
  <si>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</si>
  <si>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</si>
  <si>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</si>
  <si>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</si>
  <si>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</si>
  <si>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</si>
  <si>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</si>
  <si>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</si>
  <si>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</si>
  <si>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</si>
  <si>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</si>
  <si>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</si>
  <si>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</si>
  <si>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</si>
  <si>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</si>
  <si>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</si>
  <si>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</si>
  <si>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</si>
  <si>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</si>
  <si>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</si>
  <si>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</si>
  <si>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</si>
  <si>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</si>
  <si>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</si>
  <si>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</si>
  <si>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</si>
  <si>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</si>
  <si>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</si>
  <si>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</si>
  <si>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</si>
  <si>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</si>
  <si>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</si>
  <si>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</si>
  <si>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</si>
  <si>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</si>
  <si>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</si>
  <si>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Np</t>
  </si>
  <si>
    <t>Pu</t>
  </si>
  <si>
    <t>Am</t>
  </si>
  <si>
    <t>Am1</t>
  </si>
  <si>
    <t>Am2</t>
  </si>
  <si>
    <t>Am3</t>
  </si>
  <si>
    <t>Am4</t>
  </si>
  <si>
    <t>Am5</t>
  </si>
  <si>
    <t>Am4,5</t>
  </si>
  <si>
    <t>Cm</t>
  </si>
  <si>
    <t>Bk</t>
  </si>
  <si>
    <t>Cf</t>
  </si>
  <si>
    <t>El</t>
  </si>
  <si>
    <t>Kα</t>
  </si>
  <si>
    <t>SKα+</t>
  </si>
  <si>
    <t>SKα+2</t>
  </si>
  <si>
    <t>Kα1,2</t>
  </si>
  <si>
    <t>SKα3</t>
  </si>
  <si>
    <t>SKα4</t>
  </si>
  <si>
    <t>SKα5</t>
  </si>
  <si>
    <t>SKα6</t>
  </si>
  <si>
    <t>Kα1</t>
  </si>
  <si>
    <t>Kα2</t>
  </si>
  <si>
    <t>Lα1,2</t>
  </si>
  <si>
    <t>Lα1</t>
  </si>
  <si>
    <t>Lα2</t>
  </si>
  <si>
    <t>Lβ1</t>
  </si>
  <si>
    <t>Lβ3,4</t>
  </si>
  <si>
    <t>Lβ3</t>
  </si>
  <si>
    <t>Lβ4</t>
  </si>
  <si>
    <t>Lβ6</t>
  </si>
  <si>
    <t>Lβ2,15</t>
  </si>
  <si>
    <t>Lβ2</t>
  </si>
  <si>
    <t>Lβ15</t>
  </si>
  <si>
    <t>Lβ7</t>
  </si>
  <si>
    <t>Lβ5</t>
  </si>
  <si>
    <t>Kβ</t>
  </si>
  <si>
    <t>Kβ1</t>
  </si>
  <si>
    <t>SKβ+</t>
  </si>
  <si>
    <t>KβX</t>
  </si>
  <si>
    <t>Kβ1,3</t>
  </si>
  <si>
    <t>Kβ5</t>
  </si>
  <si>
    <t>Kβ3</t>
  </si>
  <si>
    <t>Kβ2</t>
  </si>
  <si>
    <t>Kβ4</t>
  </si>
  <si>
    <t>Kβ2+2</t>
  </si>
  <si>
    <t>Kβ5+</t>
  </si>
  <si>
    <t>Kβ5+2</t>
  </si>
  <si>
    <t>Lι,N</t>
  </si>
  <si>
    <t>Lι</t>
  </si>
  <si>
    <t>Lη</t>
  </si>
  <si>
    <t>Range</t>
  </si>
  <si>
    <t>Lambda (Å)</t>
  </si>
  <si>
    <t>Energy (keV)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</si>
</sst>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4" x14ac:knownFonts="1">
    <font>
      <sz val="10"/>
      <name val="Arial"/>
    </font>
    <font>
      <sz val="10"/>
      <color indexed="9"/>
      <name val="Arial"/>
      <family val="2"/>
    </font>
    <font>
      <b/>
      <sz val="10"/>
      <name val="Arial"/>
    </font>
    <font>
      <b/>
      <sz val="10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76" fontId="1" fillId="2" borderId="1" xfId="0" applyNumberFormat="1" applyFont="1" applyFill="1" applyBorder="1"/>
    <xf numFmtId="0" fontId="0" fillId="0" borderId="2" xfId="0" applyBorder="1"/>
    <xf numFmtId="176" fontId="0" fillId="0" borderId="2" xfId="0" applyNumberFormat="1" applyBorder="1"/>
    <xf numFmtId="176" fontId="1" fillId="2" borderId="2" xfId="0" applyNumberFormat="1" applyFont="1" applyFill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76" fontId="2" fillId="0" borderId="0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ndense val="0"/>
        <extend val="0"/>
        <color indexed="8"/>
      </font>
      <fill>
        <patternFill patternType="none">
          <bgColor indexed="65"/>
        </patternFill>
      </fill>
    </dxf>
    <dxf>
      <font>
        <condense val="0"/>
        <extend val="0"/>
        <color indexed="8"/>
      </font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19"/>
  <sheetViews>
    <sheetView tabSelected="1" zoomScale="140" zoomScaleNormal="140" workbookViewId="0">
      <pane ySplit="4" topLeftCell="A5" activePane="bottomLeft" state="frozen"/>
      <selection activeCell="B1" sqref="B1"/>
      <selection pane="bottomLeft"/>
    </sheetView>
  </sheetViews>
  <sheetFormatPr baseColWidth="10" defaultRowHeight="13" x14ac:dyDescent="0.15"/>
  <cols>
    <col min="1" max="1" width="3" bestFit="1" customWidth="1"/>
    <col min="2" max="2" width="3.83203125" bestFit="1" customWidth="1"/>
    <col min="3" max="3" width="9.33203125" bestFit="1" customWidth="1"/>
    <col min="4" max="4" width="8" bestFit="1" customWidth="1"/>
    <col min="5" max="5" width="9" bestFit="1" customWidth="1"/>
    <col min="6" max="6" width="7.33203125" bestFit="1" customWidth="1"/>
    <col min="7" max="7" width="8.5" bestFit="1" customWidth="1"/>
    <col min="8" max="9" width="8.1640625" bestFit="1" customWidth="1"/>
    <col min="10" max="11" width="8.5" bestFit="1" customWidth="1"/>
    <col min="14" max="14" width="6.33203125" customWidth="1"/>
    <col min="15" max="15" width="3" customWidth="1"/>
    <col min="16" max="16" width="4" customWidth="1"/>
  </cols>
  <sheetData>
    <row r="2" spans="1:17" s="1" customFormat="1" x14ac:dyDescent="0.15">
      <c r="A2" s="7" t="s">
        <v>54</v>
      </c>
      <c r="B2" s="7" t="s">
        <v>153</v>
      </c>
      <c r="C2" s="7" t="s">
        <v>55</v>
      </c>
      <c r="D2" s="7" t="s">
        <v>29</v>
      </c>
      <c r="E2" s="7" t="s">
        <v>56</v>
      </c>
      <c r="F2" s="7" t="s">
        <v>59</v>
      </c>
      <c r="G2" s="7" t="s">
        <v>47</v>
      </c>
      <c r="H2" s="7" t="s">
        <v>48</v>
      </c>
      <c r="I2" s="7" t="s">
        <v>49</v>
      </c>
      <c r="J2" s="7" t="s">
        <v>50</v>
      </c>
      <c r="K2" s="7" t="s">
        <v>51</v>
      </c>
      <c r="L2" s="7" t="s">
        <v>52</v>
      </c>
      <c r="M2" s="7" t="s">
        <v>53</v>
      </c>
    </row>
    <row r="3" spans="1:17" x14ac:dyDescent="0.15">
      <c r="A3" s="7"/>
      <c r="B3" s="7"/>
      <c r="C3" s="7"/>
      <c r="D3" s="7"/>
      <c r="E3" s="8" t="s">
        <v>57</v>
      </c>
      <c r="F3" s="7"/>
      <c r="G3" s="9">
        <v>100.4</v>
      </c>
      <c r="H3" s="7">
        <v>60</v>
      </c>
      <c r="I3" s="7">
        <v>98</v>
      </c>
      <c r="J3" s="7">
        <v>40</v>
      </c>
      <c r="K3" s="7">
        <v>25.757000000000001</v>
      </c>
      <c r="L3" s="7">
        <v>8.7420000000000009</v>
      </c>
      <c r="M3" s="7">
        <v>4.0266999999999999</v>
      </c>
      <c r="N3" s="12" t="s">
        <v>192</v>
      </c>
      <c r="O3">
        <v>60</v>
      </c>
      <c r="P3">
        <v>260</v>
      </c>
    </row>
    <row r="4" spans="1:17" ht="14" thickBot="1" x14ac:dyDescent="0.2">
      <c r="A4" s="10"/>
      <c r="B4" s="10"/>
      <c r="C4" s="10"/>
      <c r="D4" s="10"/>
      <c r="E4" s="10" t="s">
        <v>58</v>
      </c>
      <c r="F4" s="10" t="s">
        <v>60</v>
      </c>
      <c r="G4" s="11"/>
      <c r="H4" s="10"/>
      <c r="I4" s="10"/>
      <c r="J4" s="10"/>
      <c r="K4" s="10"/>
      <c r="L4" s="10"/>
      <c r="M4" s="10"/>
    </row>
    <row r="5" spans="1:17" ht="14" thickTop="1" x14ac:dyDescent="0.15">
      <c r="A5" s="4">
        <v>4</v>
      </c>
      <c r="B5" s="4" t="s">
        <v>61</v>
      </c>
      <c r="C5" s="4" t="s">
        <v>154</v>
      </c>
      <c r="D5" s="4">
        <v>100</v>
      </c>
      <c r="E5" s="4">
        <v>114</v>
      </c>
      <c r="F5" s="5">
        <f>12.396/E5</f>
        <v>0.10873684210526316</v>
      </c>
      <c r="G5" s="6">
        <f>280/G$3*$E5</f>
        <v>317.92828685258962</v>
      </c>
      <c r="H5" s="6">
        <f t="shared" ref="H5:M15" si="0">280/H$3*$E5</f>
        <v>532</v>
      </c>
      <c r="I5" s="6">
        <f t="shared" si="0"/>
        <v>325.71428571428572</v>
      </c>
      <c r="J5" s="6">
        <f t="shared" si="0"/>
        <v>798</v>
      </c>
      <c r="K5" s="6">
        <f t="shared" si="0"/>
        <v>1239.274760259347</v>
      </c>
      <c r="L5" s="6">
        <f t="shared" si="0"/>
        <v>3651.3383665065194</v>
      </c>
      <c r="M5" s="6">
        <f t="shared" si="0"/>
        <v>7927.0866963021836</v>
      </c>
      <c r="Q5">
        <f>10*E5</f>
        <v>1140</v>
      </c>
    </row>
    <row r="6" spans="1:17" x14ac:dyDescent="0.15">
      <c r="A6" s="2">
        <v>4</v>
      </c>
      <c r="B6" s="2" t="s">
        <v>61</v>
      </c>
      <c r="C6" s="2" t="s">
        <v>0</v>
      </c>
      <c r="D6" s="2"/>
      <c r="E6" s="2">
        <v>111</v>
      </c>
      <c r="F6" s="5">
        <f>12.396/E6</f>
        <v>0.11167567567567568</v>
      </c>
      <c r="G6" s="3">
        <f>280/G$3*$E6</f>
        <v>309.56175298804777</v>
      </c>
      <c r="H6" s="3">
        <f t="shared" ref="H6:M6" si="1">280/H$3*$E6</f>
        <v>518</v>
      </c>
      <c r="I6" s="3">
        <f t="shared" si="1"/>
        <v>317.14285714285717</v>
      </c>
      <c r="J6" s="3">
        <f t="shared" si="1"/>
        <v>777</v>
      </c>
      <c r="K6" s="3">
        <f t="shared" si="1"/>
        <v>1206.6622665683115</v>
      </c>
      <c r="L6" s="3">
        <f t="shared" si="1"/>
        <v>3555.2505147563479</v>
      </c>
      <c r="M6" s="3">
        <f t="shared" si="1"/>
        <v>7718.4791516626519</v>
      </c>
      <c r="Q6">
        <f t="shared" ref="Q6:Q69" si="2">10*E6</f>
        <v>1110</v>
      </c>
    </row>
    <row r="7" spans="1:17" x14ac:dyDescent="0.15">
      <c r="A7" s="2">
        <v>5</v>
      </c>
      <c r="B7" s="2" t="s">
        <v>1</v>
      </c>
      <c r="C7" s="2" t="s">
        <v>154</v>
      </c>
      <c r="D7" s="2">
        <v>100</v>
      </c>
      <c r="E7" s="2">
        <v>68.31</v>
      </c>
      <c r="F7" s="5">
        <f>12.396/E7</f>
        <v>0.18146684233640756</v>
      </c>
      <c r="G7" s="3">
        <f t="shared" ref="G7:M43" si="3">280/G$3*$E7</f>
        <v>190.50597609561751</v>
      </c>
      <c r="H7" s="3">
        <f t="shared" si="0"/>
        <v>318.78000000000003</v>
      </c>
      <c r="I7" s="3">
        <f t="shared" si="0"/>
        <v>195.17142857142858</v>
      </c>
      <c r="J7" s="3">
        <f t="shared" si="0"/>
        <v>478.17</v>
      </c>
      <c r="K7" s="3">
        <f t="shared" si="0"/>
        <v>742.58648134487714</v>
      </c>
      <c r="L7" s="3">
        <f t="shared" si="0"/>
        <v>2187.9203843514065</v>
      </c>
      <c r="M7" s="3">
        <f t="shared" si="0"/>
        <v>4749.9937914421243</v>
      </c>
      <c r="Q7">
        <f t="shared" si="2"/>
        <v>683.1</v>
      </c>
    </row>
    <row r="8" spans="1:17" x14ac:dyDescent="0.15">
      <c r="A8" s="2">
        <v>5</v>
      </c>
      <c r="B8" s="2" t="s">
        <v>1</v>
      </c>
      <c r="C8" s="2" t="s">
        <v>0</v>
      </c>
      <c r="D8" s="2"/>
      <c r="E8" s="2">
        <v>64.599999999999994</v>
      </c>
      <c r="F8" s="5">
        <f>12.396/E8</f>
        <v>0.19188854489164089</v>
      </c>
      <c r="G8" s="3">
        <f t="shared" si="3"/>
        <v>180.15936254980076</v>
      </c>
      <c r="H8" s="3">
        <f t="shared" si="0"/>
        <v>301.46666666666664</v>
      </c>
      <c r="I8" s="3">
        <f t="shared" si="0"/>
        <v>184.57142857142856</v>
      </c>
      <c r="J8" s="3">
        <f t="shared" si="0"/>
        <v>452.19999999999993</v>
      </c>
      <c r="K8" s="3">
        <f t="shared" si="0"/>
        <v>702.25569748029648</v>
      </c>
      <c r="L8" s="3">
        <f t="shared" si="0"/>
        <v>2069.091741020361</v>
      </c>
      <c r="M8" s="3">
        <f t="shared" si="0"/>
        <v>4492.0157945712372</v>
      </c>
      <c r="Q8">
        <f t="shared" si="2"/>
        <v>646</v>
      </c>
    </row>
    <row r="9" spans="1:17" x14ac:dyDescent="0.15">
      <c r="A9" s="2">
        <v>6</v>
      </c>
      <c r="B9" s="2" t="s">
        <v>2</v>
      </c>
      <c r="C9" s="2" t="s">
        <v>154</v>
      </c>
      <c r="D9" s="2">
        <v>100</v>
      </c>
      <c r="E9" s="2">
        <v>44.46</v>
      </c>
      <c r="F9" s="5">
        <f t="shared" ref="F9:F72" si="4">12.396/E9</f>
        <v>0.27881241565452092</v>
      </c>
      <c r="G9" s="3">
        <f t="shared" si="3"/>
        <v>123.99203187250995</v>
      </c>
      <c r="H9" s="3">
        <f>280/H$3*$E9</f>
        <v>207.48000000000002</v>
      </c>
      <c r="I9" s="3">
        <f>280/I$3*$E9</f>
        <v>127.02857142857144</v>
      </c>
      <c r="J9" s="3">
        <f t="shared" si="0"/>
        <v>311.22000000000003</v>
      </c>
      <c r="K9" s="3">
        <f t="shared" si="0"/>
        <v>483.31715650114529</v>
      </c>
      <c r="L9" s="3">
        <f t="shared" si="0"/>
        <v>1424.0219629375426</v>
      </c>
      <c r="M9" s="3">
        <f t="shared" si="0"/>
        <v>3091.5638115578517</v>
      </c>
      <c r="Q9">
        <f t="shared" si="2"/>
        <v>444.6</v>
      </c>
    </row>
    <row r="10" spans="1:17" x14ac:dyDescent="0.15">
      <c r="A10" s="2">
        <v>6</v>
      </c>
      <c r="B10" s="2" t="s">
        <v>2</v>
      </c>
      <c r="C10" s="2" t="s">
        <v>0</v>
      </c>
      <c r="D10" s="2"/>
      <c r="E10" s="2">
        <v>43.68</v>
      </c>
      <c r="F10" s="5">
        <f t="shared" si="4"/>
        <v>0.28379120879120884</v>
      </c>
      <c r="G10" s="3">
        <f t="shared" si="3"/>
        <v>121.81673306772907</v>
      </c>
      <c r="H10" s="3">
        <f t="shared" si="0"/>
        <v>203.84</v>
      </c>
      <c r="I10" s="3">
        <f t="shared" si="0"/>
        <v>124.8</v>
      </c>
      <c r="J10" s="3">
        <f t="shared" si="0"/>
        <v>305.76</v>
      </c>
      <c r="K10" s="3">
        <f t="shared" si="0"/>
        <v>474.83790814147608</v>
      </c>
      <c r="L10" s="3">
        <f t="shared" si="0"/>
        <v>1399.0391214824981</v>
      </c>
      <c r="M10" s="3">
        <f t="shared" si="0"/>
        <v>3037.3258499515732</v>
      </c>
      <c r="Q10">
        <f t="shared" si="2"/>
        <v>436.8</v>
      </c>
    </row>
    <row r="11" spans="1:17" x14ac:dyDescent="0.15">
      <c r="A11" s="2">
        <v>7</v>
      </c>
      <c r="B11" s="2" t="s">
        <v>3</v>
      </c>
      <c r="C11" s="2" t="s">
        <v>154</v>
      </c>
      <c r="D11" s="2">
        <v>100</v>
      </c>
      <c r="E11" s="2">
        <v>31.6</v>
      </c>
      <c r="F11" s="5">
        <f t="shared" si="4"/>
        <v>0.39227848101265822</v>
      </c>
      <c r="G11" s="3">
        <f t="shared" si="3"/>
        <v>88.127490039840637</v>
      </c>
      <c r="H11" s="3">
        <f t="shared" si="0"/>
        <v>147.46666666666667</v>
      </c>
      <c r="I11" s="3">
        <f t="shared" si="0"/>
        <v>90.285714285714292</v>
      </c>
      <c r="J11" s="3">
        <f t="shared" si="0"/>
        <v>221.20000000000002</v>
      </c>
      <c r="K11" s="3">
        <f t="shared" si="0"/>
        <v>343.51826687890667</v>
      </c>
      <c r="L11" s="3">
        <f t="shared" si="0"/>
        <v>1012.1253717684739</v>
      </c>
      <c r="M11" s="3">
        <f t="shared" si="0"/>
        <v>2197.3328035363947</v>
      </c>
      <c r="Q11">
        <f t="shared" si="2"/>
        <v>316</v>
      </c>
    </row>
    <row r="12" spans="1:17" x14ac:dyDescent="0.15">
      <c r="A12" s="2">
        <v>7</v>
      </c>
      <c r="B12" s="2" t="s">
        <v>3</v>
      </c>
      <c r="C12" s="2" t="s">
        <v>0</v>
      </c>
      <c r="D12" s="2"/>
      <c r="E12" s="2">
        <v>30.99</v>
      </c>
      <c r="F12" s="5">
        <f t="shared" si="4"/>
        <v>0.4</v>
      </c>
      <c r="G12" s="3">
        <f t="shared" si="3"/>
        <v>86.426294820717118</v>
      </c>
      <c r="H12" s="3">
        <f t="shared" si="0"/>
        <v>144.62</v>
      </c>
      <c r="I12" s="3">
        <f t="shared" si="0"/>
        <v>88.542857142857144</v>
      </c>
      <c r="J12" s="3">
        <f t="shared" si="0"/>
        <v>216.92999999999998</v>
      </c>
      <c r="K12" s="3">
        <f t="shared" si="0"/>
        <v>336.8870598283961</v>
      </c>
      <c r="L12" s="3">
        <f t="shared" si="0"/>
        <v>992.58750857927225</v>
      </c>
      <c r="M12" s="3">
        <f t="shared" si="0"/>
        <v>2154.9159361263564</v>
      </c>
      <c r="Q12">
        <f t="shared" si="2"/>
        <v>309.89999999999998</v>
      </c>
    </row>
    <row r="13" spans="1:17" x14ac:dyDescent="0.15">
      <c r="A13" s="2">
        <v>8</v>
      </c>
      <c r="B13" s="2" t="s">
        <v>4</v>
      </c>
      <c r="C13" s="2" t="s">
        <v>154</v>
      </c>
      <c r="D13" s="2">
        <v>100</v>
      </c>
      <c r="E13" s="2">
        <v>23.62</v>
      </c>
      <c r="F13" s="5">
        <f t="shared" si="4"/>
        <v>0.52480948348856904</v>
      </c>
      <c r="G13" s="3">
        <f t="shared" si="3"/>
        <v>65.872509960159363</v>
      </c>
      <c r="H13" s="3">
        <f t="shared" si="0"/>
        <v>110.22666666666667</v>
      </c>
      <c r="I13" s="3">
        <f t="shared" si="0"/>
        <v>67.485714285714295</v>
      </c>
      <c r="J13" s="3">
        <f t="shared" si="0"/>
        <v>165.34</v>
      </c>
      <c r="K13" s="3">
        <f t="shared" si="0"/>
        <v>256.76903366075243</v>
      </c>
      <c r="L13" s="3">
        <f t="shared" si="0"/>
        <v>756.53168611301749</v>
      </c>
      <c r="M13" s="3">
        <f t="shared" si="0"/>
        <v>1642.4367347952418</v>
      </c>
      <c r="Q13">
        <f t="shared" si="2"/>
        <v>236.20000000000002</v>
      </c>
    </row>
    <row r="14" spans="1:17" x14ac:dyDescent="0.15">
      <c r="A14" s="2">
        <v>8</v>
      </c>
      <c r="B14" s="2" t="s">
        <v>4</v>
      </c>
      <c r="C14" s="2" t="s">
        <v>0</v>
      </c>
      <c r="D14" s="2"/>
      <c r="E14" s="2">
        <v>23.32</v>
      </c>
      <c r="F14" s="5">
        <f t="shared" si="4"/>
        <v>0.5315608919382504</v>
      </c>
      <c r="G14" s="3">
        <f t="shared" si="3"/>
        <v>65.035856573705175</v>
      </c>
      <c r="H14" s="3">
        <f t="shared" si="0"/>
        <v>108.82666666666667</v>
      </c>
      <c r="I14" s="3">
        <f t="shared" si="0"/>
        <v>66.628571428571433</v>
      </c>
      <c r="J14" s="3">
        <f t="shared" si="0"/>
        <v>163.24</v>
      </c>
      <c r="K14" s="3">
        <f t="shared" si="0"/>
        <v>253.50778429164885</v>
      </c>
      <c r="L14" s="3">
        <f t="shared" si="0"/>
        <v>746.92290093800034</v>
      </c>
      <c r="M14" s="3">
        <f t="shared" si="0"/>
        <v>1621.5759803312887</v>
      </c>
      <c r="Q14">
        <f t="shared" si="2"/>
        <v>233.2</v>
      </c>
    </row>
    <row r="15" spans="1:17" x14ac:dyDescent="0.15">
      <c r="A15" s="2">
        <v>9</v>
      </c>
      <c r="B15" s="2" t="s">
        <v>5</v>
      </c>
      <c r="C15" s="2" t="s">
        <v>154</v>
      </c>
      <c r="D15" s="2">
        <v>100</v>
      </c>
      <c r="E15" s="2">
        <v>18.32</v>
      </c>
      <c r="F15" s="5">
        <f t="shared" si="4"/>
        <v>0.67663755458515285</v>
      </c>
      <c r="G15" s="3">
        <f t="shared" si="3"/>
        <v>51.091633466135455</v>
      </c>
      <c r="H15" s="3">
        <f t="shared" si="0"/>
        <v>85.493333333333339</v>
      </c>
      <c r="I15" s="3">
        <f t="shared" si="0"/>
        <v>52.342857142857142</v>
      </c>
      <c r="J15" s="3">
        <f t="shared" si="0"/>
        <v>128.24</v>
      </c>
      <c r="K15" s="3">
        <f t="shared" si="0"/>
        <v>199.15362813992311</v>
      </c>
      <c r="L15" s="3">
        <f t="shared" si="0"/>
        <v>586.77648135438108</v>
      </c>
      <c r="M15" s="3">
        <f t="shared" si="0"/>
        <v>1273.8967392654035</v>
      </c>
      <c r="Q15">
        <f t="shared" si="2"/>
        <v>183.2</v>
      </c>
    </row>
    <row r="16" spans="1:17" x14ac:dyDescent="0.15">
      <c r="A16" s="2">
        <v>9</v>
      </c>
      <c r="B16" s="2" t="s">
        <v>5</v>
      </c>
      <c r="C16" s="2" t="s">
        <v>0</v>
      </c>
      <c r="D16" s="2"/>
      <c r="E16" s="2">
        <v>18.05</v>
      </c>
      <c r="F16" s="5">
        <f t="shared" si="4"/>
        <v>0.68675900277008317</v>
      </c>
      <c r="G16" s="3">
        <f t="shared" si="3"/>
        <v>50.338645418326692</v>
      </c>
      <c r="H16" s="3">
        <f t="shared" si="3"/>
        <v>84.233333333333348</v>
      </c>
      <c r="I16" s="3">
        <f t="shared" si="3"/>
        <v>51.571428571428577</v>
      </c>
      <c r="J16" s="3">
        <f t="shared" si="3"/>
        <v>126.35000000000001</v>
      </c>
      <c r="K16" s="3">
        <f t="shared" si="3"/>
        <v>196.21850370772992</v>
      </c>
      <c r="L16" s="3">
        <f t="shared" si="3"/>
        <v>578.1285746968656</v>
      </c>
      <c r="M16" s="3">
        <f t="shared" si="3"/>
        <v>1255.1220602478456</v>
      </c>
      <c r="Q16">
        <f t="shared" si="2"/>
        <v>180.5</v>
      </c>
    </row>
    <row r="17" spans="1:17" x14ac:dyDescent="0.15">
      <c r="A17" s="2">
        <v>9</v>
      </c>
      <c r="B17" s="2" t="s">
        <v>5</v>
      </c>
      <c r="C17" s="2" t="s">
        <v>155</v>
      </c>
      <c r="D17" s="2">
        <v>35</v>
      </c>
      <c r="E17" s="2">
        <v>18.22</v>
      </c>
      <c r="F17" s="5">
        <f t="shared" si="4"/>
        <v>0.68035126234906707</v>
      </c>
      <c r="G17" s="3">
        <f t="shared" si="3"/>
        <v>50.812749003984052</v>
      </c>
      <c r="H17" s="3">
        <f t="shared" si="3"/>
        <v>85.026666666666671</v>
      </c>
      <c r="I17" s="3">
        <f t="shared" si="3"/>
        <v>52.057142857142857</v>
      </c>
      <c r="J17" s="3">
        <f t="shared" si="3"/>
        <v>127.53999999999999</v>
      </c>
      <c r="K17" s="3">
        <f t="shared" si="3"/>
        <v>198.0665450168886</v>
      </c>
      <c r="L17" s="3">
        <f t="shared" si="3"/>
        <v>583.57355296270862</v>
      </c>
      <c r="M17" s="3">
        <f t="shared" si="3"/>
        <v>1266.9431544440856</v>
      </c>
      <c r="Q17">
        <f t="shared" si="2"/>
        <v>182.2</v>
      </c>
    </row>
    <row r="18" spans="1:17" x14ac:dyDescent="0.15">
      <c r="A18" s="2">
        <v>9</v>
      </c>
      <c r="B18" s="2" t="s">
        <v>5</v>
      </c>
      <c r="C18" s="2" t="s">
        <v>156</v>
      </c>
      <c r="D18" s="2">
        <v>30</v>
      </c>
      <c r="E18" s="2">
        <v>18.2</v>
      </c>
      <c r="F18" s="5">
        <f t="shared" si="4"/>
        <v>0.68109890109890114</v>
      </c>
      <c r="G18" s="3">
        <f t="shared" si="3"/>
        <v>50.756972111553779</v>
      </c>
      <c r="H18" s="3">
        <f t="shared" si="3"/>
        <v>84.933333333333337</v>
      </c>
      <c r="I18" s="3">
        <f t="shared" si="3"/>
        <v>52</v>
      </c>
      <c r="J18" s="3">
        <f t="shared" si="3"/>
        <v>127.39999999999999</v>
      </c>
      <c r="K18" s="3">
        <f t="shared" si="3"/>
        <v>197.8491283922817</v>
      </c>
      <c r="L18" s="3">
        <f t="shared" si="3"/>
        <v>582.93296728437417</v>
      </c>
      <c r="M18" s="3">
        <f t="shared" si="3"/>
        <v>1265.5524374798222</v>
      </c>
      <c r="Q18">
        <f t="shared" si="2"/>
        <v>182</v>
      </c>
    </row>
    <row r="19" spans="1:17" x14ac:dyDescent="0.15">
      <c r="A19" s="2">
        <v>10</v>
      </c>
      <c r="B19" s="2" t="s">
        <v>62</v>
      </c>
      <c r="C19" s="2" t="s">
        <v>157</v>
      </c>
      <c r="D19" s="2">
        <v>100</v>
      </c>
      <c r="E19" s="2">
        <v>14.61</v>
      </c>
      <c r="F19" s="5">
        <f t="shared" si="4"/>
        <v>0.84845995893223825</v>
      </c>
      <c r="G19" s="3">
        <f t="shared" si="3"/>
        <v>40.745019920318718</v>
      </c>
      <c r="H19" s="3">
        <f t="shared" si="3"/>
        <v>68.180000000000007</v>
      </c>
      <c r="I19" s="3">
        <f t="shared" si="3"/>
        <v>41.74285714285714</v>
      </c>
      <c r="J19" s="3">
        <f t="shared" si="3"/>
        <v>102.27</v>
      </c>
      <c r="K19" s="3">
        <f t="shared" si="3"/>
        <v>158.82284427534262</v>
      </c>
      <c r="L19" s="3">
        <f t="shared" si="3"/>
        <v>467.94783802333552</v>
      </c>
      <c r="M19" s="3">
        <f t="shared" si="3"/>
        <v>1015.9187423945166</v>
      </c>
      <c r="Q19">
        <f t="shared" si="2"/>
        <v>146.1</v>
      </c>
    </row>
    <row r="20" spans="1:17" x14ac:dyDescent="0.15">
      <c r="A20" s="2">
        <v>10</v>
      </c>
      <c r="B20" s="2" t="s">
        <v>62</v>
      </c>
      <c r="C20" s="2" t="s">
        <v>0</v>
      </c>
      <c r="D20" s="2"/>
      <c r="E20" s="2">
        <v>14.3018</v>
      </c>
      <c r="F20" s="5">
        <f t="shared" si="4"/>
        <v>0.86674404620397438</v>
      </c>
      <c r="G20" s="3">
        <f t="shared" si="3"/>
        <v>39.885498007968124</v>
      </c>
      <c r="H20" s="3">
        <f t="shared" si="3"/>
        <v>66.741733333333343</v>
      </c>
      <c r="I20" s="3">
        <f t="shared" si="3"/>
        <v>40.862285714285719</v>
      </c>
      <c r="J20" s="3">
        <f t="shared" si="3"/>
        <v>100.1126</v>
      </c>
      <c r="K20" s="3">
        <f t="shared" si="3"/>
        <v>155.47245409015025</v>
      </c>
      <c r="L20" s="3">
        <f t="shared" si="3"/>
        <v>458.07641272020123</v>
      </c>
      <c r="M20" s="3">
        <f t="shared" si="3"/>
        <v>994.48779397521548</v>
      </c>
      <c r="Q20">
        <f t="shared" si="2"/>
        <v>143.018</v>
      </c>
    </row>
    <row r="21" spans="1:17" x14ac:dyDescent="0.15">
      <c r="A21" s="2">
        <v>11</v>
      </c>
      <c r="B21" s="2" t="s">
        <v>63</v>
      </c>
      <c r="C21" s="2" t="s">
        <v>157</v>
      </c>
      <c r="D21" s="2">
        <v>100</v>
      </c>
      <c r="E21" s="2">
        <v>11.9101</v>
      </c>
      <c r="F21" s="5">
        <f t="shared" si="4"/>
        <v>1.0407973064877709</v>
      </c>
      <c r="G21" s="3">
        <f t="shared" si="3"/>
        <v>33.215418326693225</v>
      </c>
      <c r="H21" s="3">
        <f t="shared" si="3"/>
        <v>55.580466666666666</v>
      </c>
      <c r="I21" s="3">
        <f t="shared" si="3"/>
        <v>34.028857142857142</v>
      </c>
      <c r="J21" s="3">
        <f t="shared" si="3"/>
        <v>83.370699999999999</v>
      </c>
      <c r="K21" s="3">
        <f t="shared" si="3"/>
        <v>129.47268703653376</v>
      </c>
      <c r="L21" s="3">
        <f t="shared" si="3"/>
        <v>381.4719743765728</v>
      </c>
      <c r="M21" s="3">
        <f t="shared" si="3"/>
        <v>828.1789058037599</v>
      </c>
      <c r="Q21">
        <f t="shared" si="2"/>
        <v>119.101</v>
      </c>
    </row>
    <row r="22" spans="1:17" x14ac:dyDescent="0.15">
      <c r="A22" s="2">
        <v>11</v>
      </c>
      <c r="B22" s="2" t="s">
        <v>63</v>
      </c>
      <c r="C22" s="2" t="s">
        <v>177</v>
      </c>
      <c r="D22" s="2">
        <v>5</v>
      </c>
      <c r="E22" s="2">
        <v>11.574999999999999</v>
      </c>
      <c r="F22" s="5">
        <f t="shared" si="4"/>
        <v>1.070928725701944</v>
      </c>
      <c r="G22" s="3">
        <f t="shared" si="3"/>
        <v>32.2808764940239</v>
      </c>
      <c r="H22" s="3">
        <f t="shared" si="3"/>
        <v>54.016666666666666</v>
      </c>
      <c r="I22" s="3">
        <f t="shared" si="3"/>
        <v>33.071428571428569</v>
      </c>
      <c r="J22" s="3">
        <f t="shared" si="3"/>
        <v>81.024999999999991</v>
      </c>
      <c r="K22" s="3">
        <f t="shared" si="3"/>
        <v>125.82987149124509</v>
      </c>
      <c r="L22" s="3">
        <f t="shared" si="3"/>
        <v>370.7389613360786</v>
      </c>
      <c r="M22" s="3">
        <f t="shared" si="3"/>
        <v>804.87744306752427</v>
      </c>
      <c r="Q22">
        <f t="shared" si="2"/>
        <v>115.75</v>
      </c>
    </row>
    <row r="23" spans="1:17" x14ac:dyDescent="0.15">
      <c r="A23" s="2">
        <v>11</v>
      </c>
      <c r="B23" s="2" t="s">
        <v>63</v>
      </c>
      <c r="C23" s="2" t="s">
        <v>178</v>
      </c>
      <c r="D23" s="2">
        <v>5</v>
      </c>
      <c r="E23" s="2">
        <v>11.617419999999999</v>
      </c>
      <c r="F23" s="5">
        <f t="shared" si="4"/>
        <v>1.0670183224846825</v>
      </c>
      <c r="G23" s="3">
        <f t="shared" si="3"/>
        <v>32.399179282868523</v>
      </c>
      <c r="H23" s="3">
        <f t="shared" si="3"/>
        <v>54.214626666666668</v>
      </c>
      <c r="I23" s="3">
        <f t="shared" si="3"/>
        <v>33.192628571428571</v>
      </c>
      <c r="J23" s="3">
        <f t="shared" si="3"/>
        <v>81.321939999999998</v>
      </c>
      <c r="K23" s="3">
        <f t="shared" si="3"/>
        <v>126.29101215203632</v>
      </c>
      <c r="L23" s="3">
        <f t="shared" si="3"/>
        <v>372.09764355982605</v>
      </c>
      <c r="M23" s="3">
        <f t="shared" si="3"/>
        <v>807.82715374872726</v>
      </c>
      <c r="Q23">
        <f t="shared" si="2"/>
        <v>116.17419999999998</v>
      </c>
    </row>
    <row r="24" spans="1:17" x14ac:dyDescent="0.15">
      <c r="A24" s="2">
        <v>11</v>
      </c>
      <c r="B24" s="2" t="s">
        <v>63</v>
      </c>
      <c r="C24" s="2" t="s">
        <v>0</v>
      </c>
      <c r="D24" s="2"/>
      <c r="E24" s="2">
        <v>11.569000000000001</v>
      </c>
      <c r="F24" s="5">
        <f t="shared" si="4"/>
        <v>1.0714841386463825</v>
      </c>
      <c r="G24" s="3">
        <f t="shared" ref="G24:M24" si="5">280/G$3*$E24</f>
        <v>32.264143426294822</v>
      </c>
      <c r="H24" s="3">
        <f t="shared" si="5"/>
        <v>53.988666666666674</v>
      </c>
      <c r="I24" s="3">
        <f t="shared" si="5"/>
        <v>33.054285714285719</v>
      </c>
      <c r="J24" s="3">
        <f t="shared" si="5"/>
        <v>80.983000000000004</v>
      </c>
      <c r="K24" s="3">
        <f t="shared" si="5"/>
        <v>125.76464650386303</v>
      </c>
      <c r="L24" s="3">
        <f t="shared" si="5"/>
        <v>370.54678563257829</v>
      </c>
      <c r="M24" s="3">
        <f t="shared" si="5"/>
        <v>804.46022797824537</v>
      </c>
      <c r="Q24">
        <f t="shared" si="2"/>
        <v>115.69000000000001</v>
      </c>
    </row>
    <row r="25" spans="1:17" x14ac:dyDescent="0.15">
      <c r="A25" s="2">
        <v>11</v>
      </c>
      <c r="B25" s="2" t="s">
        <v>63</v>
      </c>
      <c r="C25" s="2" t="s">
        <v>155</v>
      </c>
      <c r="D25" s="2">
        <v>3</v>
      </c>
      <c r="E25" s="2">
        <v>11.837</v>
      </c>
      <c r="F25" s="5">
        <f t="shared" si="4"/>
        <v>1.0472248035819887</v>
      </c>
      <c r="G25" s="3">
        <f t="shared" si="3"/>
        <v>33.011553784860553</v>
      </c>
      <c r="H25" s="3">
        <f t="shared" si="3"/>
        <v>55.239333333333335</v>
      </c>
      <c r="I25" s="3">
        <f t="shared" si="3"/>
        <v>33.82</v>
      </c>
      <c r="J25" s="3">
        <f t="shared" si="3"/>
        <v>82.858999999999995</v>
      </c>
      <c r="K25" s="3">
        <f t="shared" si="3"/>
        <v>128.67802927359551</v>
      </c>
      <c r="L25" s="3">
        <f t="shared" si="3"/>
        <v>379.13063372226026</v>
      </c>
      <c r="M25" s="3">
        <f t="shared" si="3"/>
        <v>823.09583529937674</v>
      </c>
      <c r="Q25">
        <f t="shared" si="2"/>
        <v>118.37</v>
      </c>
    </row>
    <row r="26" spans="1:17" x14ac:dyDescent="0.15">
      <c r="A26" s="2">
        <v>11</v>
      </c>
      <c r="B26" s="2" t="s">
        <v>63</v>
      </c>
      <c r="C26" s="2" t="s">
        <v>158</v>
      </c>
      <c r="D26" s="2">
        <v>10</v>
      </c>
      <c r="E26" s="2">
        <v>11.805</v>
      </c>
      <c r="F26" s="5">
        <f t="shared" si="4"/>
        <v>1.0500635324015248</v>
      </c>
      <c r="G26" s="3">
        <f t="shared" si="3"/>
        <v>32.922310756972109</v>
      </c>
      <c r="H26" s="3">
        <f t="shared" si="3"/>
        <v>55.09</v>
      </c>
      <c r="I26" s="3">
        <f t="shared" si="3"/>
        <v>33.728571428571428</v>
      </c>
      <c r="J26" s="3">
        <f t="shared" si="3"/>
        <v>82.634999999999991</v>
      </c>
      <c r="K26" s="3">
        <f t="shared" si="3"/>
        <v>128.33016267422448</v>
      </c>
      <c r="L26" s="3">
        <f t="shared" si="3"/>
        <v>378.10569663692513</v>
      </c>
      <c r="M26" s="3">
        <f t="shared" si="3"/>
        <v>820.87068815655505</v>
      </c>
      <c r="Q26">
        <f t="shared" si="2"/>
        <v>118.05</v>
      </c>
    </row>
    <row r="27" spans="1:17" x14ac:dyDescent="0.15">
      <c r="A27" s="2">
        <v>11</v>
      </c>
      <c r="B27" s="2" t="s">
        <v>63</v>
      </c>
      <c r="C27" s="2" t="s">
        <v>159</v>
      </c>
      <c r="D27" s="2">
        <v>10</v>
      </c>
      <c r="E27" s="2">
        <v>11.786</v>
      </c>
      <c r="F27" s="5">
        <f t="shared" si="4"/>
        <v>1.0517563210588836</v>
      </c>
      <c r="G27" s="3">
        <f t="shared" si="3"/>
        <v>32.869322709163342</v>
      </c>
      <c r="H27" s="3">
        <f t="shared" si="3"/>
        <v>55.001333333333335</v>
      </c>
      <c r="I27" s="3">
        <f t="shared" si="3"/>
        <v>33.674285714285716</v>
      </c>
      <c r="J27" s="3">
        <f t="shared" si="3"/>
        <v>82.501999999999995</v>
      </c>
      <c r="K27" s="3">
        <f t="shared" si="3"/>
        <v>128.12361688084792</v>
      </c>
      <c r="L27" s="3">
        <f t="shared" si="3"/>
        <v>377.49714024250733</v>
      </c>
      <c r="M27" s="3">
        <f t="shared" si="3"/>
        <v>819.54950704050464</v>
      </c>
      <c r="Q27">
        <f t="shared" si="2"/>
        <v>117.86</v>
      </c>
    </row>
    <row r="28" spans="1:17" x14ac:dyDescent="0.15">
      <c r="A28" s="2">
        <v>11</v>
      </c>
      <c r="B28" s="2" t="s">
        <v>63</v>
      </c>
      <c r="C28" s="2" t="s">
        <v>160</v>
      </c>
      <c r="D28" s="2">
        <v>2</v>
      </c>
      <c r="E28" s="2">
        <v>11.717000000000001</v>
      </c>
      <c r="F28" s="5">
        <f t="shared" si="4"/>
        <v>1.0579499871980882</v>
      </c>
      <c r="G28" s="3">
        <f t="shared" si="3"/>
        <v>32.676892430278883</v>
      </c>
      <c r="H28" s="3">
        <f t="shared" si="3"/>
        <v>54.679333333333339</v>
      </c>
      <c r="I28" s="3">
        <f t="shared" si="3"/>
        <v>33.477142857142859</v>
      </c>
      <c r="J28" s="3">
        <f t="shared" si="3"/>
        <v>82.019000000000005</v>
      </c>
      <c r="K28" s="3">
        <f t="shared" si="3"/>
        <v>127.37352952595411</v>
      </c>
      <c r="L28" s="3">
        <f t="shared" si="3"/>
        <v>375.28711965225341</v>
      </c>
      <c r="M28" s="3">
        <f t="shared" si="3"/>
        <v>814.75153351379549</v>
      </c>
      <c r="Q28">
        <f t="shared" si="2"/>
        <v>117.17</v>
      </c>
    </row>
    <row r="29" spans="1:17" x14ac:dyDescent="0.15">
      <c r="A29" s="2">
        <v>11</v>
      </c>
      <c r="B29" s="2" t="s">
        <v>63</v>
      </c>
      <c r="C29" s="2" t="s">
        <v>161</v>
      </c>
      <c r="D29" s="2">
        <v>1</v>
      </c>
      <c r="E29" s="2">
        <v>11.686</v>
      </c>
      <c r="F29" s="5">
        <f t="shared" si="4"/>
        <v>1.0607564607222317</v>
      </c>
      <c r="G29" s="3">
        <f t="shared" si="3"/>
        <v>32.590438247011946</v>
      </c>
      <c r="H29" s="3">
        <f t="shared" si="3"/>
        <v>54.534666666666666</v>
      </c>
      <c r="I29" s="3">
        <f t="shared" si="3"/>
        <v>33.388571428571431</v>
      </c>
      <c r="J29" s="3">
        <f t="shared" si="3"/>
        <v>81.801999999999992</v>
      </c>
      <c r="K29" s="3">
        <f t="shared" si="3"/>
        <v>127.0365337578134</v>
      </c>
      <c r="L29" s="3">
        <f t="shared" si="3"/>
        <v>374.29421185083498</v>
      </c>
      <c r="M29" s="3">
        <f t="shared" si="3"/>
        <v>812.59592221918695</v>
      </c>
      <c r="Q29">
        <f t="shared" si="2"/>
        <v>116.86</v>
      </c>
    </row>
    <row r="30" spans="1:17" x14ac:dyDescent="0.15">
      <c r="A30" s="2">
        <v>12</v>
      </c>
      <c r="B30" s="2" t="s">
        <v>64</v>
      </c>
      <c r="C30" s="2" t="s">
        <v>157</v>
      </c>
      <c r="D30" s="2">
        <v>100</v>
      </c>
      <c r="E30" s="2">
        <v>9.89</v>
      </c>
      <c r="F30" s="5">
        <f t="shared" si="4"/>
        <v>1.2533872598584428</v>
      </c>
      <c r="G30" s="3">
        <f t="shared" si="3"/>
        <v>27.581673306772906</v>
      </c>
      <c r="H30" s="3">
        <f t="shared" si="3"/>
        <v>46.153333333333336</v>
      </c>
      <c r="I30" s="3">
        <f t="shared" si="3"/>
        <v>28.25714285714286</v>
      </c>
      <c r="J30" s="3">
        <f t="shared" si="3"/>
        <v>69.23</v>
      </c>
      <c r="K30" s="3">
        <f t="shared" si="3"/>
        <v>107.51252086811353</v>
      </c>
      <c r="L30" s="3">
        <f t="shared" si="3"/>
        <v>316.76961793639896</v>
      </c>
      <c r="M30" s="3">
        <f t="shared" si="3"/>
        <v>687.709538828321</v>
      </c>
      <c r="Q30">
        <f t="shared" si="2"/>
        <v>98.9</v>
      </c>
    </row>
    <row r="31" spans="1:17" x14ac:dyDescent="0.15">
      <c r="A31" s="2">
        <v>12</v>
      </c>
      <c r="B31" s="2" t="s">
        <v>64</v>
      </c>
      <c r="C31" s="2" t="s">
        <v>177</v>
      </c>
      <c r="D31" s="2">
        <v>5</v>
      </c>
      <c r="E31" s="2">
        <v>9.5210000000000008</v>
      </c>
      <c r="F31" s="5">
        <f t="shared" si="4"/>
        <v>1.301964079403424</v>
      </c>
      <c r="G31" s="3">
        <f t="shared" si="3"/>
        <v>26.552589641434263</v>
      </c>
      <c r="H31" s="3">
        <f t="shared" si="3"/>
        <v>44.431333333333342</v>
      </c>
      <c r="I31" s="3">
        <f t="shared" si="3"/>
        <v>27.202857142857145</v>
      </c>
      <c r="J31" s="3">
        <f t="shared" si="3"/>
        <v>66.647000000000006</v>
      </c>
      <c r="K31" s="3">
        <f t="shared" si="3"/>
        <v>103.50118414411617</v>
      </c>
      <c r="L31" s="3">
        <f t="shared" si="3"/>
        <v>304.95081217112784</v>
      </c>
      <c r="M31" s="3">
        <f t="shared" si="3"/>
        <v>662.05081083765867</v>
      </c>
      <c r="Q31">
        <f t="shared" si="2"/>
        <v>95.210000000000008</v>
      </c>
    </row>
    <row r="32" spans="1:17" x14ac:dyDescent="0.15">
      <c r="A32" s="2">
        <v>12</v>
      </c>
      <c r="B32" s="2" t="s">
        <v>64</v>
      </c>
      <c r="C32" s="2" t="s">
        <v>178</v>
      </c>
      <c r="D32" s="2">
        <v>5</v>
      </c>
      <c r="E32" s="2">
        <v>9.5698000000000008</v>
      </c>
      <c r="F32" s="5">
        <f t="shared" si="4"/>
        <v>1.2953248761729608</v>
      </c>
      <c r="G32" s="3">
        <f t="shared" si="3"/>
        <v>26.688685258964142</v>
      </c>
      <c r="H32" s="3">
        <f t="shared" si="3"/>
        <v>44.659066666666675</v>
      </c>
      <c r="I32" s="3">
        <f t="shared" si="3"/>
        <v>27.342285714285715</v>
      </c>
      <c r="J32" s="3">
        <f t="shared" si="3"/>
        <v>66.988600000000005</v>
      </c>
      <c r="K32" s="3">
        <f t="shared" si="3"/>
        <v>104.03168070815701</v>
      </c>
      <c r="L32" s="3">
        <f t="shared" si="3"/>
        <v>306.51384122626399</v>
      </c>
      <c r="M32" s="3">
        <f t="shared" si="3"/>
        <v>665.44416023046176</v>
      </c>
      <c r="Q32">
        <f t="shared" si="2"/>
        <v>95.698000000000008</v>
      </c>
    </row>
    <row r="33" spans="1:17" x14ac:dyDescent="0.15">
      <c r="A33" s="2">
        <v>12</v>
      </c>
      <c r="B33" s="2" t="s">
        <v>64</v>
      </c>
      <c r="C33" s="2" t="s">
        <v>0</v>
      </c>
      <c r="D33" s="2"/>
      <c r="E33" s="2">
        <v>9.5122</v>
      </c>
      <c r="F33" s="5">
        <f t="shared" si="4"/>
        <v>1.3031685624776603</v>
      </c>
      <c r="G33" s="3">
        <f t="shared" si="3"/>
        <v>26.528047808764939</v>
      </c>
      <c r="H33" s="3">
        <f t="shared" si="3"/>
        <v>44.390266666666669</v>
      </c>
      <c r="I33" s="3">
        <f t="shared" si="3"/>
        <v>27.177714285714288</v>
      </c>
      <c r="J33" s="3">
        <f t="shared" si="3"/>
        <v>66.585399999999993</v>
      </c>
      <c r="K33" s="3">
        <f t="shared" si="3"/>
        <v>103.40552082928912</v>
      </c>
      <c r="L33" s="3">
        <f t="shared" si="3"/>
        <v>304.66895447266063</v>
      </c>
      <c r="M33" s="3">
        <f t="shared" si="3"/>
        <v>661.43889537338271</v>
      </c>
      <c r="Q33">
        <f t="shared" si="2"/>
        <v>95.122</v>
      </c>
    </row>
    <row r="34" spans="1:17" x14ac:dyDescent="0.15">
      <c r="A34" s="2">
        <v>12</v>
      </c>
      <c r="B34" s="2" t="s">
        <v>64</v>
      </c>
      <c r="C34" s="2" t="s">
        <v>155</v>
      </c>
      <c r="D34" s="2">
        <v>2</v>
      </c>
      <c r="E34" s="2">
        <v>9.8478499999999993</v>
      </c>
      <c r="F34" s="5">
        <f t="shared" si="4"/>
        <v>1.2587519103154496</v>
      </c>
      <c r="G34" s="3">
        <f t="shared" si="3"/>
        <v>27.46412350597609</v>
      </c>
      <c r="H34" s="3">
        <f t="shared" si="3"/>
        <v>45.956633333333336</v>
      </c>
      <c r="I34" s="3">
        <f t="shared" si="3"/>
        <v>28.136714285714284</v>
      </c>
      <c r="J34" s="3">
        <f t="shared" si="3"/>
        <v>68.934950000000001</v>
      </c>
      <c r="K34" s="3">
        <f t="shared" si="3"/>
        <v>107.05431533175447</v>
      </c>
      <c r="L34" s="3">
        <f t="shared" si="3"/>
        <v>315.41958361930898</v>
      </c>
      <c r="M34" s="3">
        <f t="shared" si="3"/>
        <v>684.77860282613551</v>
      </c>
      <c r="Q34">
        <f t="shared" si="2"/>
        <v>98.478499999999997</v>
      </c>
    </row>
    <row r="35" spans="1:17" x14ac:dyDescent="0.15">
      <c r="A35" s="2">
        <v>12</v>
      </c>
      <c r="B35" s="2" t="s">
        <v>64</v>
      </c>
      <c r="C35" s="2" t="s">
        <v>158</v>
      </c>
      <c r="D35" s="2">
        <v>8</v>
      </c>
      <c r="E35" s="2">
        <v>9.8238000000000003</v>
      </c>
      <c r="F35" s="5">
        <f t="shared" si="4"/>
        <v>1.2618335063824591</v>
      </c>
      <c r="G35" s="3">
        <f t="shared" si="3"/>
        <v>27.397051792828684</v>
      </c>
      <c r="H35" s="3">
        <f t="shared" si="3"/>
        <v>45.844400000000007</v>
      </c>
      <c r="I35" s="3">
        <f t="shared" si="3"/>
        <v>28.068000000000001</v>
      </c>
      <c r="J35" s="3">
        <f t="shared" si="3"/>
        <v>68.766599999999997</v>
      </c>
      <c r="K35" s="3">
        <f t="shared" si="3"/>
        <v>106.79287184066467</v>
      </c>
      <c r="L35" s="3">
        <f t="shared" si="3"/>
        <v>314.64927934111182</v>
      </c>
      <c r="M35" s="3">
        <f t="shared" si="3"/>
        <v>683.1062656766087</v>
      </c>
      <c r="Q35">
        <f t="shared" si="2"/>
        <v>98.238</v>
      </c>
    </row>
    <row r="36" spans="1:17" x14ac:dyDescent="0.15">
      <c r="A36" s="2">
        <v>12</v>
      </c>
      <c r="B36" s="2" t="s">
        <v>64</v>
      </c>
      <c r="C36" s="2" t="s">
        <v>159</v>
      </c>
      <c r="D36" s="2">
        <v>8</v>
      </c>
      <c r="E36" s="2">
        <v>9.8077699999999997</v>
      </c>
      <c r="F36" s="5">
        <f t="shared" si="4"/>
        <v>1.2638958703150667</v>
      </c>
      <c r="G36" s="3">
        <f t="shared" si="3"/>
        <v>27.352346613545812</v>
      </c>
      <c r="H36" s="3">
        <f t="shared" si="3"/>
        <v>45.769593333333333</v>
      </c>
      <c r="I36" s="3">
        <f t="shared" si="3"/>
        <v>28.022199999999998</v>
      </c>
      <c r="J36" s="3">
        <f t="shared" si="3"/>
        <v>68.654389999999992</v>
      </c>
      <c r="K36" s="3">
        <f t="shared" si="3"/>
        <v>106.61861241604223</v>
      </c>
      <c r="L36" s="3">
        <f t="shared" si="3"/>
        <v>314.13584991992673</v>
      </c>
      <c r="M36" s="3">
        <f t="shared" si="3"/>
        <v>681.99160602975144</v>
      </c>
      <c r="Q36">
        <f t="shared" si="2"/>
        <v>98.077699999999993</v>
      </c>
    </row>
    <row r="37" spans="1:17" x14ac:dyDescent="0.15">
      <c r="A37" s="2">
        <v>12</v>
      </c>
      <c r="B37" s="2" t="s">
        <v>64</v>
      </c>
      <c r="C37" s="2" t="s">
        <v>160</v>
      </c>
      <c r="D37" s="2"/>
      <c r="E37" s="2">
        <v>9.75366</v>
      </c>
      <c r="F37" s="5">
        <f t="shared" si="4"/>
        <v>1.2709075362479316</v>
      </c>
      <c r="G37" s="3">
        <f t="shared" ref="G37:M39" si="6">280/G$3*$E37</f>
        <v>27.201442231075696</v>
      </c>
      <c r="H37" s="3">
        <f t="shared" si="6"/>
        <v>45.51708</v>
      </c>
      <c r="I37" s="3">
        <f t="shared" si="6"/>
        <v>27.867599999999999</v>
      </c>
      <c r="J37" s="3">
        <f t="shared" si="6"/>
        <v>68.275620000000004</v>
      </c>
      <c r="K37" s="3">
        <f t="shared" si="6"/>
        <v>106.03039173816826</v>
      </c>
      <c r="L37" s="3">
        <f t="shared" si="6"/>
        <v>312.40274536719278</v>
      </c>
      <c r="M37" s="3">
        <f t="shared" si="6"/>
        <v>678.2290212829364</v>
      </c>
      <c r="Q37">
        <f t="shared" si="2"/>
        <v>97.536599999999993</v>
      </c>
    </row>
    <row r="38" spans="1:17" x14ac:dyDescent="0.15">
      <c r="A38" s="2">
        <v>12</v>
      </c>
      <c r="B38" s="2" t="s">
        <v>64</v>
      </c>
      <c r="C38" s="2" t="s">
        <v>161</v>
      </c>
      <c r="D38" s="2"/>
      <c r="E38" s="2">
        <v>9.7276100000000003</v>
      </c>
      <c r="F38" s="5">
        <f t="shared" si="4"/>
        <v>1.2743109561341379</v>
      </c>
      <c r="G38" s="3">
        <f t="shared" si="6"/>
        <v>27.128792828685256</v>
      </c>
      <c r="H38" s="3">
        <f t="shared" si="6"/>
        <v>45.395513333333341</v>
      </c>
      <c r="I38" s="3">
        <f t="shared" si="6"/>
        <v>27.79317142857143</v>
      </c>
      <c r="J38" s="3">
        <f t="shared" si="6"/>
        <v>68.093270000000004</v>
      </c>
      <c r="K38" s="3">
        <f t="shared" si="6"/>
        <v>105.74720658461777</v>
      </c>
      <c r="L38" s="3">
        <f t="shared" si="6"/>
        <v>311.56838252116216</v>
      </c>
      <c r="M38" s="3">
        <f t="shared" si="6"/>
        <v>676.41761243698318</v>
      </c>
      <c r="Q38">
        <f t="shared" si="2"/>
        <v>97.2761</v>
      </c>
    </row>
    <row r="39" spans="1:17" x14ac:dyDescent="0.15">
      <c r="A39" s="2">
        <v>12</v>
      </c>
      <c r="B39" s="2" t="s">
        <v>64</v>
      </c>
      <c r="C39" s="2" t="s">
        <v>179</v>
      </c>
      <c r="D39" s="2"/>
      <c r="E39" s="2">
        <v>9.6664899999999996</v>
      </c>
      <c r="F39" s="5">
        <f t="shared" si="4"/>
        <v>1.2823682639717211</v>
      </c>
      <c r="G39" s="3">
        <f t="shared" si="6"/>
        <v>26.958338645418323</v>
      </c>
      <c r="H39" s="3">
        <f t="shared" si="6"/>
        <v>45.110286666666667</v>
      </c>
      <c r="I39" s="3">
        <f t="shared" si="6"/>
        <v>27.618542857142856</v>
      </c>
      <c r="J39" s="3">
        <f t="shared" si="6"/>
        <v>67.665430000000001</v>
      </c>
      <c r="K39" s="3">
        <f t="shared" si="6"/>
        <v>105.08278137981907</v>
      </c>
      <c r="L39" s="3">
        <f t="shared" si="6"/>
        <v>309.61075268817194</v>
      </c>
      <c r="M39" s="3">
        <f t="shared" si="6"/>
        <v>672.1675813941938</v>
      </c>
      <c r="Q39">
        <f t="shared" si="2"/>
        <v>96.664899999999989</v>
      </c>
    </row>
    <row r="40" spans="1:17" x14ac:dyDescent="0.15">
      <c r="A40" s="2">
        <v>13</v>
      </c>
      <c r="B40" s="2" t="s">
        <v>65</v>
      </c>
      <c r="C40" s="2" t="s">
        <v>157</v>
      </c>
      <c r="D40" s="2">
        <v>150</v>
      </c>
      <c r="E40" s="2">
        <v>8.3401300000000003</v>
      </c>
      <c r="F40" s="5">
        <f t="shared" si="4"/>
        <v>1.486307767384921</v>
      </c>
      <c r="G40" s="3">
        <f t="shared" si="3"/>
        <v>23.259326693227091</v>
      </c>
      <c r="H40" s="3">
        <f t="shared" si="3"/>
        <v>38.920606666666671</v>
      </c>
      <c r="I40" s="3">
        <f t="shared" si="3"/>
        <v>23.828942857142859</v>
      </c>
      <c r="J40" s="3">
        <f t="shared" si="3"/>
        <v>58.38091</v>
      </c>
      <c r="K40" s="3">
        <f t="shared" si="3"/>
        <v>90.664145669138478</v>
      </c>
      <c r="L40" s="3">
        <f t="shared" si="3"/>
        <v>267.12839167238616</v>
      </c>
      <c r="M40" s="3">
        <f t="shared" si="3"/>
        <v>579.93801375816429</v>
      </c>
      <c r="Q40">
        <f t="shared" si="2"/>
        <v>83.401300000000006</v>
      </c>
    </row>
    <row r="41" spans="1:17" x14ac:dyDescent="0.15">
      <c r="A41" s="2">
        <v>13</v>
      </c>
      <c r="B41" s="2" t="s">
        <v>65</v>
      </c>
      <c r="C41" s="2" t="s">
        <v>162</v>
      </c>
      <c r="D41" s="2">
        <v>100</v>
      </c>
      <c r="E41" s="2">
        <v>8.33934</v>
      </c>
      <c r="F41" s="5">
        <f t="shared" si="4"/>
        <v>1.4864485678722779</v>
      </c>
      <c r="G41" s="3">
        <f t="shared" si="3"/>
        <v>23.257123505976093</v>
      </c>
      <c r="H41" s="3">
        <f t="shared" si="3"/>
        <v>38.916920000000005</v>
      </c>
      <c r="I41" s="3">
        <f t="shared" si="3"/>
        <v>23.826685714285716</v>
      </c>
      <c r="J41" s="3">
        <f t="shared" si="3"/>
        <v>58.37538</v>
      </c>
      <c r="K41" s="3">
        <f t="shared" si="3"/>
        <v>90.655557712466504</v>
      </c>
      <c r="L41" s="3">
        <f t="shared" si="3"/>
        <v>267.10308853809192</v>
      </c>
      <c r="M41" s="3">
        <f t="shared" si="3"/>
        <v>579.88308043807592</v>
      </c>
      <c r="Q41">
        <f t="shared" si="2"/>
        <v>83.3934</v>
      </c>
    </row>
    <row r="42" spans="1:17" x14ac:dyDescent="0.15">
      <c r="A42" s="2">
        <v>13</v>
      </c>
      <c r="B42" s="2" t="s">
        <v>65</v>
      </c>
      <c r="C42" s="2" t="s">
        <v>163</v>
      </c>
      <c r="D42" s="2">
        <v>50</v>
      </c>
      <c r="E42" s="2">
        <v>8.3417300000000001</v>
      </c>
      <c r="F42" s="5">
        <f t="shared" si="4"/>
        <v>1.4860226835440611</v>
      </c>
      <c r="G42" s="3">
        <f t="shared" si="3"/>
        <v>23.263788844621512</v>
      </c>
      <c r="H42" s="3">
        <f t="shared" si="3"/>
        <v>38.928073333333337</v>
      </c>
      <c r="I42" s="3">
        <f t="shared" si="3"/>
        <v>23.833514285714287</v>
      </c>
      <c r="J42" s="3">
        <f t="shared" si="3"/>
        <v>58.392110000000002</v>
      </c>
      <c r="K42" s="3">
        <f t="shared" si="3"/>
        <v>90.681538999107033</v>
      </c>
      <c r="L42" s="3">
        <f t="shared" si="3"/>
        <v>267.17963852665287</v>
      </c>
      <c r="M42" s="3">
        <f t="shared" si="3"/>
        <v>580.04927111530537</v>
      </c>
      <c r="Q42">
        <f t="shared" si="2"/>
        <v>83.417299999999997</v>
      </c>
    </row>
    <row r="43" spans="1:17" x14ac:dyDescent="0.15">
      <c r="A43" s="2">
        <v>13</v>
      </c>
      <c r="B43" s="2" t="s">
        <v>65</v>
      </c>
      <c r="C43" s="2" t="s">
        <v>177</v>
      </c>
      <c r="D43" s="2">
        <v>5</v>
      </c>
      <c r="E43" s="2">
        <v>7.96</v>
      </c>
      <c r="F43" s="5">
        <f t="shared" si="4"/>
        <v>1.5572864321608042</v>
      </c>
      <c r="G43" s="3">
        <f t="shared" si="3"/>
        <v>22.199203187250994</v>
      </c>
      <c r="H43" s="3">
        <f t="shared" si="3"/>
        <v>37.146666666666668</v>
      </c>
      <c r="I43" s="3">
        <f t="shared" ref="H43:M78" si="7">280/I$3*$E43</f>
        <v>22.742857142857144</v>
      </c>
      <c r="J43" s="3">
        <f t="shared" si="7"/>
        <v>55.72</v>
      </c>
      <c r="K43" s="3">
        <f t="shared" si="7"/>
        <v>86.531816593547376</v>
      </c>
      <c r="L43" s="3">
        <f t="shared" si="7"/>
        <v>254.95309997712189</v>
      </c>
      <c r="M43" s="3">
        <f t="shared" si="7"/>
        <v>553.50535177688926</v>
      </c>
      <c r="Q43">
        <f t="shared" si="2"/>
        <v>79.599999999999994</v>
      </c>
    </row>
    <row r="44" spans="1:17" x14ac:dyDescent="0.15">
      <c r="A44" s="2">
        <v>13</v>
      </c>
      <c r="B44" s="2" t="s">
        <v>65</v>
      </c>
      <c r="C44" s="2" t="s">
        <v>178</v>
      </c>
      <c r="D44" s="2">
        <v>5</v>
      </c>
      <c r="E44" s="2">
        <v>7.9819000000000004</v>
      </c>
      <c r="F44" s="5">
        <f t="shared" si="4"/>
        <v>1.553013693481502</v>
      </c>
      <c r="G44" s="3">
        <f t="shared" ref="G44:G95" si="8">280/G$3*$E44</f>
        <v>22.260278884462149</v>
      </c>
      <c r="H44" s="3">
        <f t="shared" si="7"/>
        <v>37.248866666666672</v>
      </c>
      <c r="I44" s="3">
        <f t="shared" si="7"/>
        <v>22.805428571428575</v>
      </c>
      <c r="J44" s="3">
        <f t="shared" si="7"/>
        <v>55.8733</v>
      </c>
      <c r="K44" s="3">
        <f t="shared" si="7"/>
        <v>86.769887797491947</v>
      </c>
      <c r="L44" s="3">
        <f t="shared" si="7"/>
        <v>255.65454129489817</v>
      </c>
      <c r="M44" s="3">
        <f t="shared" si="7"/>
        <v>555.02818685275793</v>
      </c>
      <c r="Q44">
        <f t="shared" si="2"/>
        <v>79.819000000000003</v>
      </c>
    </row>
    <row r="45" spans="1:17" x14ac:dyDescent="0.15">
      <c r="A45" s="2">
        <v>13</v>
      </c>
      <c r="B45" s="2" t="s">
        <v>65</v>
      </c>
      <c r="C45" s="2" t="s">
        <v>0</v>
      </c>
      <c r="D45" s="2"/>
      <c r="E45" s="2">
        <v>7.9481000000000002</v>
      </c>
      <c r="F45" s="5">
        <f t="shared" si="4"/>
        <v>1.5596180219171878</v>
      </c>
      <c r="G45" s="3">
        <f t="shared" si="8"/>
        <v>22.166015936254979</v>
      </c>
      <c r="H45" s="3">
        <f t="shared" si="7"/>
        <v>37.091133333333339</v>
      </c>
      <c r="I45" s="3">
        <f t="shared" si="7"/>
        <v>22.708857142857145</v>
      </c>
      <c r="J45" s="3">
        <f t="shared" si="7"/>
        <v>55.636700000000005</v>
      </c>
      <c r="K45" s="3">
        <f t="shared" si="7"/>
        <v>86.402453701906268</v>
      </c>
      <c r="L45" s="3">
        <f t="shared" si="7"/>
        <v>254.57195149851287</v>
      </c>
      <c r="M45" s="3">
        <f t="shared" si="7"/>
        <v>552.67787518315254</v>
      </c>
      <c r="Q45">
        <f t="shared" si="2"/>
        <v>79.480999999999995</v>
      </c>
    </row>
    <row r="46" spans="1:17" x14ac:dyDescent="0.15">
      <c r="A46" s="2">
        <v>13</v>
      </c>
      <c r="B46" s="2" t="s">
        <v>65</v>
      </c>
      <c r="C46" s="2" t="s">
        <v>66</v>
      </c>
      <c r="D46" s="2"/>
      <c r="E46" s="2">
        <v>142.5</v>
      </c>
      <c r="F46" s="5">
        <f t="shared" si="4"/>
        <v>8.6989473684210533E-2</v>
      </c>
      <c r="G46" s="3">
        <f t="shared" si="8"/>
        <v>397.410358565737</v>
      </c>
      <c r="H46" s="3">
        <f t="shared" si="7"/>
        <v>665</v>
      </c>
      <c r="I46" s="3">
        <f t="shared" si="7"/>
        <v>407.14285714285717</v>
      </c>
      <c r="J46" s="3">
        <f t="shared" si="7"/>
        <v>997.5</v>
      </c>
      <c r="K46" s="3">
        <f t="shared" si="7"/>
        <v>1549.0934503241836</v>
      </c>
      <c r="L46" s="3">
        <f t="shared" si="7"/>
        <v>4564.1729581331492</v>
      </c>
      <c r="M46" s="3">
        <f t="shared" si="7"/>
        <v>9908.8583703777294</v>
      </c>
      <c r="Q46">
        <f t="shared" si="2"/>
        <v>1425</v>
      </c>
    </row>
    <row r="47" spans="1:17" x14ac:dyDescent="0.15">
      <c r="A47" s="2">
        <v>13</v>
      </c>
      <c r="B47" s="2" t="s">
        <v>65</v>
      </c>
      <c r="C47" s="2" t="s">
        <v>155</v>
      </c>
      <c r="D47" s="2">
        <v>2</v>
      </c>
      <c r="E47" s="2">
        <v>8.3047400000000007</v>
      </c>
      <c r="F47" s="5">
        <f t="shared" si="4"/>
        <v>1.4926415516921661</v>
      </c>
      <c r="G47" s="3">
        <f t="shared" si="8"/>
        <v>23.160629482071712</v>
      </c>
      <c r="H47" s="3">
        <f t="shared" si="7"/>
        <v>38.755453333333342</v>
      </c>
      <c r="I47" s="3">
        <f t="shared" si="7"/>
        <v>23.727828571428574</v>
      </c>
      <c r="J47" s="3">
        <f t="shared" si="7"/>
        <v>58.133180000000003</v>
      </c>
      <c r="K47" s="3">
        <f t="shared" si="7"/>
        <v>90.279426951896568</v>
      </c>
      <c r="L47" s="3">
        <f t="shared" si="7"/>
        <v>265.99487531457328</v>
      </c>
      <c r="M47" s="3">
        <f t="shared" si="7"/>
        <v>577.47714008989999</v>
      </c>
      <c r="Q47">
        <f t="shared" si="2"/>
        <v>83.04740000000001</v>
      </c>
    </row>
    <row r="48" spans="1:17" x14ac:dyDescent="0.15">
      <c r="A48" s="2">
        <v>13</v>
      </c>
      <c r="B48" s="2" t="s">
        <v>65</v>
      </c>
      <c r="C48" s="2" t="s">
        <v>158</v>
      </c>
      <c r="D48" s="2">
        <v>8</v>
      </c>
      <c r="E48" s="2">
        <v>8.2866999999999997</v>
      </c>
      <c r="F48" s="5">
        <f t="shared" si="4"/>
        <v>1.4958910060699677</v>
      </c>
      <c r="G48" s="3">
        <f t="shared" si="8"/>
        <v>23.110318725099599</v>
      </c>
      <c r="H48" s="3">
        <f t="shared" si="7"/>
        <v>38.671266666666668</v>
      </c>
      <c r="I48" s="3">
        <f t="shared" si="7"/>
        <v>23.676285714285715</v>
      </c>
      <c r="J48" s="3">
        <f t="shared" si="7"/>
        <v>58.006900000000002</v>
      </c>
      <c r="K48" s="3">
        <f t="shared" si="7"/>
        <v>90.083317156501138</v>
      </c>
      <c r="L48" s="3">
        <f t="shared" si="7"/>
        <v>265.41706703271558</v>
      </c>
      <c r="M48" s="3">
        <f t="shared" si="7"/>
        <v>576.22271338813425</v>
      </c>
      <c r="Q48">
        <f t="shared" si="2"/>
        <v>82.86699999999999</v>
      </c>
    </row>
    <row r="49" spans="1:17" x14ac:dyDescent="0.15">
      <c r="A49" s="2">
        <v>13</v>
      </c>
      <c r="B49" s="2" t="s">
        <v>65</v>
      </c>
      <c r="C49" s="2" t="s">
        <v>159</v>
      </c>
      <c r="D49" s="2">
        <v>4</v>
      </c>
      <c r="E49" s="2">
        <v>8.2706700000000009</v>
      </c>
      <c r="F49" s="5">
        <f t="shared" si="4"/>
        <v>1.4987903035667001</v>
      </c>
      <c r="G49" s="3">
        <f t="shared" si="8"/>
        <v>23.065613545816735</v>
      </c>
      <c r="H49" s="3">
        <f t="shared" si="7"/>
        <v>38.596460000000008</v>
      </c>
      <c r="I49" s="3">
        <f t="shared" si="7"/>
        <v>23.630485714285719</v>
      </c>
      <c r="J49" s="3">
        <f t="shared" si="7"/>
        <v>57.894690000000004</v>
      </c>
      <c r="K49" s="3">
        <f t="shared" si="7"/>
        <v>89.909057731878718</v>
      </c>
      <c r="L49" s="3">
        <f t="shared" si="7"/>
        <v>264.90363761153054</v>
      </c>
      <c r="M49" s="3">
        <f t="shared" si="7"/>
        <v>575.1080537412771</v>
      </c>
      <c r="Q49">
        <f t="shared" si="2"/>
        <v>82.706700000000012</v>
      </c>
    </row>
    <row r="50" spans="1:17" x14ac:dyDescent="0.15">
      <c r="A50" s="2">
        <v>13</v>
      </c>
      <c r="B50" s="2" t="s">
        <v>65</v>
      </c>
      <c r="C50" s="2" t="s">
        <v>160</v>
      </c>
      <c r="D50" s="2"/>
      <c r="E50" s="2">
        <v>8.2286000000000001</v>
      </c>
      <c r="F50" s="5">
        <f t="shared" si="4"/>
        <v>1.5064531025933938</v>
      </c>
      <c r="G50" s="3">
        <f t="shared" si="8"/>
        <v>22.948286852589639</v>
      </c>
      <c r="H50" s="3">
        <f t="shared" si="7"/>
        <v>38.400133333333336</v>
      </c>
      <c r="I50" s="3">
        <f t="shared" si="7"/>
        <v>23.510285714285715</v>
      </c>
      <c r="J50" s="3">
        <f t="shared" si="7"/>
        <v>57.600200000000001</v>
      </c>
      <c r="K50" s="3">
        <f t="shared" si="7"/>
        <v>89.45172186201809</v>
      </c>
      <c r="L50" s="3">
        <f t="shared" si="7"/>
        <v>263.55616563715392</v>
      </c>
      <c r="M50" s="3">
        <f t="shared" si="7"/>
        <v>572.18268060694868</v>
      </c>
      <c r="Q50">
        <f t="shared" si="2"/>
        <v>82.286000000000001</v>
      </c>
    </row>
    <row r="51" spans="1:17" x14ac:dyDescent="0.15">
      <c r="A51" s="2">
        <v>13</v>
      </c>
      <c r="B51" s="2" t="s">
        <v>65</v>
      </c>
      <c r="C51" s="2" t="s">
        <v>161</v>
      </c>
      <c r="D51" s="2"/>
      <c r="E51" s="2">
        <v>8.2074999999999996</v>
      </c>
      <c r="F51" s="5">
        <f t="shared" si="4"/>
        <v>1.5103259214133415</v>
      </c>
      <c r="G51" s="3">
        <f t="shared" si="8"/>
        <v>22.889442231075694</v>
      </c>
      <c r="H51" s="3">
        <f t="shared" si="7"/>
        <v>38.301666666666669</v>
      </c>
      <c r="I51" s="3">
        <f t="shared" si="7"/>
        <v>23.45</v>
      </c>
      <c r="J51" s="3">
        <f t="shared" si="7"/>
        <v>57.452500000000001</v>
      </c>
      <c r="K51" s="3">
        <f t="shared" si="7"/>
        <v>89.222347323057804</v>
      </c>
      <c r="L51" s="3">
        <f t="shared" si="7"/>
        <v>262.88034774651101</v>
      </c>
      <c r="M51" s="3">
        <f t="shared" si="7"/>
        <v>570.71547420965055</v>
      </c>
      <c r="Q51">
        <f t="shared" si="2"/>
        <v>82.074999999999989</v>
      </c>
    </row>
    <row r="52" spans="1:17" x14ac:dyDescent="0.15">
      <c r="A52" s="2">
        <v>13</v>
      </c>
      <c r="B52" s="2" t="s">
        <v>65</v>
      </c>
      <c r="C52" s="2" t="s">
        <v>179</v>
      </c>
      <c r="D52" s="2"/>
      <c r="E52" s="2">
        <v>80.662999999999997</v>
      </c>
      <c r="F52" s="5">
        <f t="shared" si="4"/>
        <v>0.15367640677882055</v>
      </c>
      <c r="G52" s="3">
        <f t="shared" si="8"/>
        <v>224.95657370517927</v>
      </c>
      <c r="H52" s="3">
        <f t="shared" si="7"/>
        <v>376.42733333333337</v>
      </c>
      <c r="I52" s="3">
        <f t="shared" si="7"/>
        <v>230.46571428571428</v>
      </c>
      <c r="J52" s="3">
        <f t="shared" si="7"/>
        <v>564.64099999999996</v>
      </c>
      <c r="K52" s="3">
        <f t="shared" si="7"/>
        <v>876.87385953333069</v>
      </c>
      <c r="L52" s="3">
        <f t="shared" si="7"/>
        <v>2583.5781285746962</v>
      </c>
      <c r="M52" s="3">
        <f t="shared" si="7"/>
        <v>5608.9701244195003</v>
      </c>
      <c r="Q52">
        <f t="shared" si="2"/>
        <v>806.63</v>
      </c>
    </row>
    <row r="53" spans="1:17" x14ac:dyDescent="0.15">
      <c r="A53" s="2">
        <v>14</v>
      </c>
      <c r="B53" s="2" t="s">
        <v>70</v>
      </c>
      <c r="C53" s="2" t="s">
        <v>157</v>
      </c>
      <c r="D53" s="2">
        <v>150</v>
      </c>
      <c r="E53" s="2">
        <v>7.1262400000000001</v>
      </c>
      <c r="F53" s="5">
        <f t="shared" si="4"/>
        <v>1.7394867419564877</v>
      </c>
      <c r="G53" s="3">
        <f t="shared" si="8"/>
        <v>19.873976095617529</v>
      </c>
      <c r="H53" s="3">
        <f t="shared" si="7"/>
        <v>33.255786666666673</v>
      </c>
      <c r="I53" s="3">
        <f t="shared" si="7"/>
        <v>20.360685714285715</v>
      </c>
      <c r="J53" s="3">
        <f t="shared" si="7"/>
        <v>49.883679999999998</v>
      </c>
      <c r="K53" s="3">
        <f t="shared" si="7"/>
        <v>77.468152346934815</v>
      </c>
      <c r="L53" s="3">
        <f t="shared" si="7"/>
        <v>228.24836421871422</v>
      </c>
      <c r="M53" s="3">
        <f t="shared" si="7"/>
        <v>495.52914297067082</v>
      </c>
      <c r="Q53">
        <f t="shared" si="2"/>
        <v>71.2624</v>
      </c>
    </row>
    <row r="54" spans="1:17" x14ac:dyDescent="0.15">
      <c r="A54" s="2">
        <v>14</v>
      </c>
      <c r="B54" s="2" t="s">
        <v>70</v>
      </c>
      <c r="C54" s="2" t="s">
        <v>162</v>
      </c>
      <c r="D54" s="2">
        <v>100</v>
      </c>
      <c r="E54" s="2">
        <v>7.1254200000000001</v>
      </c>
      <c r="F54" s="5">
        <f t="shared" si="4"/>
        <v>1.7396869237181809</v>
      </c>
      <c r="G54" s="3">
        <f t="shared" si="8"/>
        <v>19.871689243027888</v>
      </c>
      <c r="H54" s="3">
        <f t="shared" si="7"/>
        <v>33.251960000000004</v>
      </c>
      <c r="I54" s="3">
        <f t="shared" si="7"/>
        <v>20.358342857142858</v>
      </c>
      <c r="J54" s="3">
        <f t="shared" si="7"/>
        <v>49.877940000000002</v>
      </c>
      <c r="K54" s="3">
        <f t="shared" si="7"/>
        <v>77.459238265325922</v>
      </c>
      <c r="L54" s="3">
        <f t="shared" si="7"/>
        <v>228.22210020590251</v>
      </c>
      <c r="M54" s="3">
        <f t="shared" si="7"/>
        <v>495.47212357513598</v>
      </c>
      <c r="Q54">
        <f t="shared" si="2"/>
        <v>71.254199999999997</v>
      </c>
    </row>
    <row r="55" spans="1:17" x14ac:dyDescent="0.15">
      <c r="A55" s="2">
        <v>14</v>
      </c>
      <c r="B55" s="2" t="s">
        <v>70</v>
      </c>
      <c r="C55" s="2" t="s">
        <v>163</v>
      </c>
      <c r="D55" s="2">
        <v>50</v>
      </c>
      <c r="E55" s="2">
        <v>7.12791</v>
      </c>
      <c r="F55" s="5">
        <f t="shared" si="4"/>
        <v>1.73907919712791</v>
      </c>
      <c r="G55" s="3">
        <f t="shared" si="8"/>
        <v>19.878633466135458</v>
      </c>
      <c r="H55" s="3">
        <f t="shared" si="7"/>
        <v>33.263580000000005</v>
      </c>
      <c r="I55" s="3">
        <f t="shared" si="7"/>
        <v>20.365457142857142</v>
      </c>
      <c r="J55" s="3">
        <f t="shared" si="7"/>
        <v>49.89537</v>
      </c>
      <c r="K55" s="3">
        <f t="shared" si="7"/>
        <v>77.486306635089491</v>
      </c>
      <c r="L55" s="3">
        <f t="shared" si="7"/>
        <v>228.30185312285514</v>
      </c>
      <c r="M55" s="3">
        <f t="shared" si="7"/>
        <v>495.64526783718679</v>
      </c>
      <c r="Q55">
        <f t="shared" si="2"/>
        <v>71.2791</v>
      </c>
    </row>
    <row r="56" spans="1:17" x14ac:dyDescent="0.15">
      <c r="A56" s="2">
        <v>14</v>
      </c>
      <c r="B56" s="2" t="s">
        <v>70</v>
      </c>
      <c r="C56" s="2" t="s">
        <v>177</v>
      </c>
      <c r="D56" s="2">
        <v>5</v>
      </c>
      <c r="E56" s="2">
        <v>6.7530000000000001</v>
      </c>
      <c r="F56" s="5">
        <f t="shared" si="4"/>
        <v>1.8356286095068859</v>
      </c>
      <c r="G56" s="3">
        <f t="shared" si="8"/>
        <v>18.833067729083663</v>
      </c>
      <c r="H56" s="3">
        <f t="shared" si="7"/>
        <v>31.514000000000003</v>
      </c>
      <c r="I56" s="3">
        <f t="shared" si="7"/>
        <v>19.294285714285714</v>
      </c>
      <c r="J56" s="3">
        <f t="shared" si="7"/>
        <v>47.271000000000001</v>
      </c>
      <c r="K56" s="3">
        <f t="shared" si="7"/>
        <v>73.410723298520793</v>
      </c>
      <c r="L56" s="3">
        <f t="shared" si="7"/>
        <v>216.29375428963621</v>
      </c>
      <c r="M56" s="3">
        <f t="shared" si="7"/>
        <v>469.57558298358458</v>
      </c>
      <c r="Q56">
        <f t="shared" si="2"/>
        <v>67.53</v>
      </c>
    </row>
    <row r="57" spans="1:17" x14ac:dyDescent="0.15">
      <c r="A57" s="2">
        <v>14</v>
      </c>
      <c r="B57" s="2" t="s">
        <v>70</v>
      </c>
      <c r="C57" s="2" t="s">
        <v>178</v>
      </c>
      <c r="D57" s="2">
        <v>5</v>
      </c>
      <c r="E57" s="2">
        <v>6.7779999999999996</v>
      </c>
      <c r="F57" s="5">
        <f t="shared" si="4"/>
        <v>1.8288580702272059</v>
      </c>
      <c r="G57" s="3">
        <f t="shared" si="8"/>
        <v>18.902788844621512</v>
      </c>
      <c r="H57" s="3">
        <f t="shared" si="7"/>
        <v>31.630666666666666</v>
      </c>
      <c r="I57" s="3">
        <f t="shared" si="7"/>
        <v>19.365714285714287</v>
      </c>
      <c r="J57" s="3">
        <f t="shared" si="7"/>
        <v>47.445999999999998</v>
      </c>
      <c r="K57" s="3">
        <f t="shared" si="7"/>
        <v>73.682494079279408</v>
      </c>
      <c r="L57" s="3">
        <f t="shared" si="7"/>
        <v>217.09448638755427</v>
      </c>
      <c r="M57" s="3">
        <f t="shared" si="7"/>
        <v>471.313979188914</v>
      </c>
      <c r="Q57">
        <f t="shared" si="2"/>
        <v>67.78</v>
      </c>
    </row>
    <row r="58" spans="1:17" x14ac:dyDescent="0.15">
      <c r="A58" s="2">
        <v>14</v>
      </c>
      <c r="B58" s="2" t="s">
        <v>70</v>
      </c>
      <c r="C58" s="2" t="s">
        <v>0</v>
      </c>
      <c r="D58" s="2"/>
      <c r="E58" s="2">
        <v>6.7380000000000004</v>
      </c>
      <c r="F58" s="5">
        <f t="shared" si="4"/>
        <v>1.8397150489759573</v>
      </c>
      <c r="G58" s="3">
        <f t="shared" si="8"/>
        <v>18.791235059760957</v>
      </c>
      <c r="H58" s="3">
        <f t="shared" si="7"/>
        <v>31.444000000000003</v>
      </c>
      <c r="I58" s="3">
        <f t="shared" si="7"/>
        <v>19.251428571428573</v>
      </c>
      <c r="J58" s="3">
        <f t="shared" si="7"/>
        <v>47.166000000000004</v>
      </c>
      <c r="K58" s="3">
        <f t="shared" si="7"/>
        <v>73.247660830065612</v>
      </c>
      <c r="L58" s="3">
        <f t="shared" si="7"/>
        <v>215.81331503088535</v>
      </c>
      <c r="M58" s="3">
        <f t="shared" si="7"/>
        <v>468.532545260387</v>
      </c>
      <c r="Q58">
        <f t="shared" si="2"/>
        <v>67.38000000000001</v>
      </c>
    </row>
    <row r="59" spans="1:17" x14ac:dyDescent="0.15">
      <c r="A59" s="2">
        <v>14</v>
      </c>
      <c r="B59" s="2" t="s">
        <v>70</v>
      </c>
      <c r="C59" s="2" t="s">
        <v>6</v>
      </c>
      <c r="D59" s="2">
        <v>100</v>
      </c>
      <c r="E59" s="2">
        <v>135.5</v>
      </c>
      <c r="F59" s="5">
        <f t="shared" si="4"/>
        <v>9.148339483394835E-2</v>
      </c>
      <c r="G59" s="3">
        <f t="shared" si="8"/>
        <v>377.88844621513942</v>
      </c>
      <c r="H59" s="3">
        <f t="shared" si="7"/>
        <v>632.33333333333337</v>
      </c>
      <c r="I59" s="3">
        <f t="shared" si="7"/>
        <v>387.14285714285717</v>
      </c>
      <c r="J59" s="3">
        <f t="shared" si="7"/>
        <v>948.5</v>
      </c>
      <c r="K59" s="3">
        <f t="shared" si="7"/>
        <v>1472.9976317117676</v>
      </c>
      <c r="L59" s="3">
        <f t="shared" si="7"/>
        <v>4339.9679707160822</v>
      </c>
      <c r="M59" s="3">
        <f t="shared" si="7"/>
        <v>9422.1074328854902</v>
      </c>
      <c r="Q59">
        <f t="shared" si="2"/>
        <v>1355</v>
      </c>
    </row>
    <row r="60" spans="1:17" x14ac:dyDescent="0.15">
      <c r="A60" s="2">
        <v>14</v>
      </c>
      <c r="B60" s="2" t="s">
        <v>70</v>
      </c>
      <c r="C60" s="2" t="s">
        <v>67</v>
      </c>
      <c r="D60" s="2"/>
      <c r="E60" s="2">
        <v>123</v>
      </c>
      <c r="F60" s="5">
        <f t="shared" si="4"/>
        <v>0.10078048780487806</v>
      </c>
      <c r="G60" s="3">
        <f t="shared" si="8"/>
        <v>343.02788844621512</v>
      </c>
      <c r="H60" s="3">
        <f t="shared" si="7"/>
        <v>574</v>
      </c>
      <c r="I60" s="3">
        <f t="shared" si="7"/>
        <v>351.42857142857144</v>
      </c>
      <c r="J60" s="3">
        <f t="shared" si="7"/>
        <v>861</v>
      </c>
      <c r="K60" s="3">
        <f t="shared" si="7"/>
        <v>1337.1122413324533</v>
      </c>
      <c r="L60" s="3">
        <f t="shared" si="7"/>
        <v>3939.6019217570342</v>
      </c>
      <c r="M60" s="3">
        <f t="shared" si="7"/>
        <v>8552.9093302207766</v>
      </c>
      <c r="Q60">
        <f t="shared" si="2"/>
        <v>1230</v>
      </c>
    </row>
    <row r="61" spans="1:17" x14ac:dyDescent="0.15">
      <c r="A61" s="2">
        <v>14</v>
      </c>
      <c r="B61" s="2" t="s">
        <v>70</v>
      </c>
      <c r="C61" s="2" t="s">
        <v>155</v>
      </c>
      <c r="D61" s="2"/>
      <c r="E61" s="2">
        <v>7.0942999999999996</v>
      </c>
      <c r="F61" s="5">
        <f t="shared" si="4"/>
        <v>1.7473182695967187</v>
      </c>
      <c r="G61" s="3">
        <f t="shared" si="8"/>
        <v>19.784900398406371</v>
      </c>
      <c r="H61" s="3">
        <f t="shared" si="7"/>
        <v>33.106733333333331</v>
      </c>
      <c r="I61" s="3">
        <f t="shared" si="7"/>
        <v>20.26942857142857</v>
      </c>
      <c r="J61" s="3">
        <f t="shared" si="7"/>
        <v>49.6601</v>
      </c>
      <c r="K61" s="3">
        <f t="shared" si="7"/>
        <v>77.120937997437579</v>
      </c>
      <c r="L61" s="3">
        <f t="shared" si="7"/>
        <v>227.22534889041404</v>
      </c>
      <c r="M61" s="3">
        <f t="shared" si="7"/>
        <v>493.30816797874189</v>
      </c>
      <c r="Q61">
        <f t="shared" si="2"/>
        <v>70.942999999999998</v>
      </c>
    </row>
    <row r="62" spans="1:17" x14ac:dyDescent="0.15">
      <c r="A62" s="2">
        <v>14</v>
      </c>
      <c r="B62" s="2" t="s">
        <v>70</v>
      </c>
      <c r="C62" s="2" t="s">
        <v>158</v>
      </c>
      <c r="D62" s="2">
        <v>6</v>
      </c>
      <c r="E62" s="2">
        <v>7.0767699999999998</v>
      </c>
      <c r="F62" s="5">
        <f t="shared" si="4"/>
        <v>1.7516465845293829</v>
      </c>
      <c r="G62" s="3">
        <f t="shared" si="8"/>
        <v>19.736011952191234</v>
      </c>
      <c r="H62" s="3">
        <f t="shared" si="7"/>
        <v>33.024926666666666</v>
      </c>
      <c r="I62" s="3">
        <f t="shared" si="7"/>
        <v>20.219342857142856</v>
      </c>
      <c r="J62" s="3">
        <f t="shared" si="7"/>
        <v>49.537390000000002</v>
      </c>
      <c r="K62" s="3">
        <f t="shared" si="7"/>
        <v>76.930372325969628</v>
      </c>
      <c r="L62" s="3">
        <f t="shared" si="7"/>
        <v>226.66387554335387</v>
      </c>
      <c r="M62" s="3">
        <f t="shared" si="7"/>
        <v>492.08920455956491</v>
      </c>
      <c r="Q62">
        <f t="shared" si="2"/>
        <v>70.767699999999991</v>
      </c>
    </row>
    <row r="63" spans="1:17" x14ac:dyDescent="0.15">
      <c r="A63" s="2">
        <v>14</v>
      </c>
      <c r="B63" s="2" t="s">
        <v>70</v>
      </c>
      <c r="C63" s="2" t="s">
        <v>159</v>
      </c>
      <c r="D63" s="2">
        <v>3</v>
      </c>
      <c r="E63" s="2">
        <v>7.0665399999999998</v>
      </c>
      <c r="F63" s="5">
        <f t="shared" si="4"/>
        <v>1.7541823862880563</v>
      </c>
      <c r="G63" s="3">
        <f t="shared" si="8"/>
        <v>19.707482071713144</v>
      </c>
      <c r="H63" s="3">
        <f t="shared" si="7"/>
        <v>32.977186666666668</v>
      </c>
      <c r="I63" s="3">
        <f t="shared" si="7"/>
        <v>20.190114285714287</v>
      </c>
      <c r="J63" s="3">
        <f t="shared" si="7"/>
        <v>49.465779999999995</v>
      </c>
      <c r="K63" s="3">
        <f t="shared" si="7"/>
        <v>76.819163722483196</v>
      </c>
      <c r="L63" s="3">
        <f t="shared" si="7"/>
        <v>226.3362159688858</v>
      </c>
      <c r="M63" s="3">
        <f t="shared" si="7"/>
        <v>491.3778528323441</v>
      </c>
      <c r="Q63">
        <f t="shared" si="2"/>
        <v>70.665400000000005</v>
      </c>
    </row>
    <row r="64" spans="1:17" x14ac:dyDescent="0.15">
      <c r="A64" s="2">
        <v>14</v>
      </c>
      <c r="B64" s="2" t="s">
        <v>70</v>
      </c>
      <c r="C64" s="2" t="s">
        <v>160</v>
      </c>
      <c r="D64" s="2"/>
      <c r="E64" s="2">
        <v>7.0296000000000003</v>
      </c>
      <c r="F64" s="5">
        <f t="shared" si="4"/>
        <v>1.7634004779788324</v>
      </c>
      <c r="G64" s="3">
        <f t="shared" si="8"/>
        <v>19.604462151394422</v>
      </c>
      <c r="H64" s="3">
        <f t="shared" si="7"/>
        <v>32.8048</v>
      </c>
      <c r="I64" s="3">
        <f t="shared" si="7"/>
        <v>20.084571428571429</v>
      </c>
      <c r="J64" s="3">
        <f t="shared" si="7"/>
        <v>49.2072</v>
      </c>
      <c r="K64" s="3">
        <f t="shared" si="7"/>
        <v>76.417595216834258</v>
      </c>
      <c r="L64" s="3">
        <f t="shared" si="7"/>
        <v>225.15305422100204</v>
      </c>
      <c r="M64" s="3">
        <f t="shared" si="7"/>
        <v>488.80919859934937</v>
      </c>
      <c r="Q64">
        <f t="shared" si="2"/>
        <v>70.296000000000006</v>
      </c>
    </row>
    <row r="65" spans="1:17" x14ac:dyDescent="0.15">
      <c r="A65" s="2">
        <v>14</v>
      </c>
      <c r="B65" s="2" t="s">
        <v>70</v>
      </c>
      <c r="C65" s="2" t="s">
        <v>161</v>
      </c>
      <c r="D65" s="2"/>
      <c r="E65" s="2">
        <v>7.02</v>
      </c>
      <c r="F65" s="5">
        <f t="shared" si="4"/>
        <v>1.765811965811966</v>
      </c>
      <c r="G65" s="3">
        <f t="shared" si="8"/>
        <v>19.577689243027887</v>
      </c>
      <c r="H65" s="3">
        <f t="shared" si="7"/>
        <v>32.76</v>
      </c>
      <c r="I65" s="3">
        <f t="shared" si="7"/>
        <v>20.057142857142857</v>
      </c>
      <c r="J65" s="3">
        <f t="shared" si="7"/>
        <v>49.14</v>
      </c>
      <c r="K65" s="3">
        <f t="shared" si="7"/>
        <v>76.313235237022937</v>
      </c>
      <c r="L65" s="3">
        <f t="shared" si="7"/>
        <v>224.84557309540145</v>
      </c>
      <c r="M65" s="3">
        <f t="shared" si="7"/>
        <v>488.14165445650286</v>
      </c>
      <c r="Q65">
        <f t="shared" si="2"/>
        <v>70.199999999999989</v>
      </c>
    </row>
    <row r="66" spans="1:17" x14ac:dyDescent="0.15">
      <c r="A66" s="2">
        <v>14</v>
      </c>
      <c r="B66" s="2" t="s">
        <v>70</v>
      </c>
      <c r="C66" s="2" t="s">
        <v>179</v>
      </c>
      <c r="D66" s="2"/>
      <c r="E66" s="2">
        <v>6.8156999999999996</v>
      </c>
      <c r="F66" s="5">
        <f t="shared" si="4"/>
        <v>1.8187420220960431</v>
      </c>
      <c r="G66" s="3">
        <f t="shared" si="8"/>
        <v>19.007928286852586</v>
      </c>
      <c r="H66" s="3">
        <f t="shared" si="7"/>
        <v>31.8066</v>
      </c>
      <c r="I66" s="3">
        <f t="shared" si="7"/>
        <v>19.47342857142857</v>
      </c>
      <c r="J66" s="3">
        <f t="shared" si="7"/>
        <v>47.709899999999998</v>
      </c>
      <c r="K66" s="3">
        <f t="shared" si="7"/>
        <v>74.092324416663416</v>
      </c>
      <c r="L66" s="3">
        <f t="shared" si="7"/>
        <v>218.30199039121476</v>
      </c>
      <c r="M66" s="3">
        <f t="shared" si="7"/>
        <v>473.9354806665508</v>
      </c>
      <c r="Q66">
        <f t="shared" si="2"/>
        <v>68.156999999999996</v>
      </c>
    </row>
    <row r="67" spans="1:17" x14ac:dyDescent="0.15">
      <c r="A67" s="2">
        <v>15</v>
      </c>
      <c r="B67" s="2" t="s">
        <v>7</v>
      </c>
      <c r="C67" s="2" t="s">
        <v>157</v>
      </c>
      <c r="D67" s="2">
        <v>150</v>
      </c>
      <c r="E67" s="2">
        <v>6.1580000000000004</v>
      </c>
      <c r="F67" s="5">
        <f t="shared" si="4"/>
        <v>2.0129912309191296</v>
      </c>
      <c r="G67" s="3">
        <f t="shared" si="8"/>
        <v>17.173705179282869</v>
      </c>
      <c r="H67" s="3">
        <f t="shared" si="7"/>
        <v>28.737333333333336</v>
      </c>
      <c r="I67" s="3">
        <f t="shared" si="7"/>
        <v>17.594285714285714</v>
      </c>
      <c r="J67" s="3">
        <f t="shared" si="7"/>
        <v>43.106000000000002</v>
      </c>
      <c r="K67" s="3">
        <f t="shared" si="7"/>
        <v>66.94257871646542</v>
      </c>
      <c r="L67" s="3">
        <f t="shared" si="7"/>
        <v>197.2363303591855</v>
      </c>
      <c r="M67" s="3">
        <f t="shared" si="7"/>
        <v>428.2017532967443</v>
      </c>
      <c r="Q67">
        <f t="shared" si="2"/>
        <v>61.580000000000005</v>
      </c>
    </row>
    <row r="68" spans="1:17" x14ac:dyDescent="0.15">
      <c r="A68" s="2">
        <v>15</v>
      </c>
      <c r="B68" s="2" t="s">
        <v>7</v>
      </c>
      <c r="C68" s="2" t="s">
        <v>162</v>
      </c>
      <c r="D68" s="2">
        <v>100</v>
      </c>
      <c r="E68" s="2">
        <v>6.157</v>
      </c>
      <c r="F68" s="5">
        <f t="shared" si="4"/>
        <v>2.0133181744356019</v>
      </c>
      <c r="G68" s="3">
        <f t="shared" si="8"/>
        <v>17.170916334661353</v>
      </c>
      <c r="H68" s="3">
        <f t="shared" si="7"/>
        <v>28.73266666666667</v>
      </c>
      <c r="I68" s="3">
        <f t="shared" si="7"/>
        <v>17.591428571428573</v>
      </c>
      <c r="J68" s="3">
        <f t="shared" si="7"/>
        <v>43.099000000000004</v>
      </c>
      <c r="K68" s="3">
        <f t="shared" si="7"/>
        <v>66.931707885235085</v>
      </c>
      <c r="L68" s="3">
        <f t="shared" si="7"/>
        <v>197.20430107526877</v>
      </c>
      <c r="M68" s="3">
        <f t="shared" si="7"/>
        <v>428.13221744853109</v>
      </c>
      <c r="Q68">
        <f t="shared" si="2"/>
        <v>61.57</v>
      </c>
    </row>
    <row r="69" spans="1:17" x14ac:dyDescent="0.15">
      <c r="A69" s="2">
        <v>15</v>
      </c>
      <c r="B69" s="2" t="s">
        <v>7</v>
      </c>
      <c r="C69" s="2" t="s">
        <v>163</v>
      </c>
      <c r="D69" s="2">
        <v>50</v>
      </c>
      <c r="E69" s="2">
        <v>6.16</v>
      </c>
      <c r="F69" s="5">
        <f t="shared" si="4"/>
        <v>2.0123376623376625</v>
      </c>
      <c r="G69" s="3">
        <f t="shared" si="8"/>
        <v>17.179282868525895</v>
      </c>
      <c r="H69" s="3">
        <f t="shared" si="7"/>
        <v>28.74666666666667</v>
      </c>
      <c r="I69" s="3">
        <f t="shared" si="7"/>
        <v>17.600000000000001</v>
      </c>
      <c r="J69" s="3">
        <f t="shared" si="7"/>
        <v>43.120000000000005</v>
      </c>
      <c r="K69" s="3">
        <f t="shared" si="7"/>
        <v>66.964320378926118</v>
      </c>
      <c r="L69" s="3">
        <f t="shared" si="7"/>
        <v>197.30038892701896</v>
      </c>
      <c r="M69" s="3">
        <f t="shared" si="7"/>
        <v>428.3408249931706</v>
      </c>
      <c r="Q69">
        <f t="shared" si="2"/>
        <v>61.6</v>
      </c>
    </row>
    <row r="70" spans="1:17" x14ac:dyDescent="0.15">
      <c r="A70" s="2">
        <v>15</v>
      </c>
      <c r="B70" s="2" t="s">
        <v>7</v>
      </c>
      <c r="C70" s="2" t="s">
        <v>177</v>
      </c>
      <c r="D70" s="2">
        <v>5</v>
      </c>
      <c r="E70" s="2">
        <v>5.7960000000000003</v>
      </c>
      <c r="F70" s="5">
        <f t="shared" si="4"/>
        <v>2.1387163561076603</v>
      </c>
      <c r="G70" s="3">
        <f t="shared" si="8"/>
        <v>16.164143426294821</v>
      </c>
      <c r="H70" s="3">
        <f t="shared" si="7"/>
        <v>27.048000000000002</v>
      </c>
      <c r="I70" s="3">
        <f t="shared" si="7"/>
        <v>16.560000000000002</v>
      </c>
      <c r="J70" s="3">
        <f t="shared" si="7"/>
        <v>40.572000000000003</v>
      </c>
      <c r="K70" s="3">
        <f t="shared" si="7"/>
        <v>63.007337811080482</v>
      </c>
      <c r="L70" s="3">
        <f t="shared" si="7"/>
        <v>185.64172958133148</v>
      </c>
      <c r="M70" s="3">
        <f t="shared" si="7"/>
        <v>403.02977624357419</v>
      </c>
      <c r="Q70">
        <f t="shared" ref="Q70:Q133" si="9">10*E70</f>
        <v>57.96</v>
      </c>
    </row>
    <row r="71" spans="1:17" x14ac:dyDescent="0.15">
      <c r="A71" s="2">
        <v>15</v>
      </c>
      <c r="B71" s="2" t="s">
        <v>7</v>
      </c>
      <c r="C71" s="2" t="s">
        <v>178</v>
      </c>
      <c r="D71" s="2">
        <v>5</v>
      </c>
      <c r="E71" s="2">
        <v>5.8037999999999998</v>
      </c>
      <c r="F71" s="5">
        <f t="shared" si="4"/>
        <v>2.1358420345291016</v>
      </c>
      <c r="G71" s="3">
        <f t="shared" si="8"/>
        <v>16.185896414342629</v>
      </c>
      <c r="H71" s="3">
        <f t="shared" si="7"/>
        <v>27.084400000000002</v>
      </c>
      <c r="I71" s="3">
        <f t="shared" si="7"/>
        <v>16.582285714285714</v>
      </c>
      <c r="J71" s="3">
        <f t="shared" si="7"/>
        <v>40.626599999999996</v>
      </c>
      <c r="K71" s="3">
        <f t="shared" si="7"/>
        <v>63.092130294677169</v>
      </c>
      <c r="L71" s="3">
        <f t="shared" si="7"/>
        <v>185.8915579958819</v>
      </c>
      <c r="M71" s="3">
        <f t="shared" si="7"/>
        <v>403.57215585963695</v>
      </c>
      <c r="Q71">
        <f t="shared" si="9"/>
        <v>58.037999999999997</v>
      </c>
    </row>
    <row r="72" spans="1:17" x14ac:dyDescent="0.15">
      <c r="A72" s="2">
        <v>15</v>
      </c>
      <c r="B72" s="2" t="s">
        <v>7</v>
      </c>
      <c r="C72" s="2" t="s">
        <v>0</v>
      </c>
      <c r="D72" s="2"/>
      <c r="E72" s="2">
        <v>5.7839999999999998</v>
      </c>
      <c r="F72" s="5">
        <f t="shared" si="4"/>
        <v>2.1431535269709547</v>
      </c>
      <c r="G72" s="3">
        <f t="shared" si="8"/>
        <v>16.130677290836651</v>
      </c>
      <c r="H72" s="3">
        <f t="shared" si="7"/>
        <v>26.992000000000001</v>
      </c>
      <c r="I72" s="3">
        <f t="shared" si="7"/>
        <v>16.525714285714287</v>
      </c>
      <c r="J72" s="3">
        <f t="shared" si="7"/>
        <v>40.488</v>
      </c>
      <c r="K72" s="3">
        <f t="shared" si="7"/>
        <v>62.876887836316335</v>
      </c>
      <c r="L72" s="3">
        <f t="shared" si="7"/>
        <v>185.25737817433077</v>
      </c>
      <c r="M72" s="3">
        <f t="shared" si="7"/>
        <v>402.19534606501605</v>
      </c>
      <c r="Q72">
        <f t="shared" si="9"/>
        <v>57.839999999999996</v>
      </c>
    </row>
    <row r="73" spans="1:17" x14ac:dyDescent="0.15">
      <c r="A73" s="2">
        <v>15</v>
      </c>
      <c r="B73" s="2" t="s">
        <v>7</v>
      </c>
      <c r="C73" s="2" t="s">
        <v>6</v>
      </c>
      <c r="D73" s="2">
        <v>100</v>
      </c>
      <c r="E73" s="2">
        <v>103.8</v>
      </c>
      <c r="F73" s="5">
        <f t="shared" ref="F73:F136" si="10">12.396/E73</f>
        <v>0.11942196531791908</v>
      </c>
      <c r="G73" s="3">
        <f t="shared" si="8"/>
        <v>289.48207171314738</v>
      </c>
      <c r="H73" s="3">
        <f t="shared" si="7"/>
        <v>484.40000000000003</v>
      </c>
      <c r="I73" s="3">
        <f t="shared" si="7"/>
        <v>296.57142857142856</v>
      </c>
      <c r="J73" s="3">
        <f t="shared" si="7"/>
        <v>726.6</v>
      </c>
      <c r="K73" s="3">
        <f t="shared" si="7"/>
        <v>1128.3922817098264</v>
      </c>
      <c r="L73" s="3">
        <f t="shared" si="7"/>
        <v>3324.6396705559359</v>
      </c>
      <c r="M73" s="3">
        <f t="shared" si="7"/>
        <v>7217.8210445277773</v>
      </c>
      <c r="Q73">
        <f t="shared" si="9"/>
        <v>1038</v>
      </c>
    </row>
    <row r="74" spans="1:17" x14ac:dyDescent="0.15">
      <c r="A74" s="2">
        <v>15</v>
      </c>
      <c r="B74" s="2" t="s">
        <v>7</v>
      </c>
      <c r="C74" s="2" t="s">
        <v>67</v>
      </c>
      <c r="D74" s="2"/>
      <c r="E74" s="2">
        <v>94</v>
      </c>
      <c r="F74" s="5">
        <f t="shared" si="10"/>
        <v>0.13187234042553192</v>
      </c>
      <c r="G74" s="3">
        <f t="shared" si="8"/>
        <v>262.15139442231072</v>
      </c>
      <c r="H74" s="3">
        <f t="shared" si="7"/>
        <v>438.66666666666669</v>
      </c>
      <c r="I74" s="3">
        <f t="shared" si="7"/>
        <v>268.57142857142856</v>
      </c>
      <c r="J74" s="3">
        <f t="shared" si="7"/>
        <v>658</v>
      </c>
      <c r="K74" s="3">
        <f t="shared" si="7"/>
        <v>1021.8581356524439</v>
      </c>
      <c r="L74" s="3">
        <f t="shared" si="7"/>
        <v>3010.7526881720423</v>
      </c>
      <c r="M74" s="3">
        <f t="shared" si="7"/>
        <v>6536.3697320386427</v>
      </c>
      <c r="Q74">
        <f t="shared" si="9"/>
        <v>940</v>
      </c>
    </row>
    <row r="75" spans="1:17" x14ac:dyDescent="0.15">
      <c r="A75" s="2">
        <v>15</v>
      </c>
      <c r="B75" s="2" t="s">
        <v>7</v>
      </c>
      <c r="C75" s="2" t="s">
        <v>155</v>
      </c>
      <c r="D75" s="2"/>
      <c r="E75" s="2">
        <v>6.1310000000000002</v>
      </c>
      <c r="F75" s="5">
        <f t="shared" si="10"/>
        <v>2.0218561409231772</v>
      </c>
      <c r="G75" s="3">
        <f t="shared" si="8"/>
        <v>17.098406374501991</v>
      </c>
      <c r="H75" s="3">
        <f t="shared" si="7"/>
        <v>28.611333333333338</v>
      </c>
      <c r="I75" s="3">
        <f t="shared" si="7"/>
        <v>17.517142857142858</v>
      </c>
      <c r="J75" s="3">
        <f t="shared" si="7"/>
        <v>42.917000000000002</v>
      </c>
      <c r="K75" s="3">
        <f t="shared" si="7"/>
        <v>66.649066273246106</v>
      </c>
      <c r="L75" s="3">
        <f t="shared" si="7"/>
        <v>196.37153969343396</v>
      </c>
      <c r="M75" s="3">
        <f t="shared" si="7"/>
        <v>426.32428539498846</v>
      </c>
      <c r="Q75">
        <f t="shared" si="9"/>
        <v>61.31</v>
      </c>
    </row>
    <row r="76" spans="1:17" x14ac:dyDescent="0.15">
      <c r="A76" s="2">
        <v>15</v>
      </c>
      <c r="B76" s="2" t="s">
        <v>7</v>
      </c>
      <c r="C76" s="2" t="s">
        <v>158</v>
      </c>
      <c r="D76" s="2">
        <v>5</v>
      </c>
      <c r="E76" s="2">
        <v>6.1166299999999998</v>
      </c>
      <c r="F76" s="5">
        <f t="shared" si="10"/>
        <v>2.0266061540423403</v>
      </c>
      <c r="G76" s="3">
        <f t="shared" si="8"/>
        <v>17.058330677290833</v>
      </c>
      <c r="H76" s="3">
        <f t="shared" si="7"/>
        <v>28.544273333333333</v>
      </c>
      <c r="I76" s="3">
        <f t="shared" si="7"/>
        <v>17.476085714285713</v>
      </c>
      <c r="J76" s="3">
        <f t="shared" si="7"/>
        <v>42.816409999999998</v>
      </c>
      <c r="K76" s="3">
        <f t="shared" si="7"/>
        <v>66.492852428466037</v>
      </c>
      <c r="L76" s="3">
        <f t="shared" si="7"/>
        <v>195.91127888355064</v>
      </c>
      <c r="M76" s="3">
        <f t="shared" si="7"/>
        <v>425.32505525616511</v>
      </c>
      <c r="Q76">
        <f t="shared" si="9"/>
        <v>61.1663</v>
      </c>
    </row>
    <row r="77" spans="1:17" x14ac:dyDescent="0.15">
      <c r="A77" s="2">
        <v>15</v>
      </c>
      <c r="B77" s="2" t="s">
        <v>7</v>
      </c>
      <c r="C77" s="2" t="s">
        <v>159</v>
      </c>
      <c r="D77" s="2">
        <v>5</v>
      </c>
      <c r="E77" s="2">
        <v>6.1088100000000001</v>
      </c>
      <c r="F77" s="5">
        <f t="shared" si="10"/>
        <v>2.0292004498421132</v>
      </c>
      <c r="G77" s="3">
        <f t="shared" si="8"/>
        <v>17.036521912350597</v>
      </c>
      <c r="H77" s="3">
        <f t="shared" si="7"/>
        <v>28.507780000000004</v>
      </c>
      <c r="I77" s="3">
        <f t="shared" si="7"/>
        <v>17.453742857142856</v>
      </c>
      <c r="J77" s="3">
        <f t="shared" si="7"/>
        <v>42.761670000000002</v>
      </c>
      <c r="K77" s="3">
        <f t="shared" si="7"/>
        <v>66.407842528244743</v>
      </c>
      <c r="L77" s="3">
        <f t="shared" si="7"/>
        <v>195.66080988332186</v>
      </c>
      <c r="M77" s="3">
        <f t="shared" si="7"/>
        <v>424.78128492313806</v>
      </c>
      <c r="Q77">
        <f t="shared" si="9"/>
        <v>61.088099999999997</v>
      </c>
    </row>
    <row r="78" spans="1:17" x14ac:dyDescent="0.15">
      <c r="A78" s="2">
        <v>15</v>
      </c>
      <c r="B78" s="2" t="s">
        <v>7</v>
      </c>
      <c r="C78" s="2" t="s">
        <v>160</v>
      </c>
      <c r="D78" s="2"/>
      <c r="E78" s="2">
        <v>6.0753000000000004</v>
      </c>
      <c r="F78" s="5">
        <f t="shared" si="10"/>
        <v>2.0403930670090364</v>
      </c>
      <c r="G78" s="3">
        <f t="shared" si="8"/>
        <v>16.943067729083666</v>
      </c>
      <c r="H78" s="3">
        <f t="shared" si="7"/>
        <v>28.351400000000005</v>
      </c>
      <c r="I78" s="3">
        <f t="shared" si="7"/>
        <v>17.358000000000001</v>
      </c>
      <c r="J78" s="3">
        <f t="shared" si="7"/>
        <v>42.527100000000004</v>
      </c>
      <c r="K78" s="3">
        <f t="shared" si="7"/>
        <v>66.043560973715884</v>
      </c>
      <c r="L78" s="3">
        <f t="shared" ref="H78:M112" si="11">280/L$3*$E78</f>
        <v>194.58750857927245</v>
      </c>
      <c r="M78" s="3">
        <f t="shared" si="11"/>
        <v>422.45113864951452</v>
      </c>
      <c r="Q78">
        <f t="shared" si="9"/>
        <v>60.753</v>
      </c>
    </row>
    <row r="79" spans="1:17" x14ac:dyDescent="0.15">
      <c r="A79" s="2">
        <v>15</v>
      </c>
      <c r="B79" s="2" t="s">
        <v>7</v>
      </c>
      <c r="C79" s="2" t="s">
        <v>161</v>
      </c>
      <c r="D79" s="2"/>
      <c r="E79" s="2">
        <v>6.0632000000000001</v>
      </c>
      <c r="F79" s="5">
        <f t="shared" si="10"/>
        <v>2.044464968993271</v>
      </c>
      <c r="G79" s="3">
        <f t="shared" si="8"/>
        <v>16.909322709163344</v>
      </c>
      <c r="H79" s="3">
        <f t="shared" si="11"/>
        <v>28.294933333333336</v>
      </c>
      <c r="I79" s="3">
        <f t="shared" si="11"/>
        <v>17.323428571428572</v>
      </c>
      <c r="J79" s="3">
        <f t="shared" si="11"/>
        <v>42.442399999999999</v>
      </c>
      <c r="K79" s="3">
        <f t="shared" si="11"/>
        <v>65.912023915828698</v>
      </c>
      <c r="L79" s="3">
        <f t="shared" si="11"/>
        <v>194.19995424388009</v>
      </c>
      <c r="M79" s="3">
        <f t="shared" si="11"/>
        <v>421.60975488613508</v>
      </c>
      <c r="Q79">
        <f t="shared" si="9"/>
        <v>60.632000000000005</v>
      </c>
    </row>
    <row r="80" spans="1:17" x14ac:dyDescent="0.15">
      <c r="A80" s="2">
        <v>15</v>
      </c>
      <c r="B80" s="2" t="s">
        <v>7</v>
      </c>
      <c r="C80" s="2" t="s">
        <v>179</v>
      </c>
      <c r="D80" s="2"/>
      <c r="E80" s="2">
        <v>5.8376999999999999</v>
      </c>
      <c r="F80" s="5">
        <f t="shared" si="10"/>
        <v>2.1234390256436613</v>
      </c>
      <c r="G80" s="3">
        <f t="shared" si="8"/>
        <v>16.280438247011951</v>
      </c>
      <c r="H80" s="3">
        <f t="shared" si="11"/>
        <v>27.242599999999999</v>
      </c>
      <c r="I80" s="3">
        <f t="shared" si="11"/>
        <v>16.679142857142857</v>
      </c>
      <c r="J80" s="3">
        <f t="shared" si="11"/>
        <v>40.863900000000001</v>
      </c>
      <c r="K80" s="3">
        <f t="shared" si="11"/>
        <v>63.460651473385873</v>
      </c>
      <c r="L80" s="3">
        <f t="shared" si="11"/>
        <v>186.97735072065885</v>
      </c>
      <c r="M80" s="3">
        <f t="shared" si="11"/>
        <v>405.92942111406364</v>
      </c>
      <c r="Q80">
        <f t="shared" si="9"/>
        <v>58.376999999999995</v>
      </c>
    </row>
    <row r="81" spans="1:17" x14ac:dyDescent="0.15">
      <c r="A81" s="2">
        <v>16</v>
      </c>
      <c r="B81" s="2" t="s">
        <v>8</v>
      </c>
      <c r="C81" s="2" t="s">
        <v>157</v>
      </c>
      <c r="D81" s="2">
        <v>150</v>
      </c>
      <c r="E81" s="2">
        <v>5.3730900000000004</v>
      </c>
      <c r="F81" s="5">
        <f t="shared" si="10"/>
        <v>2.3070523665153573</v>
      </c>
      <c r="G81" s="3">
        <f t="shared" si="8"/>
        <v>14.984713147410359</v>
      </c>
      <c r="H81" s="3">
        <f t="shared" si="11"/>
        <v>25.074420000000003</v>
      </c>
      <c r="I81" s="3">
        <f t="shared" si="11"/>
        <v>15.351685714285715</v>
      </c>
      <c r="J81" s="3">
        <f t="shared" si="11"/>
        <v>37.611630000000005</v>
      </c>
      <c r="K81" s="3">
        <f t="shared" si="11"/>
        <v>58.409954575455217</v>
      </c>
      <c r="L81" s="3">
        <f t="shared" si="11"/>
        <v>172.09622512010978</v>
      </c>
      <c r="M81" s="3">
        <f t="shared" si="11"/>
        <v>373.62237067573949</v>
      </c>
      <c r="Q81">
        <f t="shared" si="9"/>
        <v>53.730900000000005</v>
      </c>
    </row>
    <row r="82" spans="1:17" x14ac:dyDescent="0.15">
      <c r="A82" s="2">
        <v>16</v>
      </c>
      <c r="B82" s="2" t="s">
        <v>8</v>
      </c>
      <c r="C82" s="2" t="s">
        <v>162</v>
      </c>
      <c r="D82" s="2">
        <v>100</v>
      </c>
      <c r="E82" s="2">
        <v>5.37216</v>
      </c>
      <c r="F82" s="5">
        <f t="shared" si="10"/>
        <v>2.3074517512508934</v>
      </c>
      <c r="G82" s="3">
        <f t="shared" si="8"/>
        <v>14.982119521912349</v>
      </c>
      <c r="H82" s="3">
        <f t="shared" si="11"/>
        <v>25.070080000000001</v>
      </c>
      <c r="I82" s="3">
        <f t="shared" si="11"/>
        <v>15.349028571428573</v>
      </c>
      <c r="J82" s="3">
        <f t="shared" si="11"/>
        <v>37.605119999999999</v>
      </c>
      <c r="K82" s="3">
        <f t="shared" si="11"/>
        <v>58.399844702410995</v>
      </c>
      <c r="L82" s="3">
        <f t="shared" si="11"/>
        <v>172.06643788606723</v>
      </c>
      <c r="M82" s="3">
        <f t="shared" si="11"/>
        <v>373.55770233690123</v>
      </c>
      <c r="Q82">
        <f t="shared" si="9"/>
        <v>53.721600000000002</v>
      </c>
    </row>
    <row r="83" spans="1:17" x14ac:dyDescent="0.15">
      <c r="A83" s="2">
        <v>16</v>
      </c>
      <c r="B83" s="2" t="s">
        <v>8</v>
      </c>
      <c r="C83" s="2" t="s">
        <v>163</v>
      </c>
      <c r="D83" s="2">
        <v>50</v>
      </c>
      <c r="E83" s="2">
        <v>5.3749599999999997</v>
      </c>
      <c r="F83" s="5">
        <f t="shared" si="10"/>
        <v>2.3062497209281561</v>
      </c>
      <c r="G83" s="3">
        <f t="shared" si="8"/>
        <v>14.989928286852587</v>
      </c>
      <c r="H83" s="3">
        <f t="shared" si="11"/>
        <v>25.083146666666668</v>
      </c>
      <c r="I83" s="3">
        <f t="shared" si="11"/>
        <v>15.357028571428572</v>
      </c>
      <c r="J83" s="3">
        <f t="shared" si="11"/>
        <v>37.624719999999996</v>
      </c>
      <c r="K83" s="3">
        <f t="shared" si="11"/>
        <v>58.430283029855957</v>
      </c>
      <c r="L83" s="3">
        <f t="shared" si="11"/>
        <v>172.15611988103404</v>
      </c>
      <c r="M83" s="3">
        <f t="shared" si="11"/>
        <v>373.75240271189807</v>
      </c>
      <c r="Q83">
        <f t="shared" si="9"/>
        <v>53.749600000000001</v>
      </c>
    </row>
    <row r="84" spans="1:17" x14ac:dyDescent="0.15">
      <c r="A84" s="2">
        <v>16</v>
      </c>
      <c r="B84" s="2" t="s">
        <v>8</v>
      </c>
      <c r="C84" s="2" t="s">
        <v>178</v>
      </c>
      <c r="D84" s="2">
        <v>7</v>
      </c>
      <c r="E84" s="2">
        <v>5.0316000000000001</v>
      </c>
      <c r="F84" s="5">
        <f t="shared" si="10"/>
        <v>2.4636298592892918</v>
      </c>
      <c r="G84" s="3">
        <f t="shared" si="8"/>
        <v>14.032350597609561</v>
      </c>
      <c r="H84" s="3">
        <f t="shared" si="11"/>
        <v>23.480800000000002</v>
      </c>
      <c r="I84" s="3">
        <f t="shared" si="11"/>
        <v>14.376000000000001</v>
      </c>
      <c r="J84" s="3">
        <f t="shared" si="11"/>
        <v>35.221200000000003</v>
      </c>
      <c r="K84" s="3">
        <f t="shared" si="11"/>
        <v>54.697674418604649</v>
      </c>
      <c r="L84" s="3">
        <f t="shared" si="11"/>
        <v>161.15854495538775</v>
      </c>
      <c r="M84" s="3">
        <f t="shared" si="11"/>
        <v>349.87657386942163</v>
      </c>
      <c r="Q84">
        <f t="shared" si="9"/>
        <v>50.316000000000003</v>
      </c>
    </row>
    <row r="85" spans="1:17" x14ac:dyDescent="0.15">
      <c r="A85" s="2">
        <v>16</v>
      </c>
      <c r="B85" s="2" t="s">
        <v>8</v>
      </c>
      <c r="C85" s="2" t="s">
        <v>180</v>
      </c>
      <c r="D85" s="2">
        <v>7</v>
      </c>
      <c r="E85" s="2">
        <v>5.0232999999999999</v>
      </c>
      <c r="F85" s="5">
        <f t="shared" si="10"/>
        <v>2.4677005155973166</v>
      </c>
      <c r="G85" s="3">
        <f t="shared" si="8"/>
        <v>14.009203187250995</v>
      </c>
      <c r="H85" s="3">
        <f t="shared" si="11"/>
        <v>23.442066666666669</v>
      </c>
      <c r="I85" s="3">
        <f t="shared" si="11"/>
        <v>14.352285714285713</v>
      </c>
      <c r="J85" s="3">
        <f t="shared" si="11"/>
        <v>35.1631</v>
      </c>
      <c r="K85" s="3">
        <f t="shared" si="11"/>
        <v>54.607446519392781</v>
      </c>
      <c r="L85" s="3">
        <f t="shared" si="11"/>
        <v>160.89270189887893</v>
      </c>
      <c r="M85" s="3">
        <f t="shared" si="11"/>
        <v>349.29942632925224</v>
      </c>
      <c r="Q85">
        <f t="shared" si="9"/>
        <v>50.232999999999997</v>
      </c>
    </row>
    <row r="86" spans="1:17" x14ac:dyDescent="0.15">
      <c r="A86" s="2">
        <v>16</v>
      </c>
      <c r="B86" s="2" t="s">
        <v>8</v>
      </c>
      <c r="C86" s="2" t="s">
        <v>0</v>
      </c>
      <c r="D86" s="2"/>
      <c r="E86" s="2">
        <v>5.0185000000000004</v>
      </c>
      <c r="F86" s="5">
        <f t="shared" si="10"/>
        <v>2.4700607751320116</v>
      </c>
      <c r="G86" s="3">
        <f t="shared" si="8"/>
        <v>13.995816733067729</v>
      </c>
      <c r="H86" s="3">
        <f t="shared" si="11"/>
        <v>23.419666666666672</v>
      </c>
      <c r="I86" s="3">
        <f t="shared" si="11"/>
        <v>14.338571428571431</v>
      </c>
      <c r="J86" s="3">
        <f t="shared" si="11"/>
        <v>35.1295</v>
      </c>
      <c r="K86" s="3">
        <f t="shared" si="11"/>
        <v>54.555266529487128</v>
      </c>
      <c r="L86" s="3">
        <f t="shared" si="11"/>
        <v>160.73896133607869</v>
      </c>
      <c r="M86" s="3">
        <f t="shared" si="11"/>
        <v>348.96565425782904</v>
      </c>
      <c r="Q86">
        <f t="shared" si="9"/>
        <v>50.185000000000002</v>
      </c>
    </row>
    <row r="87" spans="1:17" x14ac:dyDescent="0.15">
      <c r="A87" s="2">
        <v>16</v>
      </c>
      <c r="B87" s="2" t="s">
        <v>8</v>
      </c>
      <c r="C87" s="2" t="s">
        <v>189</v>
      </c>
      <c r="D87" s="2">
        <v>100</v>
      </c>
      <c r="E87" s="2">
        <v>83.4</v>
      </c>
      <c r="F87" s="5">
        <f t="shared" si="10"/>
        <v>0.14863309352517987</v>
      </c>
      <c r="G87" s="3">
        <f t="shared" si="8"/>
        <v>232.58964143426294</v>
      </c>
      <c r="H87" s="3">
        <f t="shared" si="11"/>
        <v>389.20000000000005</v>
      </c>
      <c r="I87" s="3">
        <f t="shared" si="11"/>
        <v>238.28571428571431</v>
      </c>
      <c r="J87" s="3">
        <f t="shared" si="11"/>
        <v>583.80000000000007</v>
      </c>
      <c r="K87" s="3">
        <f t="shared" si="11"/>
        <v>906.62732461078542</v>
      </c>
      <c r="L87" s="3">
        <f t="shared" si="11"/>
        <v>2671.2422786547695</v>
      </c>
      <c r="M87" s="3">
        <f t="shared" si="11"/>
        <v>5799.2897409789657</v>
      </c>
      <c r="Q87">
        <f t="shared" si="9"/>
        <v>834</v>
      </c>
    </row>
    <row r="88" spans="1:17" x14ac:dyDescent="0.15">
      <c r="A88" s="2">
        <v>16</v>
      </c>
      <c r="B88" s="2" t="s">
        <v>8</v>
      </c>
      <c r="C88" s="2" t="s">
        <v>155</v>
      </c>
      <c r="D88" s="2"/>
      <c r="E88" s="2">
        <v>5.3532999999999999</v>
      </c>
      <c r="F88" s="5">
        <f t="shared" si="10"/>
        <v>2.3155810434685149</v>
      </c>
      <c r="G88" s="3">
        <f t="shared" si="8"/>
        <v>14.929521912350596</v>
      </c>
      <c r="H88" s="3">
        <f t="shared" si="11"/>
        <v>24.982066666666668</v>
      </c>
      <c r="I88" s="3">
        <f t="shared" si="11"/>
        <v>15.295142857142856</v>
      </c>
      <c r="J88" s="3">
        <f t="shared" si="11"/>
        <v>37.473100000000002</v>
      </c>
      <c r="K88" s="3">
        <f t="shared" si="11"/>
        <v>58.19482082540668</v>
      </c>
      <c r="L88" s="3">
        <f t="shared" si="11"/>
        <v>171.46236559139783</v>
      </c>
      <c r="M88" s="3">
        <f t="shared" si="11"/>
        <v>372.24625623960071</v>
      </c>
      <c r="Q88">
        <f t="shared" si="9"/>
        <v>53.533000000000001</v>
      </c>
    </row>
    <row r="89" spans="1:17" x14ac:dyDescent="0.15">
      <c r="A89" s="2">
        <v>16</v>
      </c>
      <c r="B89" s="2" t="s">
        <v>8</v>
      </c>
      <c r="C89" s="2" t="s">
        <v>158</v>
      </c>
      <c r="D89" s="2">
        <v>45</v>
      </c>
      <c r="E89" s="2">
        <v>5.34077</v>
      </c>
      <c r="F89" s="5">
        <f t="shared" si="10"/>
        <v>2.3210136366104512</v>
      </c>
      <c r="G89" s="3">
        <f t="shared" si="8"/>
        <v>14.894577689243027</v>
      </c>
      <c r="H89" s="3">
        <f t="shared" si="11"/>
        <v>24.923593333333336</v>
      </c>
      <c r="I89" s="3">
        <f t="shared" si="11"/>
        <v>15.259342857142858</v>
      </c>
      <c r="J89" s="3">
        <f t="shared" si="11"/>
        <v>37.385390000000001</v>
      </c>
      <c r="K89" s="3">
        <f t="shared" si="11"/>
        <v>58.058609310090461</v>
      </c>
      <c r="L89" s="3">
        <f t="shared" si="11"/>
        <v>171.06103866392127</v>
      </c>
      <c r="M89" s="3">
        <f t="shared" si="11"/>
        <v>371.37497206148959</v>
      </c>
      <c r="Q89">
        <f t="shared" si="9"/>
        <v>53.407699999999998</v>
      </c>
    </row>
    <row r="90" spans="1:17" x14ac:dyDescent="0.15">
      <c r="A90" s="2">
        <v>16</v>
      </c>
      <c r="B90" s="2" t="s">
        <v>8</v>
      </c>
      <c r="C90" s="2" t="s">
        <v>159</v>
      </c>
      <c r="D90" s="2">
        <v>45</v>
      </c>
      <c r="E90" s="2">
        <v>5.3341500000000002</v>
      </c>
      <c r="F90" s="5">
        <f t="shared" si="10"/>
        <v>2.3238941537077138</v>
      </c>
      <c r="G90" s="3">
        <f t="shared" si="8"/>
        <v>14.876115537848605</v>
      </c>
      <c r="H90" s="3">
        <f t="shared" si="11"/>
        <v>24.892700000000001</v>
      </c>
      <c r="I90" s="3">
        <f t="shared" si="11"/>
        <v>15.240428571428572</v>
      </c>
      <c r="J90" s="3">
        <f t="shared" si="11"/>
        <v>37.33905</v>
      </c>
      <c r="K90" s="3">
        <f t="shared" si="11"/>
        <v>57.986644407345572</v>
      </c>
      <c r="L90" s="3">
        <f t="shared" si="11"/>
        <v>170.84900480439256</v>
      </c>
      <c r="M90" s="3">
        <f t="shared" si="11"/>
        <v>370.91464474631834</v>
      </c>
      <c r="Q90">
        <f t="shared" si="9"/>
        <v>53.341500000000003</v>
      </c>
    </row>
    <row r="91" spans="1:17" x14ac:dyDescent="0.15">
      <c r="A91" s="2">
        <v>17</v>
      </c>
      <c r="B91" s="2" t="s">
        <v>71</v>
      </c>
      <c r="C91" s="2" t="s">
        <v>157</v>
      </c>
      <c r="D91" s="2">
        <v>150</v>
      </c>
      <c r="E91" s="2">
        <v>4.7287699999999999</v>
      </c>
      <c r="F91" s="5">
        <f t="shared" si="10"/>
        <v>2.6214004910367814</v>
      </c>
      <c r="G91" s="3">
        <f t="shared" si="8"/>
        <v>13.187804780876492</v>
      </c>
      <c r="H91" s="3">
        <f t="shared" si="11"/>
        <v>22.067593333333335</v>
      </c>
      <c r="I91" s="3">
        <f t="shared" si="11"/>
        <v>13.510771428571429</v>
      </c>
      <c r="J91" s="3">
        <f t="shared" si="11"/>
        <v>33.101390000000002</v>
      </c>
      <c r="K91" s="3">
        <f t="shared" si="11"/>
        <v>51.405660597119223</v>
      </c>
      <c r="L91" s="3">
        <f t="shared" si="11"/>
        <v>151.45911690688627</v>
      </c>
      <c r="M91" s="3">
        <f t="shared" si="11"/>
        <v>328.81903295502519</v>
      </c>
      <c r="Q91">
        <f t="shared" si="9"/>
        <v>47.287700000000001</v>
      </c>
    </row>
    <row r="92" spans="1:17" x14ac:dyDescent="0.15">
      <c r="A92" s="2">
        <v>17</v>
      </c>
      <c r="B92" s="2" t="s">
        <v>71</v>
      </c>
      <c r="C92" s="2" t="s">
        <v>162</v>
      </c>
      <c r="D92" s="2">
        <v>100</v>
      </c>
      <c r="E92" s="2">
        <v>4.7278000000000002</v>
      </c>
      <c r="F92" s="5">
        <f t="shared" si="10"/>
        <v>2.6219383222640551</v>
      </c>
      <c r="G92" s="3">
        <f t="shared" si="8"/>
        <v>13.185099601593626</v>
      </c>
      <c r="H92" s="3">
        <f t="shared" si="11"/>
        <v>22.063066666666668</v>
      </c>
      <c r="I92" s="3">
        <f t="shared" si="11"/>
        <v>13.508000000000001</v>
      </c>
      <c r="J92" s="3">
        <f t="shared" si="11"/>
        <v>33.0946</v>
      </c>
      <c r="K92" s="3">
        <f t="shared" si="11"/>
        <v>51.395115890825792</v>
      </c>
      <c r="L92" s="3">
        <f t="shared" si="11"/>
        <v>151.42804850148704</v>
      </c>
      <c r="M92" s="3">
        <f t="shared" si="11"/>
        <v>328.75158318225846</v>
      </c>
      <c r="Q92">
        <f t="shared" si="9"/>
        <v>47.278000000000006</v>
      </c>
    </row>
    <row r="93" spans="1:17" x14ac:dyDescent="0.15">
      <c r="A93" s="2">
        <v>17</v>
      </c>
      <c r="B93" s="2" t="s">
        <v>71</v>
      </c>
      <c r="C93" s="2" t="s">
        <v>163</v>
      </c>
      <c r="D93" s="2">
        <v>50</v>
      </c>
      <c r="E93" s="2">
        <v>4.7306999999999997</v>
      </c>
      <c r="F93" s="5">
        <f t="shared" si="10"/>
        <v>2.6203310292345745</v>
      </c>
      <c r="G93" s="3">
        <f t="shared" si="8"/>
        <v>13.193187250996013</v>
      </c>
      <c r="H93" s="3">
        <f t="shared" si="11"/>
        <v>22.076599999999999</v>
      </c>
      <c r="I93" s="3">
        <f t="shared" si="11"/>
        <v>13.516285714285713</v>
      </c>
      <c r="J93" s="3">
        <f t="shared" si="11"/>
        <v>33.114899999999999</v>
      </c>
      <c r="K93" s="3">
        <f t="shared" si="11"/>
        <v>51.426641301393786</v>
      </c>
      <c r="L93" s="3">
        <f t="shared" si="11"/>
        <v>151.52093342484554</v>
      </c>
      <c r="M93" s="3">
        <f t="shared" si="11"/>
        <v>328.95323714207666</v>
      </c>
      <c r="Q93">
        <f t="shared" si="9"/>
        <v>47.306999999999995</v>
      </c>
    </row>
    <row r="94" spans="1:17" x14ac:dyDescent="0.15">
      <c r="A94" s="2">
        <v>17</v>
      </c>
      <c r="B94" s="2" t="s">
        <v>71</v>
      </c>
      <c r="C94" s="2" t="s">
        <v>177</v>
      </c>
      <c r="D94" s="2">
        <v>8</v>
      </c>
      <c r="E94" s="2">
        <v>4.4034000000000004</v>
      </c>
      <c r="F94" s="5">
        <f t="shared" si="10"/>
        <v>2.8150974247172638</v>
      </c>
      <c r="G94" s="3">
        <f t="shared" si="8"/>
        <v>12.280398406374502</v>
      </c>
      <c r="H94" s="3">
        <f t="shared" si="11"/>
        <v>20.549200000000003</v>
      </c>
      <c r="I94" s="3">
        <f t="shared" si="11"/>
        <v>12.581142857142858</v>
      </c>
      <c r="J94" s="3">
        <f t="shared" si="11"/>
        <v>30.823800000000002</v>
      </c>
      <c r="K94" s="3">
        <f t="shared" si="11"/>
        <v>47.868618239701831</v>
      </c>
      <c r="L94" s="3">
        <f t="shared" si="11"/>
        <v>141.03774879890184</v>
      </c>
      <c r="M94" s="3">
        <f t="shared" si="11"/>
        <v>306.19415402190384</v>
      </c>
      <c r="Q94">
        <f t="shared" si="9"/>
        <v>44.034000000000006</v>
      </c>
    </row>
    <row r="95" spans="1:17" x14ac:dyDescent="0.15">
      <c r="A95" s="2">
        <v>17</v>
      </c>
      <c r="B95" s="2" t="s">
        <v>71</v>
      </c>
      <c r="C95" s="2" t="s">
        <v>0</v>
      </c>
      <c r="D95" s="2"/>
      <c r="E95" s="2">
        <v>4.3971</v>
      </c>
      <c r="F95" s="5">
        <f t="shared" si="10"/>
        <v>2.819130790748448</v>
      </c>
      <c r="G95" s="3">
        <f t="shared" si="8"/>
        <v>12.262828685258963</v>
      </c>
      <c r="H95" s="3">
        <f t="shared" si="11"/>
        <v>20.5198</v>
      </c>
      <c r="I95" s="3">
        <f t="shared" si="11"/>
        <v>12.563142857142857</v>
      </c>
      <c r="J95" s="3">
        <f t="shared" si="11"/>
        <v>30.779699999999998</v>
      </c>
      <c r="K95" s="3">
        <f t="shared" si="11"/>
        <v>47.800132002950654</v>
      </c>
      <c r="L95" s="3">
        <f t="shared" si="11"/>
        <v>140.83596431022647</v>
      </c>
      <c r="M95" s="3">
        <f t="shared" si="11"/>
        <v>305.75607817816081</v>
      </c>
      <c r="Q95">
        <f t="shared" si="9"/>
        <v>43.971000000000004</v>
      </c>
    </row>
    <row r="96" spans="1:17" x14ac:dyDescent="0.15">
      <c r="A96" s="2">
        <v>17</v>
      </c>
      <c r="B96" s="2" t="s">
        <v>71</v>
      </c>
      <c r="C96" s="2" t="s">
        <v>190</v>
      </c>
      <c r="D96" s="2">
        <v>100</v>
      </c>
      <c r="E96" s="2">
        <v>67.900000000000006</v>
      </c>
      <c r="F96" s="5">
        <f t="shared" si="10"/>
        <v>0.18256259204712813</v>
      </c>
      <c r="G96" s="3">
        <f t="shared" ref="G96:G147" si="12">280/G$3*$E96</f>
        <v>189.36254980079681</v>
      </c>
      <c r="H96" s="3">
        <f t="shared" si="11"/>
        <v>316.86666666666673</v>
      </c>
      <c r="I96" s="3">
        <f t="shared" si="11"/>
        <v>194.00000000000003</v>
      </c>
      <c r="J96" s="3">
        <f t="shared" si="11"/>
        <v>475.30000000000007</v>
      </c>
      <c r="K96" s="3">
        <f t="shared" si="11"/>
        <v>738.12944054043567</v>
      </c>
      <c r="L96" s="3">
        <f t="shared" si="11"/>
        <v>2174.7883779455501</v>
      </c>
      <c r="M96" s="3">
        <f t="shared" si="11"/>
        <v>4721.4840936747223</v>
      </c>
      <c r="Q96">
        <f t="shared" si="9"/>
        <v>679</v>
      </c>
    </row>
    <row r="97" spans="1:17" x14ac:dyDescent="0.15">
      <c r="A97" s="2">
        <v>17</v>
      </c>
      <c r="B97" s="2" t="s">
        <v>71</v>
      </c>
      <c r="C97" s="2" t="s">
        <v>191</v>
      </c>
      <c r="D97" s="2">
        <v>100</v>
      </c>
      <c r="E97" s="2">
        <v>67.33</v>
      </c>
      <c r="F97" s="5">
        <f t="shared" si="10"/>
        <v>0.18410812416456263</v>
      </c>
      <c r="G97" s="3">
        <f t="shared" si="12"/>
        <v>187.77290836653384</v>
      </c>
      <c r="H97" s="3">
        <f t="shared" si="11"/>
        <v>314.20666666666671</v>
      </c>
      <c r="I97" s="3">
        <f t="shared" si="11"/>
        <v>192.37142857142857</v>
      </c>
      <c r="J97" s="3">
        <f t="shared" si="11"/>
        <v>471.31</v>
      </c>
      <c r="K97" s="3">
        <f t="shared" si="11"/>
        <v>731.93306673913878</v>
      </c>
      <c r="L97" s="3">
        <f t="shared" si="11"/>
        <v>2156.5316861130173</v>
      </c>
      <c r="M97" s="3">
        <f t="shared" si="11"/>
        <v>4681.8486601932109</v>
      </c>
      <c r="Q97">
        <f t="shared" si="9"/>
        <v>673.3</v>
      </c>
    </row>
    <row r="98" spans="1:17" x14ac:dyDescent="0.15">
      <c r="A98" s="2">
        <v>17</v>
      </c>
      <c r="B98" s="2" t="s">
        <v>71</v>
      </c>
      <c r="C98" s="2" t="s">
        <v>158</v>
      </c>
      <c r="D98" s="2">
        <v>4</v>
      </c>
      <c r="E98" s="2">
        <v>4.7110000000000003</v>
      </c>
      <c r="F98" s="5">
        <f t="shared" si="10"/>
        <v>2.6312884737847591</v>
      </c>
      <c r="G98" s="3">
        <f t="shared" si="12"/>
        <v>13.13824701195219</v>
      </c>
      <c r="H98" s="3">
        <f t="shared" si="11"/>
        <v>21.984666666666669</v>
      </c>
      <c r="I98" s="3">
        <f t="shared" si="11"/>
        <v>13.46</v>
      </c>
      <c r="J98" s="3">
        <f t="shared" si="11"/>
        <v>32.977000000000004</v>
      </c>
      <c r="K98" s="3">
        <f t="shared" si="11"/>
        <v>51.212485926155999</v>
      </c>
      <c r="L98" s="3">
        <f t="shared" si="11"/>
        <v>150.8899565316861</v>
      </c>
      <c r="M98" s="3">
        <f t="shared" si="11"/>
        <v>327.58338093227707</v>
      </c>
      <c r="Q98">
        <f t="shared" si="9"/>
        <v>47.11</v>
      </c>
    </row>
    <row r="99" spans="1:17" x14ac:dyDescent="0.15">
      <c r="A99" s="2">
        <v>17</v>
      </c>
      <c r="B99" s="2" t="s">
        <v>71</v>
      </c>
      <c r="C99" s="2" t="s">
        <v>159</v>
      </c>
      <c r="D99" s="2">
        <v>4</v>
      </c>
      <c r="E99" s="2">
        <v>4.6956699999999998</v>
      </c>
      <c r="F99" s="5">
        <f t="shared" si="10"/>
        <v>2.6398788671265234</v>
      </c>
      <c r="G99" s="3">
        <f t="shared" si="12"/>
        <v>13.095494023904381</v>
      </c>
      <c r="H99" s="3">
        <f t="shared" si="11"/>
        <v>21.913126666666667</v>
      </c>
      <c r="I99" s="3">
        <f t="shared" si="11"/>
        <v>13.4162</v>
      </c>
      <c r="J99" s="3">
        <f t="shared" si="11"/>
        <v>32.869689999999999</v>
      </c>
      <c r="K99" s="3">
        <f t="shared" si="11"/>
        <v>51.045836083394796</v>
      </c>
      <c r="L99" s="3">
        <f t="shared" si="11"/>
        <v>150.3989476092427</v>
      </c>
      <c r="M99" s="3">
        <f t="shared" si="11"/>
        <v>326.51739637916904</v>
      </c>
      <c r="Q99">
        <f t="shared" si="9"/>
        <v>46.956699999999998</v>
      </c>
    </row>
    <row r="100" spans="1:17" x14ac:dyDescent="0.15">
      <c r="A100" s="2">
        <v>18</v>
      </c>
      <c r="B100" s="2" t="s">
        <v>72</v>
      </c>
      <c r="C100" s="2" t="s">
        <v>157</v>
      </c>
      <c r="D100" s="2">
        <v>150</v>
      </c>
      <c r="E100" s="2">
        <v>4.19278</v>
      </c>
      <c r="F100" s="5">
        <f t="shared" si="10"/>
        <v>2.9565109545456716</v>
      </c>
      <c r="G100" s="3">
        <f t="shared" si="12"/>
        <v>11.693011952191235</v>
      </c>
      <c r="H100" s="3">
        <f t="shared" si="11"/>
        <v>19.566306666666669</v>
      </c>
      <c r="I100" s="3">
        <f t="shared" si="11"/>
        <v>11.979371428571429</v>
      </c>
      <c r="J100" s="3">
        <f t="shared" si="11"/>
        <v>29.349460000000001</v>
      </c>
      <c r="K100" s="3">
        <f t="shared" si="11"/>
        <v>45.579003765966533</v>
      </c>
      <c r="L100" s="3">
        <f t="shared" si="11"/>
        <v>134.29174102036146</v>
      </c>
      <c r="M100" s="3">
        <f t="shared" si="11"/>
        <v>291.54851367124445</v>
      </c>
      <c r="Q100">
        <f t="shared" si="9"/>
        <v>41.927799999999998</v>
      </c>
    </row>
    <row r="101" spans="1:17" x14ac:dyDescent="0.15">
      <c r="A101" s="2">
        <v>18</v>
      </c>
      <c r="B101" s="2" t="s">
        <v>72</v>
      </c>
      <c r="C101" s="2" t="s">
        <v>162</v>
      </c>
      <c r="D101" s="2">
        <v>100</v>
      </c>
      <c r="E101" s="2">
        <v>4.1917999999999997</v>
      </c>
      <c r="F101" s="5">
        <f t="shared" si="10"/>
        <v>2.9572021565914408</v>
      </c>
      <c r="G101" s="3">
        <f t="shared" si="12"/>
        <v>11.690278884462149</v>
      </c>
      <c r="H101" s="3">
        <f t="shared" si="11"/>
        <v>19.561733333333333</v>
      </c>
      <c r="I101" s="3">
        <f t="shared" si="11"/>
        <v>11.976571428571429</v>
      </c>
      <c r="J101" s="3">
        <f t="shared" si="11"/>
        <v>29.342599999999997</v>
      </c>
      <c r="K101" s="3">
        <f t="shared" si="11"/>
        <v>45.568350351360792</v>
      </c>
      <c r="L101" s="3">
        <f t="shared" si="11"/>
        <v>134.26035232212305</v>
      </c>
      <c r="M101" s="3">
        <f t="shared" si="11"/>
        <v>291.48036853999554</v>
      </c>
      <c r="Q101">
        <f t="shared" si="9"/>
        <v>41.917999999999999</v>
      </c>
    </row>
    <row r="102" spans="1:17" x14ac:dyDescent="0.15">
      <c r="A102" s="2">
        <v>18</v>
      </c>
      <c r="B102" s="2" t="s">
        <v>72</v>
      </c>
      <c r="C102" s="2" t="s">
        <v>163</v>
      </c>
      <c r="D102" s="2">
        <v>50</v>
      </c>
      <c r="E102" s="2">
        <v>4.1947400000000004</v>
      </c>
      <c r="F102" s="5">
        <f t="shared" si="10"/>
        <v>2.9551295193504243</v>
      </c>
      <c r="G102" s="3">
        <f t="shared" si="12"/>
        <v>11.698478087649402</v>
      </c>
      <c r="H102" s="3">
        <f t="shared" si="11"/>
        <v>19.575453333333336</v>
      </c>
      <c r="I102" s="3">
        <f t="shared" si="11"/>
        <v>11.984971428571431</v>
      </c>
      <c r="J102" s="3">
        <f t="shared" si="11"/>
        <v>29.363180000000003</v>
      </c>
      <c r="K102" s="3">
        <f t="shared" si="11"/>
        <v>45.600310595178009</v>
      </c>
      <c r="L102" s="3">
        <f t="shared" si="11"/>
        <v>134.35451841683823</v>
      </c>
      <c r="M102" s="3">
        <f t="shared" si="11"/>
        <v>291.68480393374233</v>
      </c>
      <c r="Q102">
        <f t="shared" si="9"/>
        <v>41.947400000000002</v>
      </c>
    </row>
    <row r="103" spans="1:17" x14ac:dyDescent="0.15">
      <c r="A103" s="2">
        <v>18</v>
      </c>
      <c r="B103" s="2" t="s">
        <v>72</v>
      </c>
      <c r="C103" s="2" t="s">
        <v>181</v>
      </c>
      <c r="D103" s="2">
        <v>15</v>
      </c>
      <c r="E103" s="2">
        <v>3.8860000000000001</v>
      </c>
      <c r="F103" s="5">
        <f t="shared" si="10"/>
        <v>3.1899125064333504</v>
      </c>
      <c r="G103" s="3">
        <f t="shared" si="12"/>
        <v>10.837450199203186</v>
      </c>
      <c r="H103" s="3">
        <f t="shared" si="11"/>
        <v>18.134666666666668</v>
      </c>
      <c r="I103" s="3">
        <f t="shared" si="11"/>
        <v>11.102857142857143</v>
      </c>
      <c r="J103" s="3">
        <f t="shared" si="11"/>
        <v>27.202000000000002</v>
      </c>
      <c r="K103" s="3">
        <f t="shared" si="11"/>
        <v>42.244050161121244</v>
      </c>
      <c r="L103" s="3">
        <f t="shared" si="11"/>
        <v>124.4657973003889</v>
      </c>
      <c r="M103" s="3">
        <f t="shared" si="11"/>
        <v>270.21630615640601</v>
      </c>
      <c r="Q103">
        <f t="shared" si="9"/>
        <v>38.86</v>
      </c>
    </row>
    <row r="104" spans="1:17" x14ac:dyDescent="0.15">
      <c r="A104" s="2">
        <v>18</v>
      </c>
      <c r="B104" s="2" t="s">
        <v>72</v>
      </c>
      <c r="C104" s="2" t="s">
        <v>0</v>
      </c>
      <c r="D104" s="2"/>
      <c r="E104" s="2">
        <v>3.8708999999999998</v>
      </c>
      <c r="F104" s="5">
        <f t="shared" si="10"/>
        <v>3.2023560412307219</v>
      </c>
      <c r="G104" s="3">
        <f t="shared" si="12"/>
        <v>10.795338645418324</v>
      </c>
      <c r="H104" s="3">
        <f t="shared" si="11"/>
        <v>18.0642</v>
      </c>
      <c r="I104" s="3">
        <f t="shared" si="11"/>
        <v>11.059714285714286</v>
      </c>
      <c r="J104" s="3">
        <f t="shared" si="11"/>
        <v>27.096299999999999</v>
      </c>
      <c r="K104" s="3">
        <f t="shared" si="11"/>
        <v>42.079900609543031</v>
      </c>
      <c r="L104" s="3">
        <f t="shared" si="11"/>
        <v>123.98215511324636</v>
      </c>
      <c r="M104" s="3">
        <f t="shared" si="11"/>
        <v>269.166314848387</v>
      </c>
      <c r="Q104">
        <f t="shared" si="9"/>
        <v>38.708999999999996</v>
      </c>
    </row>
    <row r="105" spans="1:17" x14ac:dyDescent="0.15">
      <c r="A105" s="2">
        <v>18</v>
      </c>
      <c r="B105" s="2" t="s">
        <v>72</v>
      </c>
      <c r="C105" s="2" t="s">
        <v>190</v>
      </c>
      <c r="D105" s="2">
        <v>100</v>
      </c>
      <c r="E105" s="2">
        <v>56.3</v>
      </c>
      <c r="F105" s="5">
        <f t="shared" si="10"/>
        <v>0.2201776198934281</v>
      </c>
      <c r="G105" s="3">
        <f t="shared" si="12"/>
        <v>157.01195219123503</v>
      </c>
      <c r="H105" s="3">
        <f t="shared" si="11"/>
        <v>262.73333333333335</v>
      </c>
      <c r="I105" s="3">
        <f t="shared" si="11"/>
        <v>160.85714285714286</v>
      </c>
      <c r="J105" s="3">
        <f t="shared" si="11"/>
        <v>394.09999999999997</v>
      </c>
      <c r="K105" s="3">
        <f t="shared" si="11"/>
        <v>612.02779826843187</v>
      </c>
      <c r="L105" s="3">
        <f t="shared" si="11"/>
        <v>1803.2486845115529</v>
      </c>
      <c r="M105" s="3">
        <f t="shared" si="11"/>
        <v>3914.8682544018675</v>
      </c>
      <c r="Q105">
        <f t="shared" si="9"/>
        <v>563</v>
      </c>
    </row>
    <row r="106" spans="1:17" x14ac:dyDescent="0.15">
      <c r="A106" s="2">
        <v>18</v>
      </c>
      <c r="B106" s="2" t="s">
        <v>72</v>
      </c>
      <c r="C106" s="2" t="s">
        <v>191</v>
      </c>
      <c r="D106" s="2">
        <v>100</v>
      </c>
      <c r="E106" s="2">
        <v>55.9</v>
      </c>
      <c r="F106" s="5">
        <f t="shared" si="10"/>
        <v>0.22175313059033991</v>
      </c>
      <c r="G106" s="3">
        <f t="shared" si="12"/>
        <v>155.89641434262947</v>
      </c>
      <c r="H106" s="3">
        <f t="shared" si="11"/>
        <v>260.86666666666667</v>
      </c>
      <c r="I106" s="3">
        <f t="shared" si="11"/>
        <v>159.71428571428572</v>
      </c>
      <c r="J106" s="3">
        <f t="shared" si="11"/>
        <v>391.3</v>
      </c>
      <c r="K106" s="3">
        <f t="shared" si="11"/>
        <v>607.6794657762938</v>
      </c>
      <c r="L106" s="3">
        <f t="shared" si="11"/>
        <v>1790.4369709448636</v>
      </c>
      <c r="M106" s="3">
        <f t="shared" si="11"/>
        <v>3887.0539151165967</v>
      </c>
      <c r="Q106">
        <f t="shared" si="9"/>
        <v>559</v>
      </c>
    </row>
    <row r="107" spans="1:17" x14ac:dyDescent="0.15">
      <c r="A107" s="2">
        <v>19</v>
      </c>
      <c r="B107" s="2" t="s">
        <v>9</v>
      </c>
      <c r="C107" s="2" t="s">
        <v>157</v>
      </c>
      <c r="D107" s="2">
        <v>150</v>
      </c>
      <c r="E107" s="2">
        <v>3.7424300000000001</v>
      </c>
      <c r="F107" s="5">
        <f t="shared" si="10"/>
        <v>3.3122864021504745</v>
      </c>
      <c r="G107" s="3">
        <f t="shared" si="12"/>
        <v>10.43705577689243</v>
      </c>
      <c r="H107" s="3">
        <f t="shared" si="11"/>
        <v>17.464673333333334</v>
      </c>
      <c r="I107" s="3">
        <f t="shared" si="11"/>
        <v>10.692657142857144</v>
      </c>
      <c r="J107" s="3">
        <f t="shared" si="11"/>
        <v>26.197010000000002</v>
      </c>
      <c r="K107" s="3">
        <f t="shared" si="11"/>
        <v>40.683324921380596</v>
      </c>
      <c r="L107" s="3">
        <f t="shared" si="11"/>
        <v>119.86735300846486</v>
      </c>
      <c r="M107" s="3">
        <f t="shared" si="11"/>
        <v>260.23304442844017</v>
      </c>
      <c r="Q107">
        <f t="shared" si="9"/>
        <v>37.424300000000002</v>
      </c>
    </row>
    <row r="108" spans="1:17" x14ac:dyDescent="0.15">
      <c r="A108" s="2">
        <v>19</v>
      </c>
      <c r="B108" s="2" t="s">
        <v>9</v>
      </c>
      <c r="C108" s="2" t="s">
        <v>162</v>
      </c>
      <c r="D108" s="2">
        <v>100</v>
      </c>
      <c r="E108" s="2">
        <v>3.7414000000000001</v>
      </c>
      <c r="F108" s="5">
        <f t="shared" si="10"/>
        <v>3.3131982680280112</v>
      </c>
      <c r="G108" s="3">
        <f t="shared" si="12"/>
        <v>10.434183266932271</v>
      </c>
      <c r="H108" s="3">
        <f t="shared" si="11"/>
        <v>17.459866666666667</v>
      </c>
      <c r="I108" s="3">
        <f t="shared" si="11"/>
        <v>10.689714285714286</v>
      </c>
      <c r="J108" s="3">
        <f t="shared" si="11"/>
        <v>26.189800000000002</v>
      </c>
      <c r="K108" s="3">
        <f t="shared" si="11"/>
        <v>40.672127965213335</v>
      </c>
      <c r="L108" s="3">
        <f t="shared" si="11"/>
        <v>119.83436284603063</v>
      </c>
      <c r="M108" s="3">
        <f t="shared" si="11"/>
        <v>260.1614225047806</v>
      </c>
      <c r="Q108">
        <f t="shared" si="9"/>
        <v>37.414000000000001</v>
      </c>
    </row>
    <row r="109" spans="1:17" x14ac:dyDescent="0.15">
      <c r="A109" s="2">
        <v>19</v>
      </c>
      <c r="B109" s="2" t="s">
        <v>9</v>
      </c>
      <c r="C109" s="2" t="s">
        <v>163</v>
      </c>
      <c r="D109" s="2">
        <v>50</v>
      </c>
      <c r="E109" s="2">
        <v>3.7444999999999999</v>
      </c>
      <c r="F109" s="5">
        <f t="shared" si="10"/>
        <v>3.3104553344905865</v>
      </c>
      <c r="G109" s="3">
        <f t="shared" si="12"/>
        <v>10.442828685258963</v>
      </c>
      <c r="H109" s="3">
        <f t="shared" si="11"/>
        <v>17.474333333333334</v>
      </c>
      <c r="I109" s="3">
        <f t="shared" si="11"/>
        <v>10.698571428571428</v>
      </c>
      <c r="J109" s="3">
        <f t="shared" si="11"/>
        <v>26.211500000000001</v>
      </c>
      <c r="K109" s="3">
        <f t="shared" si="11"/>
        <v>40.705827542027407</v>
      </c>
      <c r="L109" s="3">
        <f t="shared" si="11"/>
        <v>119.93365362617247</v>
      </c>
      <c r="M109" s="3">
        <f t="shared" si="11"/>
        <v>260.37698363424147</v>
      </c>
      <c r="Q109">
        <f t="shared" si="9"/>
        <v>37.445</v>
      </c>
    </row>
    <row r="110" spans="1:17" x14ac:dyDescent="0.15">
      <c r="A110" s="2">
        <v>19</v>
      </c>
      <c r="B110" s="2" t="s">
        <v>9</v>
      </c>
      <c r="C110" s="2" t="s">
        <v>181</v>
      </c>
      <c r="D110" s="2">
        <v>15</v>
      </c>
      <c r="E110" s="2">
        <v>3.4539</v>
      </c>
      <c r="F110" s="5">
        <f t="shared" si="10"/>
        <v>3.5889863632415531</v>
      </c>
      <c r="G110" s="3">
        <f t="shared" si="12"/>
        <v>9.6323904382470111</v>
      </c>
      <c r="H110" s="3">
        <f t="shared" si="11"/>
        <v>16.118200000000002</v>
      </c>
      <c r="I110" s="3">
        <f t="shared" si="11"/>
        <v>9.8682857142857152</v>
      </c>
      <c r="J110" s="3">
        <f t="shared" si="11"/>
        <v>24.177299999999999</v>
      </c>
      <c r="K110" s="3">
        <f t="shared" si="11"/>
        <v>37.546763986489104</v>
      </c>
      <c r="L110" s="3">
        <f t="shared" si="11"/>
        <v>110.62594371997253</v>
      </c>
      <c r="M110" s="3">
        <f t="shared" si="11"/>
        <v>240.16986614349221</v>
      </c>
      <c r="Q110">
        <f t="shared" si="9"/>
        <v>34.539000000000001</v>
      </c>
    </row>
    <row r="111" spans="1:17" x14ac:dyDescent="0.15">
      <c r="A111" s="2">
        <v>19</v>
      </c>
      <c r="B111" s="2" t="s">
        <v>9</v>
      </c>
      <c r="C111" s="2" t="s">
        <v>182</v>
      </c>
      <c r="D111" s="2"/>
      <c r="E111" s="2">
        <v>3.4413</v>
      </c>
      <c r="F111" s="5">
        <f t="shared" si="10"/>
        <v>3.6021271031296314</v>
      </c>
      <c r="G111" s="3">
        <f t="shared" si="12"/>
        <v>9.5972509960159353</v>
      </c>
      <c r="H111" s="3">
        <f t="shared" si="11"/>
        <v>16.0594</v>
      </c>
      <c r="I111" s="3">
        <f t="shared" si="11"/>
        <v>9.8322857142857139</v>
      </c>
      <c r="J111" s="3">
        <f t="shared" si="11"/>
        <v>24.089100000000002</v>
      </c>
      <c r="K111" s="3">
        <f t="shared" si="11"/>
        <v>37.409791512986757</v>
      </c>
      <c r="L111" s="3">
        <f t="shared" si="11"/>
        <v>110.22237474262181</v>
      </c>
      <c r="M111" s="3">
        <f t="shared" si="11"/>
        <v>239.29371445600617</v>
      </c>
      <c r="Q111">
        <f t="shared" si="9"/>
        <v>34.412999999999997</v>
      </c>
    </row>
    <row r="112" spans="1:17" x14ac:dyDescent="0.15">
      <c r="A112" s="2">
        <v>19</v>
      </c>
      <c r="B112" s="2" t="s">
        <v>9</v>
      </c>
      <c r="C112" s="2" t="s">
        <v>0</v>
      </c>
      <c r="D112" s="2"/>
      <c r="E112" s="2">
        <v>3.4365000000000001</v>
      </c>
      <c r="F112" s="5">
        <f t="shared" si="10"/>
        <v>3.607158446093409</v>
      </c>
      <c r="G112" s="3">
        <f t="shared" si="12"/>
        <v>9.5838645418326696</v>
      </c>
      <c r="H112" s="3">
        <f t="shared" si="11"/>
        <v>16.037000000000003</v>
      </c>
      <c r="I112" s="3">
        <f t="shared" ref="H112:M146" si="13">280/I$3*$E112</f>
        <v>9.8185714285714294</v>
      </c>
      <c r="J112" s="3">
        <f t="shared" si="13"/>
        <v>24.055500000000002</v>
      </c>
      <c r="K112" s="3">
        <f t="shared" si="13"/>
        <v>37.357611523081104</v>
      </c>
      <c r="L112" s="3">
        <f t="shared" si="13"/>
        <v>110.06863417982153</v>
      </c>
      <c r="M112" s="3">
        <f t="shared" si="13"/>
        <v>238.95994238458292</v>
      </c>
      <c r="Q112">
        <f t="shared" si="9"/>
        <v>34.365000000000002</v>
      </c>
    </row>
    <row r="113" spans="1:17" x14ac:dyDescent="0.15">
      <c r="A113" s="2">
        <v>19</v>
      </c>
      <c r="B113" s="2" t="s">
        <v>9</v>
      </c>
      <c r="C113" s="2" t="s">
        <v>190</v>
      </c>
      <c r="D113" s="2">
        <v>100</v>
      </c>
      <c r="E113" s="2">
        <v>47.74</v>
      </c>
      <c r="F113" s="5">
        <f t="shared" si="10"/>
        <v>0.25965647255969837</v>
      </c>
      <c r="G113" s="3">
        <f t="shared" si="12"/>
        <v>133.13944223107569</v>
      </c>
      <c r="H113" s="3">
        <f t="shared" si="13"/>
        <v>222.78666666666669</v>
      </c>
      <c r="I113" s="3">
        <f t="shared" si="13"/>
        <v>136.4</v>
      </c>
      <c r="J113" s="3">
        <f t="shared" si="13"/>
        <v>334.18</v>
      </c>
      <c r="K113" s="3">
        <f t="shared" si="13"/>
        <v>518.97348293667744</v>
      </c>
      <c r="L113" s="3">
        <f t="shared" si="13"/>
        <v>1529.078014184397</v>
      </c>
      <c r="M113" s="3">
        <f t="shared" si="13"/>
        <v>3319.6413936970725</v>
      </c>
      <c r="Q113">
        <f t="shared" si="9"/>
        <v>477.40000000000003</v>
      </c>
    </row>
    <row r="114" spans="1:17" x14ac:dyDescent="0.15">
      <c r="A114" s="2">
        <v>19</v>
      </c>
      <c r="B114" s="2" t="s">
        <v>9</v>
      </c>
      <c r="C114" s="2" t="s">
        <v>191</v>
      </c>
      <c r="D114" s="2">
        <v>100</v>
      </c>
      <c r="E114" s="2">
        <v>47.24</v>
      </c>
      <c r="F114" s="5">
        <f t="shared" si="10"/>
        <v>0.26240474174428452</v>
      </c>
      <c r="G114" s="3">
        <f t="shared" si="12"/>
        <v>131.74501992031873</v>
      </c>
      <c r="H114" s="3">
        <f t="shared" si="13"/>
        <v>220.45333333333335</v>
      </c>
      <c r="I114" s="3">
        <f t="shared" si="13"/>
        <v>134.97142857142859</v>
      </c>
      <c r="J114" s="3">
        <f t="shared" si="13"/>
        <v>330.68</v>
      </c>
      <c r="K114" s="3">
        <f t="shared" si="13"/>
        <v>513.53806732150485</v>
      </c>
      <c r="L114" s="3">
        <f t="shared" si="13"/>
        <v>1513.063372226035</v>
      </c>
      <c r="M114" s="3">
        <f t="shared" si="13"/>
        <v>3284.8734695904836</v>
      </c>
      <c r="Q114">
        <f t="shared" si="9"/>
        <v>472.40000000000003</v>
      </c>
    </row>
    <row r="115" spans="1:17" x14ac:dyDescent="0.15">
      <c r="A115" s="2">
        <v>19</v>
      </c>
      <c r="B115" s="2" t="s">
        <v>9</v>
      </c>
      <c r="C115" s="2" t="s">
        <v>67</v>
      </c>
      <c r="D115" s="2"/>
      <c r="E115" s="2">
        <v>42.1</v>
      </c>
      <c r="F115" s="5">
        <f t="shared" si="10"/>
        <v>0.29444180522565322</v>
      </c>
      <c r="G115" s="3">
        <f t="shared" si="12"/>
        <v>117.41035856573704</v>
      </c>
      <c r="H115" s="3">
        <f t="shared" si="13"/>
        <v>196.4666666666667</v>
      </c>
      <c r="I115" s="3">
        <f t="shared" si="13"/>
        <v>120.28571428571429</v>
      </c>
      <c r="J115" s="3">
        <f t="shared" si="13"/>
        <v>294.7</v>
      </c>
      <c r="K115" s="3">
        <f t="shared" si="13"/>
        <v>457.66199479753078</v>
      </c>
      <c r="L115" s="3">
        <f t="shared" si="13"/>
        <v>1348.4328528940744</v>
      </c>
      <c r="M115" s="3">
        <f t="shared" si="13"/>
        <v>2927.4592097747536</v>
      </c>
      <c r="Q115">
        <f t="shared" si="9"/>
        <v>421</v>
      </c>
    </row>
    <row r="116" spans="1:17" x14ac:dyDescent="0.15">
      <c r="A116" s="2">
        <v>19</v>
      </c>
      <c r="B116" s="2" t="s">
        <v>9</v>
      </c>
      <c r="C116" s="2" t="s">
        <v>158</v>
      </c>
      <c r="D116" s="2">
        <v>3</v>
      </c>
      <c r="E116" s="2">
        <v>3.7206000000000001</v>
      </c>
      <c r="F116" s="5">
        <f t="shared" si="10"/>
        <v>3.3317206902112564</v>
      </c>
      <c r="G116" s="3">
        <f t="shared" si="12"/>
        <v>10.37617529880478</v>
      </c>
      <c r="H116" s="3">
        <f t="shared" si="13"/>
        <v>17.3628</v>
      </c>
      <c r="I116" s="3">
        <f t="shared" si="13"/>
        <v>10.630285714285716</v>
      </c>
      <c r="J116" s="3">
        <f t="shared" si="13"/>
        <v>26.0442</v>
      </c>
      <c r="K116" s="3">
        <f t="shared" si="13"/>
        <v>40.446014675622159</v>
      </c>
      <c r="L116" s="3">
        <f t="shared" si="13"/>
        <v>119.16815374056279</v>
      </c>
      <c r="M116" s="3">
        <f t="shared" si="13"/>
        <v>258.71507686194656</v>
      </c>
      <c r="Q116">
        <f t="shared" si="9"/>
        <v>37.206000000000003</v>
      </c>
    </row>
    <row r="117" spans="1:17" x14ac:dyDescent="0.15">
      <c r="A117" s="2">
        <v>19</v>
      </c>
      <c r="B117" s="2" t="s">
        <v>9</v>
      </c>
      <c r="C117" s="2" t="s">
        <v>159</v>
      </c>
      <c r="D117" s="2">
        <v>3</v>
      </c>
      <c r="E117" s="2">
        <v>3.7164899999999998</v>
      </c>
      <c r="F117" s="5">
        <f t="shared" si="10"/>
        <v>3.3354051806946883</v>
      </c>
      <c r="G117" s="3">
        <f t="shared" si="12"/>
        <v>10.364713147410358</v>
      </c>
      <c r="H117" s="3">
        <f t="shared" si="13"/>
        <v>17.343620000000001</v>
      </c>
      <c r="I117" s="3">
        <f t="shared" si="13"/>
        <v>10.618542857142858</v>
      </c>
      <c r="J117" s="3">
        <f t="shared" si="13"/>
        <v>26.015429999999999</v>
      </c>
      <c r="K117" s="3">
        <f t="shared" si="13"/>
        <v>40.401335559265441</v>
      </c>
      <c r="L117" s="3">
        <f t="shared" si="13"/>
        <v>119.03651338366504</v>
      </c>
      <c r="M117" s="3">
        <f t="shared" si="13"/>
        <v>258.42928452579037</v>
      </c>
      <c r="Q117">
        <f t="shared" si="9"/>
        <v>37.164899999999996</v>
      </c>
    </row>
    <row r="118" spans="1:17" x14ac:dyDescent="0.15">
      <c r="A118" s="2">
        <v>20</v>
      </c>
      <c r="B118" s="2" t="s">
        <v>73</v>
      </c>
      <c r="C118" s="2" t="s">
        <v>157</v>
      </c>
      <c r="D118" s="2">
        <v>150</v>
      </c>
      <c r="E118" s="2">
        <v>3.35948</v>
      </c>
      <c r="F118" s="5">
        <f t="shared" si="10"/>
        <v>3.6898567635467394</v>
      </c>
      <c r="G118" s="3">
        <f t="shared" si="12"/>
        <v>9.3690677290836639</v>
      </c>
      <c r="H118" s="3">
        <f t="shared" si="13"/>
        <v>15.677573333333335</v>
      </c>
      <c r="I118" s="3">
        <f t="shared" si="13"/>
        <v>9.5985142857142858</v>
      </c>
      <c r="J118" s="3">
        <f t="shared" si="13"/>
        <v>23.516359999999999</v>
      </c>
      <c r="K118" s="3">
        <f t="shared" si="13"/>
        <v>36.520340101719917</v>
      </c>
      <c r="L118" s="3">
        <f t="shared" si="13"/>
        <v>107.60173873255546</v>
      </c>
      <c r="M118" s="3">
        <f t="shared" si="13"/>
        <v>233.60429135520403</v>
      </c>
      <c r="Q118">
        <f t="shared" si="9"/>
        <v>33.594799999999999</v>
      </c>
    </row>
    <row r="119" spans="1:17" x14ac:dyDescent="0.15">
      <c r="A119" s="2">
        <v>20</v>
      </c>
      <c r="B119" s="2" t="s">
        <v>73</v>
      </c>
      <c r="C119" s="2" t="s">
        <v>162</v>
      </c>
      <c r="D119" s="2">
        <v>100</v>
      </c>
      <c r="E119" s="2">
        <v>3.35839</v>
      </c>
      <c r="F119" s="5">
        <f t="shared" si="10"/>
        <v>3.6910543444924504</v>
      </c>
      <c r="G119" s="3">
        <f t="shared" si="12"/>
        <v>9.3660278884462134</v>
      </c>
      <c r="H119" s="3">
        <f t="shared" si="13"/>
        <v>15.672486666666668</v>
      </c>
      <c r="I119" s="3">
        <f t="shared" si="13"/>
        <v>9.5953999999999997</v>
      </c>
      <c r="J119" s="3">
        <f t="shared" si="13"/>
        <v>23.50873</v>
      </c>
      <c r="K119" s="3">
        <f t="shared" si="13"/>
        <v>36.50849089567884</v>
      </c>
      <c r="L119" s="3">
        <f t="shared" si="13"/>
        <v>107.56682681308622</v>
      </c>
      <c r="M119" s="3">
        <f t="shared" si="13"/>
        <v>233.52849728065166</v>
      </c>
      <c r="Q119">
        <f t="shared" si="9"/>
        <v>33.5839</v>
      </c>
    </row>
    <row r="120" spans="1:17" x14ac:dyDescent="0.15">
      <c r="A120" s="2">
        <v>20</v>
      </c>
      <c r="B120" s="2" t="s">
        <v>73</v>
      </c>
      <c r="C120" s="2" t="s">
        <v>163</v>
      </c>
      <c r="D120" s="2">
        <v>50</v>
      </c>
      <c r="E120" s="2">
        <v>3.3616600000000001</v>
      </c>
      <c r="F120" s="5">
        <f t="shared" si="10"/>
        <v>3.6874639315100279</v>
      </c>
      <c r="G120" s="3">
        <f t="shared" si="12"/>
        <v>9.375147410358565</v>
      </c>
      <c r="H120" s="3">
        <f t="shared" si="13"/>
        <v>15.687746666666667</v>
      </c>
      <c r="I120" s="3">
        <f t="shared" si="13"/>
        <v>9.6047428571428579</v>
      </c>
      <c r="J120" s="3">
        <f t="shared" si="13"/>
        <v>23.53162</v>
      </c>
      <c r="K120" s="3">
        <f t="shared" si="13"/>
        <v>36.544038513802072</v>
      </c>
      <c r="L120" s="3">
        <f t="shared" si="13"/>
        <v>107.67156257149392</v>
      </c>
      <c r="M120" s="3">
        <f t="shared" si="13"/>
        <v>233.75587950430875</v>
      </c>
      <c r="Q120">
        <f t="shared" si="9"/>
        <v>33.616599999999998</v>
      </c>
    </row>
    <row r="121" spans="1:17" x14ac:dyDescent="0.15">
      <c r="A121" s="2">
        <v>20</v>
      </c>
      <c r="B121" s="2" t="s">
        <v>73</v>
      </c>
      <c r="C121" s="2" t="s">
        <v>181</v>
      </c>
      <c r="D121" s="2">
        <v>15</v>
      </c>
      <c r="E121" s="2">
        <v>3.0897000000000001</v>
      </c>
      <c r="F121" s="5">
        <f t="shared" si="10"/>
        <v>4.0120400038838726</v>
      </c>
      <c r="G121" s="3">
        <f t="shared" si="12"/>
        <v>8.6166932270916323</v>
      </c>
      <c r="H121" s="3">
        <f t="shared" si="13"/>
        <v>14.418600000000001</v>
      </c>
      <c r="I121" s="3">
        <f t="shared" si="13"/>
        <v>8.8277142857142863</v>
      </c>
      <c r="J121" s="3">
        <f t="shared" si="13"/>
        <v>21.6279</v>
      </c>
      <c r="K121" s="3">
        <f t="shared" si="13"/>
        <v>33.587607252397405</v>
      </c>
      <c r="L121" s="3">
        <f t="shared" si="13"/>
        <v>98.960878517501698</v>
      </c>
      <c r="M121" s="3">
        <f t="shared" si="13"/>
        <v>214.84491022425314</v>
      </c>
      <c r="Q121">
        <f t="shared" si="9"/>
        <v>30.897000000000002</v>
      </c>
    </row>
    <row r="122" spans="1:17" x14ac:dyDescent="0.15">
      <c r="A122" s="2">
        <v>20</v>
      </c>
      <c r="B122" s="2" t="s">
        <v>73</v>
      </c>
      <c r="C122" s="2" t="s">
        <v>182</v>
      </c>
      <c r="D122" s="2"/>
      <c r="E122" s="2">
        <v>3.0746000000000002</v>
      </c>
      <c r="F122" s="5">
        <f t="shared" si="10"/>
        <v>4.0317439666948545</v>
      </c>
      <c r="G122" s="3">
        <f t="shared" si="12"/>
        <v>8.5745816733067723</v>
      </c>
      <c r="H122" s="3">
        <f t="shared" si="13"/>
        <v>14.348133333333335</v>
      </c>
      <c r="I122" s="3">
        <f t="shared" si="13"/>
        <v>8.7845714285714287</v>
      </c>
      <c r="J122" s="3">
        <f t="shared" si="13"/>
        <v>21.522200000000002</v>
      </c>
      <c r="K122" s="3">
        <f t="shared" si="13"/>
        <v>33.423457700819192</v>
      </c>
      <c r="L122" s="3">
        <f t="shared" si="13"/>
        <v>98.477236330359176</v>
      </c>
      <c r="M122" s="3">
        <f t="shared" si="13"/>
        <v>213.79491891623417</v>
      </c>
      <c r="Q122">
        <f t="shared" si="9"/>
        <v>30.746000000000002</v>
      </c>
    </row>
    <row r="123" spans="1:17" x14ac:dyDescent="0.15">
      <c r="A123" s="2">
        <v>20</v>
      </c>
      <c r="B123" s="2" t="s">
        <v>73</v>
      </c>
      <c r="C123" s="2" t="s">
        <v>0</v>
      </c>
      <c r="D123" s="2"/>
      <c r="E123" s="2">
        <v>3.0703</v>
      </c>
      <c r="F123" s="5">
        <f t="shared" si="10"/>
        <v>4.0373904830146889</v>
      </c>
      <c r="G123" s="3">
        <f t="shared" si="12"/>
        <v>8.562589641434263</v>
      </c>
      <c r="H123" s="3">
        <f t="shared" si="13"/>
        <v>14.328066666666668</v>
      </c>
      <c r="I123" s="3">
        <f t="shared" si="13"/>
        <v>8.7722857142857151</v>
      </c>
      <c r="J123" s="3">
        <f t="shared" si="13"/>
        <v>21.492100000000001</v>
      </c>
      <c r="K123" s="3">
        <f t="shared" si="13"/>
        <v>33.376713126528706</v>
      </c>
      <c r="L123" s="3">
        <f t="shared" si="13"/>
        <v>98.33951040951726</v>
      </c>
      <c r="M123" s="3">
        <f t="shared" si="13"/>
        <v>213.49591476891749</v>
      </c>
      <c r="Q123">
        <f t="shared" si="9"/>
        <v>30.702999999999999</v>
      </c>
    </row>
    <row r="124" spans="1:17" x14ac:dyDescent="0.15">
      <c r="A124" s="2">
        <v>20</v>
      </c>
      <c r="B124" s="2" t="s">
        <v>73</v>
      </c>
      <c r="C124" s="2" t="s">
        <v>164</v>
      </c>
      <c r="D124" s="2">
        <v>100</v>
      </c>
      <c r="E124" s="2">
        <v>36.33</v>
      </c>
      <c r="F124" s="5">
        <f t="shared" si="10"/>
        <v>0.34120561519405451</v>
      </c>
      <c r="G124" s="3">
        <f t="shared" si="12"/>
        <v>101.31872509960158</v>
      </c>
      <c r="H124" s="3">
        <f t="shared" si="13"/>
        <v>169.54</v>
      </c>
      <c r="I124" s="3">
        <f t="shared" si="13"/>
        <v>103.8</v>
      </c>
      <c r="J124" s="3">
        <f t="shared" si="13"/>
        <v>254.31</v>
      </c>
      <c r="K124" s="3">
        <f t="shared" si="13"/>
        <v>394.93729859843921</v>
      </c>
      <c r="L124" s="3">
        <f t="shared" si="13"/>
        <v>1163.6238846945776</v>
      </c>
      <c r="M124" s="3">
        <f t="shared" si="13"/>
        <v>2526.2373655847218</v>
      </c>
      <c r="Q124">
        <f t="shared" si="9"/>
        <v>363.29999999999995</v>
      </c>
    </row>
    <row r="125" spans="1:17" x14ac:dyDescent="0.15">
      <c r="A125" s="2">
        <v>20</v>
      </c>
      <c r="B125" s="2" t="s">
        <v>73</v>
      </c>
      <c r="C125" s="2" t="s">
        <v>167</v>
      </c>
      <c r="D125" s="2">
        <v>10</v>
      </c>
      <c r="E125" s="2">
        <v>35.94</v>
      </c>
      <c r="F125" s="5">
        <f t="shared" si="10"/>
        <v>0.34490818030050086</v>
      </c>
      <c r="G125" s="3">
        <f t="shared" si="12"/>
        <v>100.23107569721114</v>
      </c>
      <c r="H125" s="3">
        <f t="shared" si="13"/>
        <v>167.72</v>
      </c>
      <c r="I125" s="3">
        <f t="shared" si="13"/>
        <v>102.68571428571428</v>
      </c>
      <c r="J125" s="3">
        <f t="shared" si="13"/>
        <v>251.57999999999998</v>
      </c>
      <c r="K125" s="3">
        <f t="shared" si="13"/>
        <v>390.69767441860461</v>
      </c>
      <c r="L125" s="3">
        <f t="shared" si="13"/>
        <v>1151.1324639670554</v>
      </c>
      <c r="M125" s="3">
        <f t="shared" si="13"/>
        <v>2499.1183847815828</v>
      </c>
      <c r="Q125">
        <f t="shared" si="9"/>
        <v>359.4</v>
      </c>
    </row>
    <row r="126" spans="1:17" x14ac:dyDescent="0.15">
      <c r="A126" s="2">
        <v>20</v>
      </c>
      <c r="B126" s="2" t="s">
        <v>73</v>
      </c>
      <c r="C126" s="2" t="s">
        <v>190</v>
      </c>
      <c r="D126" s="2">
        <v>1</v>
      </c>
      <c r="E126" s="2">
        <v>40.96</v>
      </c>
      <c r="F126" s="5">
        <f t="shared" si="10"/>
        <v>0.30263671875000003</v>
      </c>
      <c r="G126" s="3">
        <f t="shared" si="12"/>
        <v>114.23107569721115</v>
      </c>
      <c r="H126" s="3">
        <f t="shared" si="13"/>
        <v>191.14666666666668</v>
      </c>
      <c r="I126" s="3">
        <f t="shared" si="13"/>
        <v>117.02857142857144</v>
      </c>
      <c r="J126" s="3">
        <f t="shared" si="13"/>
        <v>286.72000000000003</v>
      </c>
      <c r="K126" s="3">
        <f t="shared" si="13"/>
        <v>445.26924719493729</v>
      </c>
      <c r="L126" s="3">
        <f t="shared" si="13"/>
        <v>1311.9194692290091</v>
      </c>
      <c r="M126" s="3">
        <f t="shared" si="13"/>
        <v>2848.1883428117321</v>
      </c>
      <c r="Q126">
        <f t="shared" si="9"/>
        <v>409.6</v>
      </c>
    </row>
    <row r="127" spans="1:17" x14ac:dyDescent="0.15">
      <c r="A127" s="2">
        <v>20</v>
      </c>
      <c r="B127" s="2" t="s">
        <v>73</v>
      </c>
      <c r="C127" s="2" t="s">
        <v>191</v>
      </c>
      <c r="D127" s="2">
        <v>1</v>
      </c>
      <c r="E127" s="2">
        <v>40.46</v>
      </c>
      <c r="F127" s="5">
        <f t="shared" si="10"/>
        <v>0.30637666831438459</v>
      </c>
      <c r="G127" s="3">
        <f t="shared" si="12"/>
        <v>112.83665338645417</v>
      </c>
      <c r="H127" s="3">
        <f t="shared" si="13"/>
        <v>188.81333333333336</v>
      </c>
      <c r="I127" s="3">
        <f t="shared" si="13"/>
        <v>115.60000000000001</v>
      </c>
      <c r="J127" s="3">
        <f t="shared" si="13"/>
        <v>283.22000000000003</v>
      </c>
      <c r="K127" s="3">
        <f t="shared" si="13"/>
        <v>439.83383157976471</v>
      </c>
      <c r="L127" s="3">
        <f t="shared" si="13"/>
        <v>1295.9048272706473</v>
      </c>
      <c r="M127" s="3">
        <f t="shared" si="13"/>
        <v>2813.4204187051432</v>
      </c>
      <c r="Q127">
        <f t="shared" si="9"/>
        <v>404.6</v>
      </c>
    </row>
    <row r="128" spans="1:17" x14ac:dyDescent="0.15">
      <c r="A128" s="2">
        <v>20</v>
      </c>
      <c r="B128" s="2" t="s">
        <v>73</v>
      </c>
      <c r="C128" s="2" t="s">
        <v>68</v>
      </c>
      <c r="D128" s="2"/>
      <c r="E128" s="2">
        <v>35.130000000000003</v>
      </c>
      <c r="F128" s="5">
        <f t="shared" si="10"/>
        <v>0.35286080273270709</v>
      </c>
      <c r="G128" s="3">
        <f t="shared" si="12"/>
        <v>97.972111553784856</v>
      </c>
      <c r="H128" s="3">
        <f t="shared" si="13"/>
        <v>163.94000000000003</v>
      </c>
      <c r="I128" s="3">
        <f t="shared" si="13"/>
        <v>100.37142857142858</v>
      </c>
      <c r="J128" s="3">
        <f t="shared" si="13"/>
        <v>245.91000000000003</v>
      </c>
      <c r="K128" s="3">
        <f t="shared" si="13"/>
        <v>381.89230112202506</v>
      </c>
      <c r="L128" s="3">
        <f t="shared" si="13"/>
        <v>1125.1887439945092</v>
      </c>
      <c r="M128" s="3">
        <f t="shared" si="13"/>
        <v>2442.79434772891</v>
      </c>
      <c r="Q128">
        <f t="shared" si="9"/>
        <v>351.3</v>
      </c>
    </row>
    <row r="129" spans="1:17" x14ac:dyDescent="0.15">
      <c r="A129" s="2">
        <v>20</v>
      </c>
      <c r="B129" s="2" t="s">
        <v>73</v>
      </c>
      <c r="C129" s="2" t="s">
        <v>67</v>
      </c>
      <c r="D129" s="2"/>
      <c r="E129" s="2">
        <v>35.630000000000003</v>
      </c>
      <c r="F129" s="5">
        <f t="shared" si="10"/>
        <v>0.34790906539433064</v>
      </c>
      <c r="G129" s="3">
        <f t="shared" si="12"/>
        <v>99.366533864541836</v>
      </c>
      <c r="H129" s="3">
        <f t="shared" si="13"/>
        <v>166.27333333333337</v>
      </c>
      <c r="I129" s="3">
        <f t="shared" si="13"/>
        <v>101.80000000000001</v>
      </c>
      <c r="J129" s="3">
        <f t="shared" si="13"/>
        <v>249.41000000000003</v>
      </c>
      <c r="K129" s="3">
        <f t="shared" si="13"/>
        <v>387.32771673719765</v>
      </c>
      <c r="L129" s="3">
        <f t="shared" si="13"/>
        <v>1141.203385952871</v>
      </c>
      <c r="M129" s="3">
        <f t="shared" si="13"/>
        <v>2477.5622718354984</v>
      </c>
      <c r="Q129">
        <f t="shared" si="9"/>
        <v>356.3</v>
      </c>
    </row>
    <row r="130" spans="1:17" x14ac:dyDescent="0.15">
      <c r="A130" s="2">
        <v>20</v>
      </c>
      <c r="B130" s="2" t="s">
        <v>73</v>
      </c>
      <c r="C130" s="2" t="s">
        <v>69</v>
      </c>
      <c r="D130" s="2"/>
      <c r="E130" s="2">
        <v>35.49</v>
      </c>
      <c r="F130" s="5">
        <f t="shared" si="10"/>
        <v>0.3492814877430262</v>
      </c>
      <c r="G130" s="3">
        <f t="shared" si="12"/>
        <v>98.976095617529879</v>
      </c>
      <c r="H130" s="3">
        <f t="shared" si="13"/>
        <v>165.62000000000003</v>
      </c>
      <c r="I130" s="3">
        <f t="shared" si="13"/>
        <v>101.4</v>
      </c>
      <c r="J130" s="3">
        <f t="shared" si="13"/>
        <v>248.43</v>
      </c>
      <c r="K130" s="3">
        <f t="shared" si="13"/>
        <v>385.80580036494933</v>
      </c>
      <c r="L130" s="3">
        <f t="shared" si="13"/>
        <v>1136.7192862045297</v>
      </c>
      <c r="M130" s="3">
        <f t="shared" si="13"/>
        <v>2467.8272530856534</v>
      </c>
      <c r="Q130">
        <f t="shared" si="9"/>
        <v>354.90000000000003</v>
      </c>
    </row>
    <row r="131" spans="1:17" x14ac:dyDescent="0.15">
      <c r="A131" s="2">
        <v>20</v>
      </c>
      <c r="B131" s="2" t="s">
        <v>73</v>
      </c>
      <c r="C131" s="2" t="s">
        <v>158</v>
      </c>
      <c r="D131" s="2">
        <v>2</v>
      </c>
      <c r="E131" s="2">
        <v>3.3401299999999998</v>
      </c>
      <c r="F131" s="5">
        <f t="shared" si="10"/>
        <v>3.7112327963282872</v>
      </c>
      <c r="G131" s="3">
        <f t="shared" si="12"/>
        <v>9.3151035856573685</v>
      </c>
      <c r="H131" s="3">
        <f t="shared" si="13"/>
        <v>15.587273333333334</v>
      </c>
      <c r="I131" s="3">
        <f t="shared" si="13"/>
        <v>9.5432285714285712</v>
      </c>
      <c r="J131" s="3">
        <f t="shared" si="13"/>
        <v>23.38091</v>
      </c>
      <c r="K131" s="3">
        <f t="shared" si="13"/>
        <v>36.309989517412738</v>
      </c>
      <c r="L131" s="3">
        <f t="shared" si="13"/>
        <v>106.98197208876685</v>
      </c>
      <c r="M131" s="3">
        <f t="shared" si="13"/>
        <v>232.25877269227905</v>
      </c>
      <c r="Q131">
        <f t="shared" si="9"/>
        <v>33.401299999999999</v>
      </c>
    </row>
    <row r="132" spans="1:17" x14ac:dyDescent="0.15">
      <c r="A132" s="2">
        <v>20</v>
      </c>
      <c r="B132" s="2" t="s">
        <v>73</v>
      </c>
      <c r="C132" s="2" t="s">
        <v>159</v>
      </c>
      <c r="D132" s="2">
        <v>2</v>
      </c>
      <c r="E132" s="2">
        <v>3.33683</v>
      </c>
      <c r="F132" s="5">
        <f t="shared" si="10"/>
        <v>3.7149030666830498</v>
      </c>
      <c r="G132" s="3">
        <f t="shared" si="12"/>
        <v>9.305900398406374</v>
      </c>
      <c r="H132" s="3">
        <f t="shared" si="13"/>
        <v>15.571873333333334</v>
      </c>
      <c r="I132" s="3">
        <f t="shared" si="13"/>
        <v>9.5337999999999994</v>
      </c>
      <c r="J132" s="3">
        <f t="shared" si="13"/>
        <v>23.357810000000001</v>
      </c>
      <c r="K132" s="3">
        <f t="shared" si="13"/>
        <v>36.274115774352602</v>
      </c>
      <c r="L132" s="3">
        <f t="shared" si="13"/>
        <v>106.87627545184166</v>
      </c>
      <c r="M132" s="3">
        <f t="shared" si="13"/>
        <v>232.02930439317555</v>
      </c>
      <c r="Q132">
        <f t="shared" si="9"/>
        <v>33.368299999999998</v>
      </c>
    </row>
    <row r="133" spans="1:17" x14ac:dyDescent="0.15">
      <c r="A133" s="2">
        <v>21</v>
      </c>
      <c r="B133" s="2" t="s">
        <v>74</v>
      </c>
      <c r="C133" s="2" t="s">
        <v>157</v>
      </c>
      <c r="D133" s="2">
        <v>150</v>
      </c>
      <c r="E133" s="2">
        <v>3.032</v>
      </c>
      <c r="F133" s="5">
        <f t="shared" si="10"/>
        <v>4.0883905013192612</v>
      </c>
      <c r="G133" s="3">
        <f t="shared" si="12"/>
        <v>8.4557768924302774</v>
      </c>
      <c r="H133" s="3">
        <f t="shared" si="13"/>
        <v>14.149333333333335</v>
      </c>
      <c r="I133" s="3">
        <f t="shared" si="13"/>
        <v>8.6628571428571437</v>
      </c>
      <c r="J133" s="3">
        <f t="shared" si="13"/>
        <v>21.224</v>
      </c>
      <c r="K133" s="3">
        <f t="shared" si="13"/>
        <v>32.960360290406491</v>
      </c>
      <c r="L133" s="3">
        <f t="shared" si="13"/>
        <v>97.112788835506734</v>
      </c>
      <c r="M133" s="3">
        <f t="shared" si="13"/>
        <v>210.83269178235281</v>
      </c>
      <c r="Q133">
        <f t="shared" si="9"/>
        <v>30.32</v>
      </c>
    </row>
    <row r="134" spans="1:17" x14ac:dyDescent="0.15">
      <c r="A134" s="2">
        <v>21</v>
      </c>
      <c r="B134" s="2" t="s">
        <v>74</v>
      </c>
      <c r="C134" s="2" t="s">
        <v>162</v>
      </c>
      <c r="D134" s="2">
        <v>100</v>
      </c>
      <c r="E134" s="2">
        <v>3.0308999999999999</v>
      </c>
      <c r="F134" s="5">
        <f t="shared" si="10"/>
        <v>4.0898742947639315</v>
      </c>
      <c r="G134" s="3">
        <f t="shared" si="12"/>
        <v>8.4527091633466132</v>
      </c>
      <c r="H134" s="3">
        <f t="shared" si="13"/>
        <v>14.144200000000001</v>
      </c>
      <c r="I134" s="3">
        <f t="shared" si="13"/>
        <v>8.6597142857142853</v>
      </c>
      <c r="J134" s="3">
        <f t="shared" si="13"/>
        <v>21.2163</v>
      </c>
      <c r="K134" s="3">
        <f t="shared" si="13"/>
        <v>32.94840237605311</v>
      </c>
      <c r="L134" s="3">
        <f t="shared" si="13"/>
        <v>97.077556623198333</v>
      </c>
      <c r="M134" s="3">
        <f t="shared" si="13"/>
        <v>210.7562023493183</v>
      </c>
      <c r="Q134">
        <f t="shared" ref="Q134:Q197" si="14">10*E134</f>
        <v>30.308999999999997</v>
      </c>
    </row>
    <row r="135" spans="1:17" x14ac:dyDescent="0.15">
      <c r="A135" s="2">
        <v>21</v>
      </c>
      <c r="B135" s="2" t="s">
        <v>74</v>
      </c>
      <c r="C135" s="2" t="s">
        <v>163</v>
      </c>
      <c r="D135" s="2">
        <v>50</v>
      </c>
      <c r="E135" s="2">
        <v>3.0341999999999998</v>
      </c>
      <c r="F135" s="5">
        <f t="shared" si="10"/>
        <v>4.0854261419814124</v>
      </c>
      <c r="G135" s="3">
        <f t="shared" si="12"/>
        <v>8.4619123505976077</v>
      </c>
      <c r="H135" s="3">
        <f t="shared" si="13"/>
        <v>14.159599999999999</v>
      </c>
      <c r="I135" s="3">
        <f t="shared" si="13"/>
        <v>8.669142857142857</v>
      </c>
      <c r="J135" s="3">
        <f t="shared" si="13"/>
        <v>21.2394</v>
      </c>
      <c r="K135" s="3">
        <f t="shared" si="13"/>
        <v>32.984276119113247</v>
      </c>
      <c r="L135" s="3">
        <f t="shared" si="13"/>
        <v>97.183253260123521</v>
      </c>
      <c r="M135" s="3">
        <f t="shared" si="13"/>
        <v>210.98567064842177</v>
      </c>
      <c r="Q135">
        <f t="shared" si="14"/>
        <v>30.341999999999999</v>
      </c>
    </row>
    <row r="136" spans="1:17" x14ac:dyDescent="0.15">
      <c r="A136" s="2">
        <v>21</v>
      </c>
      <c r="B136" s="2" t="s">
        <v>74</v>
      </c>
      <c r="C136" s="2" t="s">
        <v>181</v>
      </c>
      <c r="D136" s="2">
        <v>20</v>
      </c>
      <c r="E136" s="2">
        <v>2.7795999999999998</v>
      </c>
      <c r="F136" s="5">
        <f t="shared" si="10"/>
        <v>4.4596344797812639</v>
      </c>
      <c r="G136" s="3">
        <f t="shared" si="12"/>
        <v>7.7518725099601582</v>
      </c>
      <c r="H136" s="3">
        <f t="shared" si="13"/>
        <v>12.971466666666666</v>
      </c>
      <c r="I136" s="3">
        <f t="shared" si="13"/>
        <v>7.9417142857142853</v>
      </c>
      <c r="J136" s="3">
        <f t="shared" si="13"/>
        <v>19.4572</v>
      </c>
      <c r="K136" s="3">
        <f t="shared" si="13"/>
        <v>30.216562487867371</v>
      </c>
      <c r="L136" s="3">
        <f t="shared" si="13"/>
        <v>89.028597574925627</v>
      </c>
      <c r="M136" s="3">
        <f t="shared" si="13"/>
        <v>193.2818436933469</v>
      </c>
      <c r="Q136">
        <f t="shared" si="14"/>
        <v>27.795999999999999</v>
      </c>
    </row>
    <row r="137" spans="1:17" x14ac:dyDescent="0.15">
      <c r="A137" s="2">
        <v>21</v>
      </c>
      <c r="B137" s="2" t="s">
        <v>74</v>
      </c>
      <c r="C137" s="2" t="s">
        <v>182</v>
      </c>
      <c r="D137" s="2"/>
      <c r="E137" s="2">
        <v>2.7633999999999999</v>
      </c>
      <c r="F137" s="5">
        <f t="shared" ref="F137:F200" si="15">12.396/E137</f>
        <v>4.48577838894116</v>
      </c>
      <c r="G137" s="3">
        <f t="shared" si="12"/>
        <v>7.7066932270916322</v>
      </c>
      <c r="H137" s="3">
        <f t="shared" si="13"/>
        <v>12.895866666666667</v>
      </c>
      <c r="I137" s="3">
        <f t="shared" si="13"/>
        <v>7.895428571428571</v>
      </c>
      <c r="J137" s="3">
        <f t="shared" si="13"/>
        <v>19.343799999999998</v>
      </c>
      <c r="K137" s="3">
        <f t="shared" si="13"/>
        <v>30.040455021935781</v>
      </c>
      <c r="L137" s="3">
        <f t="shared" si="13"/>
        <v>88.509723175474704</v>
      </c>
      <c r="M137" s="3">
        <f t="shared" si="13"/>
        <v>192.15536295229344</v>
      </c>
      <c r="Q137">
        <f t="shared" si="14"/>
        <v>27.634</v>
      </c>
    </row>
    <row r="138" spans="1:17" x14ac:dyDescent="0.15">
      <c r="A138" s="2">
        <v>21</v>
      </c>
      <c r="B138" s="2" t="s">
        <v>74</v>
      </c>
      <c r="C138" s="2" t="s">
        <v>0</v>
      </c>
      <c r="D138" s="2"/>
      <c r="E138" s="2">
        <v>2.762</v>
      </c>
      <c r="F138" s="5">
        <f t="shared" si="15"/>
        <v>4.4880521361332368</v>
      </c>
      <c r="G138" s="3">
        <f t="shared" si="12"/>
        <v>7.7027888446215131</v>
      </c>
      <c r="H138" s="3">
        <f t="shared" si="13"/>
        <v>12.889333333333335</v>
      </c>
      <c r="I138" s="3">
        <f t="shared" si="13"/>
        <v>7.8914285714285715</v>
      </c>
      <c r="J138" s="3">
        <f t="shared" si="13"/>
        <v>19.334</v>
      </c>
      <c r="K138" s="3">
        <f t="shared" si="13"/>
        <v>30.0252358582133</v>
      </c>
      <c r="L138" s="3">
        <f t="shared" si="13"/>
        <v>88.464882177991285</v>
      </c>
      <c r="M138" s="3">
        <f t="shared" si="13"/>
        <v>192.058012764795</v>
      </c>
      <c r="Q138">
        <f t="shared" si="14"/>
        <v>27.62</v>
      </c>
    </row>
    <row r="139" spans="1:17" x14ac:dyDescent="0.15">
      <c r="A139" s="2">
        <v>21</v>
      </c>
      <c r="B139" s="2" t="s">
        <v>74</v>
      </c>
      <c r="C139" s="2" t="s">
        <v>164</v>
      </c>
      <c r="D139" s="2">
        <v>100</v>
      </c>
      <c r="E139" s="2">
        <v>31.35</v>
      </c>
      <c r="F139" s="5">
        <f t="shared" si="15"/>
        <v>0.39540669856459332</v>
      </c>
      <c r="G139" s="3">
        <f t="shared" si="12"/>
        <v>87.43027888446214</v>
      </c>
      <c r="H139" s="3">
        <f t="shared" si="13"/>
        <v>146.30000000000001</v>
      </c>
      <c r="I139" s="3">
        <f t="shared" si="13"/>
        <v>89.571428571428584</v>
      </c>
      <c r="J139" s="3">
        <f t="shared" si="13"/>
        <v>219.45000000000002</v>
      </c>
      <c r="K139" s="3">
        <f t="shared" si="13"/>
        <v>340.80055907132044</v>
      </c>
      <c r="L139" s="3">
        <f t="shared" si="13"/>
        <v>1004.118050789293</v>
      </c>
      <c r="M139" s="3">
        <f t="shared" si="13"/>
        <v>2179.9488414831008</v>
      </c>
      <c r="Q139">
        <f t="shared" si="14"/>
        <v>313.5</v>
      </c>
    </row>
    <row r="140" spans="1:17" x14ac:dyDescent="0.15">
      <c r="A140" s="2">
        <v>21</v>
      </c>
      <c r="B140" s="2" t="s">
        <v>74</v>
      </c>
      <c r="C140" s="2" t="s">
        <v>167</v>
      </c>
      <c r="D140" s="2">
        <v>10</v>
      </c>
      <c r="E140" s="2">
        <v>31.02</v>
      </c>
      <c r="F140" s="5">
        <f t="shared" si="15"/>
        <v>0.39961315280464221</v>
      </c>
      <c r="G140" s="3">
        <f t="shared" si="12"/>
        <v>86.509960159362535</v>
      </c>
      <c r="H140" s="3">
        <f t="shared" si="13"/>
        <v>144.76000000000002</v>
      </c>
      <c r="I140" s="3">
        <f t="shared" si="13"/>
        <v>88.628571428571433</v>
      </c>
      <c r="J140" s="3">
        <f t="shared" si="13"/>
        <v>217.14</v>
      </c>
      <c r="K140" s="3">
        <f t="shared" si="13"/>
        <v>337.21318476530649</v>
      </c>
      <c r="L140" s="3">
        <f t="shared" si="13"/>
        <v>993.54838709677404</v>
      </c>
      <c r="M140" s="3">
        <f t="shared" si="13"/>
        <v>2157.0020115727521</v>
      </c>
      <c r="Q140">
        <f t="shared" si="14"/>
        <v>310.2</v>
      </c>
    </row>
    <row r="141" spans="1:17" x14ac:dyDescent="0.15">
      <c r="A141" s="2">
        <v>21</v>
      </c>
      <c r="B141" s="2" t="s">
        <v>74</v>
      </c>
      <c r="C141" s="2" t="s">
        <v>190</v>
      </c>
      <c r="D141" s="2">
        <v>1</v>
      </c>
      <c r="E141" s="2">
        <v>35.590000000000003</v>
      </c>
      <c r="F141" s="5">
        <f t="shared" si="15"/>
        <v>0.34830008429334081</v>
      </c>
      <c r="G141" s="3">
        <f t="shared" si="12"/>
        <v>99.254980079681275</v>
      </c>
      <c r="H141" s="3">
        <f t="shared" si="13"/>
        <v>166.0866666666667</v>
      </c>
      <c r="I141" s="3">
        <f t="shared" si="13"/>
        <v>101.6857142857143</v>
      </c>
      <c r="J141" s="3">
        <f t="shared" si="13"/>
        <v>249.13000000000002</v>
      </c>
      <c r="K141" s="3">
        <f t="shared" si="13"/>
        <v>386.89288348798385</v>
      </c>
      <c r="L141" s="3">
        <f t="shared" si="13"/>
        <v>1139.9222145962021</v>
      </c>
      <c r="M141" s="3">
        <f t="shared" si="13"/>
        <v>2474.7808379069716</v>
      </c>
      <c r="Q141">
        <f t="shared" si="14"/>
        <v>355.90000000000003</v>
      </c>
    </row>
    <row r="142" spans="1:17" x14ac:dyDescent="0.15">
      <c r="A142" s="2">
        <v>21</v>
      </c>
      <c r="B142" s="2" t="s">
        <v>74</v>
      </c>
      <c r="C142" s="2" t="s">
        <v>191</v>
      </c>
      <c r="D142" s="2">
        <v>1</v>
      </c>
      <c r="E142" s="2">
        <v>35.130000000000003</v>
      </c>
      <c r="F142" s="5">
        <f t="shared" si="15"/>
        <v>0.35286080273270709</v>
      </c>
      <c r="G142" s="3">
        <f t="shared" si="12"/>
        <v>97.972111553784856</v>
      </c>
      <c r="H142" s="3">
        <f t="shared" si="13"/>
        <v>163.94000000000003</v>
      </c>
      <c r="I142" s="3">
        <f t="shared" si="13"/>
        <v>100.37142857142858</v>
      </c>
      <c r="J142" s="3">
        <f t="shared" si="13"/>
        <v>245.91000000000003</v>
      </c>
      <c r="K142" s="3">
        <f t="shared" si="13"/>
        <v>381.89230112202506</v>
      </c>
      <c r="L142" s="3">
        <f t="shared" si="13"/>
        <v>1125.1887439945092</v>
      </c>
      <c r="M142" s="3">
        <f t="shared" si="13"/>
        <v>2442.79434772891</v>
      </c>
      <c r="Q142">
        <f t="shared" si="14"/>
        <v>351.3</v>
      </c>
    </row>
    <row r="143" spans="1:17" x14ac:dyDescent="0.15">
      <c r="A143" s="2">
        <v>22</v>
      </c>
      <c r="B143" s="2" t="s">
        <v>75</v>
      </c>
      <c r="C143" s="2" t="s">
        <v>157</v>
      </c>
      <c r="D143" s="2">
        <v>150</v>
      </c>
      <c r="E143" s="2">
        <v>2.74973</v>
      </c>
      <c r="F143" s="5">
        <f t="shared" si="15"/>
        <v>4.5080789750266392</v>
      </c>
      <c r="G143" s="3">
        <f t="shared" si="12"/>
        <v>7.6685697211155368</v>
      </c>
      <c r="H143" s="3">
        <f t="shared" si="13"/>
        <v>12.832073333333334</v>
      </c>
      <c r="I143" s="3">
        <f t="shared" si="13"/>
        <v>7.8563714285714283</v>
      </c>
      <c r="J143" s="3">
        <f t="shared" si="13"/>
        <v>19.24811</v>
      </c>
      <c r="K143" s="3">
        <f t="shared" si="13"/>
        <v>29.891850759016965</v>
      </c>
      <c r="L143" s="3">
        <f t="shared" si="13"/>
        <v>88.071882864333091</v>
      </c>
      <c r="M143" s="3">
        <f t="shared" si="13"/>
        <v>191.20480790721933</v>
      </c>
      <c r="Q143">
        <f t="shared" si="14"/>
        <v>27.497299999999999</v>
      </c>
    </row>
    <row r="144" spans="1:17" x14ac:dyDescent="0.15">
      <c r="A144" s="2">
        <v>22</v>
      </c>
      <c r="B144" s="2" t="s">
        <v>75</v>
      </c>
      <c r="C144" s="2" t="s">
        <v>162</v>
      </c>
      <c r="D144" s="2">
        <v>100</v>
      </c>
      <c r="E144" s="2">
        <v>2.74851</v>
      </c>
      <c r="F144" s="5">
        <f t="shared" si="15"/>
        <v>4.5100800069856035</v>
      </c>
      <c r="G144" s="3">
        <f t="shared" si="12"/>
        <v>7.6651673306772903</v>
      </c>
      <c r="H144" s="3">
        <f t="shared" si="13"/>
        <v>12.82638</v>
      </c>
      <c r="I144" s="3">
        <f t="shared" si="13"/>
        <v>7.8528857142857147</v>
      </c>
      <c r="J144" s="3">
        <f t="shared" si="13"/>
        <v>19.239570000000001</v>
      </c>
      <c r="K144" s="3">
        <f t="shared" si="13"/>
        <v>29.878588344915944</v>
      </c>
      <c r="L144" s="3">
        <f t="shared" si="13"/>
        <v>88.032807137954691</v>
      </c>
      <c r="M144" s="3">
        <f t="shared" si="13"/>
        <v>191.11997417239925</v>
      </c>
      <c r="Q144">
        <f t="shared" si="14"/>
        <v>27.485099999999999</v>
      </c>
    </row>
    <row r="145" spans="1:17" x14ac:dyDescent="0.15">
      <c r="A145" s="2">
        <v>22</v>
      </c>
      <c r="B145" s="2" t="s">
        <v>75</v>
      </c>
      <c r="C145" s="2" t="s">
        <v>163</v>
      </c>
      <c r="D145" s="2">
        <v>50</v>
      </c>
      <c r="E145" s="2">
        <v>2.7521599999999999</v>
      </c>
      <c r="F145" s="5">
        <f t="shared" si="15"/>
        <v>4.5040985989186675</v>
      </c>
      <c r="G145" s="3">
        <f t="shared" si="12"/>
        <v>7.6753466135458162</v>
      </c>
      <c r="H145" s="3">
        <f t="shared" si="13"/>
        <v>12.843413333333334</v>
      </c>
      <c r="I145" s="3">
        <f t="shared" si="13"/>
        <v>7.8633142857142859</v>
      </c>
      <c r="J145" s="3">
        <f t="shared" si="13"/>
        <v>19.26512</v>
      </c>
      <c r="K145" s="3">
        <f t="shared" si="13"/>
        <v>29.918266878906703</v>
      </c>
      <c r="L145" s="3">
        <f t="shared" si="13"/>
        <v>88.149714024250727</v>
      </c>
      <c r="M145" s="3">
        <f t="shared" si="13"/>
        <v>191.37378001837735</v>
      </c>
      <c r="Q145">
        <f t="shared" si="14"/>
        <v>27.521599999999999</v>
      </c>
    </row>
    <row r="146" spans="1:17" x14ac:dyDescent="0.15">
      <c r="A146" s="2">
        <v>22</v>
      </c>
      <c r="B146" s="2" t="s">
        <v>75</v>
      </c>
      <c r="C146" s="2" t="s">
        <v>181</v>
      </c>
      <c r="D146" s="2">
        <v>20</v>
      </c>
      <c r="E146" s="2">
        <v>2.5139100000000001</v>
      </c>
      <c r="F146" s="5">
        <f t="shared" si="15"/>
        <v>4.9309641156604656</v>
      </c>
      <c r="G146" s="3">
        <f t="shared" si="12"/>
        <v>7.0109043824701187</v>
      </c>
      <c r="H146" s="3">
        <f t="shared" si="13"/>
        <v>11.731580000000001</v>
      </c>
      <c r="I146" s="3">
        <f t="shared" si="13"/>
        <v>7.1826000000000008</v>
      </c>
      <c r="J146" s="3">
        <f t="shared" si="13"/>
        <v>17.597370000000002</v>
      </c>
      <c r="K146" s="3">
        <f t="shared" si="13"/>
        <v>27.328291338276973</v>
      </c>
      <c r="L146" s="3">
        <f t="shared" ref="H146:M182" si="16">280/L$3*$E146</f>
        <v>80.518737131091271</v>
      </c>
      <c r="M146" s="3">
        <f t="shared" si="16"/>
        <v>174.80686418158791</v>
      </c>
      <c r="Q146">
        <f t="shared" si="14"/>
        <v>25.139099999999999</v>
      </c>
    </row>
    <row r="147" spans="1:17" x14ac:dyDescent="0.15">
      <c r="A147" s="2">
        <v>22</v>
      </c>
      <c r="B147" s="2" t="s">
        <v>75</v>
      </c>
      <c r="C147" s="2" t="s">
        <v>182</v>
      </c>
      <c r="D147" s="2"/>
      <c r="E147" s="2">
        <v>2.4984999999999999</v>
      </c>
      <c r="F147" s="5">
        <f t="shared" si="15"/>
        <v>4.9613768260956581</v>
      </c>
      <c r="G147" s="3">
        <f t="shared" si="12"/>
        <v>6.9679282868525885</v>
      </c>
      <c r="H147" s="3">
        <f t="shared" si="16"/>
        <v>11.659666666666666</v>
      </c>
      <c r="I147" s="3">
        <f t="shared" si="16"/>
        <v>7.1385714285714288</v>
      </c>
      <c r="J147" s="3">
        <f t="shared" si="16"/>
        <v>17.4895</v>
      </c>
      <c r="K147" s="3">
        <f t="shared" si="16"/>
        <v>27.160771829017353</v>
      </c>
      <c r="L147" s="3">
        <f t="shared" si="16"/>
        <v>80.025165865934554</v>
      </c>
      <c r="M147" s="3">
        <f t="shared" si="16"/>
        <v>173.73531676062285</v>
      </c>
      <c r="Q147">
        <f t="shared" si="14"/>
        <v>24.984999999999999</v>
      </c>
    </row>
    <row r="148" spans="1:17" x14ac:dyDescent="0.15">
      <c r="A148" s="2">
        <v>22</v>
      </c>
      <c r="B148" s="2" t="s">
        <v>75</v>
      </c>
      <c r="C148" s="2" t="s">
        <v>0</v>
      </c>
      <c r="D148" s="2"/>
      <c r="E148" s="2">
        <v>2.4973000000000001</v>
      </c>
      <c r="F148" s="5">
        <f t="shared" si="15"/>
        <v>4.9637608617306697</v>
      </c>
      <c r="G148" s="3">
        <f t="shared" ref="G148:G201" si="17">280/G$3*$E148</f>
        <v>6.9645816733067729</v>
      </c>
      <c r="H148" s="3">
        <f t="shared" si="16"/>
        <v>11.654066666666667</v>
      </c>
      <c r="I148" s="3">
        <f t="shared" si="16"/>
        <v>7.1351428571428572</v>
      </c>
      <c r="J148" s="3">
        <f t="shared" si="16"/>
        <v>17.481100000000001</v>
      </c>
      <c r="K148" s="3">
        <f t="shared" si="16"/>
        <v>27.14772683154094</v>
      </c>
      <c r="L148" s="3">
        <f t="shared" si="16"/>
        <v>79.98673072523448</v>
      </c>
      <c r="M148" s="3">
        <f t="shared" si="16"/>
        <v>173.65187374276704</v>
      </c>
      <c r="Q148">
        <f t="shared" si="14"/>
        <v>24.972999999999999</v>
      </c>
    </row>
    <row r="149" spans="1:17" x14ac:dyDescent="0.15">
      <c r="A149" s="2">
        <v>22</v>
      </c>
      <c r="B149" s="2" t="s">
        <v>75</v>
      </c>
      <c r="C149" s="2" t="s">
        <v>164</v>
      </c>
      <c r="D149" s="2">
        <v>100</v>
      </c>
      <c r="E149" s="2">
        <v>27.42</v>
      </c>
      <c r="F149" s="5">
        <f t="shared" si="15"/>
        <v>0.45207877461706786</v>
      </c>
      <c r="G149" s="3">
        <f t="shared" si="17"/>
        <v>76.470119521912352</v>
      </c>
      <c r="H149" s="3">
        <f t="shared" si="16"/>
        <v>127.96000000000002</v>
      </c>
      <c r="I149" s="3">
        <f t="shared" si="16"/>
        <v>78.342857142857156</v>
      </c>
      <c r="J149" s="3">
        <f t="shared" si="16"/>
        <v>191.94</v>
      </c>
      <c r="K149" s="3">
        <f t="shared" si="16"/>
        <v>298.07819233606398</v>
      </c>
      <c r="L149" s="3">
        <f t="shared" si="16"/>
        <v>878.24296499656816</v>
      </c>
      <c r="M149" s="3">
        <f t="shared" si="16"/>
        <v>1906.6729580053147</v>
      </c>
      <c r="Q149">
        <f t="shared" si="14"/>
        <v>274.20000000000005</v>
      </c>
    </row>
    <row r="150" spans="1:17" x14ac:dyDescent="0.15">
      <c r="A150" s="2">
        <v>22</v>
      </c>
      <c r="B150" s="2" t="s">
        <v>75</v>
      </c>
      <c r="C150" s="2" t="s">
        <v>167</v>
      </c>
      <c r="D150" s="2">
        <v>10</v>
      </c>
      <c r="E150" s="2">
        <v>27.05</v>
      </c>
      <c r="F150" s="5">
        <f t="shared" si="15"/>
        <v>0.45826247689463956</v>
      </c>
      <c r="G150" s="3">
        <f t="shared" si="17"/>
        <v>75.438247011952186</v>
      </c>
      <c r="H150" s="3">
        <f t="shared" si="16"/>
        <v>126.23333333333335</v>
      </c>
      <c r="I150" s="3">
        <f t="shared" si="16"/>
        <v>77.285714285714292</v>
      </c>
      <c r="J150" s="3">
        <f t="shared" si="16"/>
        <v>189.35</v>
      </c>
      <c r="K150" s="3">
        <f t="shared" si="16"/>
        <v>294.05598478083624</v>
      </c>
      <c r="L150" s="3">
        <f t="shared" si="16"/>
        <v>866.39212994738034</v>
      </c>
      <c r="M150" s="3">
        <f t="shared" si="16"/>
        <v>1880.9446941664391</v>
      </c>
      <c r="Q150">
        <f t="shared" si="14"/>
        <v>270.5</v>
      </c>
    </row>
    <row r="151" spans="1:17" x14ac:dyDescent="0.15">
      <c r="A151" s="2">
        <v>22</v>
      </c>
      <c r="B151" s="2" t="s">
        <v>75</v>
      </c>
      <c r="C151" s="2" t="s">
        <v>190</v>
      </c>
      <c r="D151" s="2">
        <v>1</v>
      </c>
      <c r="E151" s="2">
        <v>31.36</v>
      </c>
      <c r="F151" s="5">
        <f t="shared" si="15"/>
        <v>0.39528061224489797</v>
      </c>
      <c r="G151" s="3">
        <f t="shared" si="17"/>
        <v>87.458167330677284</v>
      </c>
      <c r="H151" s="3">
        <f t="shared" si="16"/>
        <v>146.34666666666666</v>
      </c>
      <c r="I151" s="3">
        <f t="shared" si="16"/>
        <v>89.6</v>
      </c>
      <c r="J151" s="3">
        <f t="shared" si="16"/>
        <v>219.51999999999998</v>
      </c>
      <c r="K151" s="3">
        <f t="shared" si="16"/>
        <v>340.90926738362384</v>
      </c>
      <c r="L151" s="3">
        <f t="shared" si="16"/>
        <v>1004.4383436284601</v>
      </c>
      <c r="M151" s="3">
        <f t="shared" si="16"/>
        <v>2180.644199965232</v>
      </c>
      <c r="Q151">
        <f t="shared" si="14"/>
        <v>313.60000000000002</v>
      </c>
    </row>
    <row r="152" spans="1:17" x14ac:dyDescent="0.15">
      <c r="A152" s="2">
        <v>22</v>
      </c>
      <c r="B152" s="2" t="s">
        <v>75</v>
      </c>
      <c r="C152" s="2" t="s">
        <v>191</v>
      </c>
      <c r="D152" s="2">
        <v>1</v>
      </c>
      <c r="E152" s="2">
        <v>30.89</v>
      </c>
      <c r="F152" s="5">
        <f t="shared" si="15"/>
        <v>0.40129491744901263</v>
      </c>
      <c r="G152" s="3">
        <f t="shared" si="17"/>
        <v>86.147410358565736</v>
      </c>
      <c r="H152" s="3">
        <f t="shared" si="16"/>
        <v>144.15333333333334</v>
      </c>
      <c r="I152" s="3">
        <f t="shared" si="16"/>
        <v>88.257142857142867</v>
      </c>
      <c r="J152" s="3">
        <f t="shared" si="16"/>
        <v>216.23000000000002</v>
      </c>
      <c r="K152" s="3">
        <f t="shared" si="16"/>
        <v>335.79997670536164</v>
      </c>
      <c r="L152" s="3">
        <f t="shared" si="16"/>
        <v>989.38458018759991</v>
      </c>
      <c r="M152" s="3">
        <f t="shared" si="16"/>
        <v>2147.9623513050392</v>
      </c>
      <c r="Q152">
        <f t="shared" si="14"/>
        <v>308.89999999999998</v>
      </c>
    </row>
    <row r="153" spans="1:17" x14ac:dyDescent="0.15">
      <c r="A153" s="2">
        <v>22</v>
      </c>
      <c r="B153" s="2" t="s">
        <v>75</v>
      </c>
      <c r="C153" s="2" t="s">
        <v>67</v>
      </c>
      <c r="D153" s="2"/>
      <c r="E153" s="2">
        <v>27.29</v>
      </c>
      <c r="F153" s="5">
        <f t="shared" si="15"/>
        <v>0.45423231953096377</v>
      </c>
      <c r="G153" s="3">
        <f t="shared" si="17"/>
        <v>76.107569721115524</v>
      </c>
      <c r="H153" s="3">
        <f t="shared" si="16"/>
        <v>127.35333333333334</v>
      </c>
      <c r="I153" s="3">
        <f t="shared" si="16"/>
        <v>77.971428571428575</v>
      </c>
      <c r="J153" s="3">
        <f t="shared" si="16"/>
        <v>191.03</v>
      </c>
      <c r="K153" s="3">
        <f t="shared" si="16"/>
        <v>296.66498427611907</v>
      </c>
      <c r="L153" s="3">
        <f t="shared" si="16"/>
        <v>874.07915808739403</v>
      </c>
      <c r="M153" s="3">
        <f t="shared" si="16"/>
        <v>1897.6332977376017</v>
      </c>
      <c r="Q153">
        <f t="shared" si="14"/>
        <v>272.89999999999998</v>
      </c>
    </row>
    <row r="154" spans="1:17" x14ac:dyDescent="0.15">
      <c r="A154" s="2">
        <v>23</v>
      </c>
      <c r="B154" s="2" t="s">
        <v>10</v>
      </c>
      <c r="C154" s="2" t="s">
        <v>157</v>
      </c>
      <c r="D154" s="2">
        <v>150</v>
      </c>
      <c r="E154" s="2">
        <v>2.5048300000000001</v>
      </c>
      <c r="F154" s="5">
        <f t="shared" si="15"/>
        <v>4.9488388433546389</v>
      </c>
      <c r="G154" s="3">
        <f t="shared" si="17"/>
        <v>6.9855816733067728</v>
      </c>
      <c r="H154" s="3">
        <f t="shared" si="16"/>
        <v>11.689206666666667</v>
      </c>
      <c r="I154" s="3">
        <f t="shared" si="16"/>
        <v>7.1566571428571431</v>
      </c>
      <c r="J154" s="3">
        <f t="shared" si="16"/>
        <v>17.533810000000003</v>
      </c>
      <c r="K154" s="3">
        <f t="shared" si="16"/>
        <v>27.229584190705438</v>
      </c>
      <c r="L154" s="3">
        <f t="shared" si="16"/>
        <v>80.227911233127415</v>
      </c>
      <c r="M154" s="3">
        <f t="shared" si="16"/>
        <v>174.17547867981227</v>
      </c>
      <c r="Q154">
        <f t="shared" si="14"/>
        <v>25.048300000000001</v>
      </c>
    </row>
    <row r="155" spans="1:17" x14ac:dyDescent="0.15">
      <c r="A155" s="2">
        <v>23</v>
      </c>
      <c r="B155" s="2" t="s">
        <v>10</v>
      </c>
      <c r="C155" s="2" t="s">
        <v>162</v>
      </c>
      <c r="D155" s="2">
        <v>100</v>
      </c>
      <c r="E155" s="2">
        <v>2.5035599999999998</v>
      </c>
      <c r="F155" s="5">
        <f t="shared" si="15"/>
        <v>4.9513492786272355</v>
      </c>
      <c r="G155" s="3">
        <f t="shared" si="17"/>
        <v>6.9820398406374489</v>
      </c>
      <c r="H155" s="3">
        <f t="shared" si="16"/>
        <v>11.68328</v>
      </c>
      <c r="I155" s="3">
        <f t="shared" si="16"/>
        <v>7.1530285714285711</v>
      </c>
      <c r="J155" s="3">
        <f t="shared" si="16"/>
        <v>17.524919999999998</v>
      </c>
      <c r="K155" s="3">
        <f t="shared" si="16"/>
        <v>27.215778235042897</v>
      </c>
      <c r="L155" s="3">
        <f t="shared" si="16"/>
        <v>80.187234042553172</v>
      </c>
      <c r="M155" s="3">
        <f t="shared" si="16"/>
        <v>174.08716815258151</v>
      </c>
      <c r="Q155">
        <f t="shared" si="14"/>
        <v>25.035599999999999</v>
      </c>
    </row>
    <row r="156" spans="1:17" x14ac:dyDescent="0.15">
      <c r="A156" s="2">
        <v>23</v>
      </c>
      <c r="B156" s="2" t="s">
        <v>10</v>
      </c>
      <c r="C156" s="2" t="s">
        <v>163</v>
      </c>
      <c r="D156" s="2">
        <v>50</v>
      </c>
      <c r="E156" s="2">
        <v>2.5073799999999999</v>
      </c>
      <c r="F156" s="5">
        <f t="shared" si="15"/>
        <v>4.9438058850273991</v>
      </c>
      <c r="G156" s="3">
        <f t="shared" si="17"/>
        <v>6.9926932270916327</v>
      </c>
      <c r="H156" s="3">
        <f t="shared" si="16"/>
        <v>11.701106666666668</v>
      </c>
      <c r="I156" s="3">
        <f t="shared" si="16"/>
        <v>7.1639428571428567</v>
      </c>
      <c r="J156" s="3">
        <f t="shared" si="16"/>
        <v>17.551659999999998</v>
      </c>
      <c r="K156" s="3">
        <f t="shared" si="16"/>
        <v>27.257304810342816</v>
      </c>
      <c r="L156" s="3">
        <f t="shared" si="16"/>
        <v>80.309585907115064</v>
      </c>
      <c r="M156" s="3">
        <f t="shared" si="16"/>
        <v>174.35279509275585</v>
      </c>
      <c r="Q156">
        <f t="shared" si="14"/>
        <v>25.073799999999999</v>
      </c>
    </row>
    <row r="157" spans="1:17" x14ac:dyDescent="0.15">
      <c r="A157" s="2">
        <v>23</v>
      </c>
      <c r="B157" s="2" t="s">
        <v>10</v>
      </c>
      <c r="C157" s="2" t="s">
        <v>181</v>
      </c>
      <c r="D157" s="2">
        <v>20</v>
      </c>
      <c r="E157" s="2">
        <v>2.2844000000000002</v>
      </c>
      <c r="F157" s="5">
        <f t="shared" si="15"/>
        <v>5.4263701628436349</v>
      </c>
      <c r="G157" s="3">
        <f t="shared" si="17"/>
        <v>6.370836653386454</v>
      </c>
      <c r="H157" s="3">
        <f t="shared" si="16"/>
        <v>10.660533333333335</v>
      </c>
      <c r="I157" s="3">
        <f t="shared" si="16"/>
        <v>6.5268571428571436</v>
      </c>
      <c r="J157" s="3">
        <f t="shared" si="16"/>
        <v>15.990800000000002</v>
      </c>
      <c r="K157" s="3">
        <f t="shared" si="16"/>
        <v>24.833326862600458</v>
      </c>
      <c r="L157" s="3">
        <f t="shared" si="16"/>
        <v>73.167696179363986</v>
      </c>
      <c r="M157" s="3">
        <f t="shared" si="16"/>
        <v>158.84769165818167</v>
      </c>
      <c r="Q157">
        <f t="shared" si="14"/>
        <v>22.844000000000001</v>
      </c>
    </row>
    <row r="158" spans="1:17" x14ac:dyDescent="0.15">
      <c r="A158" s="2">
        <v>23</v>
      </c>
      <c r="B158" s="2" t="s">
        <v>10</v>
      </c>
      <c r="C158" s="2" t="s">
        <v>182</v>
      </c>
      <c r="D158" s="2"/>
      <c r="E158" s="2">
        <v>2.2694999999999999</v>
      </c>
      <c r="F158" s="5">
        <f t="shared" si="15"/>
        <v>5.4619960343688048</v>
      </c>
      <c r="G158" s="3">
        <f t="shared" si="17"/>
        <v>6.3292828685258957</v>
      </c>
      <c r="H158" s="3">
        <f t="shared" si="16"/>
        <v>10.590999999999999</v>
      </c>
      <c r="I158" s="3">
        <f t="shared" si="16"/>
        <v>6.484285714285714</v>
      </c>
      <c r="J158" s="3">
        <f t="shared" si="16"/>
        <v>15.886499999999998</v>
      </c>
      <c r="K158" s="3">
        <f t="shared" si="16"/>
        <v>24.671351477268313</v>
      </c>
      <c r="L158" s="3">
        <f t="shared" si="16"/>
        <v>72.690459849004782</v>
      </c>
      <c r="M158" s="3">
        <f t="shared" si="16"/>
        <v>157.81160751980531</v>
      </c>
      <c r="Q158">
        <f t="shared" si="14"/>
        <v>22.695</v>
      </c>
    </row>
    <row r="159" spans="1:17" x14ac:dyDescent="0.15">
      <c r="A159" s="2">
        <v>23</v>
      </c>
      <c r="B159" s="2" t="s">
        <v>10</v>
      </c>
      <c r="C159" s="2" t="s">
        <v>0</v>
      </c>
      <c r="D159" s="2"/>
      <c r="E159" s="2">
        <v>2.2690999999999999</v>
      </c>
      <c r="F159" s="5">
        <f t="shared" si="15"/>
        <v>5.4629588823762729</v>
      </c>
      <c r="G159" s="3">
        <f t="shared" si="17"/>
        <v>6.3281673306772896</v>
      </c>
      <c r="H159" s="3">
        <f t="shared" si="16"/>
        <v>10.589133333333333</v>
      </c>
      <c r="I159" s="3">
        <f t="shared" si="16"/>
        <v>6.4831428571428571</v>
      </c>
      <c r="J159" s="3">
        <f t="shared" si="16"/>
        <v>15.883699999999999</v>
      </c>
      <c r="K159" s="3">
        <f t="shared" si="16"/>
        <v>24.667003144776174</v>
      </c>
      <c r="L159" s="3">
        <f t="shared" si="16"/>
        <v>72.677648135438091</v>
      </c>
      <c r="M159" s="3">
        <f t="shared" si="16"/>
        <v>157.78379318052004</v>
      </c>
      <c r="Q159">
        <f t="shared" si="14"/>
        <v>22.690999999999999</v>
      </c>
    </row>
    <row r="160" spans="1:17" x14ac:dyDescent="0.15">
      <c r="A160" s="2">
        <v>23</v>
      </c>
      <c r="B160" s="2" t="s">
        <v>10</v>
      </c>
      <c r="C160" s="2" t="s">
        <v>164</v>
      </c>
      <c r="D160" s="2">
        <v>100</v>
      </c>
      <c r="E160" s="2">
        <v>24.25</v>
      </c>
      <c r="F160" s="5">
        <f t="shared" si="15"/>
        <v>0.51117525773195882</v>
      </c>
      <c r="G160" s="3">
        <f t="shared" si="17"/>
        <v>67.629482071713142</v>
      </c>
      <c r="H160" s="3">
        <f t="shared" si="16"/>
        <v>113.16666666666667</v>
      </c>
      <c r="I160" s="3">
        <f t="shared" si="16"/>
        <v>69.285714285714292</v>
      </c>
      <c r="J160" s="3">
        <f t="shared" si="16"/>
        <v>169.75</v>
      </c>
      <c r="K160" s="3">
        <f t="shared" si="16"/>
        <v>263.61765733586986</v>
      </c>
      <c r="L160" s="3">
        <f t="shared" si="16"/>
        <v>776.71013498055345</v>
      </c>
      <c r="M160" s="3">
        <f t="shared" si="16"/>
        <v>1686.2443191695434</v>
      </c>
      <c r="Q160">
        <f t="shared" si="14"/>
        <v>242.5</v>
      </c>
    </row>
    <row r="161" spans="1:17" x14ac:dyDescent="0.15">
      <c r="A161" s="2">
        <v>23</v>
      </c>
      <c r="B161" s="2" t="s">
        <v>10</v>
      </c>
      <c r="C161" s="2" t="s">
        <v>167</v>
      </c>
      <c r="D161" s="2">
        <v>10</v>
      </c>
      <c r="E161" s="2">
        <v>23.88</v>
      </c>
      <c r="F161" s="5">
        <f t="shared" si="15"/>
        <v>0.51909547738693473</v>
      </c>
      <c r="G161" s="3">
        <f t="shared" si="17"/>
        <v>66.597609561752975</v>
      </c>
      <c r="H161" s="3">
        <f t="shared" si="16"/>
        <v>111.44</v>
      </c>
      <c r="I161" s="3">
        <f t="shared" si="16"/>
        <v>68.228571428571428</v>
      </c>
      <c r="J161" s="3">
        <f t="shared" si="16"/>
        <v>167.16</v>
      </c>
      <c r="K161" s="3">
        <f t="shared" si="16"/>
        <v>259.59544978064213</v>
      </c>
      <c r="L161" s="3">
        <f t="shared" si="16"/>
        <v>764.85929993136563</v>
      </c>
      <c r="M161" s="3">
        <f t="shared" si="16"/>
        <v>1660.5160553306678</v>
      </c>
      <c r="Q161">
        <f t="shared" si="14"/>
        <v>238.79999999999998</v>
      </c>
    </row>
    <row r="162" spans="1:17" x14ac:dyDescent="0.15">
      <c r="A162" s="2">
        <v>23</v>
      </c>
      <c r="B162" s="2" t="s">
        <v>10</v>
      </c>
      <c r="C162" s="2" t="s">
        <v>190</v>
      </c>
      <c r="D162" s="2">
        <v>1</v>
      </c>
      <c r="E162" s="2">
        <v>27.77</v>
      </c>
      <c r="F162" s="5">
        <f t="shared" si="15"/>
        <v>0.44638098667626941</v>
      </c>
      <c r="G162" s="3">
        <f t="shared" si="17"/>
        <v>77.446215139442216</v>
      </c>
      <c r="H162" s="3">
        <f t="shared" si="16"/>
        <v>129.59333333333333</v>
      </c>
      <c r="I162" s="3">
        <f t="shared" si="16"/>
        <v>79.342857142857142</v>
      </c>
      <c r="J162" s="3">
        <f t="shared" si="16"/>
        <v>194.39</v>
      </c>
      <c r="K162" s="3">
        <f t="shared" si="16"/>
        <v>301.88298326668479</v>
      </c>
      <c r="L162" s="3">
        <f t="shared" si="16"/>
        <v>889.45321436742142</v>
      </c>
      <c r="M162" s="3">
        <f t="shared" si="16"/>
        <v>1931.0105048799267</v>
      </c>
      <c r="Q162">
        <f t="shared" si="14"/>
        <v>277.7</v>
      </c>
    </row>
    <row r="163" spans="1:17" x14ac:dyDescent="0.15">
      <c r="A163" s="2">
        <v>23</v>
      </c>
      <c r="B163" s="2" t="s">
        <v>10</v>
      </c>
      <c r="C163" s="2" t="s">
        <v>191</v>
      </c>
      <c r="D163" s="2">
        <v>1</v>
      </c>
      <c r="E163" s="2">
        <v>27.34</v>
      </c>
      <c r="F163" s="5">
        <f t="shared" si="15"/>
        <v>0.45340160936356988</v>
      </c>
      <c r="G163" s="3">
        <f t="shared" si="17"/>
        <v>76.24701195219123</v>
      </c>
      <c r="H163" s="3">
        <f t="shared" si="16"/>
        <v>127.58666666666667</v>
      </c>
      <c r="I163" s="3">
        <f t="shared" si="16"/>
        <v>78.114285714285714</v>
      </c>
      <c r="J163" s="3">
        <f t="shared" si="16"/>
        <v>191.38</v>
      </c>
      <c r="K163" s="3">
        <f t="shared" si="16"/>
        <v>297.20852583763633</v>
      </c>
      <c r="L163" s="3">
        <f t="shared" si="16"/>
        <v>875.68062228323015</v>
      </c>
      <c r="M163" s="3">
        <f t="shared" si="16"/>
        <v>1901.1100901482605</v>
      </c>
      <c r="Q163">
        <f t="shared" si="14"/>
        <v>273.39999999999998</v>
      </c>
    </row>
    <row r="164" spans="1:17" x14ac:dyDescent="0.15">
      <c r="A164" s="2">
        <v>24</v>
      </c>
      <c r="B164" s="2" t="s">
        <v>76</v>
      </c>
      <c r="C164" s="2" t="s">
        <v>157</v>
      </c>
      <c r="D164" s="2">
        <v>150</v>
      </c>
      <c r="E164" s="2">
        <v>2.2909999999999999</v>
      </c>
      <c r="F164" s="5">
        <f t="shared" si="15"/>
        <v>5.4107376691401141</v>
      </c>
      <c r="G164" s="3">
        <f t="shared" si="17"/>
        <v>6.3892430278884458</v>
      </c>
      <c r="H164" s="3">
        <f t="shared" si="16"/>
        <v>10.691333333333334</v>
      </c>
      <c r="I164" s="3">
        <f t="shared" si="16"/>
        <v>6.5457142857142854</v>
      </c>
      <c r="J164" s="3">
        <f t="shared" si="16"/>
        <v>16.036999999999999</v>
      </c>
      <c r="K164" s="3">
        <f t="shared" si="16"/>
        <v>24.905074348720735</v>
      </c>
      <c r="L164" s="3">
        <f t="shared" si="16"/>
        <v>73.379089453214348</v>
      </c>
      <c r="M164" s="3">
        <f t="shared" si="16"/>
        <v>159.30662825638862</v>
      </c>
      <c r="Q164">
        <f t="shared" si="14"/>
        <v>22.91</v>
      </c>
    </row>
    <row r="165" spans="1:17" x14ac:dyDescent="0.15">
      <c r="A165" s="2">
        <v>24</v>
      </c>
      <c r="B165" s="2" t="s">
        <v>76</v>
      </c>
      <c r="C165" s="2" t="s">
        <v>162</v>
      </c>
      <c r="D165" s="2">
        <v>100</v>
      </c>
      <c r="E165" s="2">
        <v>2.2896999999999998</v>
      </c>
      <c r="F165" s="5">
        <f t="shared" si="15"/>
        <v>5.4138096693890034</v>
      </c>
      <c r="G165" s="3">
        <f t="shared" si="17"/>
        <v>6.3856175298804772</v>
      </c>
      <c r="H165" s="3">
        <f t="shared" si="16"/>
        <v>10.685266666666667</v>
      </c>
      <c r="I165" s="3">
        <f t="shared" si="16"/>
        <v>6.5419999999999998</v>
      </c>
      <c r="J165" s="3">
        <f t="shared" si="16"/>
        <v>16.027899999999999</v>
      </c>
      <c r="K165" s="3">
        <f t="shared" si="16"/>
        <v>24.890942268121282</v>
      </c>
      <c r="L165" s="3">
        <f t="shared" si="16"/>
        <v>73.337451384122602</v>
      </c>
      <c r="M165" s="3">
        <f t="shared" si="16"/>
        <v>159.21623165371147</v>
      </c>
      <c r="Q165">
        <f t="shared" si="14"/>
        <v>22.896999999999998</v>
      </c>
    </row>
    <row r="166" spans="1:17" x14ac:dyDescent="0.15">
      <c r="A166" s="2">
        <v>24</v>
      </c>
      <c r="B166" s="2" t="s">
        <v>76</v>
      </c>
      <c r="C166" s="2" t="s">
        <v>163</v>
      </c>
      <c r="D166" s="2">
        <v>50</v>
      </c>
      <c r="E166" s="2">
        <v>2.2936100000000001</v>
      </c>
      <c r="F166" s="5">
        <f t="shared" si="15"/>
        <v>5.404580552055493</v>
      </c>
      <c r="G166" s="3">
        <f t="shared" si="17"/>
        <v>6.3965219123505976</v>
      </c>
      <c r="H166" s="3">
        <f t="shared" si="16"/>
        <v>10.703513333333335</v>
      </c>
      <c r="I166" s="3">
        <f t="shared" si="16"/>
        <v>6.5531714285714289</v>
      </c>
      <c r="J166" s="3">
        <f t="shared" si="16"/>
        <v>16.05527</v>
      </c>
      <c r="K166" s="3">
        <f t="shared" si="16"/>
        <v>24.933447218231937</v>
      </c>
      <c r="L166" s="3">
        <f t="shared" si="16"/>
        <v>73.462685884237004</v>
      </c>
      <c r="M166" s="3">
        <f t="shared" si="16"/>
        <v>159.48811682022503</v>
      </c>
      <c r="Q166">
        <f t="shared" si="14"/>
        <v>22.936100000000003</v>
      </c>
    </row>
    <row r="167" spans="1:17" x14ac:dyDescent="0.15">
      <c r="A167" s="2">
        <v>24</v>
      </c>
      <c r="B167" s="2" t="s">
        <v>76</v>
      </c>
      <c r="C167" s="2" t="s">
        <v>181</v>
      </c>
      <c r="D167" s="2">
        <v>18</v>
      </c>
      <c r="E167" s="2">
        <v>2.08487</v>
      </c>
      <c r="F167" s="5">
        <f t="shared" si="15"/>
        <v>5.9456944557694245</v>
      </c>
      <c r="G167" s="3">
        <f t="shared" si="17"/>
        <v>5.8143784860557766</v>
      </c>
      <c r="H167" s="3">
        <f t="shared" si="16"/>
        <v>9.7293933333333342</v>
      </c>
      <c r="I167" s="3">
        <f t="shared" si="16"/>
        <v>5.9567714285714288</v>
      </c>
      <c r="J167" s="3">
        <f t="shared" si="16"/>
        <v>14.59409</v>
      </c>
      <c r="K167" s="3">
        <f t="shared" si="16"/>
        <v>22.66426990720969</v>
      </c>
      <c r="L167" s="3">
        <f t="shared" si="16"/>
        <v>66.776893159460059</v>
      </c>
      <c r="M167" s="3">
        <f t="shared" si="16"/>
        <v>144.97320386420643</v>
      </c>
      <c r="Q167">
        <f t="shared" si="14"/>
        <v>20.848700000000001</v>
      </c>
    </row>
    <row r="168" spans="1:17" x14ac:dyDescent="0.15">
      <c r="A168" s="2">
        <v>24</v>
      </c>
      <c r="B168" s="2" t="s">
        <v>76</v>
      </c>
      <c r="C168" s="2" t="s">
        <v>182</v>
      </c>
      <c r="D168" s="2"/>
      <c r="E168" s="2">
        <v>2.0709</v>
      </c>
      <c r="F168" s="5">
        <f t="shared" si="15"/>
        <v>5.9858032739388678</v>
      </c>
      <c r="G168" s="3">
        <f t="shared" si="17"/>
        <v>5.7754183266932264</v>
      </c>
      <c r="H168" s="3">
        <f t="shared" si="16"/>
        <v>9.664200000000001</v>
      </c>
      <c r="I168" s="3">
        <f t="shared" si="16"/>
        <v>5.9168571428571433</v>
      </c>
      <c r="J168" s="3">
        <f t="shared" si="16"/>
        <v>14.4963</v>
      </c>
      <c r="K168" s="3">
        <f t="shared" si="16"/>
        <v>22.512404394921766</v>
      </c>
      <c r="L168" s="3">
        <f t="shared" si="16"/>
        <v>66.329444063143427</v>
      </c>
      <c r="M168" s="3">
        <f t="shared" si="16"/>
        <v>144.00178806466835</v>
      </c>
      <c r="Q168">
        <f t="shared" si="14"/>
        <v>20.709</v>
      </c>
    </row>
    <row r="169" spans="1:17" x14ac:dyDescent="0.15">
      <c r="A169" s="2">
        <v>24</v>
      </c>
      <c r="B169" s="2" t="s">
        <v>76</v>
      </c>
      <c r="C169" s="2" t="s">
        <v>0</v>
      </c>
      <c r="D169" s="2"/>
      <c r="E169" s="2">
        <v>2.0701999999999998</v>
      </c>
      <c r="F169" s="5">
        <f t="shared" si="15"/>
        <v>5.9878272630663716</v>
      </c>
      <c r="G169" s="3">
        <f t="shared" si="17"/>
        <v>5.7734661354581664</v>
      </c>
      <c r="H169" s="3">
        <f t="shared" si="16"/>
        <v>9.6609333333333325</v>
      </c>
      <c r="I169" s="3">
        <f t="shared" si="16"/>
        <v>5.9148571428571426</v>
      </c>
      <c r="J169" s="3">
        <f t="shared" si="16"/>
        <v>14.491399999999999</v>
      </c>
      <c r="K169" s="3">
        <f t="shared" si="16"/>
        <v>22.504794813060524</v>
      </c>
      <c r="L169" s="3">
        <f t="shared" si="16"/>
        <v>66.307023564401717</v>
      </c>
      <c r="M169" s="3">
        <f t="shared" si="16"/>
        <v>143.95311297091911</v>
      </c>
      <c r="Q169">
        <f t="shared" si="14"/>
        <v>20.701999999999998</v>
      </c>
    </row>
    <row r="170" spans="1:17" x14ac:dyDescent="0.15">
      <c r="A170" s="2">
        <v>24</v>
      </c>
      <c r="B170" s="2" t="s">
        <v>76</v>
      </c>
      <c r="C170" s="2" t="s">
        <v>164</v>
      </c>
      <c r="D170" s="2">
        <v>100</v>
      </c>
      <c r="E170" s="2">
        <v>21.69</v>
      </c>
      <c r="F170" s="5">
        <f t="shared" si="15"/>
        <v>0.57150760719225446</v>
      </c>
      <c r="G170" s="3">
        <f t="shared" si="17"/>
        <v>60.490039840637451</v>
      </c>
      <c r="H170" s="3">
        <f t="shared" si="16"/>
        <v>101.22000000000001</v>
      </c>
      <c r="I170" s="3">
        <f t="shared" si="16"/>
        <v>61.971428571428575</v>
      </c>
      <c r="J170" s="3">
        <f t="shared" si="16"/>
        <v>151.83000000000001</v>
      </c>
      <c r="K170" s="3">
        <f t="shared" si="16"/>
        <v>235.78832938618629</v>
      </c>
      <c r="L170" s="3">
        <f t="shared" si="16"/>
        <v>694.71516815374048</v>
      </c>
      <c r="M170" s="3">
        <f t="shared" si="16"/>
        <v>1508.2325477438103</v>
      </c>
      <c r="Q170">
        <f t="shared" si="14"/>
        <v>216.9</v>
      </c>
    </row>
    <row r="171" spans="1:17" x14ac:dyDescent="0.15">
      <c r="A171" s="2">
        <v>24</v>
      </c>
      <c r="B171" s="2" t="s">
        <v>76</v>
      </c>
      <c r="C171" s="2" t="s">
        <v>167</v>
      </c>
      <c r="D171" s="2">
        <v>20</v>
      </c>
      <c r="E171" s="2">
        <v>21.27</v>
      </c>
      <c r="F171" s="5">
        <f t="shared" si="15"/>
        <v>0.58279266572637523</v>
      </c>
      <c r="G171" s="3">
        <f t="shared" si="17"/>
        <v>59.318725099601586</v>
      </c>
      <c r="H171" s="3">
        <f t="shared" si="16"/>
        <v>99.26</v>
      </c>
      <c r="I171" s="3">
        <f t="shared" si="16"/>
        <v>60.771428571428572</v>
      </c>
      <c r="J171" s="3">
        <f t="shared" si="16"/>
        <v>148.88999999999999</v>
      </c>
      <c r="K171" s="3">
        <f t="shared" si="16"/>
        <v>231.22258026944129</v>
      </c>
      <c r="L171" s="3">
        <f t="shared" si="16"/>
        <v>681.26286890871643</v>
      </c>
      <c r="M171" s="3">
        <f t="shared" si="16"/>
        <v>1479.0274914942759</v>
      </c>
      <c r="Q171">
        <f t="shared" si="14"/>
        <v>212.7</v>
      </c>
    </row>
    <row r="172" spans="1:17" x14ac:dyDescent="0.15">
      <c r="A172" s="2">
        <v>24</v>
      </c>
      <c r="B172" s="2" t="s">
        <v>76</v>
      </c>
      <c r="C172" s="2" t="s">
        <v>190</v>
      </c>
      <c r="D172" s="2">
        <v>1</v>
      </c>
      <c r="E172" s="2">
        <v>24.78</v>
      </c>
      <c r="F172" s="5">
        <f t="shared" si="15"/>
        <v>0.50024213075060531</v>
      </c>
      <c r="G172" s="3">
        <f t="shared" si="17"/>
        <v>69.107569721115539</v>
      </c>
      <c r="H172" s="3">
        <f t="shared" si="16"/>
        <v>115.64000000000001</v>
      </c>
      <c r="I172" s="3">
        <f t="shared" si="16"/>
        <v>70.800000000000011</v>
      </c>
      <c r="J172" s="3">
        <f t="shared" si="16"/>
        <v>173.46</v>
      </c>
      <c r="K172" s="3">
        <f t="shared" si="16"/>
        <v>269.37919788795278</v>
      </c>
      <c r="L172" s="3">
        <f t="shared" si="16"/>
        <v>793.68565545641718</v>
      </c>
      <c r="M172" s="3">
        <f t="shared" si="16"/>
        <v>1723.0983187225272</v>
      </c>
      <c r="Q172">
        <f t="shared" si="14"/>
        <v>247.8</v>
      </c>
    </row>
    <row r="173" spans="1:17" x14ac:dyDescent="0.15">
      <c r="A173" s="2">
        <v>24</v>
      </c>
      <c r="B173" s="2" t="s">
        <v>76</v>
      </c>
      <c r="C173" s="2" t="s">
        <v>191</v>
      </c>
      <c r="D173" s="2">
        <v>1</v>
      </c>
      <c r="E173" s="2">
        <v>24.3</v>
      </c>
      <c r="F173" s="5">
        <f t="shared" si="15"/>
        <v>0.5101234567901235</v>
      </c>
      <c r="G173" s="3">
        <f t="shared" si="17"/>
        <v>67.768924302788847</v>
      </c>
      <c r="H173" s="3">
        <f t="shared" si="16"/>
        <v>113.4</v>
      </c>
      <c r="I173" s="3">
        <f t="shared" si="16"/>
        <v>69.428571428571431</v>
      </c>
      <c r="J173" s="3">
        <f t="shared" si="16"/>
        <v>170.1</v>
      </c>
      <c r="K173" s="3">
        <f t="shared" si="16"/>
        <v>264.16119889738712</v>
      </c>
      <c r="L173" s="3">
        <f t="shared" si="16"/>
        <v>778.31159917638968</v>
      </c>
      <c r="M173" s="3">
        <f t="shared" si="16"/>
        <v>1689.7211115802022</v>
      </c>
      <c r="Q173">
        <f t="shared" si="14"/>
        <v>243</v>
      </c>
    </row>
    <row r="174" spans="1:17" x14ac:dyDescent="0.15">
      <c r="A174" s="2">
        <v>24</v>
      </c>
      <c r="B174" s="2" t="s">
        <v>76</v>
      </c>
      <c r="C174" s="2" t="s">
        <v>66</v>
      </c>
      <c r="D174" s="2"/>
      <c r="E174" s="2">
        <v>16.7</v>
      </c>
      <c r="F174" s="5">
        <f t="shared" si="15"/>
        <v>0.74227544910179644</v>
      </c>
      <c r="G174" s="3">
        <f t="shared" si="17"/>
        <v>46.573705179282861</v>
      </c>
      <c r="H174" s="3">
        <f t="shared" si="16"/>
        <v>77.933333333333337</v>
      </c>
      <c r="I174" s="3">
        <f t="shared" si="16"/>
        <v>47.714285714285715</v>
      </c>
      <c r="J174" s="3">
        <f t="shared" si="16"/>
        <v>116.89999999999999</v>
      </c>
      <c r="K174" s="3">
        <f t="shared" si="16"/>
        <v>181.54288154676397</v>
      </c>
      <c r="L174" s="3">
        <f t="shared" si="16"/>
        <v>534.88904140928832</v>
      </c>
      <c r="M174" s="3">
        <f t="shared" si="16"/>
        <v>1161.2486651600566</v>
      </c>
      <c r="Q174">
        <f t="shared" si="14"/>
        <v>167</v>
      </c>
    </row>
    <row r="175" spans="1:17" x14ac:dyDescent="0.15">
      <c r="A175" s="2">
        <v>24</v>
      </c>
      <c r="B175" s="2" t="s">
        <v>76</v>
      </c>
      <c r="C175" s="2" t="s">
        <v>68</v>
      </c>
      <c r="D175" s="2"/>
      <c r="E175" s="2">
        <v>17.899999999999999</v>
      </c>
      <c r="F175" s="5">
        <f t="shared" si="15"/>
        <v>0.69251396648044705</v>
      </c>
      <c r="G175" s="3">
        <f t="shared" si="17"/>
        <v>49.920318725099591</v>
      </c>
      <c r="H175" s="3">
        <f t="shared" si="16"/>
        <v>83.533333333333331</v>
      </c>
      <c r="I175" s="3">
        <f t="shared" si="16"/>
        <v>51.142857142857139</v>
      </c>
      <c r="J175" s="3">
        <f t="shared" si="16"/>
        <v>125.29999999999998</v>
      </c>
      <c r="K175" s="3">
        <f t="shared" si="16"/>
        <v>194.58787902317815</v>
      </c>
      <c r="L175" s="3">
        <f t="shared" si="16"/>
        <v>573.32418210935691</v>
      </c>
      <c r="M175" s="3">
        <f t="shared" si="16"/>
        <v>1244.6916830158691</v>
      </c>
      <c r="Q175">
        <f t="shared" si="14"/>
        <v>179</v>
      </c>
    </row>
    <row r="176" spans="1:17" x14ac:dyDescent="0.15">
      <c r="A176" s="2">
        <v>24</v>
      </c>
      <c r="B176" s="2" t="s">
        <v>76</v>
      </c>
      <c r="C176" s="2" t="s">
        <v>69</v>
      </c>
      <c r="D176" s="2"/>
      <c r="E176" s="2">
        <v>20.7</v>
      </c>
      <c r="F176" s="5">
        <f t="shared" si="15"/>
        <v>0.59884057971014504</v>
      </c>
      <c r="G176" s="3">
        <f t="shared" si="17"/>
        <v>57.729083665338635</v>
      </c>
      <c r="H176" s="3">
        <f t="shared" si="16"/>
        <v>96.600000000000009</v>
      </c>
      <c r="I176" s="3">
        <f t="shared" si="16"/>
        <v>59.142857142857139</v>
      </c>
      <c r="J176" s="3">
        <f t="shared" si="16"/>
        <v>144.9</v>
      </c>
      <c r="K176" s="3">
        <f t="shared" si="16"/>
        <v>225.02620646814455</v>
      </c>
      <c r="L176" s="3">
        <f t="shared" si="16"/>
        <v>663.0061770761838</v>
      </c>
      <c r="M176" s="3">
        <f t="shared" si="16"/>
        <v>1439.3920580127649</v>
      </c>
      <c r="Q176">
        <f t="shared" si="14"/>
        <v>207</v>
      </c>
    </row>
    <row r="177" spans="1:17" x14ac:dyDescent="0.15">
      <c r="A177" s="2">
        <v>25</v>
      </c>
      <c r="B177" s="2" t="s">
        <v>77</v>
      </c>
      <c r="C177" s="2" t="s">
        <v>157</v>
      </c>
      <c r="D177" s="2">
        <v>150</v>
      </c>
      <c r="E177" s="2">
        <v>2.1031399999999998</v>
      </c>
      <c r="F177" s="5">
        <f t="shared" si="15"/>
        <v>5.8940441435187401</v>
      </c>
      <c r="G177" s="3">
        <f t="shared" si="17"/>
        <v>5.8653306772908351</v>
      </c>
      <c r="H177" s="3">
        <f t="shared" si="16"/>
        <v>9.8146533333333323</v>
      </c>
      <c r="I177" s="3">
        <f t="shared" si="16"/>
        <v>6.008971428571428</v>
      </c>
      <c r="J177" s="3">
        <f t="shared" si="16"/>
        <v>14.721979999999999</v>
      </c>
      <c r="K177" s="3">
        <f t="shared" si="16"/>
        <v>22.862879993788091</v>
      </c>
      <c r="L177" s="3">
        <f t="shared" si="16"/>
        <v>67.362068176618607</v>
      </c>
      <c r="M177" s="3">
        <f t="shared" si="16"/>
        <v>146.24362381106116</v>
      </c>
      <c r="Q177">
        <f t="shared" si="14"/>
        <v>21.031399999999998</v>
      </c>
    </row>
    <row r="178" spans="1:17" x14ac:dyDescent="0.15">
      <c r="A178" s="2">
        <v>25</v>
      </c>
      <c r="B178" s="2" t="s">
        <v>77</v>
      </c>
      <c r="C178" s="2" t="s">
        <v>162</v>
      </c>
      <c r="D178" s="2">
        <v>100</v>
      </c>
      <c r="E178" s="2">
        <v>2.10182</v>
      </c>
      <c r="F178" s="5">
        <f t="shared" si="15"/>
        <v>5.8977457631957071</v>
      </c>
      <c r="G178" s="3">
        <f t="shared" si="17"/>
        <v>5.8616494023904382</v>
      </c>
      <c r="H178" s="3">
        <f t="shared" si="16"/>
        <v>9.8084933333333346</v>
      </c>
      <c r="I178" s="3">
        <f t="shared" si="16"/>
        <v>6.0052000000000003</v>
      </c>
      <c r="J178" s="3">
        <f t="shared" si="16"/>
        <v>14.71274</v>
      </c>
      <c r="K178" s="3">
        <f t="shared" si="16"/>
        <v>22.848530496564038</v>
      </c>
      <c r="L178" s="3">
        <f t="shared" si="16"/>
        <v>67.319789521848534</v>
      </c>
      <c r="M178" s="3">
        <f t="shared" si="16"/>
        <v>146.15183649141977</v>
      </c>
      <c r="Q178">
        <f t="shared" si="14"/>
        <v>21.0182</v>
      </c>
    </row>
    <row r="179" spans="1:17" x14ac:dyDescent="0.15">
      <c r="A179" s="2">
        <v>25</v>
      </c>
      <c r="B179" s="2" t="s">
        <v>77</v>
      </c>
      <c r="C179" s="2" t="s">
        <v>163</v>
      </c>
      <c r="D179" s="2">
        <v>50</v>
      </c>
      <c r="E179" s="2">
        <v>2.1057800000000002</v>
      </c>
      <c r="F179" s="5">
        <f t="shared" si="15"/>
        <v>5.8866548262401581</v>
      </c>
      <c r="G179" s="3">
        <f t="shared" si="17"/>
        <v>5.8726932270916334</v>
      </c>
      <c r="H179" s="3">
        <f t="shared" si="16"/>
        <v>9.8269733333333349</v>
      </c>
      <c r="I179" s="3">
        <f t="shared" si="16"/>
        <v>6.0165142857142868</v>
      </c>
      <c r="J179" s="3">
        <f t="shared" si="16"/>
        <v>14.740460000000002</v>
      </c>
      <c r="K179" s="3">
        <f t="shared" si="16"/>
        <v>22.891578988236208</v>
      </c>
      <c r="L179" s="3">
        <f t="shared" si="16"/>
        <v>67.446625486158766</v>
      </c>
      <c r="M179" s="3">
        <f t="shared" si="16"/>
        <v>146.42719845034398</v>
      </c>
      <c r="Q179">
        <f t="shared" si="14"/>
        <v>21.0578</v>
      </c>
    </row>
    <row r="180" spans="1:17" x14ac:dyDescent="0.15">
      <c r="A180" s="2">
        <v>25</v>
      </c>
      <c r="B180" s="2" t="s">
        <v>77</v>
      </c>
      <c r="C180" s="2" t="s">
        <v>181</v>
      </c>
      <c r="D180" s="2">
        <v>20</v>
      </c>
      <c r="E180" s="2">
        <v>1.91021</v>
      </c>
      <c r="F180" s="5">
        <f t="shared" si="15"/>
        <v>6.4893388685013695</v>
      </c>
      <c r="G180" s="3">
        <f t="shared" si="17"/>
        <v>5.3272788844621504</v>
      </c>
      <c r="H180" s="3">
        <f t="shared" si="16"/>
        <v>8.9143133333333342</v>
      </c>
      <c r="I180" s="3">
        <f t="shared" si="16"/>
        <v>5.4577428571428568</v>
      </c>
      <c r="J180" s="3">
        <f t="shared" si="16"/>
        <v>13.37147</v>
      </c>
      <c r="K180" s="3">
        <f t="shared" si="16"/>
        <v>20.765570524517607</v>
      </c>
      <c r="L180" s="3">
        <f t="shared" si="16"/>
        <v>61.182658430565077</v>
      </c>
      <c r="M180" s="3">
        <f t="shared" si="16"/>
        <v>132.82807261529294</v>
      </c>
      <c r="Q180">
        <f t="shared" si="14"/>
        <v>19.1021</v>
      </c>
    </row>
    <row r="181" spans="1:17" x14ac:dyDescent="0.15">
      <c r="A181" s="2">
        <v>25</v>
      </c>
      <c r="B181" s="2" t="s">
        <v>77</v>
      </c>
      <c r="C181" s="2" t="s">
        <v>182</v>
      </c>
      <c r="D181" s="2"/>
      <c r="E181" s="2">
        <v>1.8971</v>
      </c>
      <c r="F181" s="5">
        <f t="shared" si="15"/>
        <v>6.5341837541510728</v>
      </c>
      <c r="G181" s="3">
        <f t="shared" si="17"/>
        <v>5.2907171314741035</v>
      </c>
      <c r="H181" s="3">
        <f t="shared" si="16"/>
        <v>8.853133333333334</v>
      </c>
      <c r="I181" s="3">
        <f t="shared" si="16"/>
        <v>5.4202857142857148</v>
      </c>
      <c r="J181" s="3">
        <f t="shared" si="16"/>
        <v>13.2797</v>
      </c>
      <c r="K181" s="3">
        <f t="shared" si="16"/>
        <v>20.623053927087781</v>
      </c>
      <c r="L181" s="3">
        <f t="shared" si="16"/>
        <v>60.762754518416827</v>
      </c>
      <c r="M181" s="3">
        <f t="shared" si="16"/>
        <v>131.91645764521817</v>
      </c>
      <c r="Q181">
        <f t="shared" si="14"/>
        <v>18.971</v>
      </c>
    </row>
    <row r="182" spans="1:17" x14ac:dyDescent="0.15">
      <c r="A182" s="2">
        <v>25</v>
      </c>
      <c r="B182" s="2" t="s">
        <v>77</v>
      </c>
      <c r="C182" s="2" t="s">
        <v>0</v>
      </c>
      <c r="D182" s="2"/>
      <c r="E182" s="2">
        <v>1.8964000000000001</v>
      </c>
      <c r="F182" s="5">
        <f t="shared" si="15"/>
        <v>6.5365956549251214</v>
      </c>
      <c r="G182" s="3">
        <f t="shared" si="17"/>
        <v>5.2887649402390435</v>
      </c>
      <c r="H182" s="3">
        <f t="shared" si="16"/>
        <v>8.8498666666666672</v>
      </c>
      <c r="I182" s="3">
        <f t="shared" si="16"/>
        <v>5.418285714285715</v>
      </c>
      <c r="J182" s="3">
        <f t="shared" si="16"/>
        <v>13.274800000000001</v>
      </c>
      <c r="K182" s="3">
        <f t="shared" si="16"/>
        <v>20.615444345226539</v>
      </c>
      <c r="L182" s="3">
        <f t="shared" si="16"/>
        <v>60.740334019675124</v>
      </c>
      <c r="M182" s="3">
        <f t="shared" si="16"/>
        <v>131.86778255146896</v>
      </c>
      <c r="Q182">
        <f t="shared" si="14"/>
        <v>18.964000000000002</v>
      </c>
    </row>
    <row r="183" spans="1:17" x14ac:dyDescent="0.15">
      <c r="A183" s="2">
        <v>25</v>
      </c>
      <c r="B183" s="2" t="s">
        <v>77</v>
      </c>
      <c r="C183" s="2" t="s">
        <v>164</v>
      </c>
      <c r="D183" s="2">
        <v>100</v>
      </c>
      <c r="E183" s="2">
        <v>19.48</v>
      </c>
      <c r="F183" s="5">
        <f t="shared" si="15"/>
        <v>0.63634496919917871</v>
      </c>
      <c r="G183" s="3">
        <f t="shared" si="17"/>
        <v>54.326693227091631</v>
      </c>
      <c r="H183" s="3">
        <f t="shared" ref="H183:M218" si="18">280/H$3*$E183</f>
        <v>90.90666666666668</v>
      </c>
      <c r="I183" s="3">
        <f t="shared" si="18"/>
        <v>55.657142857142858</v>
      </c>
      <c r="J183" s="3">
        <f t="shared" si="18"/>
        <v>136.36000000000001</v>
      </c>
      <c r="K183" s="3">
        <f t="shared" si="18"/>
        <v>211.7637923671235</v>
      </c>
      <c r="L183" s="3">
        <f t="shared" si="18"/>
        <v>623.93045069778077</v>
      </c>
      <c r="M183" s="3">
        <f t="shared" si="18"/>
        <v>1354.5583231926889</v>
      </c>
      <c r="Q183">
        <f t="shared" si="14"/>
        <v>194.8</v>
      </c>
    </row>
    <row r="184" spans="1:17" x14ac:dyDescent="0.15">
      <c r="A184" s="2">
        <v>25</v>
      </c>
      <c r="B184" s="2" t="s">
        <v>77</v>
      </c>
      <c r="C184" s="2" t="s">
        <v>167</v>
      </c>
      <c r="D184" s="2">
        <v>30</v>
      </c>
      <c r="E184" s="2">
        <v>19.11</v>
      </c>
      <c r="F184" s="5">
        <f t="shared" si="15"/>
        <v>0.6486656200941916</v>
      </c>
      <c r="G184" s="3">
        <f t="shared" si="17"/>
        <v>53.294820717131465</v>
      </c>
      <c r="H184" s="3">
        <f t="shared" si="18"/>
        <v>89.18</v>
      </c>
      <c r="I184" s="3">
        <f t="shared" si="18"/>
        <v>54.6</v>
      </c>
      <c r="J184" s="3">
        <f t="shared" si="18"/>
        <v>133.76999999999998</v>
      </c>
      <c r="K184" s="3">
        <f t="shared" si="18"/>
        <v>207.74158481189576</v>
      </c>
      <c r="L184" s="3">
        <f t="shared" si="18"/>
        <v>612.07961564859283</v>
      </c>
      <c r="M184" s="3">
        <f t="shared" si="18"/>
        <v>1328.8300593538133</v>
      </c>
      <c r="Q184">
        <f t="shared" si="14"/>
        <v>191.1</v>
      </c>
    </row>
    <row r="185" spans="1:17" x14ac:dyDescent="0.15">
      <c r="A185" s="2">
        <v>25</v>
      </c>
      <c r="B185" s="2" t="s">
        <v>77</v>
      </c>
      <c r="C185" s="2" t="s">
        <v>190</v>
      </c>
      <c r="D185" s="2">
        <v>2</v>
      </c>
      <c r="E185" s="2">
        <v>22.29</v>
      </c>
      <c r="F185" s="5">
        <f t="shared" si="15"/>
        <v>0.55612382234185742</v>
      </c>
      <c r="G185" s="3">
        <f t="shared" si="17"/>
        <v>62.163346613545812</v>
      </c>
      <c r="H185" s="3">
        <f t="shared" si="18"/>
        <v>104.02</v>
      </c>
      <c r="I185" s="3">
        <f t="shared" si="18"/>
        <v>63.685714285714283</v>
      </c>
      <c r="J185" s="3">
        <f t="shared" si="18"/>
        <v>156.03</v>
      </c>
      <c r="K185" s="3">
        <f t="shared" si="18"/>
        <v>242.31082812439334</v>
      </c>
      <c r="L185" s="3">
        <f t="shared" si="18"/>
        <v>713.93273850377466</v>
      </c>
      <c r="M185" s="3">
        <f t="shared" si="18"/>
        <v>1549.9540566717162</v>
      </c>
      <c r="Q185">
        <f t="shared" si="14"/>
        <v>222.89999999999998</v>
      </c>
    </row>
    <row r="186" spans="1:17" x14ac:dyDescent="0.15">
      <c r="A186" s="2">
        <v>25</v>
      </c>
      <c r="B186" s="2" t="s">
        <v>77</v>
      </c>
      <c r="C186" s="2" t="s">
        <v>191</v>
      </c>
      <c r="D186" s="2">
        <v>1</v>
      </c>
      <c r="E186" s="2">
        <v>21.85</v>
      </c>
      <c r="F186" s="5">
        <f t="shared" si="15"/>
        <v>0.56732265446224261</v>
      </c>
      <c r="G186" s="3">
        <f t="shared" si="17"/>
        <v>60.936254980079681</v>
      </c>
      <c r="H186" s="3">
        <f t="shared" si="18"/>
        <v>101.96666666666668</v>
      </c>
      <c r="I186" s="3">
        <f t="shared" si="18"/>
        <v>62.428571428571431</v>
      </c>
      <c r="J186" s="3">
        <f t="shared" si="18"/>
        <v>152.95000000000002</v>
      </c>
      <c r="K186" s="3">
        <f t="shared" si="18"/>
        <v>237.5276623830415</v>
      </c>
      <c r="L186" s="3">
        <f t="shared" si="18"/>
        <v>699.83985358041627</v>
      </c>
      <c r="M186" s="3">
        <f t="shared" si="18"/>
        <v>1519.3582834579186</v>
      </c>
      <c r="Q186">
        <f t="shared" si="14"/>
        <v>218.5</v>
      </c>
    </row>
    <row r="187" spans="1:17" x14ac:dyDescent="0.15">
      <c r="A187" s="2">
        <v>26</v>
      </c>
      <c r="B187" s="2" t="s">
        <v>78</v>
      </c>
      <c r="C187" s="2" t="s">
        <v>157</v>
      </c>
      <c r="D187" s="2">
        <v>150</v>
      </c>
      <c r="E187" s="2">
        <v>1.9373499999999999</v>
      </c>
      <c r="F187" s="5">
        <f t="shared" si="15"/>
        <v>6.3984308462590658</v>
      </c>
      <c r="G187" s="3">
        <f t="shared" si="17"/>
        <v>5.4029681274900394</v>
      </c>
      <c r="H187" s="3">
        <f t="shared" si="18"/>
        <v>9.0409666666666659</v>
      </c>
      <c r="I187" s="3">
        <f t="shared" si="18"/>
        <v>5.5352857142857141</v>
      </c>
      <c r="J187" s="3">
        <f t="shared" si="18"/>
        <v>13.561449999999999</v>
      </c>
      <c r="K187" s="3">
        <f t="shared" si="18"/>
        <v>21.060604884109171</v>
      </c>
      <c r="L187" s="3">
        <f t="shared" si="18"/>
        <v>62.051933196064958</v>
      </c>
      <c r="M187" s="3">
        <f t="shared" si="18"/>
        <v>134.71527553579855</v>
      </c>
      <c r="Q187">
        <f t="shared" si="14"/>
        <v>19.3735</v>
      </c>
    </row>
    <row r="188" spans="1:17" x14ac:dyDescent="0.15">
      <c r="A188" s="2">
        <v>26</v>
      </c>
      <c r="B188" s="2" t="s">
        <v>78</v>
      </c>
      <c r="C188" s="2" t="s">
        <v>162</v>
      </c>
      <c r="D188" s="2">
        <v>100</v>
      </c>
      <c r="E188" s="2">
        <v>1.93604</v>
      </c>
      <c r="F188" s="5">
        <f t="shared" si="15"/>
        <v>6.4027602735480675</v>
      </c>
      <c r="G188" s="3">
        <f t="shared" si="17"/>
        <v>5.3993147410358562</v>
      </c>
      <c r="H188" s="3">
        <f t="shared" si="18"/>
        <v>9.0348533333333343</v>
      </c>
      <c r="I188" s="3">
        <f t="shared" si="18"/>
        <v>5.5315428571428571</v>
      </c>
      <c r="J188" s="3">
        <f t="shared" si="18"/>
        <v>13.55228</v>
      </c>
      <c r="K188" s="3">
        <f t="shared" si="18"/>
        <v>21.046364095197422</v>
      </c>
      <c r="L188" s="3">
        <f t="shared" si="18"/>
        <v>62.009974834134056</v>
      </c>
      <c r="M188" s="3">
        <f t="shared" si="18"/>
        <v>134.62418357463929</v>
      </c>
      <c r="Q188">
        <f t="shared" si="14"/>
        <v>19.360399999999998</v>
      </c>
    </row>
    <row r="189" spans="1:17" x14ac:dyDescent="0.15">
      <c r="A189" s="2">
        <v>26</v>
      </c>
      <c r="B189" s="2" t="s">
        <v>78</v>
      </c>
      <c r="C189" s="2" t="s">
        <v>163</v>
      </c>
      <c r="D189" s="2">
        <v>50</v>
      </c>
      <c r="E189" s="2">
        <v>1.93998</v>
      </c>
      <c r="F189" s="5">
        <f t="shared" si="15"/>
        <v>6.3897565954288194</v>
      </c>
      <c r="G189" s="3">
        <f t="shared" si="17"/>
        <v>5.4103027888446213</v>
      </c>
      <c r="H189" s="3">
        <f t="shared" si="18"/>
        <v>9.0532400000000006</v>
      </c>
      <c r="I189" s="3">
        <f t="shared" si="18"/>
        <v>5.5428000000000006</v>
      </c>
      <c r="J189" s="3">
        <f t="shared" si="18"/>
        <v>13.57986</v>
      </c>
      <c r="K189" s="3">
        <f t="shared" si="18"/>
        <v>21.089195170244981</v>
      </c>
      <c r="L189" s="3">
        <f t="shared" si="18"/>
        <v>62.136170212765947</v>
      </c>
      <c r="M189" s="3">
        <f t="shared" si="18"/>
        <v>134.8981548165992</v>
      </c>
      <c r="Q189">
        <f t="shared" si="14"/>
        <v>19.399799999999999</v>
      </c>
    </row>
    <row r="190" spans="1:17" x14ac:dyDescent="0.15">
      <c r="A190" s="2">
        <v>26</v>
      </c>
      <c r="B190" s="2" t="s">
        <v>78</v>
      </c>
      <c r="C190" s="2" t="s">
        <v>181</v>
      </c>
      <c r="D190" s="2">
        <v>20</v>
      </c>
      <c r="E190" s="2">
        <v>1.75661</v>
      </c>
      <c r="F190" s="5">
        <f t="shared" si="15"/>
        <v>7.0567741274386462</v>
      </c>
      <c r="G190" s="3">
        <f t="shared" si="17"/>
        <v>4.8989123505976089</v>
      </c>
      <c r="H190" s="3">
        <f t="shared" si="18"/>
        <v>8.1975133333333332</v>
      </c>
      <c r="I190" s="3">
        <f t="shared" si="18"/>
        <v>5.0188857142857142</v>
      </c>
      <c r="J190" s="3">
        <f t="shared" si="18"/>
        <v>12.29627</v>
      </c>
      <c r="K190" s="3">
        <f t="shared" si="18"/>
        <v>19.09581084753659</v>
      </c>
      <c r="L190" s="3">
        <f t="shared" si="18"/>
        <v>56.26296042095629</v>
      </c>
      <c r="M190" s="3">
        <f t="shared" si="18"/>
        <v>122.14736632974893</v>
      </c>
      <c r="Q190">
        <f t="shared" si="14"/>
        <v>17.566099999999999</v>
      </c>
    </row>
    <row r="191" spans="1:17" x14ac:dyDescent="0.15">
      <c r="A191" s="2">
        <v>26</v>
      </c>
      <c r="B191" s="2" t="s">
        <v>78</v>
      </c>
      <c r="C191" s="2" t="s">
        <v>182</v>
      </c>
      <c r="D191" s="2"/>
      <c r="E191" s="2">
        <v>1.7442</v>
      </c>
      <c r="F191" s="5">
        <f t="shared" si="15"/>
        <v>7.1069831441348477</v>
      </c>
      <c r="G191" s="3">
        <f t="shared" si="17"/>
        <v>4.8643027888446211</v>
      </c>
      <c r="H191" s="3">
        <f t="shared" si="18"/>
        <v>8.1395999999999997</v>
      </c>
      <c r="I191" s="3">
        <f t="shared" si="18"/>
        <v>4.9834285714285711</v>
      </c>
      <c r="J191" s="3">
        <f t="shared" si="18"/>
        <v>12.2094</v>
      </c>
      <c r="K191" s="3">
        <f t="shared" si="18"/>
        <v>18.960903831968007</v>
      </c>
      <c r="L191" s="3">
        <f t="shared" si="18"/>
        <v>55.86547700754975</v>
      </c>
      <c r="M191" s="3">
        <f t="shared" si="18"/>
        <v>121.28442645342341</v>
      </c>
      <c r="Q191">
        <f t="shared" si="14"/>
        <v>17.442</v>
      </c>
    </row>
    <row r="192" spans="1:17" x14ac:dyDescent="0.15">
      <c r="A192" s="2">
        <v>26</v>
      </c>
      <c r="B192" s="2" t="s">
        <v>78</v>
      </c>
      <c r="C192" s="2" t="s">
        <v>0</v>
      </c>
      <c r="D192" s="2"/>
      <c r="E192" s="2">
        <v>1.7435</v>
      </c>
      <c r="F192" s="5">
        <f t="shared" si="15"/>
        <v>7.1098365357040443</v>
      </c>
      <c r="G192" s="3">
        <f t="shared" si="17"/>
        <v>4.8623505976095611</v>
      </c>
      <c r="H192" s="3">
        <f t="shared" si="18"/>
        <v>8.1363333333333347</v>
      </c>
      <c r="I192" s="3">
        <f t="shared" si="18"/>
        <v>4.9814285714285713</v>
      </c>
      <c r="J192" s="3">
        <f t="shared" si="18"/>
        <v>12.204499999999999</v>
      </c>
      <c r="K192" s="3">
        <f t="shared" si="18"/>
        <v>18.953294250106765</v>
      </c>
      <c r="L192" s="3">
        <f t="shared" si="18"/>
        <v>55.843056508808047</v>
      </c>
      <c r="M192" s="3">
        <f t="shared" si="18"/>
        <v>121.23575135967418</v>
      </c>
      <c r="Q192">
        <f t="shared" si="14"/>
        <v>17.435000000000002</v>
      </c>
    </row>
    <row r="193" spans="1:17" x14ac:dyDescent="0.15">
      <c r="A193" s="2">
        <v>26</v>
      </c>
      <c r="B193" s="2" t="s">
        <v>78</v>
      </c>
      <c r="C193" s="2" t="s">
        <v>164</v>
      </c>
      <c r="D193" s="2">
        <v>100</v>
      </c>
      <c r="E193" s="2">
        <v>17.59</v>
      </c>
      <c r="F193" s="5">
        <f t="shared" si="15"/>
        <v>0.70471859010801596</v>
      </c>
      <c r="G193" s="3">
        <f t="shared" si="17"/>
        <v>49.055776892430274</v>
      </c>
      <c r="H193" s="3">
        <f t="shared" si="18"/>
        <v>82.086666666666673</v>
      </c>
      <c r="I193" s="3">
        <f t="shared" si="18"/>
        <v>50.25714285714286</v>
      </c>
      <c r="J193" s="3">
        <f t="shared" si="18"/>
        <v>123.13</v>
      </c>
      <c r="K193" s="3">
        <f t="shared" si="18"/>
        <v>191.21792134177116</v>
      </c>
      <c r="L193" s="3">
        <f t="shared" si="18"/>
        <v>563.39510409517266</v>
      </c>
      <c r="M193" s="3">
        <f t="shared" si="18"/>
        <v>1223.1355700697843</v>
      </c>
      <c r="Q193">
        <f t="shared" si="14"/>
        <v>175.9</v>
      </c>
    </row>
    <row r="194" spans="1:17" x14ac:dyDescent="0.15">
      <c r="A194" s="2">
        <v>26</v>
      </c>
      <c r="B194" s="2" t="s">
        <v>78</v>
      </c>
      <c r="C194" s="2" t="s">
        <v>167</v>
      </c>
      <c r="D194" s="2">
        <v>20</v>
      </c>
      <c r="E194" s="2">
        <v>17.260000000000002</v>
      </c>
      <c r="F194" s="5">
        <f t="shared" si="15"/>
        <v>0.71819235225955969</v>
      </c>
      <c r="G194" s="3">
        <f t="shared" si="17"/>
        <v>48.135458167330675</v>
      </c>
      <c r="H194" s="3">
        <f t="shared" si="18"/>
        <v>80.546666666666681</v>
      </c>
      <c r="I194" s="3">
        <f t="shared" si="18"/>
        <v>49.314285714285717</v>
      </c>
      <c r="J194" s="3">
        <f t="shared" si="18"/>
        <v>120.82000000000001</v>
      </c>
      <c r="K194" s="3">
        <f t="shared" si="18"/>
        <v>187.63054703575727</v>
      </c>
      <c r="L194" s="3">
        <f t="shared" si="18"/>
        <v>552.82544040265384</v>
      </c>
      <c r="M194" s="3">
        <f t="shared" si="18"/>
        <v>1200.1887401594358</v>
      </c>
      <c r="Q194">
        <f t="shared" si="14"/>
        <v>172.60000000000002</v>
      </c>
    </row>
    <row r="195" spans="1:17" x14ac:dyDescent="0.15">
      <c r="A195" s="2">
        <v>26</v>
      </c>
      <c r="B195" s="2" t="s">
        <v>78</v>
      </c>
      <c r="C195" s="2" t="s">
        <v>190</v>
      </c>
      <c r="D195" s="2">
        <v>8</v>
      </c>
      <c r="E195" s="2">
        <v>20.16</v>
      </c>
      <c r="F195" s="5">
        <f t="shared" si="15"/>
        <v>0.61488095238095242</v>
      </c>
      <c r="G195" s="3">
        <f t="shared" si="17"/>
        <v>56.223107569721108</v>
      </c>
      <c r="H195" s="3">
        <f t="shared" si="18"/>
        <v>94.080000000000013</v>
      </c>
      <c r="I195" s="3">
        <f t="shared" si="18"/>
        <v>57.6</v>
      </c>
      <c r="J195" s="3">
        <f t="shared" si="18"/>
        <v>141.12</v>
      </c>
      <c r="K195" s="3">
        <f t="shared" si="18"/>
        <v>219.1559576037582</v>
      </c>
      <c r="L195" s="3">
        <f t="shared" si="18"/>
        <v>645.71036376115296</v>
      </c>
      <c r="M195" s="3">
        <f t="shared" si="18"/>
        <v>1401.8426999776493</v>
      </c>
      <c r="Q195">
        <f t="shared" si="14"/>
        <v>201.6</v>
      </c>
    </row>
    <row r="196" spans="1:17" x14ac:dyDescent="0.15">
      <c r="A196" s="2">
        <v>26</v>
      </c>
      <c r="B196" s="2" t="s">
        <v>78</v>
      </c>
      <c r="C196" s="2" t="s">
        <v>191</v>
      </c>
      <c r="D196" s="2">
        <v>2</v>
      </c>
      <c r="E196" s="2">
        <v>19.75</v>
      </c>
      <c r="F196" s="5">
        <f t="shared" si="15"/>
        <v>0.6276455696202532</v>
      </c>
      <c r="G196" s="3">
        <f t="shared" si="17"/>
        <v>55.079681274900395</v>
      </c>
      <c r="H196" s="3">
        <f t="shared" si="18"/>
        <v>92.166666666666671</v>
      </c>
      <c r="I196" s="3">
        <f t="shared" si="18"/>
        <v>56.428571428571431</v>
      </c>
      <c r="J196" s="3">
        <f t="shared" si="18"/>
        <v>138.25</v>
      </c>
      <c r="K196" s="3">
        <f t="shared" si="18"/>
        <v>214.69891679931666</v>
      </c>
      <c r="L196" s="3">
        <f t="shared" si="18"/>
        <v>632.57835735529613</v>
      </c>
      <c r="M196" s="3">
        <f t="shared" si="18"/>
        <v>1373.3330022102466</v>
      </c>
      <c r="Q196">
        <f t="shared" si="14"/>
        <v>197.5</v>
      </c>
    </row>
    <row r="197" spans="1:17" x14ac:dyDescent="0.15">
      <c r="A197" s="2">
        <v>26</v>
      </c>
      <c r="B197" s="2" t="s">
        <v>78</v>
      </c>
      <c r="C197" s="2" t="s">
        <v>68</v>
      </c>
      <c r="D197" s="2"/>
      <c r="E197" s="2">
        <v>17.202000000000002</v>
      </c>
      <c r="F197" s="5">
        <f t="shared" si="15"/>
        <v>0.72061388210673172</v>
      </c>
      <c r="G197" s="3">
        <f t="shared" si="17"/>
        <v>47.973705179282867</v>
      </c>
      <c r="H197" s="3">
        <f t="shared" si="18"/>
        <v>80.27600000000001</v>
      </c>
      <c r="I197" s="3">
        <f t="shared" si="18"/>
        <v>49.148571428571437</v>
      </c>
      <c r="J197" s="3">
        <f t="shared" si="18"/>
        <v>120.41400000000002</v>
      </c>
      <c r="K197" s="3">
        <f t="shared" si="18"/>
        <v>187.00003882439725</v>
      </c>
      <c r="L197" s="3">
        <f t="shared" si="18"/>
        <v>550.96774193548379</v>
      </c>
      <c r="M197" s="3">
        <f t="shared" si="18"/>
        <v>1196.1556609630718</v>
      </c>
      <c r="Q197">
        <f t="shared" si="14"/>
        <v>172.02</v>
      </c>
    </row>
    <row r="198" spans="1:17" x14ac:dyDescent="0.15">
      <c r="A198" s="2">
        <v>26</v>
      </c>
      <c r="B198" s="2" t="s">
        <v>78</v>
      </c>
      <c r="C198" s="2" t="s">
        <v>69</v>
      </c>
      <c r="D198" s="2"/>
      <c r="E198" s="2">
        <v>17.524999999999999</v>
      </c>
      <c r="F198" s="5">
        <f t="shared" si="15"/>
        <v>0.70733238231098439</v>
      </c>
      <c r="G198" s="3">
        <f t="shared" si="17"/>
        <v>48.874501992031867</v>
      </c>
      <c r="H198" s="3">
        <f t="shared" si="18"/>
        <v>81.783333333333331</v>
      </c>
      <c r="I198" s="3">
        <f t="shared" si="18"/>
        <v>50.071428571428569</v>
      </c>
      <c r="J198" s="3">
        <f t="shared" si="18"/>
        <v>122.67499999999998</v>
      </c>
      <c r="K198" s="3">
        <f t="shared" si="18"/>
        <v>190.51131731179871</v>
      </c>
      <c r="L198" s="3">
        <f t="shared" si="18"/>
        <v>561.31320064058548</v>
      </c>
      <c r="M198" s="3">
        <f t="shared" si="18"/>
        <v>1218.6157399359276</v>
      </c>
      <c r="Q198">
        <f t="shared" ref="Q198:Q261" si="19">10*E198</f>
        <v>175.25</v>
      </c>
    </row>
    <row r="199" spans="1:17" x14ac:dyDescent="0.15">
      <c r="A199" s="2">
        <v>27</v>
      </c>
      <c r="B199" s="2" t="s">
        <v>79</v>
      </c>
      <c r="C199" s="2" t="s">
        <v>157</v>
      </c>
      <c r="D199" s="2">
        <v>150</v>
      </c>
      <c r="E199" s="2">
        <v>1.79026</v>
      </c>
      <c r="F199" s="5">
        <f t="shared" si="15"/>
        <v>6.9241339246813318</v>
      </c>
      <c r="G199" s="3">
        <f t="shared" si="17"/>
        <v>4.992756972111553</v>
      </c>
      <c r="H199" s="3">
        <f t="shared" si="18"/>
        <v>8.3545466666666677</v>
      </c>
      <c r="I199" s="3">
        <f t="shared" si="18"/>
        <v>5.1150285714285717</v>
      </c>
      <c r="J199" s="3">
        <f t="shared" si="18"/>
        <v>12.53182</v>
      </c>
      <c r="K199" s="3">
        <f t="shared" si="18"/>
        <v>19.461614318437704</v>
      </c>
      <c r="L199" s="3">
        <f t="shared" si="18"/>
        <v>57.340745824754045</v>
      </c>
      <c r="M199" s="3">
        <f t="shared" si="18"/>
        <v>124.48724762212234</v>
      </c>
      <c r="Q199">
        <f t="shared" si="19"/>
        <v>17.9026</v>
      </c>
    </row>
    <row r="200" spans="1:17" x14ac:dyDescent="0.15">
      <c r="A200" s="2">
        <v>27</v>
      </c>
      <c r="B200" s="2" t="s">
        <v>79</v>
      </c>
      <c r="C200" s="2" t="s">
        <v>162</v>
      </c>
      <c r="D200" s="2">
        <v>100</v>
      </c>
      <c r="E200" s="2">
        <v>1.7889600000000001</v>
      </c>
      <c r="F200" s="5">
        <f t="shared" si="15"/>
        <v>6.929165548698685</v>
      </c>
      <c r="G200" s="3">
        <f t="shared" si="17"/>
        <v>4.9891314741035853</v>
      </c>
      <c r="H200" s="3">
        <f t="shared" si="18"/>
        <v>8.3484800000000003</v>
      </c>
      <c r="I200" s="3">
        <f t="shared" si="18"/>
        <v>5.1113142857142861</v>
      </c>
      <c r="J200" s="3">
        <f t="shared" si="18"/>
        <v>12.522720000000001</v>
      </c>
      <c r="K200" s="3">
        <f t="shared" si="18"/>
        <v>19.447482237838258</v>
      </c>
      <c r="L200" s="3">
        <f t="shared" si="18"/>
        <v>57.299107755662313</v>
      </c>
      <c r="M200" s="3">
        <f t="shared" si="18"/>
        <v>124.39685101944522</v>
      </c>
      <c r="Q200">
        <f t="shared" si="19"/>
        <v>17.889600000000002</v>
      </c>
    </row>
    <row r="201" spans="1:17" x14ac:dyDescent="0.15">
      <c r="A201" s="2">
        <v>27</v>
      </c>
      <c r="B201" s="2" t="s">
        <v>79</v>
      </c>
      <c r="C201" s="2" t="s">
        <v>163</v>
      </c>
      <c r="D201" s="2">
        <v>50</v>
      </c>
      <c r="E201" s="2">
        <v>1.7928500000000001</v>
      </c>
      <c r="F201" s="5">
        <f t="shared" ref="F201:F264" si="20">12.396/E201</f>
        <v>6.9141311319965419</v>
      </c>
      <c r="G201" s="3">
        <f t="shared" si="17"/>
        <v>4.9999800796812748</v>
      </c>
      <c r="H201" s="3">
        <f t="shared" si="18"/>
        <v>8.3666333333333345</v>
      </c>
      <c r="I201" s="3">
        <f t="shared" si="18"/>
        <v>5.1224285714285713</v>
      </c>
      <c r="J201" s="3">
        <f t="shared" si="18"/>
        <v>12.549950000000001</v>
      </c>
      <c r="K201" s="3">
        <f t="shared" si="18"/>
        <v>19.489769771324301</v>
      </c>
      <c r="L201" s="3">
        <f t="shared" si="18"/>
        <v>57.423701670098367</v>
      </c>
      <c r="M201" s="3">
        <f t="shared" si="18"/>
        <v>124.66734546899447</v>
      </c>
      <c r="Q201">
        <f t="shared" si="19"/>
        <v>17.9285</v>
      </c>
    </row>
    <row r="202" spans="1:17" x14ac:dyDescent="0.15">
      <c r="A202" s="2">
        <v>27</v>
      </c>
      <c r="B202" s="2" t="s">
        <v>79</v>
      </c>
      <c r="C202" s="2" t="s">
        <v>181</v>
      </c>
      <c r="D202" s="2">
        <v>20</v>
      </c>
      <c r="E202" s="2">
        <v>1.62079</v>
      </c>
      <c r="F202" s="5">
        <f t="shared" si="20"/>
        <v>7.648122212007725</v>
      </c>
      <c r="G202" s="3">
        <f t="shared" ref="G202:G256" si="21">280/G$3*$E202</f>
        <v>4.520131474103585</v>
      </c>
      <c r="H202" s="3">
        <f t="shared" si="18"/>
        <v>7.5636866666666673</v>
      </c>
      <c r="I202" s="3">
        <f t="shared" si="18"/>
        <v>4.6308285714285713</v>
      </c>
      <c r="J202" s="3">
        <f t="shared" si="18"/>
        <v>11.34553</v>
      </c>
      <c r="K202" s="3">
        <f t="shared" si="18"/>
        <v>17.619334549831112</v>
      </c>
      <c r="L202" s="3">
        <f t="shared" si="18"/>
        <v>51.912743079386857</v>
      </c>
      <c r="M202" s="3">
        <f t="shared" si="18"/>
        <v>112.70300742543522</v>
      </c>
      <c r="Q202">
        <f t="shared" si="19"/>
        <v>16.207899999999999</v>
      </c>
    </row>
    <row r="203" spans="1:17" x14ac:dyDescent="0.15">
      <c r="A203" s="2">
        <v>27</v>
      </c>
      <c r="B203" s="2" t="s">
        <v>79</v>
      </c>
      <c r="C203" s="2" t="s">
        <v>182</v>
      </c>
      <c r="D203" s="2"/>
      <c r="E203" s="2">
        <v>1.6089</v>
      </c>
      <c r="F203" s="5">
        <f t="shared" si="20"/>
        <v>7.7046429237367153</v>
      </c>
      <c r="G203" s="3">
        <f t="shared" si="21"/>
        <v>4.4869721115537846</v>
      </c>
      <c r="H203" s="3">
        <f t="shared" si="18"/>
        <v>7.5082000000000004</v>
      </c>
      <c r="I203" s="3">
        <f t="shared" si="18"/>
        <v>4.596857142857143</v>
      </c>
      <c r="J203" s="3">
        <f t="shared" si="18"/>
        <v>11.2623</v>
      </c>
      <c r="K203" s="3">
        <f t="shared" si="18"/>
        <v>17.490080366502308</v>
      </c>
      <c r="L203" s="3">
        <f t="shared" si="18"/>
        <v>51.531914893617014</v>
      </c>
      <c r="M203" s="3">
        <f t="shared" si="18"/>
        <v>111.87622619018055</v>
      </c>
      <c r="Q203">
        <f t="shared" si="19"/>
        <v>16.088999999999999</v>
      </c>
    </row>
    <row r="204" spans="1:17" x14ac:dyDescent="0.15">
      <c r="A204" s="2">
        <v>27</v>
      </c>
      <c r="B204" s="2" t="s">
        <v>79</v>
      </c>
      <c r="C204" s="2" t="s">
        <v>0</v>
      </c>
      <c r="D204" s="2"/>
      <c r="E204" s="2">
        <v>1.6082000000000001</v>
      </c>
      <c r="F204" s="5">
        <f t="shared" si="20"/>
        <v>7.7079965178460395</v>
      </c>
      <c r="G204" s="3">
        <f t="shared" si="21"/>
        <v>4.4850199203187247</v>
      </c>
      <c r="H204" s="3">
        <f t="shared" si="18"/>
        <v>7.5049333333333346</v>
      </c>
      <c r="I204" s="3">
        <f t="shared" si="18"/>
        <v>4.5948571428571432</v>
      </c>
      <c r="J204" s="3">
        <f t="shared" si="18"/>
        <v>11.257400000000001</v>
      </c>
      <c r="K204" s="3">
        <f t="shared" si="18"/>
        <v>17.48247078464107</v>
      </c>
      <c r="L204" s="3">
        <f t="shared" si="18"/>
        <v>51.509494394875304</v>
      </c>
      <c r="M204" s="3">
        <f t="shared" si="18"/>
        <v>111.82755109643134</v>
      </c>
      <c r="Q204">
        <f t="shared" si="19"/>
        <v>16.082000000000001</v>
      </c>
    </row>
    <row r="205" spans="1:17" x14ac:dyDescent="0.15">
      <c r="A205" s="2">
        <v>27</v>
      </c>
      <c r="B205" s="2" t="s">
        <v>79</v>
      </c>
      <c r="C205" s="2" t="s">
        <v>164</v>
      </c>
      <c r="D205" s="2">
        <v>100</v>
      </c>
      <c r="E205" s="2">
        <v>15.972</v>
      </c>
      <c r="F205" s="5">
        <f t="shared" si="20"/>
        <v>0.77610818933132986</v>
      </c>
      <c r="G205" s="3">
        <f t="shared" si="21"/>
        <v>44.543426294820712</v>
      </c>
      <c r="H205" s="3">
        <f t="shared" si="18"/>
        <v>74.536000000000001</v>
      </c>
      <c r="I205" s="3">
        <f t="shared" si="18"/>
        <v>45.634285714285717</v>
      </c>
      <c r="J205" s="3">
        <f t="shared" si="18"/>
        <v>111.804</v>
      </c>
      <c r="K205" s="3">
        <f t="shared" si="18"/>
        <v>173.62891641107271</v>
      </c>
      <c r="L205" s="3">
        <f t="shared" si="18"/>
        <v>511.57172271791342</v>
      </c>
      <c r="M205" s="3">
        <f t="shared" si="18"/>
        <v>1110.6265676608637</v>
      </c>
      <c r="Q205">
        <f t="shared" si="19"/>
        <v>159.72</v>
      </c>
    </row>
    <row r="206" spans="1:17" x14ac:dyDescent="0.15">
      <c r="A206" s="2">
        <v>27</v>
      </c>
      <c r="B206" s="2" t="s">
        <v>79</v>
      </c>
      <c r="C206" s="2" t="s">
        <v>167</v>
      </c>
      <c r="D206" s="2">
        <v>18</v>
      </c>
      <c r="E206" s="2">
        <v>15.666</v>
      </c>
      <c r="F206" s="5">
        <f t="shared" si="20"/>
        <v>0.79126771351972425</v>
      </c>
      <c r="G206" s="3">
        <f t="shared" si="21"/>
        <v>43.690039840637446</v>
      </c>
      <c r="H206" s="3">
        <f t="shared" si="18"/>
        <v>73.108000000000004</v>
      </c>
      <c r="I206" s="3">
        <f t="shared" si="18"/>
        <v>44.760000000000005</v>
      </c>
      <c r="J206" s="3">
        <f t="shared" si="18"/>
        <v>109.66200000000001</v>
      </c>
      <c r="K206" s="3">
        <f t="shared" si="18"/>
        <v>170.30244205458709</v>
      </c>
      <c r="L206" s="3">
        <f t="shared" si="18"/>
        <v>501.77076183939596</v>
      </c>
      <c r="M206" s="3">
        <f t="shared" si="18"/>
        <v>1089.3485981076317</v>
      </c>
      <c r="Q206">
        <f t="shared" si="19"/>
        <v>156.66</v>
      </c>
    </row>
    <row r="207" spans="1:17" x14ac:dyDescent="0.15">
      <c r="A207" s="2">
        <v>27</v>
      </c>
      <c r="B207" s="2" t="s">
        <v>79</v>
      </c>
      <c r="C207" s="2" t="s">
        <v>190</v>
      </c>
      <c r="D207" s="2">
        <v>9</v>
      </c>
      <c r="E207" s="2">
        <v>18.32</v>
      </c>
      <c r="F207" s="5">
        <f t="shared" si="20"/>
        <v>0.67663755458515285</v>
      </c>
      <c r="G207" s="3">
        <f t="shared" si="21"/>
        <v>51.091633466135455</v>
      </c>
      <c r="H207" s="3">
        <f t="shared" si="18"/>
        <v>85.493333333333339</v>
      </c>
      <c r="I207" s="3">
        <f t="shared" si="18"/>
        <v>52.342857142857142</v>
      </c>
      <c r="J207" s="3">
        <f t="shared" si="18"/>
        <v>128.24</v>
      </c>
      <c r="K207" s="3">
        <f t="shared" si="18"/>
        <v>199.15362813992311</v>
      </c>
      <c r="L207" s="3">
        <f t="shared" si="18"/>
        <v>586.77648135438108</v>
      </c>
      <c r="M207" s="3">
        <f t="shared" si="18"/>
        <v>1273.8967392654035</v>
      </c>
      <c r="Q207">
        <f t="shared" si="19"/>
        <v>183.2</v>
      </c>
    </row>
    <row r="208" spans="1:17" x14ac:dyDescent="0.15">
      <c r="A208" s="2">
        <v>27</v>
      </c>
      <c r="B208" s="2" t="s">
        <v>79</v>
      </c>
      <c r="C208" s="2" t="s">
        <v>191</v>
      </c>
      <c r="D208" s="2">
        <v>2</v>
      </c>
      <c r="E208" s="2">
        <v>17.87</v>
      </c>
      <c r="F208" s="5">
        <f t="shared" si="20"/>
        <v>0.69367655288192498</v>
      </c>
      <c r="G208" s="3">
        <f t="shared" si="21"/>
        <v>49.836653386454181</v>
      </c>
      <c r="H208" s="3">
        <f t="shared" si="18"/>
        <v>83.393333333333345</v>
      </c>
      <c r="I208" s="3">
        <f t="shared" si="18"/>
        <v>51.057142857142864</v>
      </c>
      <c r="J208" s="3">
        <f t="shared" si="18"/>
        <v>125.09</v>
      </c>
      <c r="K208" s="3">
        <f t="shared" si="18"/>
        <v>194.26175408626781</v>
      </c>
      <c r="L208" s="3">
        <f t="shared" si="18"/>
        <v>572.36330359185536</v>
      </c>
      <c r="M208" s="3">
        <f t="shared" si="18"/>
        <v>1242.6056075694739</v>
      </c>
      <c r="Q208">
        <f t="shared" si="19"/>
        <v>178.70000000000002</v>
      </c>
    </row>
    <row r="209" spans="1:17" x14ac:dyDescent="0.15">
      <c r="A209" s="2">
        <v>27</v>
      </c>
      <c r="B209" s="2" t="s">
        <v>79</v>
      </c>
      <c r="C209" s="2" t="s">
        <v>68</v>
      </c>
      <c r="D209" s="2"/>
      <c r="E209" s="2">
        <v>15.618</v>
      </c>
      <c r="F209" s="5">
        <f t="shared" si="20"/>
        <v>0.79369957741067998</v>
      </c>
      <c r="G209" s="3">
        <f t="shared" si="21"/>
        <v>43.556175298804774</v>
      </c>
      <c r="H209" s="3">
        <f t="shared" si="18"/>
        <v>72.884</v>
      </c>
      <c r="I209" s="3">
        <f t="shared" si="18"/>
        <v>44.622857142857143</v>
      </c>
      <c r="J209" s="3">
        <f t="shared" si="18"/>
        <v>109.32600000000001</v>
      </c>
      <c r="K209" s="3">
        <f t="shared" si="18"/>
        <v>169.78064215553053</v>
      </c>
      <c r="L209" s="3">
        <f t="shared" si="18"/>
        <v>500.23335621139319</v>
      </c>
      <c r="M209" s="3">
        <f t="shared" si="18"/>
        <v>1086.0108773933991</v>
      </c>
      <c r="Q209">
        <f t="shared" si="19"/>
        <v>156.18</v>
      </c>
    </row>
    <row r="210" spans="1:17" x14ac:dyDescent="0.15">
      <c r="A210" s="2">
        <v>27</v>
      </c>
      <c r="B210" s="2" t="s">
        <v>79</v>
      </c>
      <c r="C210" s="2" t="s">
        <v>69</v>
      </c>
      <c r="D210" s="2"/>
      <c r="E210" s="2">
        <v>15.914999999999999</v>
      </c>
      <c r="F210" s="5">
        <f t="shared" si="20"/>
        <v>0.77888784165881253</v>
      </c>
      <c r="G210" s="3">
        <f t="shared" si="21"/>
        <v>44.384462151394416</v>
      </c>
      <c r="H210" s="3">
        <f t="shared" si="18"/>
        <v>74.27</v>
      </c>
      <c r="I210" s="3">
        <f t="shared" si="18"/>
        <v>45.471428571428568</v>
      </c>
      <c r="J210" s="3">
        <f t="shared" si="18"/>
        <v>111.405</v>
      </c>
      <c r="K210" s="3">
        <f t="shared" si="18"/>
        <v>173.00927903094302</v>
      </c>
      <c r="L210" s="3">
        <f t="shared" si="18"/>
        <v>509.74605353466012</v>
      </c>
      <c r="M210" s="3">
        <f t="shared" si="18"/>
        <v>1106.6630243127127</v>
      </c>
      <c r="Q210">
        <f t="shared" si="19"/>
        <v>159.14999999999998</v>
      </c>
    </row>
    <row r="211" spans="1:17" x14ac:dyDescent="0.15">
      <c r="A211" s="2">
        <v>28</v>
      </c>
      <c r="B211" s="2" t="s">
        <v>80</v>
      </c>
      <c r="C211" s="2" t="s">
        <v>157</v>
      </c>
      <c r="D211" s="2">
        <v>150</v>
      </c>
      <c r="E211" s="2">
        <v>1.6591899999999999</v>
      </c>
      <c r="F211" s="5">
        <f t="shared" si="20"/>
        <v>7.4711154237911277</v>
      </c>
      <c r="G211" s="3">
        <f t="shared" si="21"/>
        <v>4.6272231075697201</v>
      </c>
      <c r="H211" s="3">
        <f t="shared" si="18"/>
        <v>7.7428866666666671</v>
      </c>
      <c r="I211" s="3">
        <f t="shared" si="18"/>
        <v>4.7405428571428567</v>
      </c>
      <c r="J211" s="3">
        <f t="shared" si="18"/>
        <v>11.614329999999999</v>
      </c>
      <c r="K211" s="3">
        <f t="shared" si="18"/>
        <v>18.036774469076367</v>
      </c>
      <c r="L211" s="3">
        <f t="shared" si="18"/>
        <v>53.142667581789048</v>
      </c>
      <c r="M211" s="3">
        <f t="shared" si="18"/>
        <v>115.37318399682123</v>
      </c>
      <c r="Q211">
        <f t="shared" si="19"/>
        <v>16.591899999999999</v>
      </c>
    </row>
    <row r="212" spans="1:17" x14ac:dyDescent="0.15">
      <c r="A212" s="2">
        <v>28</v>
      </c>
      <c r="B212" s="2" t="s">
        <v>80</v>
      </c>
      <c r="C212" s="2" t="s">
        <v>162</v>
      </c>
      <c r="D212" s="2">
        <v>100</v>
      </c>
      <c r="E212" s="2">
        <v>1.65791</v>
      </c>
      <c r="F212" s="5">
        <f t="shared" si="20"/>
        <v>7.4768835461514804</v>
      </c>
      <c r="G212" s="3">
        <f t="shared" si="21"/>
        <v>4.6236533864541824</v>
      </c>
      <c r="H212" s="3">
        <f t="shared" si="18"/>
        <v>7.7369133333333338</v>
      </c>
      <c r="I212" s="3">
        <f t="shared" si="18"/>
        <v>4.7368857142857141</v>
      </c>
      <c r="J212" s="3">
        <f t="shared" si="18"/>
        <v>11.605370000000001</v>
      </c>
      <c r="K212" s="3">
        <f t="shared" si="18"/>
        <v>18.022859805101525</v>
      </c>
      <c r="L212" s="3">
        <f t="shared" si="18"/>
        <v>53.101670098375649</v>
      </c>
      <c r="M212" s="3">
        <f t="shared" si="18"/>
        <v>115.28417811110836</v>
      </c>
      <c r="Q212">
        <f t="shared" si="19"/>
        <v>16.5791</v>
      </c>
    </row>
    <row r="213" spans="1:17" x14ac:dyDescent="0.15">
      <c r="A213" s="2">
        <v>28</v>
      </c>
      <c r="B213" s="2" t="s">
        <v>80</v>
      </c>
      <c r="C213" s="2" t="s">
        <v>163</v>
      </c>
      <c r="D213" s="2">
        <v>50</v>
      </c>
      <c r="E213" s="2">
        <v>1.6617500000000001</v>
      </c>
      <c r="F213" s="5">
        <f t="shared" si="20"/>
        <v>7.4596058372197982</v>
      </c>
      <c r="G213" s="3">
        <f t="shared" si="21"/>
        <v>4.6343625498007963</v>
      </c>
      <c r="H213" s="3">
        <f t="shared" si="18"/>
        <v>7.7548333333333339</v>
      </c>
      <c r="I213" s="3">
        <f t="shared" si="18"/>
        <v>4.7478571428571428</v>
      </c>
      <c r="J213" s="3">
        <f t="shared" si="18"/>
        <v>11.632250000000001</v>
      </c>
      <c r="K213" s="3">
        <f t="shared" si="18"/>
        <v>18.064603797026052</v>
      </c>
      <c r="L213" s="3">
        <f t="shared" si="18"/>
        <v>53.224662548615868</v>
      </c>
      <c r="M213" s="3">
        <f t="shared" si="18"/>
        <v>115.55119576824696</v>
      </c>
      <c r="Q213">
        <f t="shared" si="19"/>
        <v>16.6175</v>
      </c>
    </row>
    <row r="214" spans="1:17" x14ac:dyDescent="0.15">
      <c r="A214" s="2">
        <v>28</v>
      </c>
      <c r="B214" s="2" t="s">
        <v>80</v>
      </c>
      <c r="C214" s="2" t="s">
        <v>181</v>
      </c>
      <c r="D214" s="2">
        <v>20</v>
      </c>
      <c r="E214" s="2">
        <v>1.50013</v>
      </c>
      <c r="F214" s="5">
        <f t="shared" si="20"/>
        <v>8.2632838487331099</v>
      </c>
      <c r="G214" s="3">
        <f t="shared" si="21"/>
        <v>4.183629482071713</v>
      </c>
      <c r="H214" s="3">
        <f t="shared" si="18"/>
        <v>7.0006066666666671</v>
      </c>
      <c r="I214" s="3">
        <f t="shared" si="18"/>
        <v>4.2860857142857141</v>
      </c>
      <c r="J214" s="3">
        <f t="shared" si="18"/>
        <v>10.500909999999999</v>
      </c>
      <c r="K214" s="3">
        <f t="shared" si="18"/>
        <v>16.307660053577667</v>
      </c>
      <c r="L214" s="3">
        <f t="shared" si="18"/>
        <v>48.048089681994959</v>
      </c>
      <c r="M214" s="3">
        <f t="shared" si="18"/>
        <v>104.31281198003329</v>
      </c>
      <c r="Q214">
        <f t="shared" si="19"/>
        <v>15.001300000000001</v>
      </c>
    </row>
    <row r="215" spans="1:17" x14ac:dyDescent="0.15">
      <c r="A215" s="2">
        <v>28</v>
      </c>
      <c r="B215" s="2" t="s">
        <v>80</v>
      </c>
      <c r="C215" s="2" t="s">
        <v>182</v>
      </c>
      <c r="D215" s="2"/>
      <c r="E215" s="2">
        <v>1.4885999999999999</v>
      </c>
      <c r="F215" s="5">
        <f t="shared" si="20"/>
        <v>8.3272873841193071</v>
      </c>
      <c r="G215" s="3">
        <f t="shared" si="21"/>
        <v>4.1514741035856568</v>
      </c>
      <c r="H215" s="3">
        <f t="shared" si="18"/>
        <v>6.9467999999999996</v>
      </c>
      <c r="I215" s="3">
        <f t="shared" si="18"/>
        <v>4.2531428571428567</v>
      </c>
      <c r="J215" s="3">
        <f t="shared" si="18"/>
        <v>10.420199999999999</v>
      </c>
      <c r="K215" s="3">
        <f t="shared" si="18"/>
        <v>16.182319369491786</v>
      </c>
      <c r="L215" s="3">
        <f t="shared" si="18"/>
        <v>47.678792038435127</v>
      </c>
      <c r="M215" s="3">
        <f t="shared" si="18"/>
        <v>103.51106365013534</v>
      </c>
      <c r="Q215">
        <f t="shared" si="19"/>
        <v>14.885999999999999</v>
      </c>
    </row>
    <row r="216" spans="1:17" x14ac:dyDescent="0.15">
      <c r="A216" s="2">
        <v>28</v>
      </c>
      <c r="B216" s="2" t="s">
        <v>80</v>
      </c>
      <c r="C216" s="2" t="s">
        <v>0</v>
      </c>
      <c r="D216" s="2"/>
      <c r="E216" s="2">
        <v>1.4881</v>
      </c>
      <c r="F216" s="5">
        <f t="shared" si="20"/>
        <v>8.3300853437269016</v>
      </c>
      <c r="G216" s="3">
        <f t="shared" si="21"/>
        <v>4.1500796812749003</v>
      </c>
      <c r="H216" s="3">
        <f t="shared" si="18"/>
        <v>6.944466666666667</v>
      </c>
      <c r="I216" s="3">
        <f t="shared" si="18"/>
        <v>4.2517142857142858</v>
      </c>
      <c r="J216" s="3">
        <f t="shared" si="18"/>
        <v>10.416700000000001</v>
      </c>
      <c r="K216" s="3">
        <f t="shared" si="18"/>
        <v>16.176883953876615</v>
      </c>
      <c r="L216" s="3">
        <f t="shared" si="18"/>
        <v>47.66277739647677</v>
      </c>
      <c r="M216" s="3">
        <f t="shared" si="18"/>
        <v>103.47629572602877</v>
      </c>
      <c r="Q216">
        <f t="shared" si="19"/>
        <v>14.881</v>
      </c>
    </row>
    <row r="217" spans="1:17" x14ac:dyDescent="0.15">
      <c r="A217" s="2">
        <v>28</v>
      </c>
      <c r="B217" s="2" t="s">
        <v>80</v>
      </c>
      <c r="C217" s="2" t="s">
        <v>164</v>
      </c>
      <c r="D217" s="2">
        <v>100</v>
      </c>
      <c r="E217" s="2">
        <v>14.561</v>
      </c>
      <c r="F217" s="5">
        <f t="shared" si="20"/>
        <v>0.85131515692603532</v>
      </c>
      <c r="G217" s="3">
        <f t="shared" si="21"/>
        <v>40.60836653386454</v>
      </c>
      <c r="H217" s="3">
        <f t="shared" si="18"/>
        <v>67.951333333333338</v>
      </c>
      <c r="I217" s="3">
        <f t="shared" si="18"/>
        <v>41.602857142857147</v>
      </c>
      <c r="J217" s="3">
        <f t="shared" si="18"/>
        <v>101.92699999999999</v>
      </c>
      <c r="K217" s="3">
        <f t="shared" si="18"/>
        <v>158.29017354505569</v>
      </c>
      <c r="L217" s="3">
        <f t="shared" si="18"/>
        <v>466.37840311141605</v>
      </c>
      <c r="M217" s="3">
        <f t="shared" si="18"/>
        <v>1012.511485832071</v>
      </c>
      <c r="Q217">
        <f t="shared" si="19"/>
        <v>145.61000000000001</v>
      </c>
    </row>
    <row r="218" spans="1:17" x14ac:dyDescent="0.15">
      <c r="A218" s="2">
        <v>28</v>
      </c>
      <c r="B218" s="2" t="s">
        <v>80</v>
      </c>
      <c r="C218" s="2" t="s">
        <v>167</v>
      </c>
      <c r="D218" s="2">
        <v>21</v>
      </c>
      <c r="E218" s="2">
        <v>14.271000000000001</v>
      </c>
      <c r="F218" s="5">
        <f t="shared" si="20"/>
        <v>0.86861467311330676</v>
      </c>
      <c r="G218" s="3">
        <f t="shared" si="21"/>
        <v>39.799601593625496</v>
      </c>
      <c r="H218" s="3">
        <f t="shared" si="18"/>
        <v>66.598000000000013</v>
      </c>
      <c r="I218" s="3">
        <f t="shared" si="18"/>
        <v>40.774285714285718</v>
      </c>
      <c r="J218" s="3">
        <f t="shared" si="18"/>
        <v>99.897000000000006</v>
      </c>
      <c r="K218" s="3">
        <f t="shared" si="18"/>
        <v>155.1376324882556</v>
      </c>
      <c r="L218" s="3">
        <f t="shared" ref="H218:M255" si="22">280/L$3*$E218</f>
        <v>457.08991077556618</v>
      </c>
      <c r="M218" s="3">
        <f t="shared" si="22"/>
        <v>992.34608985024965</v>
      </c>
      <c r="Q218">
        <f t="shared" si="19"/>
        <v>142.71</v>
      </c>
    </row>
    <row r="219" spans="1:17" x14ac:dyDescent="0.15">
      <c r="A219" s="2">
        <v>28</v>
      </c>
      <c r="B219" s="2" t="s">
        <v>80</v>
      </c>
      <c r="C219" s="2" t="s">
        <v>190</v>
      </c>
      <c r="D219" s="2">
        <v>8</v>
      </c>
      <c r="E219" s="2">
        <v>16.71</v>
      </c>
      <c r="F219" s="5">
        <f t="shared" si="20"/>
        <v>0.74183123877917412</v>
      </c>
      <c r="G219" s="3">
        <f t="shared" si="21"/>
        <v>46.601593625498005</v>
      </c>
      <c r="H219" s="3">
        <f t="shared" si="22"/>
        <v>77.98</v>
      </c>
      <c r="I219" s="3">
        <f t="shared" si="22"/>
        <v>47.742857142857147</v>
      </c>
      <c r="J219" s="3">
        <f t="shared" si="22"/>
        <v>116.97</v>
      </c>
      <c r="K219" s="3">
        <f t="shared" si="22"/>
        <v>181.65158985906743</v>
      </c>
      <c r="L219" s="3">
        <f t="shared" si="22"/>
        <v>535.20933424845566</v>
      </c>
      <c r="M219" s="3">
        <f t="shared" si="22"/>
        <v>1161.9440236421885</v>
      </c>
      <c r="Q219">
        <f t="shared" si="19"/>
        <v>167.10000000000002</v>
      </c>
    </row>
    <row r="220" spans="1:17" x14ac:dyDescent="0.15">
      <c r="A220" s="2">
        <v>28</v>
      </c>
      <c r="B220" s="2" t="s">
        <v>80</v>
      </c>
      <c r="C220" s="2" t="s">
        <v>191</v>
      </c>
      <c r="D220" s="2">
        <v>3</v>
      </c>
      <c r="E220" s="2">
        <v>16.329999999999998</v>
      </c>
      <c r="F220" s="5">
        <f t="shared" si="20"/>
        <v>0.75909369259032466</v>
      </c>
      <c r="G220" s="3">
        <f t="shared" si="21"/>
        <v>45.541832669322702</v>
      </c>
      <c r="H220" s="3">
        <f t="shared" si="22"/>
        <v>76.206666666666663</v>
      </c>
      <c r="I220" s="3">
        <f t="shared" si="22"/>
        <v>46.657142857142851</v>
      </c>
      <c r="J220" s="3">
        <f t="shared" si="22"/>
        <v>114.30999999999999</v>
      </c>
      <c r="K220" s="3">
        <f t="shared" si="22"/>
        <v>177.52067399153626</v>
      </c>
      <c r="L220" s="3">
        <f t="shared" si="22"/>
        <v>523.0382063601005</v>
      </c>
      <c r="M220" s="3">
        <f t="shared" si="22"/>
        <v>1135.520401321181</v>
      </c>
      <c r="Q220">
        <f t="shared" si="19"/>
        <v>163.29999999999998</v>
      </c>
    </row>
    <row r="221" spans="1:17" x14ac:dyDescent="0.15">
      <c r="A221" s="2">
        <v>28</v>
      </c>
      <c r="B221" s="2" t="s">
        <v>80</v>
      </c>
      <c r="C221" s="2" t="s">
        <v>68</v>
      </c>
      <c r="D221" s="2"/>
      <c r="E221" s="2">
        <v>14.242000000000001</v>
      </c>
      <c r="F221" s="5">
        <f t="shared" si="20"/>
        <v>0.87038337312175251</v>
      </c>
      <c r="G221" s="3">
        <f t="shared" si="21"/>
        <v>39.718725099601592</v>
      </c>
      <c r="H221" s="3">
        <f t="shared" si="22"/>
        <v>66.462666666666678</v>
      </c>
      <c r="I221" s="3">
        <f t="shared" si="22"/>
        <v>40.691428571428574</v>
      </c>
      <c r="J221" s="3">
        <f t="shared" si="22"/>
        <v>99.694000000000003</v>
      </c>
      <c r="K221" s="3">
        <f t="shared" si="22"/>
        <v>154.82237838257561</v>
      </c>
      <c r="L221" s="3">
        <f t="shared" si="22"/>
        <v>456.16106154198116</v>
      </c>
      <c r="M221" s="3">
        <f t="shared" si="22"/>
        <v>990.32955025206752</v>
      </c>
      <c r="Q221">
        <f t="shared" si="19"/>
        <v>142.42000000000002</v>
      </c>
    </row>
    <row r="222" spans="1:17" x14ac:dyDescent="0.15">
      <c r="A222" s="2">
        <v>28</v>
      </c>
      <c r="B222" s="2" t="s">
        <v>80</v>
      </c>
      <c r="C222" s="2" t="s">
        <v>69</v>
      </c>
      <c r="D222" s="2"/>
      <c r="E222" s="2">
        <v>14.525</v>
      </c>
      <c r="F222" s="5">
        <f t="shared" si="20"/>
        <v>0.85342512908777968</v>
      </c>
      <c r="G222" s="3">
        <f t="shared" si="21"/>
        <v>40.507968127490038</v>
      </c>
      <c r="H222" s="3">
        <f t="shared" si="22"/>
        <v>67.783333333333346</v>
      </c>
      <c r="I222" s="3">
        <f t="shared" si="22"/>
        <v>41.5</v>
      </c>
      <c r="J222" s="3">
        <f t="shared" si="22"/>
        <v>101.675</v>
      </c>
      <c r="K222" s="3">
        <f t="shared" si="22"/>
        <v>157.8988236207633</v>
      </c>
      <c r="L222" s="3">
        <f t="shared" si="22"/>
        <v>465.22534889041401</v>
      </c>
      <c r="M222" s="3">
        <f t="shared" si="22"/>
        <v>1010.0081952963966</v>
      </c>
      <c r="Q222">
        <f t="shared" si="19"/>
        <v>145.25</v>
      </c>
    </row>
    <row r="223" spans="1:17" x14ac:dyDescent="0.15">
      <c r="A223" s="2">
        <v>29</v>
      </c>
      <c r="B223" s="2" t="s">
        <v>81</v>
      </c>
      <c r="C223" s="2" t="s">
        <v>157</v>
      </c>
      <c r="D223" s="2">
        <v>150</v>
      </c>
      <c r="E223" s="2">
        <v>1.5418400000000001</v>
      </c>
      <c r="F223" s="5">
        <f t="shared" si="20"/>
        <v>8.0397447205935766</v>
      </c>
      <c r="G223" s="3">
        <f t="shared" si="21"/>
        <v>4.29995219123506</v>
      </c>
      <c r="H223" s="3">
        <f t="shared" si="22"/>
        <v>7.1952533333333344</v>
      </c>
      <c r="I223" s="3">
        <f t="shared" si="22"/>
        <v>4.4052571428571436</v>
      </c>
      <c r="J223" s="3">
        <f t="shared" si="22"/>
        <v>10.79288</v>
      </c>
      <c r="K223" s="3">
        <f t="shared" si="22"/>
        <v>16.761082424195365</v>
      </c>
      <c r="L223" s="3">
        <f t="shared" si="22"/>
        <v>49.384031114161509</v>
      </c>
      <c r="M223" s="3">
        <f t="shared" si="22"/>
        <v>107.2131522090049</v>
      </c>
      <c r="Q223">
        <f t="shared" si="19"/>
        <v>15.418400000000002</v>
      </c>
    </row>
    <row r="224" spans="1:17" x14ac:dyDescent="0.15">
      <c r="A224" s="2">
        <v>29</v>
      </c>
      <c r="B224" s="2" t="s">
        <v>81</v>
      </c>
      <c r="C224" s="2" t="s">
        <v>162</v>
      </c>
      <c r="D224" s="2">
        <v>100</v>
      </c>
      <c r="E224" s="2">
        <v>1.5405599999999999</v>
      </c>
      <c r="F224" s="5">
        <f t="shared" si="20"/>
        <v>8.0464246767409264</v>
      </c>
      <c r="G224" s="3">
        <f t="shared" si="21"/>
        <v>4.2963824701195215</v>
      </c>
      <c r="H224" s="3">
        <f t="shared" si="22"/>
        <v>7.1892800000000001</v>
      </c>
      <c r="I224" s="3">
        <f t="shared" si="22"/>
        <v>4.4016000000000002</v>
      </c>
      <c r="J224" s="3">
        <f t="shared" si="22"/>
        <v>10.78392</v>
      </c>
      <c r="K224" s="3">
        <f t="shared" si="22"/>
        <v>16.74716776022052</v>
      </c>
      <c r="L224" s="3">
        <f t="shared" si="22"/>
        <v>49.343033630748103</v>
      </c>
      <c r="M224" s="3">
        <f t="shared" si="22"/>
        <v>107.12414632329202</v>
      </c>
      <c r="Q224">
        <f t="shared" si="19"/>
        <v>15.4056</v>
      </c>
    </row>
    <row r="225" spans="1:17" x14ac:dyDescent="0.15">
      <c r="A225" s="2">
        <v>29</v>
      </c>
      <c r="B225" s="2" t="s">
        <v>81</v>
      </c>
      <c r="C225" s="2" t="s">
        <v>163</v>
      </c>
      <c r="D225" s="2">
        <v>50</v>
      </c>
      <c r="E225" s="2">
        <v>1.5443899999999999</v>
      </c>
      <c r="F225" s="5">
        <f t="shared" si="20"/>
        <v>8.0264699978632343</v>
      </c>
      <c r="G225" s="3">
        <f t="shared" si="21"/>
        <v>4.3070637450199198</v>
      </c>
      <c r="H225" s="3">
        <f t="shared" si="22"/>
        <v>7.2071533333333333</v>
      </c>
      <c r="I225" s="3">
        <f t="shared" si="22"/>
        <v>4.4125428571428573</v>
      </c>
      <c r="J225" s="3">
        <f t="shared" si="22"/>
        <v>10.81073</v>
      </c>
      <c r="K225" s="3">
        <f t="shared" si="22"/>
        <v>16.788803043832743</v>
      </c>
      <c r="L225" s="3">
        <f t="shared" si="22"/>
        <v>49.465705788149151</v>
      </c>
      <c r="M225" s="3">
        <f t="shared" si="22"/>
        <v>107.3904686219485</v>
      </c>
      <c r="Q225">
        <f t="shared" si="19"/>
        <v>15.443899999999999</v>
      </c>
    </row>
    <row r="226" spans="1:17" x14ac:dyDescent="0.15">
      <c r="A226" s="2">
        <v>29</v>
      </c>
      <c r="B226" s="2" t="s">
        <v>81</v>
      </c>
      <c r="C226" s="2" t="s">
        <v>181</v>
      </c>
      <c r="D226" s="2">
        <v>20</v>
      </c>
      <c r="E226" s="2">
        <v>1.39222</v>
      </c>
      <c r="F226" s="5">
        <f t="shared" si="20"/>
        <v>8.9037652095214845</v>
      </c>
      <c r="G226" s="3">
        <f t="shared" si="21"/>
        <v>3.882685258964143</v>
      </c>
      <c r="H226" s="3">
        <f t="shared" si="22"/>
        <v>6.4970266666666667</v>
      </c>
      <c r="I226" s="3">
        <f t="shared" si="22"/>
        <v>3.9777714285714287</v>
      </c>
      <c r="J226" s="3">
        <f t="shared" si="22"/>
        <v>9.7455400000000001</v>
      </c>
      <c r="K226" s="3">
        <f t="shared" si="22"/>
        <v>15.134588655511122</v>
      </c>
      <c r="L226" s="3">
        <f t="shared" si="22"/>
        <v>44.591809654541287</v>
      </c>
      <c r="M226" s="3">
        <f t="shared" si="22"/>
        <v>96.809198599349344</v>
      </c>
      <c r="Q226">
        <f t="shared" si="19"/>
        <v>13.9222</v>
      </c>
    </row>
    <row r="227" spans="1:17" x14ac:dyDescent="0.15">
      <c r="A227" s="2">
        <v>29</v>
      </c>
      <c r="B227" s="2" t="s">
        <v>81</v>
      </c>
      <c r="C227" s="2" t="s">
        <v>183</v>
      </c>
      <c r="D227" s="2">
        <v>6</v>
      </c>
      <c r="E227" s="2">
        <v>1.3926000000000001</v>
      </c>
      <c r="F227" s="5">
        <f t="shared" si="20"/>
        <v>8.9013356311934508</v>
      </c>
      <c r="G227" s="3">
        <f t="shared" si="21"/>
        <v>3.8837450199203185</v>
      </c>
      <c r="H227" s="3">
        <f t="shared" si="22"/>
        <v>6.498800000000001</v>
      </c>
      <c r="I227" s="3">
        <f t="shared" si="22"/>
        <v>3.9788571428571431</v>
      </c>
      <c r="J227" s="3">
        <f t="shared" si="22"/>
        <v>9.7482000000000006</v>
      </c>
      <c r="K227" s="3">
        <f t="shared" si="22"/>
        <v>15.138719571378655</v>
      </c>
      <c r="L227" s="3">
        <f t="shared" si="22"/>
        <v>44.603980782429645</v>
      </c>
      <c r="M227" s="3">
        <f t="shared" si="22"/>
        <v>96.835622221670363</v>
      </c>
      <c r="Q227">
        <f t="shared" si="19"/>
        <v>13.926</v>
      </c>
    </row>
    <row r="228" spans="1:17" x14ac:dyDescent="0.15">
      <c r="A228" s="2">
        <v>29</v>
      </c>
      <c r="B228" s="2" t="s">
        <v>81</v>
      </c>
      <c r="C228" s="2" t="s">
        <v>182</v>
      </c>
      <c r="D228" s="2"/>
      <c r="E228" s="2">
        <v>1.3811</v>
      </c>
      <c r="F228" s="5">
        <f t="shared" si="20"/>
        <v>8.9754543479834918</v>
      </c>
      <c r="G228" s="3">
        <f t="shared" si="21"/>
        <v>3.8516733067729079</v>
      </c>
      <c r="H228" s="3">
        <f t="shared" si="22"/>
        <v>6.4451333333333336</v>
      </c>
      <c r="I228" s="3">
        <f t="shared" si="22"/>
        <v>3.9460000000000002</v>
      </c>
      <c r="J228" s="3">
        <f t="shared" si="22"/>
        <v>9.6677</v>
      </c>
      <c r="K228" s="3">
        <f t="shared" si="22"/>
        <v>15.013705012229684</v>
      </c>
      <c r="L228" s="3">
        <f t="shared" si="22"/>
        <v>44.235644017387315</v>
      </c>
      <c r="M228" s="3">
        <f t="shared" si="22"/>
        <v>96.035959967218815</v>
      </c>
      <c r="Q228">
        <f t="shared" si="19"/>
        <v>13.811</v>
      </c>
    </row>
    <row r="229" spans="1:17" x14ac:dyDescent="0.15">
      <c r="A229" s="2">
        <v>29</v>
      </c>
      <c r="B229" s="2" t="s">
        <v>81</v>
      </c>
      <c r="C229" s="2" t="s">
        <v>0</v>
      </c>
      <c r="D229" s="2"/>
      <c r="E229" s="2">
        <v>1.3806</v>
      </c>
      <c r="F229" s="5">
        <f t="shared" si="20"/>
        <v>8.9787049109083004</v>
      </c>
      <c r="G229" s="3">
        <f t="shared" si="21"/>
        <v>3.8502788844621514</v>
      </c>
      <c r="H229" s="3">
        <f t="shared" si="22"/>
        <v>6.442800000000001</v>
      </c>
      <c r="I229" s="3">
        <f t="shared" si="22"/>
        <v>3.9445714285714288</v>
      </c>
      <c r="J229" s="3">
        <f t="shared" si="22"/>
        <v>9.664200000000001</v>
      </c>
      <c r="K229" s="3">
        <f t="shared" si="22"/>
        <v>15.008269596614513</v>
      </c>
      <c r="L229" s="3">
        <f t="shared" si="22"/>
        <v>44.219629375428958</v>
      </c>
      <c r="M229" s="3">
        <f t="shared" si="22"/>
        <v>96.001192043112241</v>
      </c>
      <c r="Q229">
        <f t="shared" si="19"/>
        <v>13.806000000000001</v>
      </c>
    </row>
    <row r="230" spans="1:17" x14ac:dyDescent="0.15">
      <c r="A230" s="2">
        <v>29</v>
      </c>
      <c r="B230" s="2" t="s">
        <v>81</v>
      </c>
      <c r="C230" s="2" t="s">
        <v>164</v>
      </c>
      <c r="D230" s="2">
        <v>100</v>
      </c>
      <c r="E230" s="2">
        <v>13.336</v>
      </c>
      <c r="F230" s="5">
        <f t="shared" si="20"/>
        <v>0.92951409718056388</v>
      </c>
      <c r="G230" s="3">
        <f t="shared" si="21"/>
        <v>37.192031872509958</v>
      </c>
      <c r="H230" s="3">
        <f t="shared" si="22"/>
        <v>62.234666666666669</v>
      </c>
      <c r="I230" s="3">
        <f t="shared" si="22"/>
        <v>38.102857142857147</v>
      </c>
      <c r="J230" s="3">
        <f t="shared" si="22"/>
        <v>93.352000000000004</v>
      </c>
      <c r="K230" s="3">
        <f t="shared" si="22"/>
        <v>144.97340528788291</v>
      </c>
      <c r="L230" s="3">
        <f t="shared" si="22"/>
        <v>427.14253031342935</v>
      </c>
      <c r="M230" s="3">
        <f t="shared" si="22"/>
        <v>927.33007177092907</v>
      </c>
      <c r="Q230">
        <f t="shared" si="19"/>
        <v>133.36000000000001</v>
      </c>
    </row>
    <row r="231" spans="1:17" x14ac:dyDescent="0.15">
      <c r="A231" s="2">
        <v>29</v>
      </c>
      <c r="B231" s="2" t="s">
        <v>81</v>
      </c>
      <c r="C231" s="2" t="s">
        <v>167</v>
      </c>
      <c r="D231" s="2">
        <v>20</v>
      </c>
      <c r="E231" s="2">
        <v>13.053000000000001</v>
      </c>
      <c r="F231" s="5">
        <f t="shared" si="20"/>
        <v>0.94966674327740752</v>
      </c>
      <c r="G231" s="3">
        <f t="shared" si="21"/>
        <v>36.402788844621512</v>
      </c>
      <c r="H231" s="3">
        <f t="shared" si="22"/>
        <v>60.914000000000009</v>
      </c>
      <c r="I231" s="3">
        <f t="shared" si="22"/>
        <v>37.294285714285721</v>
      </c>
      <c r="J231" s="3">
        <f t="shared" si="22"/>
        <v>91.371000000000009</v>
      </c>
      <c r="K231" s="3">
        <f t="shared" si="22"/>
        <v>141.89696004969522</v>
      </c>
      <c r="L231" s="3">
        <f t="shared" si="22"/>
        <v>418.07824296499649</v>
      </c>
      <c r="M231" s="3">
        <f t="shared" si="22"/>
        <v>907.65142672660011</v>
      </c>
      <c r="Q231">
        <f t="shared" si="19"/>
        <v>130.53</v>
      </c>
    </row>
    <row r="232" spans="1:17" x14ac:dyDescent="0.15">
      <c r="A232" s="2">
        <v>29</v>
      </c>
      <c r="B232" s="2" t="s">
        <v>81</v>
      </c>
      <c r="C232" s="2" t="s">
        <v>168</v>
      </c>
      <c r="D232" s="2">
        <v>1</v>
      </c>
      <c r="E232" s="2">
        <v>12.122</v>
      </c>
      <c r="F232" s="5">
        <f t="shared" si="20"/>
        <v>1.0226035307704999</v>
      </c>
      <c r="G232" s="3">
        <f t="shared" si="21"/>
        <v>33.806374501992032</v>
      </c>
      <c r="H232" s="3">
        <f t="shared" si="22"/>
        <v>56.56933333333334</v>
      </c>
      <c r="I232" s="3">
        <f t="shared" si="22"/>
        <v>34.634285714285717</v>
      </c>
      <c r="J232" s="3">
        <f t="shared" si="22"/>
        <v>84.853999999999999</v>
      </c>
      <c r="K232" s="3">
        <f t="shared" si="22"/>
        <v>131.7762161742439</v>
      </c>
      <c r="L232" s="3">
        <f t="shared" si="22"/>
        <v>388.25897963852657</v>
      </c>
      <c r="M232" s="3">
        <f t="shared" si="22"/>
        <v>842.91355204013212</v>
      </c>
      <c r="Q232">
        <f t="shared" si="19"/>
        <v>121.22</v>
      </c>
    </row>
    <row r="233" spans="1:17" x14ac:dyDescent="0.15">
      <c r="A233" s="2">
        <v>29</v>
      </c>
      <c r="B233" s="2" t="s">
        <v>81</v>
      </c>
      <c r="C233" s="2" t="s">
        <v>190</v>
      </c>
      <c r="D233" s="2">
        <v>5</v>
      </c>
      <c r="E233" s="2">
        <v>15.3</v>
      </c>
      <c r="F233" s="5">
        <f t="shared" si="20"/>
        <v>0.81019607843137254</v>
      </c>
      <c r="G233" s="3">
        <f t="shared" si="21"/>
        <v>42.669322709163346</v>
      </c>
      <c r="H233" s="3">
        <f t="shared" si="22"/>
        <v>71.400000000000006</v>
      </c>
      <c r="I233" s="3">
        <f t="shared" si="22"/>
        <v>43.714285714285715</v>
      </c>
      <c r="J233" s="3">
        <f t="shared" si="22"/>
        <v>107.10000000000001</v>
      </c>
      <c r="K233" s="3">
        <f t="shared" si="22"/>
        <v>166.32371782428078</v>
      </c>
      <c r="L233" s="3">
        <f t="shared" si="22"/>
        <v>490.04804392587499</v>
      </c>
      <c r="M233" s="3">
        <f t="shared" si="22"/>
        <v>1063.8984776616089</v>
      </c>
      <c r="Q233">
        <f t="shared" si="19"/>
        <v>153</v>
      </c>
    </row>
    <row r="234" spans="1:17" x14ac:dyDescent="0.15">
      <c r="A234" s="2">
        <v>29</v>
      </c>
      <c r="B234" s="2" t="s">
        <v>81</v>
      </c>
      <c r="C234" s="2" t="s">
        <v>191</v>
      </c>
      <c r="D234" s="2">
        <v>1</v>
      </c>
      <c r="E234" s="2">
        <v>14.92</v>
      </c>
      <c r="F234" s="5">
        <f t="shared" si="20"/>
        <v>0.83083109919571052</v>
      </c>
      <c r="G234" s="3">
        <f t="shared" si="21"/>
        <v>41.609561752988043</v>
      </c>
      <c r="H234" s="3">
        <f t="shared" si="22"/>
        <v>69.626666666666665</v>
      </c>
      <c r="I234" s="3">
        <f t="shared" si="22"/>
        <v>42.628571428571426</v>
      </c>
      <c r="J234" s="3">
        <f t="shared" si="22"/>
        <v>104.44</v>
      </c>
      <c r="K234" s="3">
        <f t="shared" si="22"/>
        <v>162.19280195674961</v>
      </c>
      <c r="L234" s="3">
        <f t="shared" si="22"/>
        <v>477.87691603751995</v>
      </c>
      <c r="M234" s="3">
        <f t="shared" si="22"/>
        <v>1037.4748553406016</v>
      </c>
      <c r="Q234">
        <f t="shared" si="19"/>
        <v>149.19999999999999</v>
      </c>
    </row>
    <row r="235" spans="1:17" x14ac:dyDescent="0.15">
      <c r="A235" s="2">
        <v>29</v>
      </c>
      <c r="B235" s="2" t="s">
        <v>81</v>
      </c>
      <c r="C235" s="2" t="s">
        <v>68</v>
      </c>
      <c r="D235" s="2"/>
      <c r="E235" s="2">
        <v>13.013999999999999</v>
      </c>
      <c r="F235" s="5">
        <f t="shared" si="20"/>
        <v>0.95251267865375755</v>
      </c>
      <c r="G235" s="3">
        <f t="shared" si="21"/>
        <v>36.294023904382463</v>
      </c>
      <c r="H235" s="3">
        <f t="shared" si="22"/>
        <v>60.731999999999999</v>
      </c>
      <c r="I235" s="3">
        <f t="shared" si="22"/>
        <v>37.182857142857145</v>
      </c>
      <c r="J235" s="3">
        <f t="shared" si="22"/>
        <v>91.097999999999999</v>
      </c>
      <c r="K235" s="3">
        <f t="shared" si="22"/>
        <v>141.47299763171176</v>
      </c>
      <c r="L235" s="3">
        <f t="shared" si="22"/>
        <v>416.82910089224424</v>
      </c>
      <c r="M235" s="3">
        <f t="shared" si="22"/>
        <v>904.93952864628602</v>
      </c>
      <c r="Q235">
        <f t="shared" si="19"/>
        <v>130.13999999999999</v>
      </c>
    </row>
    <row r="236" spans="1:17" x14ac:dyDescent="0.15">
      <c r="A236" s="2">
        <v>29</v>
      </c>
      <c r="B236" s="2" t="s">
        <v>81</v>
      </c>
      <c r="C236" s="2" t="s">
        <v>69</v>
      </c>
      <c r="D236" s="2"/>
      <c r="E236" s="2">
        <v>13.288</v>
      </c>
      <c r="F236" s="5">
        <f t="shared" si="20"/>
        <v>0.93287176399759186</v>
      </c>
      <c r="G236" s="3">
        <f t="shared" si="21"/>
        <v>37.058167330677286</v>
      </c>
      <c r="H236" s="3">
        <f t="shared" si="22"/>
        <v>62.010666666666673</v>
      </c>
      <c r="I236" s="3">
        <f t="shared" si="22"/>
        <v>37.965714285714284</v>
      </c>
      <c r="J236" s="3">
        <f t="shared" si="22"/>
        <v>93.016000000000005</v>
      </c>
      <c r="K236" s="3">
        <f t="shared" si="22"/>
        <v>144.45160538882632</v>
      </c>
      <c r="L236" s="3">
        <f t="shared" si="22"/>
        <v>425.60512468542657</v>
      </c>
      <c r="M236" s="3">
        <f t="shared" si="22"/>
        <v>923.99235105669663</v>
      </c>
      <c r="Q236">
        <f t="shared" si="19"/>
        <v>132.88</v>
      </c>
    </row>
    <row r="237" spans="1:17" x14ac:dyDescent="0.15">
      <c r="A237" s="2">
        <v>29</v>
      </c>
      <c r="B237" s="2" t="s">
        <v>81</v>
      </c>
      <c r="C237" s="2" t="s">
        <v>144</v>
      </c>
      <c r="D237" s="2"/>
      <c r="E237" s="2">
        <v>110.6</v>
      </c>
      <c r="F237" s="5">
        <f t="shared" si="20"/>
        <v>0.11207956600361665</v>
      </c>
      <c r="G237" s="3">
        <f t="shared" si="21"/>
        <v>308.44621513944219</v>
      </c>
      <c r="H237" s="3">
        <f t="shared" si="22"/>
        <v>516.13333333333333</v>
      </c>
      <c r="I237" s="3">
        <f t="shared" si="22"/>
        <v>316</v>
      </c>
      <c r="J237" s="3">
        <f t="shared" si="22"/>
        <v>774.19999999999993</v>
      </c>
      <c r="K237" s="3">
        <f t="shared" si="22"/>
        <v>1202.3139340761734</v>
      </c>
      <c r="L237" s="3">
        <f t="shared" si="22"/>
        <v>3542.4388011896581</v>
      </c>
      <c r="M237" s="3">
        <f t="shared" si="22"/>
        <v>7690.6648123773812</v>
      </c>
      <c r="Q237">
        <f t="shared" si="19"/>
        <v>1106</v>
      </c>
    </row>
    <row r="238" spans="1:17" x14ac:dyDescent="0.15">
      <c r="A238" s="2">
        <v>29</v>
      </c>
      <c r="B238" s="2" t="s">
        <v>81</v>
      </c>
      <c r="C238" s="2" t="s">
        <v>145</v>
      </c>
      <c r="D238" s="2"/>
      <c r="E238" s="2">
        <v>159.5</v>
      </c>
      <c r="F238" s="5">
        <f t="shared" si="20"/>
        <v>7.7717868338557997E-2</v>
      </c>
      <c r="G238" s="3">
        <f t="shared" si="21"/>
        <v>444.82071713147405</v>
      </c>
      <c r="H238" s="3">
        <f t="shared" si="22"/>
        <v>744.33333333333337</v>
      </c>
      <c r="I238" s="3">
        <f t="shared" si="22"/>
        <v>455.71428571428572</v>
      </c>
      <c r="J238" s="3">
        <f t="shared" si="22"/>
        <v>1116.5</v>
      </c>
      <c r="K238" s="3">
        <f t="shared" si="22"/>
        <v>1733.8975812400511</v>
      </c>
      <c r="L238" s="3">
        <f t="shared" si="22"/>
        <v>5108.6707847174548</v>
      </c>
      <c r="M238" s="3">
        <f t="shared" si="22"/>
        <v>11090.96779000174</v>
      </c>
      <c r="Q238">
        <f t="shared" si="19"/>
        <v>1595</v>
      </c>
    </row>
    <row r="239" spans="1:17" x14ac:dyDescent="0.15">
      <c r="A239" s="2">
        <v>30</v>
      </c>
      <c r="B239" s="2" t="s">
        <v>82</v>
      </c>
      <c r="C239" s="2" t="s">
        <v>157</v>
      </c>
      <c r="D239" s="2">
        <v>150</v>
      </c>
      <c r="E239" s="2">
        <v>1.4364399999999999</v>
      </c>
      <c r="F239" s="5">
        <f t="shared" si="20"/>
        <v>8.6296677898137073</v>
      </c>
      <c r="G239" s="3">
        <f t="shared" si="21"/>
        <v>4.0060079681274896</v>
      </c>
      <c r="H239" s="3">
        <f t="shared" si="22"/>
        <v>6.7033866666666668</v>
      </c>
      <c r="I239" s="3">
        <f t="shared" si="22"/>
        <v>4.104114285714286</v>
      </c>
      <c r="J239" s="3">
        <f t="shared" si="22"/>
        <v>10.05508</v>
      </c>
      <c r="K239" s="3">
        <f t="shared" si="22"/>
        <v>15.615296812516984</v>
      </c>
      <c r="L239" s="3">
        <f t="shared" si="22"/>
        <v>46.008144589338812</v>
      </c>
      <c r="M239" s="3">
        <f t="shared" si="22"/>
        <v>99.884073807336037</v>
      </c>
      <c r="Q239">
        <f t="shared" si="19"/>
        <v>14.3644</v>
      </c>
    </row>
    <row r="240" spans="1:17" x14ac:dyDescent="0.15">
      <c r="A240" s="2">
        <v>30</v>
      </c>
      <c r="B240" s="2" t="s">
        <v>82</v>
      </c>
      <c r="C240" s="2" t="s">
        <v>162</v>
      </c>
      <c r="D240" s="2">
        <v>100</v>
      </c>
      <c r="E240" s="2">
        <v>1.4351499999999999</v>
      </c>
      <c r="F240" s="5">
        <f t="shared" si="20"/>
        <v>8.6374246594432655</v>
      </c>
      <c r="G240" s="3">
        <f t="shared" si="21"/>
        <v>4.0024103585657365</v>
      </c>
      <c r="H240" s="3">
        <f t="shared" si="22"/>
        <v>6.6973666666666665</v>
      </c>
      <c r="I240" s="3">
        <f t="shared" si="22"/>
        <v>4.1004285714285711</v>
      </c>
      <c r="J240" s="3">
        <f t="shared" si="22"/>
        <v>10.046049999999999</v>
      </c>
      <c r="K240" s="3">
        <f t="shared" si="22"/>
        <v>15.601273440229839</v>
      </c>
      <c r="L240" s="3">
        <f t="shared" si="22"/>
        <v>45.966826813086236</v>
      </c>
      <c r="M240" s="3">
        <f t="shared" si="22"/>
        <v>99.794372563141039</v>
      </c>
      <c r="Q240">
        <f t="shared" si="19"/>
        <v>14.3515</v>
      </c>
    </row>
    <row r="241" spans="1:17" x14ac:dyDescent="0.15">
      <c r="A241" s="2">
        <v>30</v>
      </c>
      <c r="B241" s="2" t="s">
        <v>82</v>
      </c>
      <c r="C241" s="2" t="s">
        <v>163</v>
      </c>
      <c r="D241" s="2">
        <v>50</v>
      </c>
      <c r="E241" s="2">
        <v>1.4390000000000001</v>
      </c>
      <c r="F241" s="5">
        <f t="shared" si="20"/>
        <v>8.6143154968728286</v>
      </c>
      <c r="G241" s="3">
        <f t="shared" si="21"/>
        <v>4.0131474103585658</v>
      </c>
      <c r="H241" s="3">
        <f t="shared" si="22"/>
        <v>6.7153333333333336</v>
      </c>
      <c r="I241" s="3">
        <f t="shared" si="22"/>
        <v>4.1114285714285721</v>
      </c>
      <c r="J241" s="3">
        <f t="shared" si="22"/>
        <v>10.073</v>
      </c>
      <c r="K241" s="3">
        <f t="shared" si="22"/>
        <v>15.643126140466668</v>
      </c>
      <c r="L241" s="3">
        <f t="shared" si="22"/>
        <v>46.090139556165632</v>
      </c>
      <c r="M241" s="3">
        <f t="shared" si="22"/>
        <v>100.06208557876178</v>
      </c>
      <c r="Q241">
        <f t="shared" si="19"/>
        <v>14.39</v>
      </c>
    </row>
    <row r="242" spans="1:17" x14ac:dyDescent="0.15">
      <c r="A242" s="2">
        <v>30</v>
      </c>
      <c r="B242" s="2" t="s">
        <v>82</v>
      </c>
      <c r="C242" s="2" t="s">
        <v>181</v>
      </c>
      <c r="D242" s="2">
        <v>20</v>
      </c>
      <c r="E242" s="2">
        <v>1.29525</v>
      </c>
      <c r="F242" s="5">
        <f t="shared" si="20"/>
        <v>9.5703532136653156</v>
      </c>
      <c r="G242" s="3">
        <f t="shared" si="21"/>
        <v>3.6122509960159359</v>
      </c>
      <c r="H242" s="3">
        <f t="shared" si="22"/>
        <v>6.0445000000000002</v>
      </c>
      <c r="I242" s="3">
        <f t="shared" si="22"/>
        <v>3.7007142857142856</v>
      </c>
      <c r="J242" s="3">
        <f t="shared" si="22"/>
        <v>9.0667500000000008</v>
      </c>
      <c r="K242" s="3">
        <f t="shared" si="22"/>
        <v>14.080444151104553</v>
      </c>
      <c r="L242" s="3">
        <f t="shared" si="22"/>
        <v>41.485929993136573</v>
      </c>
      <c r="M242" s="3">
        <f t="shared" si="22"/>
        <v>90.066307398117573</v>
      </c>
      <c r="Q242">
        <f t="shared" si="19"/>
        <v>12.952500000000001</v>
      </c>
    </row>
    <row r="243" spans="1:17" x14ac:dyDescent="0.15">
      <c r="A243" s="2">
        <v>30</v>
      </c>
      <c r="B243" s="2" t="s">
        <v>82</v>
      </c>
      <c r="C243" s="2" t="s">
        <v>184</v>
      </c>
      <c r="D243" s="2"/>
      <c r="E243" s="2">
        <v>1.2837000000000001</v>
      </c>
      <c r="F243" s="5">
        <f t="shared" si="20"/>
        <v>9.6564617901378824</v>
      </c>
      <c r="G243" s="3">
        <f t="shared" si="21"/>
        <v>3.5800398406374501</v>
      </c>
      <c r="H243" s="3">
        <f t="shared" si="22"/>
        <v>5.9906000000000006</v>
      </c>
      <c r="I243" s="3">
        <f t="shared" si="22"/>
        <v>3.6677142857142861</v>
      </c>
      <c r="J243" s="3">
        <f t="shared" si="22"/>
        <v>8.9859000000000009</v>
      </c>
      <c r="K243" s="3">
        <f t="shared" si="22"/>
        <v>13.954886050394068</v>
      </c>
      <c r="L243" s="3">
        <f t="shared" si="22"/>
        <v>41.115991763898414</v>
      </c>
      <c r="M243" s="3">
        <f t="shared" si="22"/>
        <v>89.263168351255374</v>
      </c>
      <c r="Q243">
        <f t="shared" si="19"/>
        <v>12.837</v>
      </c>
    </row>
    <row r="244" spans="1:17" x14ac:dyDescent="0.15">
      <c r="A244" s="2">
        <v>30</v>
      </c>
      <c r="B244" s="2" t="s">
        <v>82</v>
      </c>
      <c r="C244" s="2" t="s">
        <v>182</v>
      </c>
      <c r="D244" s="2"/>
      <c r="E244" s="2">
        <v>1.2847999999999999</v>
      </c>
      <c r="F244" s="5">
        <f t="shared" si="20"/>
        <v>9.6481942714819446</v>
      </c>
      <c r="G244" s="3">
        <f t="shared" si="21"/>
        <v>3.5831075697211152</v>
      </c>
      <c r="H244" s="3">
        <f t="shared" si="22"/>
        <v>5.9957333333333338</v>
      </c>
      <c r="I244" s="3">
        <f t="shared" si="22"/>
        <v>3.6708571428571428</v>
      </c>
      <c r="J244" s="3">
        <f t="shared" si="22"/>
        <v>8.9935999999999989</v>
      </c>
      <c r="K244" s="3">
        <f t="shared" si="22"/>
        <v>13.966843964747445</v>
      </c>
      <c r="L244" s="3">
        <f t="shared" si="22"/>
        <v>41.151223976206808</v>
      </c>
      <c r="M244" s="3">
        <f t="shared" si="22"/>
        <v>89.339657784289869</v>
      </c>
      <c r="Q244">
        <f t="shared" si="19"/>
        <v>12.847999999999999</v>
      </c>
    </row>
    <row r="245" spans="1:17" x14ac:dyDescent="0.15">
      <c r="A245" s="2">
        <v>30</v>
      </c>
      <c r="B245" s="2" t="s">
        <v>82</v>
      </c>
      <c r="C245" s="2" t="s">
        <v>0</v>
      </c>
      <c r="D245" s="2"/>
      <c r="E245" s="2">
        <v>1.2834000000000001</v>
      </c>
      <c r="F245" s="5">
        <f t="shared" si="20"/>
        <v>9.6587190275829826</v>
      </c>
      <c r="G245" s="3">
        <f t="shared" si="21"/>
        <v>3.5792031872509962</v>
      </c>
      <c r="H245" s="3">
        <f t="shared" si="22"/>
        <v>5.9892000000000012</v>
      </c>
      <c r="I245" s="3">
        <f t="shared" si="22"/>
        <v>3.6668571428571433</v>
      </c>
      <c r="J245" s="3">
        <f t="shared" si="22"/>
        <v>8.9838000000000005</v>
      </c>
      <c r="K245" s="3">
        <f t="shared" si="22"/>
        <v>13.951624801024964</v>
      </c>
      <c r="L245" s="3">
        <f t="shared" si="22"/>
        <v>41.106382978723396</v>
      </c>
      <c r="M245" s="3">
        <f t="shared" si="22"/>
        <v>89.242307596791434</v>
      </c>
      <c r="Q245">
        <f t="shared" si="19"/>
        <v>12.834000000000001</v>
      </c>
    </row>
    <row r="246" spans="1:17" x14ac:dyDescent="0.15">
      <c r="A246" s="2">
        <v>30</v>
      </c>
      <c r="B246" s="2" t="s">
        <v>82</v>
      </c>
      <c r="C246" s="2" t="s">
        <v>164</v>
      </c>
      <c r="D246" s="2">
        <v>100</v>
      </c>
      <c r="E246" s="2">
        <v>12.254</v>
      </c>
      <c r="F246" s="5">
        <f t="shared" si="20"/>
        <v>1.0115880528806922</v>
      </c>
      <c r="G246" s="3">
        <f t="shared" si="21"/>
        <v>34.174501992031871</v>
      </c>
      <c r="H246" s="3">
        <f t="shared" si="22"/>
        <v>57.185333333333332</v>
      </c>
      <c r="I246" s="3">
        <f t="shared" si="22"/>
        <v>35.011428571428574</v>
      </c>
      <c r="J246" s="3">
        <f t="shared" si="22"/>
        <v>85.777999999999992</v>
      </c>
      <c r="K246" s="3">
        <f t="shared" si="22"/>
        <v>133.21116589664945</v>
      </c>
      <c r="L246" s="3">
        <f t="shared" si="22"/>
        <v>392.48684511553409</v>
      </c>
      <c r="M246" s="3">
        <f t="shared" si="22"/>
        <v>852.09228400427151</v>
      </c>
      <c r="Q246">
        <f t="shared" si="19"/>
        <v>122.53999999999999</v>
      </c>
    </row>
    <row r="247" spans="1:17" x14ac:dyDescent="0.15">
      <c r="A247" s="2">
        <v>30</v>
      </c>
      <c r="B247" s="2" t="s">
        <v>82</v>
      </c>
      <c r="C247" s="2" t="s">
        <v>167</v>
      </c>
      <c r="D247" s="2">
        <v>26</v>
      </c>
      <c r="E247" s="2">
        <v>11.983000000000001</v>
      </c>
      <c r="F247" s="5">
        <f t="shared" si="20"/>
        <v>1.0344654927814403</v>
      </c>
      <c r="G247" s="3">
        <f t="shared" si="21"/>
        <v>33.418725099601595</v>
      </c>
      <c r="H247" s="3">
        <f t="shared" si="22"/>
        <v>55.920666666666669</v>
      </c>
      <c r="I247" s="3">
        <f t="shared" si="22"/>
        <v>34.237142857142857</v>
      </c>
      <c r="J247" s="3">
        <f t="shared" si="22"/>
        <v>83.881</v>
      </c>
      <c r="K247" s="3">
        <f t="shared" si="22"/>
        <v>130.26517063322592</v>
      </c>
      <c r="L247" s="3">
        <f t="shared" si="22"/>
        <v>383.80690917410197</v>
      </c>
      <c r="M247" s="3">
        <f t="shared" si="22"/>
        <v>833.24806913850057</v>
      </c>
      <c r="Q247">
        <f t="shared" si="19"/>
        <v>119.83000000000001</v>
      </c>
    </row>
    <row r="248" spans="1:17" x14ac:dyDescent="0.15">
      <c r="A248" s="2">
        <v>30</v>
      </c>
      <c r="B248" s="2" t="s">
        <v>82</v>
      </c>
      <c r="C248" s="2" t="s">
        <v>168</v>
      </c>
      <c r="D248" s="2">
        <v>1</v>
      </c>
      <c r="E248" s="2">
        <v>11.2</v>
      </c>
      <c r="F248" s="5">
        <f t="shared" si="20"/>
        <v>1.1067857142857145</v>
      </c>
      <c r="G248" s="3">
        <f t="shared" si="21"/>
        <v>31.235059760956169</v>
      </c>
      <c r="H248" s="3">
        <f t="shared" si="22"/>
        <v>52.266666666666666</v>
      </c>
      <c r="I248" s="3">
        <f t="shared" si="22"/>
        <v>32</v>
      </c>
      <c r="J248" s="3">
        <f t="shared" si="22"/>
        <v>78.399999999999991</v>
      </c>
      <c r="K248" s="3">
        <f t="shared" si="22"/>
        <v>121.75330977986565</v>
      </c>
      <c r="L248" s="3">
        <f t="shared" si="22"/>
        <v>358.72797986730717</v>
      </c>
      <c r="M248" s="3">
        <f t="shared" si="22"/>
        <v>778.80149998758293</v>
      </c>
      <c r="Q248">
        <f t="shared" si="19"/>
        <v>112</v>
      </c>
    </row>
    <row r="249" spans="1:17" x14ac:dyDescent="0.15">
      <c r="A249" s="2">
        <v>30</v>
      </c>
      <c r="B249" s="2" t="s">
        <v>82</v>
      </c>
      <c r="C249" s="2" t="s">
        <v>190</v>
      </c>
      <c r="D249" s="2">
        <v>4</v>
      </c>
      <c r="E249" s="2">
        <v>14.055</v>
      </c>
      <c r="F249" s="5">
        <f t="shared" si="20"/>
        <v>0.88196371398078988</v>
      </c>
      <c r="G249" s="3">
        <f t="shared" si="21"/>
        <v>39.197211155378483</v>
      </c>
      <c r="H249" s="3">
        <f t="shared" si="22"/>
        <v>65.59</v>
      </c>
      <c r="I249" s="3">
        <f t="shared" si="22"/>
        <v>40.157142857142858</v>
      </c>
      <c r="J249" s="3">
        <f t="shared" si="22"/>
        <v>98.384999999999991</v>
      </c>
      <c r="K249" s="3">
        <f t="shared" si="22"/>
        <v>152.78953294250107</v>
      </c>
      <c r="L249" s="3">
        <f t="shared" si="22"/>
        <v>450.17158544955379</v>
      </c>
      <c r="M249" s="3">
        <f t="shared" si="22"/>
        <v>977.32634663620343</v>
      </c>
      <c r="Q249">
        <f t="shared" si="19"/>
        <v>140.55000000000001</v>
      </c>
    </row>
    <row r="250" spans="1:17" x14ac:dyDescent="0.15">
      <c r="A250" s="2">
        <v>30</v>
      </c>
      <c r="B250" s="2" t="s">
        <v>82</v>
      </c>
      <c r="C250" s="2" t="s">
        <v>191</v>
      </c>
      <c r="D250" s="2">
        <v>2</v>
      </c>
      <c r="E250" s="2">
        <v>13.7</v>
      </c>
      <c r="F250" s="5">
        <f t="shared" si="20"/>
        <v>0.90481751824817525</v>
      </c>
      <c r="G250" s="3">
        <f t="shared" si="21"/>
        <v>38.207171314741032</v>
      </c>
      <c r="H250" s="3">
        <f t="shared" si="22"/>
        <v>63.933333333333337</v>
      </c>
      <c r="I250" s="3">
        <f t="shared" si="22"/>
        <v>39.142857142857139</v>
      </c>
      <c r="J250" s="3">
        <f t="shared" si="22"/>
        <v>95.899999999999991</v>
      </c>
      <c r="K250" s="3">
        <f t="shared" si="22"/>
        <v>148.93038785572853</v>
      </c>
      <c r="L250" s="3">
        <f t="shared" si="22"/>
        <v>438.8011896591168</v>
      </c>
      <c r="M250" s="3">
        <f t="shared" si="22"/>
        <v>952.64112052052553</v>
      </c>
      <c r="Q250">
        <f t="shared" si="19"/>
        <v>137</v>
      </c>
    </row>
    <row r="251" spans="1:17" x14ac:dyDescent="0.15">
      <c r="A251" s="2">
        <v>30</v>
      </c>
      <c r="B251" s="2" t="s">
        <v>82</v>
      </c>
      <c r="C251" s="2" t="s">
        <v>66</v>
      </c>
      <c r="D251" s="2"/>
      <c r="E251" s="2">
        <v>10.35</v>
      </c>
      <c r="F251" s="5">
        <f t="shared" si="20"/>
        <v>1.1976811594202901</v>
      </c>
      <c r="G251" s="3">
        <f t="shared" si="21"/>
        <v>28.864541832669318</v>
      </c>
      <c r="H251" s="3">
        <f t="shared" si="22"/>
        <v>48.300000000000004</v>
      </c>
      <c r="I251" s="3">
        <f t="shared" si="22"/>
        <v>29.571428571428569</v>
      </c>
      <c r="J251" s="3">
        <f t="shared" si="22"/>
        <v>72.45</v>
      </c>
      <c r="K251" s="3">
        <f t="shared" si="22"/>
        <v>112.51310323407228</v>
      </c>
      <c r="L251" s="3">
        <f t="shared" si="22"/>
        <v>331.5030885380919</v>
      </c>
      <c r="M251" s="3">
        <f t="shared" si="22"/>
        <v>719.69602900638245</v>
      </c>
      <c r="Q251">
        <f t="shared" si="19"/>
        <v>103.5</v>
      </c>
    </row>
    <row r="252" spans="1:17" x14ac:dyDescent="0.15">
      <c r="A252" s="2">
        <v>30</v>
      </c>
      <c r="B252" s="2" t="s">
        <v>82</v>
      </c>
      <c r="C252" s="2" t="s">
        <v>68</v>
      </c>
      <c r="D252" s="2"/>
      <c r="E252" s="2">
        <v>11.862</v>
      </c>
      <c r="F252" s="5">
        <f t="shared" si="20"/>
        <v>1.0450177035913</v>
      </c>
      <c r="G252" s="3">
        <f t="shared" si="21"/>
        <v>33.081274900398405</v>
      </c>
      <c r="H252" s="3">
        <f t="shared" si="22"/>
        <v>55.356000000000002</v>
      </c>
      <c r="I252" s="3">
        <f t="shared" si="22"/>
        <v>33.89142857142857</v>
      </c>
      <c r="J252" s="3">
        <f t="shared" si="22"/>
        <v>83.034000000000006</v>
      </c>
      <c r="K252" s="3">
        <f t="shared" si="22"/>
        <v>128.94980005435414</v>
      </c>
      <c r="L252" s="3">
        <f t="shared" si="22"/>
        <v>379.93136582017837</v>
      </c>
      <c r="M252" s="3">
        <f t="shared" si="22"/>
        <v>824.83423150470617</v>
      </c>
      <c r="Q252">
        <f t="shared" si="19"/>
        <v>118.62</v>
      </c>
    </row>
    <row r="253" spans="1:17" x14ac:dyDescent="0.15">
      <c r="A253" s="2">
        <v>30</v>
      </c>
      <c r="B253" s="2" t="s">
        <v>82</v>
      </c>
      <c r="C253" s="2" t="s">
        <v>69</v>
      </c>
      <c r="D253" s="2"/>
      <c r="E253" s="2">
        <v>12.131</v>
      </c>
      <c r="F253" s="5">
        <f t="shared" si="20"/>
        <v>1.0218448602753276</v>
      </c>
      <c r="G253" s="3">
        <f t="shared" si="21"/>
        <v>33.831474103585656</v>
      </c>
      <c r="H253" s="3">
        <f t="shared" si="22"/>
        <v>56.611333333333341</v>
      </c>
      <c r="I253" s="3">
        <f t="shared" si="22"/>
        <v>34.660000000000004</v>
      </c>
      <c r="J253" s="3">
        <f t="shared" si="22"/>
        <v>84.917000000000002</v>
      </c>
      <c r="K253" s="3">
        <f t="shared" si="22"/>
        <v>131.874053655317</v>
      </c>
      <c r="L253" s="3">
        <f t="shared" si="22"/>
        <v>388.54724319377709</v>
      </c>
      <c r="M253" s="3">
        <f t="shared" si="22"/>
        <v>843.5393746740508</v>
      </c>
      <c r="Q253">
        <f t="shared" si="19"/>
        <v>121.31</v>
      </c>
    </row>
    <row r="254" spans="1:17" x14ac:dyDescent="0.15">
      <c r="A254" s="2">
        <v>30</v>
      </c>
      <c r="B254" s="2" t="s">
        <v>82</v>
      </c>
      <c r="C254" s="2" t="s">
        <v>11</v>
      </c>
      <c r="D254" s="2">
        <v>100</v>
      </c>
      <c r="E254" s="2">
        <v>157</v>
      </c>
      <c r="F254" s="5">
        <f t="shared" si="20"/>
        <v>7.8955414012738853E-2</v>
      </c>
      <c r="G254" s="3">
        <f t="shared" si="21"/>
        <v>437.84860557768923</v>
      </c>
      <c r="H254" s="3">
        <f t="shared" si="22"/>
        <v>732.66666666666674</v>
      </c>
      <c r="I254" s="3">
        <f t="shared" si="22"/>
        <v>448.57142857142856</v>
      </c>
      <c r="J254" s="3">
        <f t="shared" si="22"/>
        <v>1099</v>
      </c>
      <c r="K254" s="3">
        <f t="shared" si="22"/>
        <v>1706.7205031641884</v>
      </c>
      <c r="L254" s="3">
        <f t="shared" si="22"/>
        <v>5028.5975749256449</v>
      </c>
      <c r="M254" s="3">
        <f t="shared" si="22"/>
        <v>10917.128169468797</v>
      </c>
      <c r="Q254">
        <f t="shared" si="19"/>
        <v>1570</v>
      </c>
    </row>
    <row r="255" spans="1:17" x14ac:dyDescent="0.15">
      <c r="A255" s="2">
        <v>30</v>
      </c>
      <c r="B255" s="2" t="s">
        <v>82</v>
      </c>
      <c r="C255" s="2" t="s">
        <v>145</v>
      </c>
      <c r="D255" s="2"/>
      <c r="E255" s="2">
        <v>137</v>
      </c>
      <c r="F255" s="5">
        <f t="shared" si="20"/>
        <v>9.0481751824817519E-2</v>
      </c>
      <c r="G255" s="3">
        <f t="shared" si="21"/>
        <v>382.07171314741032</v>
      </c>
      <c r="H255" s="3">
        <f t="shared" si="22"/>
        <v>639.33333333333337</v>
      </c>
      <c r="I255" s="3">
        <f t="shared" ref="H255:M292" si="23">280/I$3*$E255</f>
        <v>391.42857142857144</v>
      </c>
      <c r="J255" s="3">
        <f t="shared" si="23"/>
        <v>959</v>
      </c>
      <c r="K255" s="3">
        <f t="shared" si="23"/>
        <v>1489.3038785572853</v>
      </c>
      <c r="L255" s="3">
        <f t="shared" si="23"/>
        <v>4388.0118965911679</v>
      </c>
      <c r="M255" s="3">
        <f t="shared" si="23"/>
        <v>9526.4112052052551</v>
      </c>
      <c r="Q255">
        <f t="shared" si="19"/>
        <v>1370</v>
      </c>
    </row>
    <row r="256" spans="1:17" x14ac:dyDescent="0.15">
      <c r="A256" s="2">
        <v>30</v>
      </c>
      <c r="B256" s="2" t="s">
        <v>82</v>
      </c>
      <c r="C256" s="2" t="s">
        <v>146</v>
      </c>
      <c r="D256" s="2"/>
      <c r="E256" s="2">
        <v>143.9</v>
      </c>
      <c r="F256" s="5">
        <f t="shared" si="20"/>
        <v>8.6143154968728292E-2</v>
      </c>
      <c r="G256" s="3">
        <f t="shared" si="21"/>
        <v>401.31474103585657</v>
      </c>
      <c r="H256" s="3">
        <f t="shared" si="23"/>
        <v>671.53333333333342</v>
      </c>
      <c r="I256" s="3">
        <f t="shared" si="23"/>
        <v>411.14285714285717</v>
      </c>
      <c r="J256" s="3">
        <f t="shared" si="23"/>
        <v>1007.3000000000001</v>
      </c>
      <c r="K256" s="3">
        <f t="shared" si="23"/>
        <v>1564.3126140466668</v>
      </c>
      <c r="L256" s="3">
        <f t="shared" si="23"/>
        <v>4609.0139556165632</v>
      </c>
      <c r="M256" s="3">
        <f t="shared" si="23"/>
        <v>10006.208557876178</v>
      </c>
      <c r="Q256">
        <f t="shared" si="19"/>
        <v>1439</v>
      </c>
    </row>
    <row r="257" spans="1:17" x14ac:dyDescent="0.15">
      <c r="A257" s="2">
        <v>31</v>
      </c>
      <c r="B257" s="2" t="s">
        <v>83</v>
      </c>
      <c r="C257" s="2" t="s">
        <v>157</v>
      </c>
      <c r="D257" s="2">
        <v>150</v>
      </c>
      <c r="E257" s="2">
        <v>1.34138</v>
      </c>
      <c r="F257" s="5">
        <f t="shared" si="20"/>
        <v>9.2412291818873111</v>
      </c>
      <c r="G257" s="3">
        <f t="shared" ref="G257:G313" si="24">280/G$3*$E257</f>
        <v>3.740900398406374</v>
      </c>
      <c r="H257" s="3">
        <f t="shared" si="23"/>
        <v>6.2597733333333334</v>
      </c>
      <c r="I257" s="3">
        <f t="shared" si="23"/>
        <v>3.8325142857142858</v>
      </c>
      <c r="J257" s="3">
        <f t="shared" si="23"/>
        <v>9.3896599999999992</v>
      </c>
      <c r="K257" s="3">
        <f t="shared" si="23"/>
        <v>14.581915595760375</v>
      </c>
      <c r="L257" s="3">
        <f t="shared" si="23"/>
        <v>42.963440860215044</v>
      </c>
      <c r="M257" s="3">
        <f t="shared" si="23"/>
        <v>93.273996076191423</v>
      </c>
      <c r="Q257">
        <f t="shared" si="19"/>
        <v>13.4138</v>
      </c>
    </row>
    <row r="258" spans="1:17" x14ac:dyDescent="0.15">
      <c r="A258" s="2">
        <v>31</v>
      </c>
      <c r="B258" s="2" t="s">
        <v>83</v>
      </c>
      <c r="C258" s="2" t="s">
        <v>162</v>
      </c>
      <c r="D258" s="2">
        <v>100</v>
      </c>
      <c r="E258" s="2">
        <v>1.3400799999999999</v>
      </c>
      <c r="F258" s="5">
        <f t="shared" si="20"/>
        <v>9.2501940182675675</v>
      </c>
      <c r="G258" s="3">
        <f t="shared" si="24"/>
        <v>3.7372749003984058</v>
      </c>
      <c r="H258" s="3">
        <f t="shared" si="23"/>
        <v>6.253706666666667</v>
      </c>
      <c r="I258" s="3">
        <f t="shared" si="23"/>
        <v>3.8287999999999998</v>
      </c>
      <c r="J258" s="3">
        <f t="shared" si="23"/>
        <v>9.3805599999999991</v>
      </c>
      <c r="K258" s="3">
        <f t="shared" si="23"/>
        <v>14.567783515160926</v>
      </c>
      <c r="L258" s="3">
        <f t="shared" si="23"/>
        <v>42.921802791123305</v>
      </c>
      <c r="M258" s="3">
        <f t="shared" si="23"/>
        <v>93.183599473514292</v>
      </c>
      <c r="Q258">
        <f t="shared" si="19"/>
        <v>13.4008</v>
      </c>
    </row>
    <row r="259" spans="1:17" x14ac:dyDescent="0.15">
      <c r="A259" s="2">
        <v>31</v>
      </c>
      <c r="B259" s="2" t="s">
        <v>83</v>
      </c>
      <c r="C259" s="2" t="s">
        <v>163</v>
      </c>
      <c r="D259" s="2">
        <v>50</v>
      </c>
      <c r="E259" s="2">
        <v>1.3440000000000001</v>
      </c>
      <c r="F259" s="5">
        <f t="shared" si="20"/>
        <v>9.2232142857142865</v>
      </c>
      <c r="G259" s="3">
        <f t="shared" si="24"/>
        <v>3.7482071713147409</v>
      </c>
      <c r="H259" s="3">
        <f t="shared" si="23"/>
        <v>6.2720000000000011</v>
      </c>
      <c r="I259" s="3">
        <f t="shared" si="23"/>
        <v>3.8400000000000003</v>
      </c>
      <c r="J259" s="3">
        <f t="shared" si="23"/>
        <v>9.4080000000000013</v>
      </c>
      <c r="K259" s="3">
        <f t="shared" si="23"/>
        <v>14.61039717358388</v>
      </c>
      <c r="L259" s="3">
        <f t="shared" si="23"/>
        <v>43.047357584076863</v>
      </c>
      <c r="M259" s="3">
        <f t="shared" si="23"/>
        <v>93.456179998509953</v>
      </c>
      <c r="Q259">
        <f t="shared" si="19"/>
        <v>13.440000000000001</v>
      </c>
    </row>
    <row r="260" spans="1:17" x14ac:dyDescent="0.15">
      <c r="A260" s="2">
        <v>31</v>
      </c>
      <c r="B260" s="2" t="s">
        <v>83</v>
      </c>
      <c r="C260" s="2" t="s">
        <v>178</v>
      </c>
      <c r="D260" s="2">
        <v>14</v>
      </c>
      <c r="E260" s="2">
        <v>1.2078899999999999</v>
      </c>
      <c r="F260" s="5">
        <f t="shared" si="20"/>
        <v>10.262523905322507</v>
      </c>
      <c r="G260" s="3">
        <f t="shared" si="24"/>
        <v>3.3686175298804777</v>
      </c>
      <c r="H260" s="3">
        <f t="shared" si="23"/>
        <v>5.6368200000000002</v>
      </c>
      <c r="I260" s="3">
        <f t="shared" si="23"/>
        <v>3.4511142857142856</v>
      </c>
      <c r="J260" s="3">
        <f t="shared" si="23"/>
        <v>8.4552300000000002</v>
      </c>
      <c r="K260" s="3">
        <f t="shared" si="23"/>
        <v>13.1307683348216</v>
      </c>
      <c r="L260" s="3">
        <f t="shared" si="23"/>
        <v>38.687851750171575</v>
      </c>
      <c r="M260" s="3">
        <f t="shared" si="23"/>
        <v>83.991655698214416</v>
      </c>
      <c r="Q260">
        <f t="shared" si="19"/>
        <v>12.078899999999999</v>
      </c>
    </row>
    <row r="261" spans="1:17" x14ac:dyDescent="0.15">
      <c r="A261" s="2">
        <v>31</v>
      </c>
      <c r="B261" s="2" t="s">
        <v>83</v>
      </c>
      <c r="C261" s="2" t="s">
        <v>184</v>
      </c>
      <c r="D261" s="2"/>
      <c r="E261" s="2">
        <v>1.196</v>
      </c>
      <c r="F261" s="5">
        <f t="shared" si="20"/>
        <v>10.364548494983278</v>
      </c>
      <c r="G261" s="3">
        <f t="shared" si="24"/>
        <v>3.3354581673306769</v>
      </c>
      <c r="H261" s="3">
        <f t="shared" si="23"/>
        <v>5.5813333333333333</v>
      </c>
      <c r="I261" s="3">
        <f t="shared" si="23"/>
        <v>3.4171428571428573</v>
      </c>
      <c r="J261" s="3">
        <f t="shared" si="23"/>
        <v>8.3719999999999999</v>
      </c>
      <c r="K261" s="3">
        <f t="shared" si="23"/>
        <v>13.001514151492797</v>
      </c>
      <c r="L261" s="3">
        <f t="shared" si="23"/>
        <v>38.307023564401732</v>
      </c>
      <c r="M261" s="3">
        <f t="shared" si="23"/>
        <v>83.164874462959745</v>
      </c>
      <c r="Q261">
        <f t="shared" si="19"/>
        <v>11.959999999999999</v>
      </c>
    </row>
    <row r="262" spans="1:17" x14ac:dyDescent="0.15">
      <c r="A262" s="2">
        <v>31</v>
      </c>
      <c r="B262" s="2" t="s">
        <v>83</v>
      </c>
      <c r="C262" s="2" t="s">
        <v>183</v>
      </c>
      <c r="D262" s="2">
        <v>7</v>
      </c>
      <c r="E262" s="2">
        <v>1.20835</v>
      </c>
      <c r="F262" s="5">
        <f t="shared" si="20"/>
        <v>10.258617122522448</v>
      </c>
      <c r="G262" s="3">
        <f t="shared" si="24"/>
        <v>3.3699003984063745</v>
      </c>
      <c r="H262" s="3">
        <f t="shared" si="23"/>
        <v>5.6389666666666676</v>
      </c>
      <c r="I262" s="3">
        <f t="shared" si="23"/>
        <v>3.4524285714285714</v>
      </c>
      <c r="J262" s="3">
        <f t="shared" si="23"/>
        <v>8.4584500000000009</v>
      </c>
      <c r="K262" s="3">
        <f t="shared" si="23"/>
        <v>13.13576891718756</v>
      </c>
      <c r="L262" s="3">
        <f t="shared" si="23"/>
        <v>38.702585220773273</v>
      </c>
      <c r="M262" s="3">
        <f t="shared" si="23"/>
        <v>84.023642188392486</v>
      </c>
      <c r="Q262">
        <f t="shared" ref="Q262:Q325" si="25">10*E262</f>
        <v>12.083500000000001</v>
      </c>
    </row>
    <row r="263" spans="1:17" x14ac:dyDescent="0.15">
      <c r="A263" s="2">
        <v>31</v>
      </c>
      <c r="B263" s="2" t="s">
        <v>83</v>
      </c>
      <c r="C263" s="2" t="s">
        <v>182</v>
      </c>
      <c r="D263" s="2"/>
      <c r="E263" s="2">
        <v>1.1980999999999999</v>
      </c>
      <c r="F263" s="5">
        <f t="shared" si="20"/>
        <v>10.346381771137636</v>
      </c>
      <c r="G263" s="3">
        <f t="shared" si="24"/>
        <v>3.3413147410358559</v>
      </c>
      <c r="H263" s="3">
        <f t="shared" si="23"/>
        <v>5.5911333333333335</v>
      </c>
      <c r="I263" s="3">
        <f t="shared" si="23"/>
        <v>3.423142857142857</v>
      </c>
      <c r="J263" s="3">
        <f t="shared" si="23"/>
        <v>8.3866999999999994</v>
      </c>
      <c r="K263" s="3">
        <f t="shared" si="23"/>
        <v>13.024342897076522</v>
      </c>
      <c r="L263" s="3">
        <f t="shared" si="23"/>
        <v>38.374285060626846</v>
      </c>
      <c r="M263" s="3">
        <f t="shared" si="23"/>
        <v>83.310899744207418</v>
      </c>
      <c r="Q263">
        <f t="shared" si="25"/>
        <v>11.981</v>
      </c>
    </row>
    <row r="264" spans="1:17" x14ac:dyDescent="0.15">
      <c r="A264" s="2">
        <v>31</v>
      </c>
      <c r="B264" s="2" t="s">
        <v>83</v>
      </c>
      <c r="C264" s="2" t="s">
        <v>0</v>
      </c>
      <c r="D264" s="2"/>
      <c r="E264" s="2">
        <v>1.1958</v>
      </c>
      <c r="F264" s="5">
        <f t="shared" si="20"/>
        <v>10.366281986954341</v>
      </c>
      <c r="G264" s="3">
        <f t="shared" si="24"/>
        <v>3.3349003984063743</v>
      </c>
      <c r="H264" s="3">
        <f t="shared" si="23"/>
        <v>5.5804</v>
      </c>
      <c r="I264" s="3">
        <f t="shared" si="23"/>
        <v>3.4165714285714284</v>
      </c>
      <c r="J264" s="3">
        <f t="shared" si="23"/>
        <v>8.3705999999999996</v>
      </c>
      <c r="K264" s="3">
        <f t="shared" si="23"/>
        <v>12.999339985246728</v>
      </c>
      <c r="L264" s="3">
        <f t="shared" si="23"/>
        <v>38.300617707618386</v>
      </c>
      <c r="M264" s="3">
        <f t="shared" si="23"/>
        <v>83.150967293317109</v>
      </c>
      <c r="Q264">
        <f t="shared" si="25"/>
        <v>11.958</v>
      </c>
    </row>
    <row r="265" spans="1:17" x14ac:dyDescent="0.15">
      <c r="A265" s="2">
        <v>31</v>
      </c>
      <c r="B265" s="2" t="s">
        <v>83</v>
      </c>
      <c r="C265" s="2" t="s">
        <v>164</v>
      </c>
      <c r="D265" s="2">
        <v>100</v>
      </c>
      <c r="E265" s="2">
        <v>11.292</v>
      </c>
      <c r="F265" s="5">
        <f t="shared" ref="F265:F328" si="26">12.396/E265</f>
        <v>1.097768331562168</v>
      </c>
      <c r="G265" s="3">
        <f t="shared" si="24"/>
        <v>31.491633466135454</v>
      </c>
      <c r="H265" s="3">
        <f t="shared" si="23"/>
        <v>52.696000000000005</v>
      </c>
      <c r="I265" s="3">
        <f t="shared" si="23"/>
        <v>32.262857142857143</v>
      </c>
      <c r="J265" s="3">
        <f t="shared" si="23"/>
        <v>79.043999999999997</v>
      </c>
      <c r="K265" s="3">
        <f t="shared" si="23"/>
        <v>122.75342625305741</v>
      </c>
      <c r="L265" s="3">
        <f t="shared" si="23"/>
        <v>361.67467398764575</v>
      </c>
      <c r="M265" s="3">
        <f t="shared" si="23"/>
        <v>785.1987980231952</v>
      </c>
      <c r="Q265">
        <f t="shared" si="25"/>
        <v>112.92</v>
      </c>
    </row>
    <row r="266" spans="1:17" x14ac:dyDescent="0.15">
      <c r="A266" s="2">
        <v>31</v>
      </c>
      <c r="B266" s="2" t="s">
        <v>83</v>
      </c>
      <c r="C266" s="2" t="s">
        <v>167</v>
      </c>
      <c r="D266" s="2">
        <v>35</v>
      </c>
      <c r="E266" s="2">
        <v>11.023</v>
      </c>
      <c r="F266" s="5">
        <f t="shared" si="26"/>
        <v>1.1245577429012066</v>
      </c>
      <c r="G266" s="3">
        <f t="shared" si="24"/>
        <v>30.741434262948204</v>
      </c>
      <c r="H266" s="3">
        <f t="shared" si="23"/>
        <v>51.440666666666665</v>
      </c>
      <c r="I266" s="3">
        <f t="shared" si="23"/>
        <v>31.494285714285713</v>
      </c>
      <c r="J266" s="3">
        <f t="shared" si="23"/>
        <v>77.161000000000001</v>
      </c>
      <c r="K266" s="3">
        <f t="shared" si="23"/>
        <v>119.82917265209457</v>
      </c>
      <c r="L266" s="3">
        <f t="shared" si="23"/>
        <v>353.05879661404703</v>
      </c>
      <c r="M266" s="3">
        <f t="shared" si="23"/>
        <v>766.49365485385056</v>
      </c>
      <c r="Q266">
        <f t="shared" si="25"/>
        <v>110.22999999999999</v>
      </c>
    </row>
    <row r="267" spans="1:17" x14ac:dyDescent="0.15">
      <c r="A267" s="2">
        <v>31</v>
      </c>
      <c r="B267" s="2" t="s">
        <v>83</v>
      </c>
      <c r="C267" s="2" t="s">
        <v>168</v>
      </c>
      <c r="D267" s="2">
        <v>2</v>
      </c>
      <c r="E267" s="2">
        <v>10.359</v>
      </c>
      <c r="F267" s="5">
        <f t="shared" si="26"/>
        <v>1.1966406023747467</v>
      </c>
      <c r="G267" s="3">
        <f t="shared" si="24"/>
        <v>28.889641434262945</v>
      </c>
      <c r="H267" s="3">
        <f t="shared" si="23"/>
        <v>48.342000000000006</v>
      </c>
      <c r="I267" s="3">
        <f t="shared" si="23"/>
        <v>29.597142857142856</v>
      </c>
      <c r="J267" s="3">
        <f t="shared" si="23"/>
        <v>72.513000000000005</v>
      </c>
      <c r="K267" s="3">
        <f t="shared" si="23"/>
        <v>112.61094071514539</v>
      </c>
      <c r="L267" s="3">
        <f t="shared" si="23"/>
        <v>331.79135209334243</v>
      </c>
      <c r="M267" s="3">
        <f t="shared" si="23"/>
        <v>720.32185164030102</v>
      </c>
      <c r="Q267">
        <f t="shared" si="25"/>
        <v>103.59</v>
      </c>
    </row>
    <row r="268" spans="1:17" x14ac:dyDescent="0.15">
      <c r="A268" s="2">
        <v>31</v>
      </c>
      <c r="B268" s="2" t="s">
        <v>83</v>
      </c>
      <c r="C268" s="2" t="s">
        <v>190</v>
      </c>
      <c r="D268" s="2">
        <v>1</v>
      </c>
      <c r="E268" s="2">
        <v>12.952999999999999</v>
      </c>
      <c r="F268" s="5">
        <f t="shared" si="26"/>
        <v>0.95699837875395677</v>
      </c>
      <c r="G268" s="3">
        <f t="shared" si="24"/>
        <v>36.123904382470116</v>
      </c>
      <c r="H268" s="3">
        <f t="shared" si="23"/>
        <v>60.447333333333333</v>
      </c>
      <c r="I268" s="3">
        <f t="shared" si="23"/>
        <v>37.008571428571429</v>
      </c>
      <c r="J268" s="3">
        <f t="shared" si="23"/>
        <v>90.670999999999992</v>
      </c>
      <c r="K268" s="3">
        <f t="shared" si="23"/>
        <v>140.80987692666071</v>
      </c>
      <c r="L268" s="3">
        <f t="shared" si="23"/>
        <v>414.87531457332409</v>
      </c>
      <c r="M268" s="3">
        <f t="shared" si="23"/>
        <v>900.6978419052823</v>
      </c>
      <c r="Q268">
        <f t="shared" si="25"/>
        <v>129.53</v>
      </c>
    </row>
    <row r="269" spans="1:17" x14ac:dyDescent="0.15">
      <c r="A269" s="2">
        <v>31</v>
      </c>
      <c r="B269" s="2" t="s">
        <v>83</v>
      </c>
      <c r="C269" s="2" t="s">
        <v>191</v>
      </c>
      <c r="D269" s="2">
        <v>1</v>
      </c>
      <c r="E269" s="2">
        <v>12.597</v>
      </c>
      <c r="F269" s="5">
        <f t="shared" si="26"/>
        <v>0.98404381995713275</v>
      </c>
      <c r="G269" s="3">
        <f t="shared" si="24"/>
        <v>35.131075697211152</v>
      </c>
      <c r="H269" s="3">
        <f t="shared" si="23"/>
        <v>58.786000000000001</v>
      </c>
      <c r="I269" s="3">
        <f t="shared" si="23"/>
        <v>35.991428571428571</v>
      </c>
      <c r="J269" s="3">
        <f t="shared" si="23"/>
        <v>88.179000000000002</v>
      </c>
      <c r="K269" s="3">
        <f t="shared" si="23"/>
        <v>136.93986100865783</v>
      </c>
      <c r="L269" s="3">
        <f t="shared" si="23"/>
        <v>403.4728894989704</v>
      </c>
      <c r="M269" s="3">
        <f t="shared" si="23"/>
        <v>875.94307994139126</v>
      </c>
      <c r="Q269">
        <f t="shared" si="25"/>
        <v>125.97</v>
      </c>
    </row>
    <row r="270" spans="1:17" x14ac:dyDescent="0.15">
      <c r="A270" s="2">
        <v>31</v>
      </c>
      <c r="B270" s="2" t="s">
        <v>83</v>
      </c>
      <c r="C270" s="2" t="s">
        <v>66</v>
      </c>
      <c r="D270" s="2"/>
      <c r="E270" s="2">
        <v>9.5169999999999995</v>
      </c>
      <c r="F270" s="5">
        <f t="shared" si="26"/>
        <v>1.3025112955763372</v>
      </c>
      <c r="G270" s="3">
        <f t="shared" si="24"/>
        <v>26.541434262948204</v>
      </c>
      <c r="H270" s="3">
        <f t="shared" si="23"/>
        <v>44.412666666666667</v>
      </c>
      <c r="I270" s="3">
        <f t="shared" si="23"/>
        <v>27.19142857142857</v>
      </c>
      <c r="J270" s="3">
        <f t="shared" si="23"/>
        <v>66.619</v>
      </c>
      <c r="K270" s="3">
        <f t="shared" si="23"/>
        <v>103.45770081919477</v>
      </c>
      <c r="L270" s="3">
        <f t="shared" si="23"/>
        <v>304.82269503546092</v>
      </c>
      <c r="M270" s="3">
        <f t="shared" si="23"/>
        <v>661.77266744480596</v>
      </c>
      <c r="Q270">
        <f t="shared" si="25"/>
        <v>95.169999999999987</v>
      </c>
    </row>
    <row r="271" spans="1:17" x14ac:dyDescent="0.15">
      <c r="A271" s="2">
        <v>31</v>
      </c>
      <c r="B271" s="2" t="s">
        <v>83</v>
      </c>
      <c r="C271" s="2" t="s">
        <v>68</v>
      </c>
      <c r="D271" s="2"/>
      <c r="E271" s="2">
        <v>10.827999999999999</v>
      </c>
      <c r="F271" s="5">
        <f t="shared" si="26"/>
        <v>1.1448097524935354</v>
      </c>
      <c r="G271" s="3">
        <f t="shared" si="24"/>
        <v>30.197609561752984</v>
      </c>
      <c r="H271" s="3">
        <f t="shared" si="23"/>
        <v>50.530666666666669</v>
      </c>
      <c r="I271" s="3">
        <f t="shared" si="23"/>
        <v>30.937142857142856</v>
      </c>
      <c r="J271" s="3">
        <f t="shared" si="23"/>
        <v>75.795999999999992</v>
      </c>
      <c r="K271" s="3">
        <f t="shared" si="23"/>
        <v>117.70936056217725</v>
      </c>
      <c r="L271" s="3">
        <f t="shared" si="23"/>
        <v>346.81308625028589</v>
      </c>
      <c r="M271" s="3">
        <f t="shared" si="23"/>
        <v>752.93416445228104</v>
      </c>
      <c r="Q271">
        <f t="shared" si="25"/>
        <v>108.28</v>
      </c>
    </row>
    <row r="272" spans="1:17" x14ac:dyDescent="0.15">
      <c r="A272" s="2">
        <v>31</v>
      </c>
      <c r="B272" s="2" t="s">
        <v>83</v>
      </c>
      <c r="C272" s="2" t="s">
        <v>69</v>
      </c>
      <c r="D272" s="2"/>
      <c r="E272" s="2">
        <v>11.1</v>
      </c>
      <c r="F272" s="5">
        <f t="shared" si="26"/>
        <v>1.1167567567567569</v>
      </c>
      <c r="G272" s="3">
        <f t="shared" si="24"/>
        <v>30.956175298804776</v>
      </c>
      <c r="H272" s="3">
        <f t="shared" si="23"/>
        <v>51.800000000000004</v>
      </c>
      <c r="I272" s="3">
        <f t="shared" si="23"/>
        <v>31.714285714285715</v>
      </c>
      <c r="J272" s="3">
        <f t="shared" si="23"/>
        <v>77.7</v>
      </c>
      <c r="K272" s="3">
        <f t="shared" si="23"/>
        <v>120.66622665683114</v>
      </c>
      <c r="L272" s="3">
        <f t="shared" si="23"/>
        <v>355.52505147563477</v>
      </c>
      <c r="M272" s="3">
        <f t="shared" si="23"/>
        <v>771.84791516626524</v>
      </c>
      <c r="Q272">
        <f t="shared" si="25"/>
        <v>111</v>
      </c>
    </row>
    <row r="273" spans="1:17" x14ac:dyDescent="0.15">
      <c r="A273" s="2">
        <v>32</v>
      </c>
      <c r="B273" s="2" t="s">
        <v>84</v>
      </c>
      <c r="C273" s="2" t="s">
        <v>157</v>
      </c>
      <c r="D273" s="2">
        <v>150</v>
      </c>
      <c r="E273" s="2">
        <v>1.2553700000000001</v>
      </c>
      <c r="F273" s="5">
        <f t="shared" si="26"/>
        <v>9.8743796649593349</v>
      </c>
      <c r="G273" s="3">
        <f t="shared" si="24"/>
        <v>3.5010318725099601</v>
      </c>
      <c r="H273" s="3">
        <f t="shared" si="23"/>
        <v>5.8583933333333338</v>
      </c>
      <c r="I273" s="3">
        <f t="shared" si="23"/>
        <v>3.5867714285714287</v>
      </c>
      <c r="J273" s="3">
        <f t="shared" si="23"/>
        <v>8.7875900000000016</v>
      </c>
      <c r="K273" s="3">
        <f t="shared" si="23"/>
        <v>13.64691540163839</v>
      </c>
      <c r="L273" s="3">
        <f t="shared" si="23"/>
        <v>40.208602150537629</v>
      </c>
      <c r="M273" s="3">
        <f t="shared" si="23"/>
        <v>87.293217771376078</v>
      </c>
      <c r="Q273">
        <f t="shared" si="25"/>
        <v>12.553700000000001</v>
      </c>
    </row>
    <row r="274" spans="1:17" x14ac:dyDescent="0.15">
      <c r="A274" s="2">
        <v>32</v>
      </c>
      <c r="B274" s="2" t="s">
        <v>84</v>
      </c>
      <c r="C274" s="2" t="s">
        <v>162</v>
      </c>
      <c r="D274" s="2">
        <v>100</v>
      </c>
      <c r="E274" s="2">
        <v>1.2540500000000001</v>
      </c>
      <c r="F274" s="5">
        <f t="shared" si="26"/>
        <v>9.8847733343965558</v>
      </c>
      <c r="G274" s="3">
        <f t="shared" si="24"/>
        <v>3.4973505976095618</v>
      </c>
      <c r="H274" s="3">
        <f t="shared" si="23"/>
        <v>5.8522333333333343</v>
      </c>
      <c r="I274" s="3">
        <f t="shared" si="23"/>
        <v>3.5830000000000002</v>
      </c>
      <c r="J274" s="3">
        <f t="shared" si="23"/>
        <v>8.7783500000000014</v>
      </c>
      <c r="K274" s="3">
        <f t="shared" si="23"/>
        <v>13.632565904414335</v>
      </c>
      <c r="L274" s="3">
        <f t="shared" si="23"/>
        <v>40.166323495767557</v>
      </c>
      <c r="M274" s="3">
        <f t="shared" si="23"/>
        <v>87.20143045173468</v>
      </c>
      <c r="Q274">
        <f t="shared" si="25"/>
        <v>12.540500000000002</v>
      </c>
    </row>
    <row r="275" spans="1:17" x14ac:dyDescent="0.15">
      <c r="A275" s="2">
        <v>32</v>
      </c>
      <c r="B275" s="2" t="s">
        <v>84</v>
      </c>
      <c r="C275" s="2" t="s">
        <v>163</v>
      </c>
      <c r="D275" s="2">
        <v>50</v>
      </c>
      <c r="E275" s="2">
        <v>1.2580100000000001</v>
      </c>
      <c r="F275" s="5">
        <f t="shared" si="26"/>
        <v>9.8536577610670815</v>
      </c>
      <c r="G275" s="3">
        <f t="shared" si="24"/>
        <v>3.508394422310757</v>
      </c>
      <c r="H275" s="3">
        <f t="shared" si="23"/>
        <v>5.8707133333333337</v>
      </c>
      <c r="I275" s="3">
        <f t="shared" si="23"/>
        <v>3.5943142857142858</v>
      </c>
      <c r="J275" s="3">
        <f t="shared" si="23"/>
        <v>8.8060700000000001</v>
      </c>
      <c r="K275" s="3">
        <f t="shared" si="23"/>
        <v>13.6756143960865</v>
      </c>
      <c r="L275" s="3">
        <f t="shared" si="23"/>
        <v>40.293159460077781</v>
      </c>
      <c r="M275" s="3">
        <f t="shared" si="23"/>
        <v>87.476792410658859</v>
      </c>
      <c r="Q275">
        <f t="shared" si="25"/>
        <v>12.580100000000002</v>
      </c>
    </row>
    <row r="276" spans="1:17" x14ac:dyDescent="0.15">
      <c r="A276" s="2">
        <v>32</v>
      </c>
      <c r="B276" s="2" t="s">
        <v>84</v>
      </c>
      <c r="C276" s="2" t="s">
        <v>178</v>
      </c>
      <c r="D276" s="2">
        <v>14</v>
      </c>
      <c r="E276" s="2">
        <v>1.1289400000000001</v>
      </c>
      <c r="F276" s="5">
        <f t="shared" si="26"/>
        <v>10.980211525856113</v>
      </c>
      <c r="G276" s="3">
        <f t="shared" si="24"/>
        <v>3.1484382470119519</v>
      </c>
      <c r="H276" s="3">
        <f t="shared" si="23"/>
        <v>5.2683866666666672</v>
      </c>
      <c r="I276" s="3">
        <f t="shared" si="23"/>
        <v>3.2255428571428575</v>
      </c>
      <c r="J276" s="3">
        <f t="shared" si="23"/>
        <v>7.9025800000000004</v>
      </c>
      <c r="K276" s="3">
        <f t="shared" si="23"/>
        <v>12.272516209185852</v>
      </c>
      <c r="L276" s="3">
        <f t="shared" si="23"/>
        <v>36.159139784946234</v>
      </c>
      <c r="M276" s="3">
        <f t="shared" si="23"/>
        <v>78.501800481784102</v>
      </c>
      <c r="Q276">
        <f t="shared" si="25"/>
        <v>11.289400000000001</v>
      </c>
    </row>
    <row r="277" spans="1:17" x14ac:dyDescent="0.15">
      <c r="A277" s="2">
        <v>32</v>
      </c>
      <c r="B277" s="2" t="s">
        <v>84</v>
      </c>
      <c r="C277" s="2" t="s">
        <v>184</v>
      </c>
      <c r="D277" s="2"/>
      <c r="E277" s="2">
        <v>1.1169</v>
      </c>
      <c r="F277" s="5">
        <f t="shared" si="26"/>
        <v>11.098576416868118</v>
      </c>
      <c r="G277" s="3">
        <f t="shared" si="24"/>
        <v>3.1148605577689241</v>
      </c>
      <c r="H277" s="3">
        <f t="shared" si="23"/>
        <v>5.2122000000000002</v>
      </c>
      <c r="I277" s="3">
        <f t="shared" si="23"/>
        <v>3.1911428571428573</v>
      </c>
      <c r="J277" s="3">
        <f t="shared" si="23"/>
        <v>7.8182999999999998</v>
      </c>
      <c r="K277" s="3">
        <f t="shared" si="23"/>
        <v>12.141631401172496</v>
      </c>
      <c r="L277" s="3">
        <f t="shared" si="23"/>
        <v>35.773507206588874</v>
      </c>
      <c r="M277" s="3">
        <f t="shared" si="23"/>
        <v>77.664588869297447</v>
      </c>
      <c r="Q277">
        <f t="shared" si="25"/>
        <v>11.169</v>
      </c>
    </row>
    <row r="278" spans="1:17" x14ac:dyDescent="0.15">
      <c r="A278" s="2">
        <v>32</v>
      </c>
      <c r="B278" s="2" t="s">
        <v>84</v>
      </c>
      <c r="C278" s="2" t="s">
        <v>183</v>
      </c>
      <c r="D278" s="2">
        <v>7</v>
      </c>
      <c r="E278" s="2">
        <v>1.1293599999999999</v>
      </c>
      <c r="F278" s="5">
        <f t="shared" si="26"/>
        <v>10.976128072536659</v>
      </c>
      <c r="G278" s="3">
        <f t="shared" si="24"/>
        <v>3.1496095617529876</v>
      </c>
      <c r="H278" s="3">
        <f t="shared" si="23"/>
        <v>5.2703466666666667</v>
      </c>
      <c r="I278" s="3">
        <f t="shared" si="23"/>
        <v>3.2267428571428569</v>
      </c>
      <c r="J278" s="3">
        <f t="shared" si="23"/>
        <v>7.9055199999999992</v>
      </c>
      <c r="K278" s="3">
        <f t="shared" si="23"/>
        <v>12.277081958302595</v>
      </c>
      <c r="L278" s="3">
        <f t="shared" si="23"/>
        <v>36.172592084191251</v>
      </c>
      <c r="M278" s="3">
        <f t="shared" si="23"/>
        <v>78.531005538033625</v>
      </c>
      <c r="Q278">
        <f t="shared" si="25"/>
        <v>11.2936</v>
      </c>
    </row>
    <row r="279" spans="1:17" x14ac:dyDescent="0.15">
      <c r="A279" s="2">
        <v>32</v>
      </c>
      <c r="B279" s="2" t="s">
        <v>84</v>
      </c>
      <c r="C279" s="2" t="s">
        <v>182</v>
      </c>
      <c r="D279" s="2"/>
      <c r="E279" s="2">
        <v>1.1194999999999999</v>
      </c>
      <c r="F279" s="5">
        <f t="shared" si="26"/>
        <v>11.072800357302368</v>
      </c>
      <c r="G279" s="3">
        <f t="shared" si="24"/>
        <v>3.12211155378486</v>
      </c>
      <c r="H279" s="3">
        <f t="shared" si="23"/>
        <v>5.2243333333333331</v>
      </c>
      <c r="I279" s="3">
        <f t="shared" si="23"/>
        <v>3.1985714285714284</v>
      </c>
      <c r="J279" s="3">
        <f t="shared" si="23"/>
        <v>7.8364999999999991</v>
      </c>
      <c r="K279" s="3">
        <f t="shared" si="23"/>
        <v>12.169895562371392</v>
      </c>
      <c r="L279" s="3">
        <f t="shared" si="23"/>
        <v>35.856783344772353</v>
      </c>
      <c r="M279" s="3">
        <f t="shared" si="23"/>
        <v>77.845382074651695</v>
      </c>
      <c r="Q279">
        <f t="shared" si="25"/>
        <v>11.195</v>
      </c>
    </row>
    <row r="280" spans="1:17" x14ac:dyDescent="0.15">
      <c r="A280" s="2">
        <v>32</v>
      </c>
      <c r="B280" s="2" t="s">
        <v>84</v>
      </c>
      <c r="C280" s="2" t="s">
        <v>0</v>
      </c>
      <c r="D280" s="2"/>
      <c r="E280" s="2">
        <v>1.1166</v>
      </c>
      <c r="F280" s="5">
        <f t="shared" si="26"/>
        <v>11.101558301988179</v>
      </c>
      <c r="G280" s="3">
        <f t="shared" si="24"/>
        <v>3.1140239043824698</v>
      </c>
      <c r="H280" s="3">
        <f t="shared" si="23"/>
        <v>5.2108000000000008</v>
      </c>
      <c r="I280" s="3">
        <f t="shared" si="23"/>
        <v>3.1902857142857144</v>
      </c>
      <c r="J280" s="3">
        <f t="shared" si="23"/>
        <v>7.8162000000000003</v>
      </c>
      <c r="K280" s="3">
        <f t="shared" si="23"/>
        <v>12.138370151803393</v>
      </c>
      <c r="L280" s="3">
        <f t="shared" si="23"/>
        <v>35.763898421413856</v>
      </c>
      <c r="M280" s="3">
        <f t="shared" si="23"/>
        <v>77.643728114833493</v>
      </c>
      <c r="Q280">
        <f t="shared" si="25"/>
        <v>11.166</v>
      </c>
    </row>
    <row r="281" spans="1:17" x14ac:dyDescent="0.15">
      <c r="A281" s="2">
        <v>32</v>
      </c>
      <c r="B281" s="2" t="s">
        <v>84</v>
      </c>
      <c r="C281" s="2" t="s">
        <v>164</v>
      </c>
      <c r="D281" s="2">
        <v>100</v>
      </c>
      <c r="E281" s="2">
        <v>10.4361</v>
      </c>
      <c r="F281" s="5">
        <f t="shared" si="26"/>
        <v>1.1878000402449191</v>
      </c>
      <c r="G281" s="3">
        <f t="shared" si="24"/>
        <v>29.104661354581669</v>
      </c>
      <c r="H281" s="3">
        <f t="shared" si="23"/>
        <v>48.701799999999999</v>
      </c>
      <c r="I281" s="3">
        <f t="shared" si="23"/>
        <v>29.817428571428572</v>
      </c>
      <c r="J281" s="3">
        <f t="shared" si="23"/>
        <v>73.052700000000002</v>
      </c>
      <c r="K281" s="3">
        <f t="shared" si="23"/>
        <v>113.449081803005</v>
      </c>
      <c r="L281" s="3">
        <f t="shared" si="23"/>
        <v>334.26080988332183</v>
      </c>
      <c r="M281" s="3">
        <f t="shared" si="23"/>
        <v>725.683065537537</v>
      </c>
      <c r="Q281">
        <f t="shared" si="25"/>
        <v>104.36099999999999</v>
      </c>
    </row>
    <row r="282" spans="1:17" x14ac:dyDescent="0.15">
      <c r="A282" s="2">
        <v>32</v>
      </c>
      <c r="B282" s="2" t="s">
        <v>84</v>
      </c>
      <c r="C282" s="2" t="s">
        <v>167</v>
      </c>
      <c r="D282" s="2">
        <v>35</v>
      </c>
      <c r="E282" s="2">
        <v>10.175000000000001</v>
      </c>
      <c r="F282" s="5">
        <f t="shared" si="26"/>
        <v>1.2182800982800983</v>
      </c>
      <c r="G282" s="3">
        <f t="shared" si="24"/>
        <v>28.376494023904382</v>
      </c>
      <c r="H282" s="3">
        <f t="shared" si="23"/>
        <v>47.483333333333341</v>
      </c>
      <c r="I282" s="3">
        <f t="shared" si="23"/>
        <v>29.071428571428573</v>
      </c>
      <c r="J282" s="3">
        <f t="shared" si="23"/>
        <v>71.225000000000009</v>
      </c>
      <c r="K282" s="3">
        <f t="shared" si="23"/>
        <v>110.61070776876188</v>
      </c>
      <c r="L282" s="3">
        <f t="shared" si="23"/>
        <v>325.89796385266527</v>
      </c>
      <c r="M282" s="3">
        <f t="shared" si="23"/>
        <v>707.52725556907649</v>
      </c>
      <c r="Q282">
        <f t="shared" si="25"/>
        <v>101.75</v>
      </c>
    </row>
    <row r="283" spans="1:17" x14ac:dyDescent="0.15">
      <c r="A283" s="2">
        <v>32</v>
      </c>
      <c r="B283" s="2" t="s">
        <v>84</v>
      </c>
      <c r="C283" s="2" t="s">
        <v>169</v>
      </c>
      <c r="D283" s="2">
        <v>1</v>
      </c>
      <c r="E283" s="2">
        <v>9.5809999999999995</v>
      </c>
      <c r="F283" s="5">
        <f t="shared" si="26"/>
        <v>1.2938106669449954</v>
      </c>
      <c r="G283" s="3">
        <f t="shared" si="24"/>
        <v>26.719920318725094</v>
      </c>
      <c r="H283" s="3">
        <f t="shared" si="23"/>
        <v>44.711333333333336</v>
      </c>
      <c r="I283" s="3">
        <f t="shared" si="23"/>
        <v>27.374285714285712</v>
      </c>
      <c r="J283" s="3">
        <f t="shared" si="23"/>
        <v>67.066999999999993</v>
      </c>
      <c r="K283" s="3">
        <f t="shared" si="23"/>
        <v>104.15343401793686</v>
      </c>
      <c r="L283" s="3">
        <f t="shared" si="23"/>
        <v>306.87256920613123</v>
      </c>
      <c r="M283" s="3">
        <f t="shared" si="23"/>
        <v>666.22296173044924</v>
      </c>
      <c r="Q283">
        <f t="shared" si="25"/>
        <v>95.81</v>
      </c>
    </row>
    <row r="284" spans="1:17" x14ac:dyDescent="0.15">
      <c r="A284" s="2">
        <v>32</v>
      </c>
      <c r="B284" s="2" t="s">
        <v>84</v>
      </c>
      <c r="C284" s="2" t="s">
        <v>170</v>
      </c>
      <c r="D284" s="2">
        <v>1</v>
      </c>
      <c r="E284" s="2">
        <v>9.64</v>
      </c>
      <c r="F284" s="5">
        <f t="shared" si="26"/>
        <v>1.2858921161825727</v>
      </c>
      <c r="G284" s="3">
        <f t="shared" si="24"/>
        <v>26.88446215139442</v>
      </c>
      <c r="H284" s="3">
        <f t="shared" si="23"/>
        <v>44.986666666666672</v>
      </c>
      <c r="I284" s="3">
        <f t="shared" si="23"/>
        <v>27.542857142857144</v>
      </c>
      <c r="J284" s="3">
        <f t="shared" si="23"/>
        <v>67.48</v>
      </c>
      <c r="K284" s="3">
        <f t="shared" si="23"/>
        <v>104.79481306052723</v>
      </c>
      <c r="L284" s="3">
        <f t="shared" si="23"/>
        <v>308.76229695721798</v>
      </c>
      <c r="M284" s="3">
        <f t="shared" si="23"/>
        <v>670.32557677502678</v>
      </c>
      <c r="Q284">
        <f t="shared" si="25"/>
        <v>96.4</v>
      </c>
    </row>
    <row r="285" spans="1:17" x14ac:dyDescent="0.15">
      <c r="A285" s="2">
        <v>32</v>
      </c>
      <c r="B285" s="2" t="s">
        <v>84</v>
      </c>
      <c r="C285" s="2" t="s">
        <v>190</v>
      </c>
      <c r="D285" s="2">
        <v>1</v>
      </c>
      <c r="E285" s="2">
        <v>11.965</v>
      </c>
      <c r="F285" s="5">
        <f t="shared" si="26"/>
        <v>1.0360217300459675</v>
      </c>
      <c r="G285" s="3">
        <f t="shared" si="24"/>
        <v>33.36852589641434</v>
      </c>
      <c r="H285" s="3">
        <f t="shared" si="23"/>
        <v>55.836666666666666</v>
      </c>
      <c r="I285" s="3">
        <f t="shared" si="23"/>
        <v>34.185714285714283</v>
      </c>
      <c r="J285" s="3">
        <f t="shared" si="23"/>
        <v>83.754999999999995</v>
      </c>
      <c r="K285" s="3">
        <f t="shared" si="23"/>
        <v>130.06949567107969</v>
      </c>
      <c r="L285" s="3">
        <f t="shared" si="23"/>
        <v>383.23038206360093</v>
      </c>
      <c r="M285" s="3">
        <f t="shared" si="23"/>
        <v>831.99642387066331</v>
      </c>
      <c r="Q285">
        <f t="shared" si="25"/>
        <v>119.65</v>
      </c>
    </row>
    <row r="286" spans="1:17" x14ac:dyDescent="0.15">
      <c r="A286" s="2">
        <v>32</v>
      </c>
      <c r="B286" s="2" t="s">
        <v>84</v>
      </c>
      <c r="C286" s="2" t="s">
        <v>191</v>
      </c>
      <c r="D286" s="2">
        <v>1</v>
      </c>
      <c r="E286" s="2">
        <v>11.609</v>
      </c>
      <c r="F286" s="5">
        <f t="shared" si="26"/>
        <v>1.0677922301662504</v>
      </c>
      <c r="G286" s="3">
        <f t="shared" si="24"/>
        <v>32.375697211155376</v>
      </c>
      <c r="H286" s="3">
        <f t="shared" si="23"/>
        <v>54.175333333333334</v>
      </c>
      <c r="I286" s="3">
        <f t="shared" si="23"/>
        <v>33.168571428571433</v>
      </c>
      <c r="J286" s="3">
        <f t="shared" si="23"/>
        <v>81.263000000000005</v>
      </c>
      <c r="K286" s="3">
        <f t="shared" si="23"/>
        <v>126.19947975307683</v>
      </c>
      <c r="L286" s="3">
        <f t="shared" si="23"/>
        <v>371.82795698924724</v>
      </c>
      <c r="M286" s="3">
        <f t="shared" si="23"/>
        <v>807.24166190677238</v>
      </c>
      <c r="Q286">
        <f t="shared" si="25"/>
        <v>116.09</v>
      </c>
    </row>
    <row r="287" spans="1:17" x14ac:dyDescent="0.15">
      <c r="A287" s="2">
        <v>32</v>
      </c>
      <c r="B287" s="2" t="s">
        <v>84</v>
      </c>
      <c r="C287" s="2" t="s">
        <v>66</v>
      </c>
      <c r="D287" s="2"/>
      <c r="E287" s="2">
        <v>8.7729999999999997</v>
      </c>
      <c r="F287" s="5">
        <f t="shared" si="26"/>
        <v>1.4129716174626696</v>
      </c>
      <c r="G287" s="3">
        <f t="shared" si="24"/>
        <v>24.46653386454183</v>
      </c>
      <c r="H287" s="3">
        <f t="shared" si="23"/>
        <v>40.940666666666665</v>
      </c>
      <c r="I287" s="3">
        <f t="shared" si="23"/>
        <v>25.065714285714286</v>
      </c>
      <c r="J287" s="3">
        <f t="shared" si="23"/>
        <v>61.411000000000001</v>
      </c>
      <c r="K287" s="3">
        <f t="shared" si="23"/>
        <v>95.369802383817984</v>
      </c>
      <c r="L287" s="3">
        <f t="shared" si="23"/>
        <v>280.99290780141837</v>
      </c>
      <c r="M287" s="3">
        <f t="shared" si="23"/>
        <v>610.03799637420218</v>
      </c>
      <c r="Q287">
        <f t="shared" si="25"/>
        <v>87.72999999999999</v>
      </c>
    </row>
    <row r="288" spans="1:17" x14ac:dyDescent="0.15">
      <c r="A288" s="2">
        <v>32</v>
      </c>
      <c r="B288" s="2" t="s">
        <v>84</v>
      </c>
      <c r="C288" s="2" t="s">
        <v>68</v>
      </c>
      <c r="D288" s="2"/>
      <c r="E288" s="2">
        <v>9.9239999999999995</v>
      </c>
      <c r="F288" s="5">
        <f t="shared" si="26"/>
        <v>1.2490931076178962</v>
      </c>
      <c r="G288" s="3">
        <f t="shared" si="24"/>
        <v>27.676494023904379</v>
      </c>
      <c r="H288" s="3">
        <f t="shared" si="23"/>
        <v>46.311999999999998</v>
      </c>
      <c r="I288" s="3">
        <f t="shared" si="23"/>
        <v>28.354285714285712</v>
      </c>
      <c r="J288" s="3">
        <f t="shared" si="23"/>
        <v>69.467999999999989</v>
      </c>
      <c r="K288" s="3">
        <f t="shared" si="23"/>
        <v>107.88212912994524</v>
      </c>
      <c r="L288" s="3">
        <f t="shared" si="23"/>
        <v>317.85861358956754</v>
      </c>
      <c r="M288" s="3">
        <f t="shared" si="23"/>
        <v>690.073757667569</v>
      </c>
      <c r="Q288">
        <f t="shared" si="25"/>
        <v>99.24</v>
      </c>
    </row>
    <row r="289" spans="1:17" x14ac:dyDescent="0.15">
      <c r="A289" s="2">
        <v>32</v>
      </c>
      <c r="B289" s="2" t="s">
        <v>84</v>
      </c>
      <c r="C289" s="2" t="s">
        <v>69</v>
      </c>
      <c r="D289" s="2"/>
      <c r="E289" s="2">
        <v>10.186999999999999</v>
      </c>
      <c r="F289" s="5">
        <f t="shared" si="26"/>
        <v>1.2168449985275351</v>
      </c>
      <c r="G289" s="3">
        <f t="shared" si="24"/>
        <v>28.409960159362544</v>
      </c>
      <c r="H289" s="3">
        <f t="shared" si="23"/>
        <v>47.539333333333332</v>
      </c>
      <c r="I289" s="3">
        <f t="shared" si="23"/>
        <v>29.105714285714285</v>
      </c>
      <c r="J289" s="3">
        <f t="shared" si="23"/>
        <v>71.308999999999997</v>
      </c>
      <c r="K289" s="3">
        <f t="shared" si="23"/>
        <v>110.74115774352602</v>
      </c>
      <c r="L289" s="3">
        <f t="shared" si="23"/>
        <v>326.28231525966589</v>
      </c>
      <c r="M289" s="3">
        <f t="shared" si="23"/>
        <v>708.36168574763451</v>
      </c>
      <c r="Q289">
        <f t="shared" si="25"/>
        <v>101.86999999999999</v>
      </c>
    </row>
    <row r="290" spans="1:17" x14ac:dyDescent="0.15">
      <c r="A290" s="2">
        <v>33</v>
      </c>
      <c r="B290" s="2" t="s">
        <v>85</v>
      </c>
      <c r="C290" s="2" t="s">
        <v>157</v>
      </c>
      <c r="D290" s="2">
        <v>150</v>
      </c>
      <c r="E290" s="2">
        <v>1.1772100000000001</v>
      </c>
      <c r="F290" s="5">
        <f t="shared" si="26"/>
        <v>10.529981906371845</v>
      </c>
      <c r="G290" s="3">
        <f t="shared" si="24"/>
        <v>3.2830557768924304</v>
      </c>
      <c r="H290" s="3">
        <f t="shared" si="23"/>
        <v>5.4936466666666677</v>
      </c>
      <c r="I290" s="3">
        <f t="shared" si="23"/>
        <v>3.3634571428571434</v>
      </c>
      <c r="J290" s="3">
        <f t="shared" si="23"/>
        <v>8.2404700000000002</v>
      </c>
      <c r="K290" s="3">
        <f t="shared" si="23"/>
        <v>12.797251232674613</v>
      </c>
      <c r="L290" s="3">
        <f t="shared" si="23"/>
        <v>37.705193319606494</v>
      </c>
      <c r="M290" s="3">
        <f t="shared" si="23"/>
        <v>81.858295875034159</v>
      </c>
      <c r="Q290">
        <f t="shared" si="25"/>
        <v>11.772100000000002</v>
      </c>
    </row>
    <row r="291" spans="1:17" x14ac:dyDescent="0.15">
      <c r="A291" s="2">
        <v>33</v>
      </c>
      <c r="B291" s="2" t="s">
        <v>85</v>
      </c>
      <c r="C291" s="2" t="s">
        <v>162</v>
      </c>
      <c r="D291" s="2">
        <v>100</v>
      </c>
      <c r="E291" s="2">
        <v>1.17588</v>
      </c>
      <c r="F291" s="5">
        <f t="shared" si="26"/>
        <v>10.541892029798959</v>
      </c>
      <c r="G291" s="3">
        <f t="shared" si="24"/>
        <v>3.2793466135458167</v>
      </c>
      <c r="H291" s="3">
        <f t="shared" si="23"/>
        <v>5.4874400000000003</v>
      </c>
      <c r="I291" s="3">
        <f t="shared" si="23"/>
        <v>3.3596571428571429</v>
      </c>
      <c r="J291" s="3">
        <f t="shared" si="23"/>
        <v>8.2311600000000009</v>
      </c>
      <c r="K291" s="3">
        <f t="shared" si="23"/>
        <v>12.782793027138252</v>
      </c>
      <c r="L291" s="3">
        <f t="shared" si="23"/>
        <v>37.662594371997251</v>
      </c>
      <c r="M291" s="3">
        <f t="shared" si="23"/>
        <v>81.765813196910628</v>
      </c>
      <c r="Q291">
        <f t="shared" si="25"/>
        <v>11.758800000000001</v>
      </c>
    </row>
    <row r="292" spans="1:17" x14ac:dyDescent="0.15">
      <c r="A292" s="2">
        <v>33</v>
      </c>
      <c r="B292" s="2" t="s">
        <v>85</v>
      </c>
      <c r="C292" s="2" t="s">
        <v>163</v>
      </c>
      <c r="D292" s="2">
        <v>50</v>
      </c>
      <c r="E292" s="2">
        <v>1.17987</v>
      </c>
      <c r="F292" s="5">
        <f t="shared" si="26"/>
        <v>10.506242213125176</v>
      </c>
      <c r="G292" s="3">
        <f t="shared" si="24"/>
        <v>3.2904741035856571</v>
      </c>
      <c r="H292" s="3">
        <f t="shared" si="23"/>
        <v>5.5060600000000006</v>
      </c>
      <c r="I292" s="3">
        <f t="shared" si="23"/>
        <v>3.371057142857143</v>
      </c>
      <c r="J292" s="3">
        <f t="shared" si="23"/>
        <v>8.2590900000000005</v>
      </c>
      <c r="K292" s="3">
        <f t="shared" si="23"/>
        <v>12.826167643747329</v>
      </c>
      <c r="L292" s="3">
        <f t="shared" ref="H292:M330" si="27">280/L$3*$E292</f>
        <v>37.790391214824972</v>
      </c>
      <c r="M292" s="3">
        <f t="shared" si="27"/>
        <v>82.043261231281207</v>
      </c>
      <c r="Q292">
        <f t="shared" si="25"/>
        <v>11.7987</v>
      </c>
    </row>
    <row r="293" spans="1:17" x14ac:dyDescent="0.15">
      <c r="A293" s="2">
        <v>33</v>
      </c>
      <c r="B293" s="2" t="s">
        <v>85</v>
      </c>
      <c r="C293" s="2" t="s">
        <v>178</v>
      </c>
      <c r="D293" s="2">
        <v>15</v>
      </c>
      <c r="E293" s="2">
        <v>1.0572999999999999</v>
      </c>
      <c r="F293" s="5">
        <f t="shared" si="26"/>
        <v>11.724203158989882</v>
      </c>
      <c r="G293" s="3">
        <f t="shared" si="24"/>
        <v>2.9486454183266928</v>
      </c>
      <c r="H293" s="3">
        <f t="shared" si="27"/>
        <v>4.9340666666666664</v>
      </c>
      <c r="I293" s="3">
        <f t="shared" si="27"/>
        <v>3.0208571428571425</v>
      </c>
      <c r="J293" s="3">
        <f t="shared" si="27"/>
        <v>7.4010999999999996</v>
      </c>
      <c r="K293" s="3">
        <f t="shared" si="27"/>
        <v>11.493729859843924</v>
      </c>
      <c r="L293" s="3">
        <f t="shared" si="27"/>
        <v>33.864561885152128</v>
      </c>
      <c r="M293" s="3">
        <f t="shared" si="27"/>
        <v>73.520252315792092</v>
      </c>
      <c r="Q293">
        <f t="shared" si="25"/>
        <v>10.572999999999999</v>
      </c>
    </row>
    <row r="294" spans="1:17" x14ac:dyDescent="0.15">
      <c r="A294" s="2">
        <v>33</v>
      </c>
      <c r="B294" s="2" t="s">
        <v>85</v>
      </c>
      <c r="C294" s="2" t="s">
        <v>184</v>
      </c>
      <c r="D294" s="2">
        <v>1</v>
      </c>
      <c r="E294" s="2">
        <v>1.0449999999999999</v>
      </c>
      <c r="F294" s="5">
        <f t="shared" si="26"/>
        <v>11.8622009569378</v>
      </c>
      <c r="G294" s="3">
        <f t="shared" si="24"/>
        <v>2.9143426294820713</v>
      </c>
      <c r="H294" s="3">
        <f t="shared" si="27"/>
        <v>4.8766666666666669</v>
      </c>
      <c r="I294" s="3">
        <f t="shared" si="27"/>
        <v>2.9857142857142858</v>
      </c>
      <c r="J294" s="3">
        <f t="shared" si="27"/>
        <v>7.3149999999999995</v>
      </c>
      <c r="K294" s="3">
        <f t="shared" si="27"/>
        <v>11.360018635710679</v>
      </c>
      <c r="L294" s="3">
        <f t="shared" si="27"/>
        <v>33.470601692976423</v>
      </c>
      <c r="M294" s="3">
        <f t="shared" si="27"/>
        <v>72.664961382770016</v>
      </c>
      <c r="Q294">
        <f t="shared" si="25"/>
        <v>10.45</v>
      </c>
    </row>
    <row r="295" spans="1:17" x14ac:dyDescent="0.15">
      <c r="A295" s="2">
        <v>33</v>
      </c>
      <c r="B295" s="2" t="s">
        <v>85</v>
      </c>
      <c r="C295" s="2" t="s">
        <v>183</v>
      </c>
      <c r="D295" s="2">
        <v>7</v>
      </c>
      <c r="E295" s="2">
        <v>1.05783</v>
      </c>
      <c r="F295" s="5">
        <f t="shared" si="26"/>
        <v>11.718329032075097</v>
      </c>
      <c r="G295" s="3">
        <f t="shared" si="24"/>
        <v>2.9501235059760953</v>
      </c>
      <c r="H295" s="3">
        <f t="shared" si="27"/>
        <v>4.9365400000000008</v>
      </c>
      <c r="I295" s="3">
        <f t="shared" si="27"/>
        <v>3.0223714285714287</v>
      </c>
      <c r="J295" s="3">
        <f t="shared" si="27"/>
        <v>7.4048100000000003</v>
      </c>
      <c r="K295" s="3">
        <f t="shared" si="27"/>
        <v>11.499491400396009</v>
      </c>
      <c r="L295" s="3">
        <f t="shared" si="27"/>
        <v>33.881537405627995</v>
      </c>
      <c r="M295" s="3">
        <f t="shared" si="27"/>
        <v>73.557106315345081</v>
      </c>
      <c r="Q295">
        <f t="shared" si="25"/>
        <v>10.5783</v>
      </c>
    </row>
    <row r="296" spans="1:17" x14ac:dyDescent="0.15">
      <c r="A296" s="2">
        <v>33</v>
      </c>
      <c r="B296" s="2" t="s">
        <v>85</v>
      </c>
      <c r="C296" s="2" t="s">
        <v>182</v>
      </c>
      <c r="D296" s="2"/>
      <c r="E296" s="2">
        <v>1.0488</v>
      </c>
      <c r="F296" s="5">
        <f t="shared" si="26"/>
        <v>11.819221967963388</v>
      </c>
      <c r="G296" s="3">
        <f t="shared" si="24"/>
        <v>2.9249402390438242</v>
      </c>
      <c r="H296" s="3">
        <f t="shared" si="27"/>
        <v>4.8944000000000001</v>
      </c>
      <c r="I296" s="3">
        <f t="shared" si="27"/>
        <v>2.9965714285714284</v>
      </c>
      <c r="J296" s="3">
        <f t="shared" si="27"/>
        <v>7.3415999999999997</v>
      </c>
      <c r="K296" s="3">
        <f t="shared" si="27"/>
        <v>11.40132779438599</v>
      </c>
      <c r="L296" s="3">
        <f t="shared" si="27"/>
        <v>33.592312971859975</v>
      </c>
      <c r="M296" s="3">
        <f t="shared" si="27"/>
        <v>72.929197605980079</v>
      </c>
      <c r="Q296">
        <f t="shared" si="25"/>
        <v>10.488</v>
      </c>
    </row>
    <row r="297" spans="1:17" x14ac:dyDescent="0.15">
      <c r="A297" s="2">
        <v>33</v>
      </c>
      <c r="B297" s="2" t="s">
        <v>85</v>
      </c>
      <c r="C297" s="2" t="s">
        <v>0</v>
      </c>
      <c r="D297" s="2"/>
      <c r="E297" s="2">
        <v>1.0449999999999999</v>
      </c>
      <c r="F297" s="5">
        <f t="shared" si="26"/>
        <v>11.8622009569378</v>
      </c>
      <c r="G297" s="3">
        <f t="shared" si="24"/>
        <v>2.9143426294820713</v>
      </c>
      <c r="H297" s="3">
        <f t="shared" si="27"/>
        <v>4.8766666666666669</v>
      </c>
      <c r="I297" s="3">
        <f t="shared" si="27"/>
        <v>2.9857142857142858</v>
      </c>
      <c r="J297" s="3">
        <f t="shared" si="27"/>
        <v>7.3149999999999995</v>
      </c>
      <c r="K297" s="3">
        <f t="shared" si="27"/>
        <v>11.360018635710679</v>
      </c>
      <c r="L297" s="3">
        <f t="shared" si="27"/>
        <v>33.470601692976423</v>
      </c>
      <c r="M297" s="3">
        <f t="shared" si="27"/>
        <v>72.664961382770016</v>
      </c>
      <c r="Q297">
        <f t="shared" si="25"/>
        <v>10.45</v>
      </c>
    </row>
    <row r="298" spans="1:17" x14ac:dyDescent="0.15">
      <c r="A298" s="2">
        <v>33</v>
      </c>
      <c r="B298" s="2" t="s">
        <v>85</v>
      </c>
      <c r="C298" s="2" t="s">
        <v>164</v>
      </c>
      <c r="D298" s="2">
        <v>100</v>
      </c>
      <c r="E298" s="2">
        <v>9.6708999999999996</v>
      </c>
      <c r="F298" s="5">
        <f t="shared" si="26"/>
        <v>1.2817834948143401</v>
      </c>
      <c r="G298" s="3">
        <f t="shared" si="24"/>
        <v>26.970637450199199</v>
      </c>
      <c r="H298" s="3">
        <f t="shared" si="27"/>
        <v>45.13086666666667</v>
      </c>
      <c r="I298" s="3">
        <f t="shared" si="27"/>
        <v>27.631142857142855</v>
      </c>
      <c r="J298" s="3">
        <f t="shared" si="27"/>
        <v>67.696299999999994</v>
      </c>
      <c r="K298" s="3">
        <f t="shared" si="27"/>
        <v>105.13072174554489</v>
      </c>
      <c r="L298" s="3">
        <f t="shared" si="27"/>
        <v>309.75200183024469</v>
      </c>
      <c r="M298" s="3">
        <f t="shared" si="27"/>
        <v>672.47423448481391</v>
      </c>
      <c r="Q298">
        <f t="shared" si="25"/>
        <v>96.709000000000003</v>
      </c>
    </row>
    <row r="299" spans="1:17" x14ac:dyDescent="0.15">
      <c r="A299" s="2">
        <v>33</v>
      </c>
      <c r="B299" s="2" t="s">
        <v>85</v>
      </c>
      <c r="C299" s="2" t="s">
        <v>167</v>
      </c>
      <c r="D299" s="2">
        <v>35</v>
      </c>
      <c r="E299" s="2">
        <v>9.4140999999999995</v>
      </c>
      <c r="F299" s="5">
        <f t="shared" si="26"/>
        <v>1.3167482818325704</v>
      </c>
      <c r="G299" s="3">
        <f t="shared" si="24"/>
        <v>26.254462151394417</v>
      </c>
      <c r="H299" s="3">
        <f t="shared" si="27"/>
        <v>43.93246666666667</v>
      </c>
      <c r="I299" s="3">
        <f t="shared" si="27"/>
        <v>26.89742857142857</v>
      </c>
      <c r="J299" s="3">
        <f t="shared" si="27"/>
        <v>65.898699999999991</v>
      </c>
      <c r="K299" s="3">
        <f t="shared" si="27"/>
        <v>102.33909228559226</v>
      </c>
      <c r="L299" s="3">
        <f t="shared" si="27"/>
        <v>301.52688172043003</v>
      </c>
      <c r="M299" s="3">
        <f t="shared" si="27"/>
        <v>654.61742866367001</v>
      </c>
      <c r="Q299">
        <f t="shared" si="25"/>
        <v>94.140999999999991</v>
      </c>
    </row>
    <row r="300" spans="1:17" x14ac:dyDescent="0.15">
      <c r="A300" s="2">
        <v>33</v>
      </c>
      <c r="B300" s="2" t="s">
        <v>85</v>
      </c>
      <c r="C300" s="2" t="s">
        <v>168</v>
      </c>
      <c r="D300" s="2">
        <v>2</v>
      </c>
      <c r="E300" s="2">
        <v>8.9290000000000003</v>
      </c>
      <c r="F300" s="5">
        <f t="shared" si="26"/>
        <v>1.3882853623026095</v>
      </c>
      <c r="G300" s="3">
        <f t="shared" si="24"/>
        <v>24.901593625498005</v>
      </c>
      <c r="H300" s="3">
        <f t="shared" si="27"/>
        <v>41.668666666666674</v>
      </c>
      <c r="I300" s="3">
        <f t="shared" si="27"/>
        <v>25.511428571428574</v>
      </c>
      <c r="J300" s="3">
        <f t="shared" si="27"/>
        <v>62.503</v>
      </c>
      <c r="K300" s="3">
        <f t="shared" si="27"/>
        <v>97.065652055751826</v>
      </c>
      <c r="L300" s="3">
        <f t="shared" si="27"/>
        <v>285.98947609242731</v>
      </c>
      <c r="M300" s="3">
        <f t="shared" si="27"/>
        <v>620.88558869545784</v>
      </c>
      <c r="Q300">
        <f t="shared" si="25"/>
        <v>89.29</v>
      </c>
    </row>
    <row r="301" spans="1:17" x14ac:dyDescent="0.15">
      <c r="A301" s="2">
        <v>33</v>
      </c>
      <c r="B301" s="2" t="s">
        <v>85</v>
      </c>
      <c r="C301" s="2" t="s">
        <v>190</v>
      </c>
      <c r="D301" s="2">
        <v>1</v>
      </c>
      <c r="E301" s="2">
        <v>11.071999999999999</v>
      </c>
      <c r="F301" s="5">
        <f t="shared" si="26"/>
        <v>1.1195809248554915</v>
      </c>
      <c r="G301" s="3">
        <f t="shared" si="24"/>
        <v>30.878087649402385</v>
      </c>
      <c r="H301" s="3">
        <f t="shared" si="27"/>
        <v>51.669333333333334</v>
      </c>
      <c r="I301" s="3">
        <f t="shared" si="27"/>
        <v>31.634285714285713</v>
      </c>
      <c r="J301" s="3">
        <f t="shared" si="27"/>
        <v>77.503999999999991</v>
      </c>
      <c r="K301" s="3">
        <f t="shared" si="27"/>
        <v>120.36184338238147</v>
      </c>
      <c r="L301" s="3">
        <f t="shared" si="27"/>
        <v>354.6282315259665</v>
      </c>
      <c r="M301" s="3">
        <f t="shared" si="27"/>
        <v>769.90091141629625</v>
      </c>
      <c r="Q301">
        <f t="shared" si="25"/>
        <v>110.72</v>
      </c>
    </row>
    <row r="302" spans="1:17" x14ac:dyDescent="0.15">
      <c r="A302" s="2">
        <v>33</v>
      </c>
      <c r="B302" s="2" t="s">
        <v>85</v>
      </c>
      <c r="C302" s="2" t="s">
        <v>191</v>
      </c>
      <c r="D302" s="2">
        <v>1</v>
      </c>
      <c r="E302" s="2">
        <v>10.734</v>
      </c>
      <c r="F302" s="5">
        <f t="shared" si="26"/>
        <v>1.1548351034097262</v>
      </c>
      <c r="G302" s="3">
        <f t="shared" si="24"/>
        <v>29.935458167330676</v>
      </c>
      <c r="H302" s="3">
        <f t="shared" si="27"/>
        <v>50.092000000000006</v>
      </c>
      <c r="I302" s="3">
        <f t="shared" si="27"/>
        <v>30.668571428571429</v>
      </c>
      <c r="J302" s="3">
        <f t="shared" si="27"/>
        <v>75.138000000000005</v>
      </c>
      <c r="K302" s="3">
        <f t="shared" si="27"/>
        <v>116.68750242652482</v>
      </c>
      <c r="L302" s="3">
        <f t="shared" si="27"/>
        <v>343.80233356211386</v>
      </c>
      <c r="M302" s="3">
        <f t="shared" si="27"/>
        <v>746.39779472024247</v>
      </c>
      <c r="Q302">
        <f t="shared" si="25"/>
        <v>107.34</v>
      </c>
    </row>
    <row r="303" spans="1:17" x14ac:dyDescent="0.15">
      <c r="A303" s="2">
        <v>33</v>
      </c>
      <c r="B303" s="2" t="s">
        <v>85</v>
      </c>
      <c r="C303" s="2" t="s">
        <v>66</v>
      </c>
      <c r="D303" s="2"/>
      <c r="E303" s="2">
        <v>8.1069999999999993</v>
      </c>
      <c r="F303" s="5">
        <f t="shared" si="26"/>
        <v>1.5290489700259038</v>
      </c>
      <c r="G303" s="3">
        <f t="shared" si="24"/>
        <v>22.609163346613542</v>
      </c>
      <c r="H303" s="3">
        <f t="shared" si="27"/>
        <v>37.832666666666668</v>
      </c>
      <c r="I303" s="3">
        <f t="shared" si="27"/>
        <v>23.162857142857142</v>
      </c>
      <c r="J303" s="3">
        <f t="shared" si="27"/>
        <v>56.748999999999995</v>
      </c>
      <c r="K303" s="3">
        <f t="shared" si="27"/>
        <v>88.129828784408105</v>
      </c>
      <c r="L303" s="3">
        <f t="shared" si="27"/>
        <v>259.66140471288026</v>
      </c>
      <c r="M303" s="3">
        <f t="shared" si="27"/>
        <v>563.72712146422623</v>
      </c>
      <c r="Q303">
        <f t="shared" si="25"/>
        <v>81.069999999999993</v>
      </c>
    </row>
    <row r="304" spans="1:17" x14ac:dyDescent="0.15">
      <c r="A304" s="2">
        <v>33</v>
      </c>
      <c r="B304" s="2" t="s">
        <v>85</v>
      </c>
      <c r="C304" s="2" t="s">
        <v>68</v>
      </c>
      <c r="D304" s="2"/>
      <c r="E304" s="2">
        <v>9.125</v>
      </c>
      <c r="F304" s="5">
        <f t="shared" si="26"/>
        <v>1.3584657534246576</v>
      </c>
      <c r="G304" s="3">
        <f t="shared" si="24"/>
        <v>25.448207171314738</v>
      </c>
      <c r="H304" s="3">
        <f t="shared" si="27"/>
        <v>42.583333333333336</v>
      </c>
      <c r="I304" s="3">
        <f t="shared" si="27"/>
        <v>26.071428571428573</v>
      </c>
      <c r="J304" s="3">
        <f t="shared" si="27"/>
        <v>63.875</v>
      </c>
      <c r="K304" s="3">
        <f t="shared" si="27"/>
        <v>99.196334976899479</v>
      </c>
      <c r="L304" s="3">
        <f t="shared" si="27"/>
        <v>292.2672157401052</v>
      </c>
      <c r="M304" s="3">
        <f t="shared" si="27"/>
        <v>634.51461494524051</v>
      </c>
      <c r="Q304">
        <f t="shared" si="25"/>
        <v>91.25</v>
      </c>
    </row>
    <row r="305" spans="1:17" x14ac:dyDescent="0.15">
      <c r="A305" s="2">
        <v>33</v>
      </c>
      <c r="B305" s="2" t="s">
        <v>85</v>
      </c>
      <c r="C305" s="2" t="s">
        <v>69</v>
      </c>
      <c r="D305" s="2"/>
      <c r="E305" s="2">
        <v>9.3670000000000009</v>
      </c>
      <c r="F305" s="5">
        <f t="shared" si="26"/>
        <v>1.3233692751147645</v>
      </c>
      <c r="G305" s="3">
        <f t="shared" si="24"/>
        <v>26.123107569721114</v>
      </c>
      <c r="H305" s="3">
        <f t="shared" si="27"/>
        <v>43.712666666666671</v>
      </c>
      <c r="I305" s="3">
        <f t="shared" si="27"/>
        <v>26.762857142857147</v>
      </c>
      <c r="J305" s="3">
        <f t="shared" si="27"/>
        <v>65.569000000000003</v>
      </c>
      <c r="K305" s="3">
        <f t="shared" si="27"/>
        <v>101.82707613464301</v>
      </c>
      <c r="L305" s="3">
        <f t="shared" si="27"/>
        <v>300.01830244795241</v>
      </c>
      <c r="M305" s="3">
        <f t="shared" si="27"/>
        <v>651.34229021282943</v>
      </c>
      <c r="Q305">
        <f t="shared" si="25"/>
        <v>93.670000000000016</v>
      </c>
    </row>
    <row r="306" spans="1:17" x14ac:dyDescent="0.15">
      <c r="A306" s="2">
        <v>34</v>
      </c>
      <c r="B306" s="2" t="s">
        <v>86</v>
      </c>
      <c r="C306" s="2" t="s">
        <v>157</v>
      </c>
      <c r="D306" s="2">
        <v>150</v>
      </c>
      <c r="E306" s="2">
        <v>1.10612</v>
      </c>
      <c r="F306" s="5">
        <f t="shared" si="26"/>
        <v>11.206740679130656</v>
      </c>
      <c r="G306" s="3">
        <f t="shared" si="24"/>
        <v>3.0847968127490035</v>
      </c>
      <c r="H306" s="3">
        <f t="shared" si="27"/>
        <v>5.1618933333333334</v>
      </c>
      <c r="I306" s="3">
        <f t="shared" si="27"/>
        <v>3.1603428571428571</v>
      </c>
      <c r="J306" s="3">
        <f t="shared" si="27"/>
        <v>7.7428400000000002</v>
      </c>
      <c r="K306" s="3">
        <f t="shared" si="27"/>
        <v>12.024443840509376</v>
      </c>
      <c r="L306" s="3">
        <f t="shared" si="27"/>
        <v>35.428231525966588</v>
      </c>
      <c r="M306" s="3">
        <f t="shared" si="27"/>
        <v>76.91499242555939</v>
      </c>
      <c r="Q306">
        <f t="shared" si="25"/>
        <v>11.061199999999999</v>
      </c>
    </row>
    <row r="307" spans="1:17" x14ac:dyDescent="0.15">
      <c r="A307" s="2">
        <v>34</v>
      </c>
      <c r="B307" s="2" t="s">
        <v>86</v>
      </c>
      <c r="C307" s="2" t="s">
        <v>162</v>
      </c>
      <c r="D307" s="2">
        <v>100</v>
      </c>
      <c r="E307" s="2">
        <v>1.10477</v>
      </c>
      <c r="F307" s="5">
        <f t="shared" si="26"/>
        <v>11.220435022674403</v>
      </c>
      <c r="G307" s="3">
        <f t="shared" si="24"/>
        <v>3.0810318725099601</v>
      </c>
      <c r="H307" s="3">
        <f t="shared" si="27"/>
        <v>5.1555933333333339</v>
      </c>
      <c r="I307" s="3">
        <f t="shared" si="27"/>
        <v>3.1564857142857146</v>
      </c>
      <c r="J307" s="3">
        <f t="shared" si="27"/>
        <v>7.73339</v>
      </c>
      <c r="K307" s="3">
        <f t="shared" si="27"/>
        <v>12.009768218348409</v>
      </c>
      <c r="L307" s="3">
        <f t="shared" si="27"/>
        <v>35.384991992679012</v>
      </c>
      <c r="M307" s="3">
        <f t="shared" si="27"/>
        <v>76.821119030471607</v>
      </c>
      <c r="Q307">
        <f t="shared" si="25"/>
        <v>11.047700000000001</v>
      </c>
    </row>
    <row r="308" spans="1:17" x14ac:dyDescent="0.15">
      <c r="A308" s="2">
        <v>34</v>
      </c>
      <c r="B308" s="2" t="s">
        <v>86</v>
      </c>
      <c r="C308" s="2" t="s">
        <v>163</v>
      </c>
      <c r="D308" s="2">
        <v>50</v>
      </c>
      <c r="E308" s="2">
        <v>1.1088199999999999</v>
      </c>
      <c r="F308" s="5">
        <f t="shared" si="26"/>
        <v>11.17945203008604</v>
      </c>
      <c r="G308" s="3">
        <f t="shared" si="24"/>
        <v>3.0923266932270912</v>
      </c>
      <c r="H308" s="3">
        <f t="shared" si="27"/>
        <v>5.1744933333333334</v>
      </c>
      <c r="I308" s="3">
        <f t="shared" si="27"/>
        <v>3.1680571428571427</v>
      </c>
      <c r="J308" s="3">
        <f t="shared" si="27"/>
        <v>7.7617399999999996</v>
      </c>
      <c r="K308" s="3">
        <f t="shared" si="27"/>
        <v>12.053795084831306</v>
      </c>
      <c r="L308" s="3">
        <f t="shared" si="27"/>
        <v>35.514710592541739</v>
      </c>
      <c r="M308" s="3">
        <f t="shared" si="27"/>
        <v>77.102739215734971</v>
      </c>
      <c r="Q308">
        <f t="shared" si="25"/>
        <v>11.088199999999999</v>
      </c>
    </row>
    <row r="309" spans="1:17" x14ac:dyDescent="0.15">
      <c r="A309" s="2">
        <v>34</v>
      </c>
      <c r="B309" s="2" t="s">
        <v>86</v>
      </c>
      <c r="C309" s="2" t="s">
        <v>178</v>
      </c>
      <c r="D309" s="2">
        <v>16</v>
      </c>
      <c r="E309" s="2">
        <v>0.99217999999999995</v>
      </c>
      <c r="F309" s="5">
        <f t="shared" si="26"/>
        <v>12.493700739785121</v>
      </c>
      <c r="G309" s="3">
        <f t="shared" si="24"/>
        <v>2.7670358565737048</v>
      </c>
      <c r="H309" s="3">
        <f t="shared" si="27"/>
        <v>4.6301733333333335</v>
      </c>
      <c r="I309" s="3">
        <f t="shared" si="27"/>
        <v>2.8348</v>
      </c>
      <c r="J309" s="3">
        <f t="shared" si="27"/>
        <v>6.9452599999999993</v>
      </c>
      <c r="K309" s="3">
        <f t="shared" si="27"/>
        <v>10.785821330123849</v>
      </c>
      <c r="L309" s="3">
        <f t="shared" si="27"/>
        <v>31.778814916495072</v>
      </c>
      <c r="M309" s="3">
        <f t="shared" si="27"/>
        <v>68.992077880150006</v>
      </c>
      <c r="Q309">
        <f t="shared" si="25"/>
        <v>9.9217999999999993</v>
      </c>
    </row>
    <row r="310" spans="1:17" x14ac:dyDescent="0.15">
      <c r="A310" s="2">
        <v>34</v>
      </c>
      <c r="B310" s="2" t="s">
        <v>86</v>
      </c>
      <c r="C310" s="2" t="s">
        <v>184</v>
      </c>
      <c r="D310" s="2">
        <v>1</v>
      </c>
      <c r="E310" s="2">
        <v>0.97992000000000001</v>
      </c>
      <c r="F310" s="5">
        <f t="shared" si="26"/>
        <v>12.650012245897624</v>
      </c>
      <c r="G310" s="3">
        <f t="shared" si="24"/>
        <v>2.7328446215139439</v>
      </c>
      <c r="H310" s="3">
        <f t="shared" si="27"/>
        <v>4.5729600000000001</v>
      </c>
      <c r="I310" s="3">
        <f t="shared" si="27"/>
        <v>2.7997714285714288</v>
      </c>
      <c r="J310" s="3">
        <f t="shared" si="27"/>
        <v>6.8594400000000002</v>
      </c>
      <c r="K310" s="3">
        <f t="shared" si="27"/>
        <v>10.652544939239817</v>
      </c>
      <c r="L310" s="3">
        <f t="shared" si="27"/>
        <v>31.386135895676041</v>
      </c>
      <c r="M310" s="3">
        <f t="shared" si="27"/>
        <v>68.139568381056449</v>
      </c>
      <c r="Q310">
        <f t="shared" si="25"/>
        <v>9.7992000000000008</v>
      </c>
    </row>
    <row r="311" spans="1:17" x14ac:dyDescent="0.15">
      <c r="A311" s="2">
        <v>34</v>
      </c>
      <c r="B311" s="2" t="s">
        <v>86</v>
      </c>
      <c r="C311" s="2" t="s">
        <v>183</v>
      </c>
      <c r="D311" s="2">
        <v>8</v>
      </c>
      <c r="E311" s="2">
        <v>0.99268000000000001</v>
      </c>
      <c r="F311" s="5">
        <f t="shared" si="26"/>
        <v>12.487407825281059</v>
      </c>
      <c r="G311" s="3">
        <f t="shared" si="24"/>
        <v>2.7684302788844621</v>
      </c>
      <c r="H311" s="3">
        <f t="shared" si="27"/>
        <v>4.632506666666667</v>
      </c>
      <c r="I311" s="3">
        <f t="shared" si="27"/>
        <v>2.8362285714285713</v>
      </c>
      <c r="J311" s="3">
        <f t="shared" si="27"/>
        <v>6.94876</v>
      </c>
      <c r="K311" s="3">
        <f t="shared" si="27"/>
        <v>10.791256745739021</v>
      </c>
      <c r="L311" s="3">
        <f t="shared" si="27"/>
        <v>31.794829558453436</v>
      </c>
      <c r="M311" s="3">
        <f t="shared" si="27"/>
        <v>69.026845804256595</v>
      </c>
      <c r="Q311">
        <f t="shared" si="25"/>
        <v>9.9268000000000001</v>
      </c>
    </row>
    <row r="312" spans="1:17" x14ac:dyDescent="0.15">
      <c r="A312" s="2">
        <v>34</v>
      </c>
      <c r="B312" s="2" t="s">
        <v>86</v>
      </c>
      <c r="C312" s="2" t="s">
        <v>182</v>
      </c>
      <c r="D312" s="2"/>
      <c r="E312" s="2">
        <v>0.98429999999999995</v>
      </c>
      <c r="F312" s="5">
        <f t="shared" si="26"/>
        <v>12.593721426394394</v>
      </c>
      <c r="G312" s="3">
        <f t="shared" si="24"/>
        <v>2.7450597609561749</v>
      </c>
      <c r="H312" s="3">
        <f t="shared" si="27"/>
        <v>4.5933999999999999</v>
      </c>
      <c r="I312" s="3">
        <f t="shared" si="27"/>
        <v>2.8122857142857143</v>
      </c>
      <c r="J312" s="3">
        <f t="shared" si="27"/>
        <v>6.8900999999999994</v>
      </c>
      <c r="K312" s="3">
        <f t="shared" si="27"/>
        <v>10.700159180028729</v>
      </c>
      <c r="L312" s="3">
        <f t="shared" si="27"/>
        <v>31.52642415923129</v>
      </c>
      <c r="M312" s="3">
        <f t="shared" si="27"/>
        <v>68.444135396230166</v>
      </c>
      <c r="Q312">
        <f t="shared" si="25"/>
        <v>9.843</v>
      </c>
    </row>
    <row r="313" spans="1:17" x14ac:dyDescent="0.15">
      <c r="A313" s="2">
        <v>34</v>
      </c>
      <c r="B313" s="2" t="s">
        <v>86</v>
      </c>
      <c r="C313" s="2" t="s">
        <v>0</v>
      </c>
      <c r="D313" s="2"/>
      <c r="E313" s="2">
        <v>0.97970000000000002</v>
      </c>
      <c r="F313" s="5">
        <f t="shared" si="26"/>
        <v>12.652852914157396</v>
      </c>
      <c r="G313" s="3">
        <f t="shared" si="24"/>
        <v>2.7322310756972108</v>
      </c>
      <c r="H313" s="3">
        <f t="shared" si="27"/>
        <v>4.5719333333333338</v>
      </c>
      <c r="I313" s="3">
        <f t="shared" si="27"/>
        <v>2.7991428571428574</v>
      </c>
      <c r="J313" s="3">
        <f t="shared" si="27"/>
        <v>6.8578999999999999</v>
      </c>
      <c r="K313" s="3">
        <f t="shared" si="27"/>
        <v>10.650153356369142</v>
      </c>
      <c r="L313" s="3">
        <f t="shared" si="27"/>
        <v>31.379089453214362</v>
      </c>
      <c r="M313" s="3">
        <f t="shared" si="27"/>
        <v>68.124270494449547</v>
      </c>
      <c r="Q313">
        <f t="shared" si="25"/>
        <v>9.7970000000000006</v>
      </c>
    </row>
    <row r="314" spans="1:17" x14ac:dyDescent="0.15">
      <c r="A314" s="2">
        <v>34</v>
      </c>
      <c r="B314" s="2" t="s">
        <v>86</v>
      </c>
      <c r="C314" s="2" t="s">
        <v>164</v>
      </c>
      <c r="D314" s="2">
        <v>100</v>
      </c>
      <c r="E314" s="2">
        <v>8.99</v>
      </c>
      <c r="F314" s="5">
        <f t="shared" si="26"/>
        <v>1.3788654060066741</v>
      </c>
      <c r="G314" s="3">
        <f t="shared" ref="G314:G370" si="28">280/G$3*$E314</f>
        <v>25.071713147410357</v>
      </c>
      <c r="H314" s="3">
        <f t="shared" si="27"/>
        <v>41.95333333333334</v>
      </c>
      <c r="I314" s="3">
        <f t="shared" si="27"/>
        <v>25.685714285714287</v>
      </c>
      <c r="J314" s="3">
        <f t="shared" si="27"/>
        <v>62.93</v>
      </c>
      <c r="K314" s="3">
        <f t="shared" si="27"/>
        <v>97.728772760802883</v>
      </c>
      <c r="L314" s="3">
        <f t="shared" si="27"/>
        <v>287.94326241134746</v>
      </c>
      <c r="M314" s="3">
        <f t="shared" si="27"/>
        <v>625.12727543646167</v>
      </c>
      <c r="Q314">
        <f t="shared" si="25"/>
        <v>89.9</v>
      </c>
    </row>
    <row r="315" spans="1:17" x14ac:dyDescent="0.15">
      <c r="A315" s="2">
        <v>34</v>
      </c>
      <c r="B315" s="2" t="s">
        <v>86</v>
      </c>
      <c r="C315" s="2" t="s">
        <v>167</v>
      </c>
      <c r="D315" s="2">
        <v>35</v>
      </c>
      <c r="E315" s="2">
        <v>8.7357999999999993</v>
      </c>
      <c r="F315" s="5">
        <f t="shared" si="26"/>
        <v>1.4189885299571878</v>
      </c>
      <c r="G315" s="3">
        <f t="shared" si="28"/>
        <v>24.362788844621509</v>
      </c>
      <c r="H315" s="3">
        <f t="shared" si="27"/>
        <v>40.767066666666665</v>
      </c>
      <c r="I315" s="3">
        <f t="shared" si="27"/>
        <v>24.959428571428571</v>
      </c>
      <c r="J315" s="3">
        <f t="shared" si="27"/>
        <v>61.150599999999997</v>
      </c>
      <c r="K315" s="3">
        <f t="shared" si="27"/>
        <v>94.965407462049143</v>
      </c>
      <c r="L315" s="3">
        <f t="shared" si="27"/>
        <v>279.80141843971626</v>
      </c>
      <c r="M315" s="3">
        <f t="shared" si="27"/>
        <v>607.45126282067201</v>
      </c>
      <c r="Q315">
        <f t="shared" si="25"/>
        <v>87.35799999999999</v>
      </c>
    </row>
    <row r="316" spans="1:17" x14ac:dyDescent="0.15">
      <c r="A316" s="2">
        <v>34</v>
      </c>
      <c r="B316" s="2" t="s">
        <v>86</v>
      </c>
      <c r="C316" s="2" t="s">
        <v>168</v>
      </c>
      <c r="D316" s="2">
        <v>2</v>
      </c>
      <c r="E316" s="2">
        <v>8.3209999999999997</v>
      </c>
      <c r="F316" s="5">
        <f t="shared" si="26"/>
        <v>1.489724792693186</v>
      </c>
      <c r="G316" s="3">
        <f t="shared" si="28"/>
        <v>23.205976095617526</v>
      </c>
      <c r="H316" s="3">
        <f t="shared" si="27"/>
        <v>38.831333333333333</v>
      </c>
      <c r="I316" s="3">
        <f t="shared" si="27"/>
        <v>23.774285714285714</v>
      </c>
      <c r="J316" s="3">
        <f t="shared" si="27"/>
        <v>58.247</v>
      </c>
      <c r="K316" s="3">
        <f t="shared" si="27"/>
        <v>90.456186667701971</v>
      </c>
      <c r="L316" s="3">
        <f t="shared" si="27"/>
        <v>266.51567147105919</v>
      </c>
      <c r="M316" s="3">
        <f t="shared" si="27"/>
        <v>578.60779298184616</v>
      </c>
      <c r="Q316">
        <f t="shared" si="25"/>
        <v>83.21</v>
      </c>
    </row>
    <row r="317" spans="1:17" x14ac:dyDescent="0.15">
      <c r="A317" s="2">
        <v>34</v>
      </c>
      <c r="B317" s="2" t="s">
        <v>86</v>
      </c>
      <c r="C317" s="2" t="s">
        <v>190</v>
      </c>
      <c r="D317" s="2">
        <v>1</v>
      </c>
      <c r="E317" s="2">
        <v>10.294</v>
      </c>
      <c r="F317" s="5">
        <f t="shared" si="26"/>
        <v>1.2041966193899358</v>
      </c>
      <c r="G317" s="3">
        <f t="shared" si="28"/>
        <v>28.708366533864542</v>
      </c>
      <c r="H317" s="3">
        <f t="shared" si="27"/>
        <v>48.038666666666671</v>
      </c>
      <c r="I317" s="3">
        <f t="shared" si="27"/>
        <v>29.411428571428573</v>
      </c>
      <c r="J317" s="3">
        <f t="shared" si="27"/>
        <v>72.058000000000007</v>
      </c>
      <c r="K317" s="3">
        <f t="shared" si="27"/>
        <v>111.90433668517296</v>
      </c>
      <c r="L317" s="3">
        <f t="shared" si="27"/>
        <v>329.70944863875536</v>
      </c>
      <c r="M317" s="3">
        <f t="shared" si="27"/>
        <v>715.80202150644459</v>
      </c>
      <c r="Q317">
        <f t="shared" si="25"/>
        <v>102.94</v>
      </c>
    </row>
    <row r="318" spans="1:17" x14ac:dyDescent="0.15">
      <c r="A318" s="2">
        <v>34</v>
      </c>
      <c r="B318" s="2" t="s">
        <v>86</v>
      </c>
      <c r="C318" s="2" t="s">
        <v>191</v>
      </c>
      <c r="D318" s="2">
        <v>1</v>
      </c>
      <c r="E318" s="2">
        <v>9.9619999999999997</v>
      </c>
      <c r="F318" s="5">
        <f t="shared" si="26"/>
        <v>1.2443284481027908</v>
      </c>
      <c r="G318" s="3">
        <f t="shared" si="28"/>
        <v>27.782470119521911</v>
      </c>
      <c r="H318" s="3">
        <f t="shared" si="27"/>
        <v>46.489333333333335</v>
      </c>
      <c r="I318" s="3">
        <f t="shared" si="27"/>
        <v>28.462857142857143</v>
      </c>
      <c r="J318" s="3">
        <f t="shared" si="27"/>
        <v>69.733999999999995</v>
      </c>
      <c r="K318" s="3">
        <f t="shared" si="27"/>
        <v>108.29522071669837</v>
      </c>
      <c r="L318" s="3">
        <f t="shared" si="27"/>
        <v>319.07572637840303</v>
      </c>
      <c r="M318" s="3">
        <f t="shared" si="27"/>
        <v>692.71611989966971</v>
      </c>
      <c r="Q318">
        <f t="shared" si="25"/>
        <v>99.62</v>
      </c>
    </row>
    <row r="319" spans="1:17" x14ac:dyDescent="0.15">
      <c r="A319" s="2">
        <v>34</v>
      </c>
      <c r="B319" s="2" t="s">
        <v>86</v>
      </c>
      <c r="C319" s="2" t="s">
        <v>66</v>
      </c>
      <c r="D319" s="2"/>
      <c r="E319" s="2">
        <v>7.5030000000000001</v>
      </c>
      <c r="F319" s="5">
        <f t="shared" si="26"/>
        <v>1.6521391443422633</v>
      </c>
      <c r="G319" s="3">
        <f t="shared" si="28"/>
        <v>20.924701195219122</v>
      </c>
      <c r="H319" s="3">
        <f t="shared" si="27"/>
        <v>35.014000000000003</v>
      </c>
      <c r="I319" s="3">
        <f t="shared" si="27"/>
        <v>21.437142857142859</v>
      </c>
      <c r="J319" s="3">
        <f t="shared" si="27"/>
        <v>52.521000000000001</v>
      </c>
      <c r="K319" s="3">
        <f t="shared" si="27"/>
        <v>81.563846721279646</v>
      </c>
      <c r="L319" s="3">
        <f t="shared" si="27"/>
        <v>240.31571722717908</v>
      </c>
      <c r="M319" s="3">
        <f t="shared" si="27"/>
        <v>521.72746914346737</v>
      </c>
      <c r="Q319">
        <f t="shared" si="25"/>
        <v>75.03</v>
      </c>
    </row>
    <row r="320" spans="1:17" x14ac:dyDescent="0.15">
      <c r="A320" s="2">
        <v>34</v>
      </c>
      <c r="B320" s="2" t="s">
        <v>86</v>
      </c>
      <c r="C320" s="2" t="s">
        <v>68</v>
      </c>
      <c r="D320" s="2"/>
      <c r="E320" s="2">
        <v>8.407</v>
      </c>
      <c r="F320" s="5">
        <f t="shared" si="26"/>
        <v>1.4744855477578209</v>
      </c>
      <c r="G320" s="3">
        <f t="shared" si="28"/>
        <v>23.445816733067726</v>
      </c>
      <c r="H320" s="3">
        <f t="shared" si="27"/>
        <v>39.232666666666667</v>
      </c>
      <c r="I320" s="3">
        <f t="shared" si="27"/>
        <v>24.02</v>
      </c>
      <c r="J320" s="3">
        <f t="shared" si="27"/>
        <v>58.849000000000004</v>
      </c>
      <c r="K320" s="3">
        <f t="shared" si="27"/>
        <v>91.391078153511657</v>
      </c>
      <c r="L320" s="3">
        <f t="shared" si="27"/>
        <v>269.27018988789746</v>
      </c>
      <c r="M320" s="3">
        <f t="shared" si="27"/>
        <v>584.58787592817941</v>
      </c>
      <c r="Q320">
        <f t="shared" si="25"/>
        <v>84.07</v>
      </c>
    </row>
    <row r="321" spans="1:17" x14ac:dyDescent="0.15">
      <c r="A321" s="2">
        <v>34</v>
      </c>
      <c r="B321" s="2" t="s">
        <v>86</v>
      </c>
      <c r="C321" s="2" t="s">
        <v>69</v>
      </c>
      <c r="D321" s="2"/>
      <c r="E321" s="2">
        <v>8.6460000000000008</v>
      </c>
      <c r="F321" s="5">
        <f t="shared" si="26"/>
        <v>1.4337265787647466</v>
      </c>
      <c r="G321" s="3">
        <f t="shared" si="28"/>
        <v>24.112350597609563</v>
      </c>
      <c r="H321" s="3">
        <f t="shared" si="27"/>
        <v>40.348000000000006</v>
      </c>
      <c r="I321" s="3">
        <f t="shared" si="27"/>
        <v>24.702857142857145</v>
      </c>
      <c r="J321" s="3">
        <f t="shared" si="27"/>
        <v>60.522000000000006</v>
      </c>
      <c r="K321" s="3">
        <f t="shared" si="27"/>
        <v>93.989206817564167</v>
      </c>
      <c r="L321" s="3">
        <f t="shared" si="27"/>
        <v>276.92518874399445</v>
      </c>
      <c r="M321" s="3">
        <f t="shared" si="27"/>
        <v>601.20694365112877</v>
      </c>
      <c r="Q321">
        <f t="shared" si="25"/>
        <v>86.460000000000008</v>
      </c>
    </row>
    <row r="322" spans="1:17" x14ac:dyDescent="0.15">
      <c r="A322" s="2">
        <v>35</v>
      </c>
      <c r="B322" s="2" t="s">
        <v>87</v>
      </c>
      <c r="C322" s="2" t="s">
        <v>157</v>
      </c>
      <c r="D322" s="2">
        <v>150</v>
      </c>
      <c r="E322" s="2">
        <v>1.0410999999999999</v>
      </c>
      <c r="F322" s="5">
        <f t="shared" si="26"/>
        <v>11.906637210642591</v>
      </c>
      <c r="G322" s="3">
        <f t="shared" si="28"/>
        <v>2.9034661354581668</v>
      </c>
      <c r="H322" s="3">
        <f t="shared" si="27"/>
        <v>4.8584666666666667</v>
      </c>
      <c r="I322" s="3">
        <f t="shared" si="27"/>
        <v>2.9745714285714282</v>
      </c>
      <c r="J322" s="3">
        <f t="shared" si="27"/>
        <v>7.2876999999999992</v>
      </c>
      <c r="K322" s="3">
        <f t="shared" si="27"/>
        <v>11.317622393912332</v>
      </c>
      <c r="L322" s="3">
        <f t="shared" si="27"/>
        <v>33.345687485701205</v>
      </c>
      <c r="M322" s="3">
        <f t="shared" si="27"/>
        <v>72.393771574738622</v>
      </c>
      <c r="Q322">
        <f t="shared" si="25"/>
        <v>10.411</v>
      </c>
    </row>
    <row r="323" spans="1:17" x14ac:dyDescent="0.15">
      <c r="A323" s="2">
        <v>35</v>
      </c>
      <c r="B323" s="2" t="s">
        <v>87</v>
      </c>
      <c r="C323" s="2" t="s">
        <v>162</v>
      </c>
      <c r="D323" s="2">
        <v>100</v>
      </c>
      <c r="E323" s="2">
        <v>1.0397400000000001</v>
      </c>
      <c r="F323" s="5">
        <f t="shared" si="26"/>
        <v>11.922211322061283</v>
      </c>
      <c r="G323" s="3">
        <f t="shared" si="28"/>
        <v>2.8996733067729084</v>
      </c>
      <c r="H323" s="3">
        <f t="shared" si="27"/>
        <v>4.8521200000000011</v>
      </c>
      <c r="I323" s="3">
        <f t="shared" si="27"/>
        <v>2.9706857142857146</v>
      </c>
      <c r="J323" s="3">
        <f t="shared" si="27"/>
        <v>7.2781800000000008</v>
      </c>
      <c r="K323" s="3">
        <f t="shared" si="27"/>
        <v>11.302838063439065</v>
      </c>
      <c r="L323" s="3">
        <f t="shared" si="27"/>
        <v>33.302127659574467</v>
      </c>
      <c r="M323" s="3">
        <f t="shared" si="27"/>
        <v>72.299202821168706</v>
      </c>
      <c r="Q323">
        <f t="shared" si="25"/>
        <v>10.397400000000001</v>
      </c>
    </row>
    <row r="324" spans="1:17" x14ac:dyDescent="0.15">
      <c r="A324" s="2">
        <v>35</v>
      </c>
      <c r="B324" s="2" t="s">
        <v>87</v>
      </c>
      <c r="C324" s="2" t="s">
        <v>163</v>
      </c>
      <c r="D324" s="2">
        <v>50</v>
      </c>
      <c r="E324" s="2">
        <v>1.04382</v>
      </c>
      <c r="F324" s="5">
        <f t="shared" si="26"/>
        <v>11.875610737483475</v>
      </c>
      <c r="G324" s="3">
        <f t="shared" si="28"/>
        <v>2.911051792828685</v>
      </c>
      <c r="H324" s="3">
        <f t="shared" si="27"/>
        <v>4.8711600000000006</v>
      </c>
      <c r="I324" s="3">
        <f t="shared" si="27"/>
        <v>2.9823428571428572</v>
      </c>
      <c r="J324" s="3">
        <f t="shared" si="27"/>
        <v>7.3067399999999996</v>
      </c>
      <c r="K324" s="3">
        <f t="shared" si="27"/>
        <v>11.347191054858872</v>
      </c>
      <c r="L324" s="3">
        <f t="shared" si="27"/>
        <v>33.432807137954697</v>
      </c>
      <c r="M324" s="3">
        <f t="shared" si="27"/>
        <v>72.582909081878469</v>
      </c>
      <c r="Q324">
        <f t="shared" si="25"/>
        <v>10.4382</v>
      </c>
    </row>
    <row r="325" spans="1:17" x14ac:dyDescent="0.15">
      <c r="A325" s="2">
        <v>35</v>
      </c>
      <c r="B325" s="2" t="s">
        <v>87</v>
      </c>
      <c r="C325" s="2" t="s">
        <v>178</v>
      </c>
      <c r="D325" s="2">
        <v>16</v>
      </c>
      <c r="E325" s="2">
        <v>0.93279000000000001</v>
      </c>
      <c r="F325" s="5">
        <f t="shared" si="26"/>
        <v>13.289164763773197</v>
      </c>
      <c r="G325" s="3">
        <f t="shared" si="28"/>
        <v>2.601406374501992</v>
      </c>
      <c r="H325" s="3">
        <f t="shared" si="27"/>
        <v>4.3530199999999999</v>
      </c>
      <c r="I325" s="3">
        <f t="shared" si="27"/>
        <v>2.665114285714286</v>
      </c>
      <c r="J325" s="3">
        <f t="shared" si="27"/>
        <v>6.5295300000000003</v>
      </c>
      <c r="K325" s="3">
        <f t="shared" si="27"/>
        <v>10.140202663353652</v>
      </c>
      <c r="L325" s="3">
        <f t="shared" si="27"/>
        <v>29.876595744680845</v>
      </c>
      <c r="M325" s="3">
        <f t="shared" si="27"/>
        <v>64.862343854769421</v>
      </c>
      <c r="Q325">
        <f t="shared" si="25"/>
        <v>9.3278999999999996</v>
      </c>
    </row>
    <row r="326" spans="1:17" x14ac:dyDescent="0.15">
      <c r="A326" s="2">
        <v>35</v>
      </c>
      <c r="B326" s="2" t="s">
        <v>87</v>
      </c>
      <c r="C326" s="2" t="s">
        <v>184</v>
      </c>
      <c r="D326" s="2">
        <v>2</v>
      </c>
      <c r="E326" s="2">
        <v>0.92045999999999994</v>
      </c>
      <c r="F326" s="5">
        <f t="shared" si="26"/>
        <v>13.467179453751386</v>
      </c>
      <c r="G326" s="3">
        <f t="shared" si="28"/>
        <v>2.5670199203187245</v>
      </c>
      <c r="H326" s="3">
        <f t="shared" si="27"/>
        <v>4.2954800000000004</v>
      </c>
      <c r="I326" s="3">
        <f t="shared" si="27"/>
        <v>2.6298857142857144</v>
      </c>
      <c r="J326" s="3">
        <f t="shared" si="27"/>
        <v>6.4432199999999993</v>
      </c>
      <c r="K326" s="3">
        <f t="shared" si="27"/>
        <v>10.006165314283495</v>
      </c>
      <c r="L326" s="3">
        <f t="shared" si="27"/>
        <v>29.481674673987637</v>
      </c>
      <c r="M326" s="3">
        <f t="shared" si="27"/>
        <v>64.004966846300945</v>
      </c>
      <c r="Q326">
        <f t="shared" ref="Q326:Q389" si="29">10*E326</f>
        <v>9.2045999999999992</v>
      </c>
    </row>
    <row r="327" spans="1:17" x14ac:dyDescent="0.15">
      <c r="A327" s="2">
        <v>35</v>
      </c>
      <c r="B327" s="2" t="s">
        <v>87</v>
      </c>
      <c r="C327" s="2" t="s">
        <v>183</v>
      </c>
      <c r="D327" s="2">
        <v>8</v>
      </c>
      <c r="E327" s="2">
        <v>0.93327000000000004</v>
      </c>
      <c r="F327" s="5">
        <f t="shared" si="26"/>
        <v>13.282329872384198</v>
      </c>
      <c r="G327" s="3">
        <f t="shared" si="28"/>
        <v>2.6027450199203188</v>
      </c>
      <c r="H327" s="3">
        <f t="shared" si="27"/>
        <v>4.3552600000000004</v>
      </c>
      <c r="I327" s="3">
        <f t="shared" si="27"/>
        <v>2.6664857142857143</v>
      </c>
      <c r="J327" s="3">
        <f t="shared" si="27"/>
        <v>6.5328900000000001</v>
      </c>
      <c r="K327" s="3">
        <f t="shared" si="27"/>
        <v>10.145420662344216</v>
      </c>
      <c r="L327" s="3">
        <f t="shared" si="27"/>
        <v>29.891969800960872</v>
      </c>
      <c r="M327" s="3">
        <f t="shared" si="27"/>
        <v>64.895721061911743</v>
      </c>
      <c r="Q327">
        <f t="shared" si="29"/>
        <v>9.3327000000000009</v>
      </c>
    </row>
    <row r="328" spans="1:17" x14ac:dyDescent="0.15">
      <c r="A328" s="2">
        <v>35</v>
      </c>
      <c r="B328" s="2" t="s">
        <v>87</v>
      </c>
      <c r="C328" s="2" t="s">
        <v>182</v>
      </c>
      <c r="D328" s="2"/>
      <c r="E328" s="2">
        <v>0.92490000000000006</v>
      </c>
      <c r="F328" s="5">
        <f t="shared" si="26"/>
        <v>13.402530003243594</v>
      </c>
      <c r="G328" s="3">
        <f t="shared" si="28"/>
        <v>2.579402390438247</v>
      </c>
      <c r="H328" s="3">
        <f t="shared" si="27"/>
        <v>4.3162000000000003</v>
      </c>
      <c r="I328" s="3">
        <f t="shared" si="27"/>
        <v>2.6425714285714288</v>
      </c>
      <c r="J328" s="3">
        <f t="shared" si="27"/>
        <v>6.4743000000000004</v>
      </c>
      <c r="K328" s="3">
        <f t="shared" si="27"/>
        <v>10.054431804946228</v>
      </c>
      <c r="L328" s="3">
        <f t="shared" si="27"/>
        <v>29.623884694577896</v>
      </c>
      <c r="M328" s="3">
        <f t="shared" si="27"/>
        <v>64.313706012367462</v>
      </c>
      <c r="Q328">
        <f t="shared" si="29"/>
        <v>9.2490000000000006</v>
      </c>
    </row>
    <row r="329" spans="1:17" x14ac:dyDescent="0.15">
      <c r="A329" s="2">
        <v>35</v>
      </c>
      <c r="B329" s="2" t="s">
        <v>87</v>
      </c>
      <c r="C329" s="2" t="s">
        <v>0</v>
      </c>
      <c r="D329" s="2"/>
      <c r="E329" s="2">
        <v>0.9204</v>
      </c>
      <c r="F329" s="5">
        <f t="shared" ref="F329:F392" si="30">12.396/E329</f>
        <v>13.468057366362451</v>
      </c>
      <c r="G329" s="3">
        <f t="shared" si="28"/>
        <v>2.5668525896414338</v>
      </c>
      <c r="H329" s="3">
        <f t="shared" si="27"/>
        <v>4.2952000000000004</v>
      </c>
      <c r="I329" s="3">
        <f t="shared" si="27"/>
        <v>2.6297142857142859</v>
      </c>
      <c r="J329" s="3">
        <f t="shared" si="27"/>
        <v>6.4428000000000001</v>
      </c>
      <c r="K329" s="3">
        <f t="shared" si="27"/>
        <v>10.005513064409675</v>
      </c>
      <c r="L329" s="3">
        <f t="shared" si="27"/>
        <v>29.479752916952638</v>
      </c>
      <c r="M329" s="3">
        <f t="shared" si="27"/>
        <v>64.00079469540816</v>
      </c>
      <c r="Q329">
        <f t="shared" si="29"/>
        <v>9.2040000000000006</v>
      </c>
    </row>
    <row r="330" spans="1:17" x14ac:dyDescent="0.15">
      <c r="A330" s="2">
        <v>35</v>
      </c>
      <c r="B330" s="2" t="s">
        <v>87</v>
      </c>
      <c r="C330" s="2" t="s">
        <v>164</v>
      </c>
      <c r="D330" s="2">
        <v>100</v>
      </c>
      <c r="E330" s="2">
        <v>8.3745999999999992</v>
      </c>
      <c r="F330" s="5">
        <f t="shared" si="30"/>
        <v>1.4801900986315766</v>
      </c>
      <c r="G330" s="3">
        <f t="shared" si="28"/>
        <v>23.355458167330674</v>
      </c>
      <c r="H330" s="3">
        <f t="shared" si="27"/>
        <v>39.081466666666664</v>
      </c>
      <c r="I330" s="3">
        <f t="shared" ref="H330:M368" si="31">280/I$3*$E330</f>
        <v>23.927428571428571</v>
      </c>
      <c r="J330" s="3">
        <f t="shared" si="31"/>
        <v>58.622199999999992</v>
      </c>
      <c r="K330" s="3">
        <f t="shared" si="31"/>
        <v>91.038863221648469</v>
      </c>
      <c r="L330" s="3">
        <f t="shared" si="31"/>
        <v>268.23244108899559</v>
      </c>
      <c r="M330" s="3">
        <f t="shared" si="31"/>
        <v>582.33491444607239</v>
      </c>
      <c r="Q330">
        <f t="shared" si="29"/>
        <v>83.745999999999995</v>
      </c>
    </row>
    <row r="331" spans="1:17" x14ac:dyDescent="0.15">
      <c r="A331" s="2">
        <v>35</v>
      </c>
      <c r="B331" s="2" t="s">
        <v>87</v>
      </c>
      <c r="C331" s="2" t="s">
        <v>167</v>
      </c>
      <c r="D331" s="2">
        <v>35</v>
      </c>
      <c r="E331" s="2">
        <v>8.1250999999999998</v>
      </c>
      <c r="F331" s="5">
        <f t="shared" si="30"/>
        <v>1.5256427613198609</v>
      </c>
      <c r="G331" s="3">
        <f t="shared" si="28"/>
        <v>22.659641434262944</v>
      </c>
      <c r="H331" s="3">
        <f t="shared" si="31"/>
        <v>37.917133333333332</v>
      </c>
      <c r="I331" s="3">
        <f t="shared" si="31"/>
        <v>23.214571428571428</v>
      </c>
      <c r="J331" s="3">
        <f t="shared" si="31"/>
        <v>56.875699999999995</v>
      </c>
      <c r="K331" s="3">
        <f t="shared" si="31"/>
        <v>88.326590829677357</v>
      </c>
      <c r="L331" s="3">
        <f t="shared" si="31"/>
        <v>260.24113475177302</v>
      </c>
      <c r="M331" s="3">
        <f t="shared" si="31"/>
        <v>564.98572031688479</v>
      </c>
      <c r="Q331">
        <f t="shared" si="29"/>
        <v>81.251000000000005</v>
      </c>
    </row>
    <row r="332" spans="1:17" x14ac:dyDescent="0.15">
      <c r="A332" s="2">
        <v>35</v>
      </c>
      <c r="B332" s="2" t="s">
        <v>87</v>
      </c>
      <c r="C332" s="2" t="s">
        <v>168</v>
      </c>
      <c r="D332" s="2">
        <v>2</v>
      </c>
      <c r="E332" s="2">
        <v>7.7670000000000003</v>
      </c>
      <c r="F332" s="5">
        <f t="shared" si="30"/>
        <v>1.5959830050212438</v>
      </c>
      <c r="G332" s="3">
        <f t="shared" si="28"/>
        <v>21.660956175298804</v>
      </c>
      <c r="H332" s="3">
        <f t="shared" si="31"/>
        <v>36.246000000000002</v>
      </c>
      <c r="I332" s="3">
        <f t="shared" si="31"/>
        <v>22.191428571428574</v>
      </c>
      <c r="J332" s="3">
        <f t="shared" si="31"/>
        <v>54.369</v>
      </c>
      <c r="K332" s="3">
        <f t="shared" si="31"/>
        <v>84.433746166090771</v>
      </c>
      <c r="L332" s="3">
        <f t="shared" si="31"/>
        <v>248.77144818119419</v>
      </c>
      <c r="M332" s="3">
        <f t="shared" si="31"/>
        <v>540.08493307174615</v>
      </c>
      <c r="Q332">
        <f t="shared" si="29"/>
        <v>77.67</v>
      </c>
    </row>
    <row r="333" spans="1:17" x14ac:dyDescent="0.15">
      <c r="A333" s="2">
        <v>35</v>
      </c>
      <c r="B333" s="2" t="s">
        <v>87</v>
      </c>
      <c r="C333" s="2" t="s">
        <v>190</v>
      </c>
      <c r="D333" s="2">
        <v>1</v>
      </c>
      <c r="E333" s="2">
        <v>9.5850000000000009</v>
      </c>
      <c r="F333" s="5">
        <f t="shared" si="30"/>
        <v>1.2932707355242565</v>
      </c>
      <c r="G333" s="3">
        <f t="shared" si="28"/>
        <v>26.731075697211157</v>
      </c>
      <c r="H333" s="3">
        <f t="shared" si="31"/>
        <v>44.730000000000004</v>
      </c>
      <c r="I333" s="3">
        <f t="shared" si="31"/>
        <v>27.38571428571429</v>
      </c>
      <c r="J333" s="3">
        <f t="shared" si="31"/>
        <v>67.094999999999999</v>
      </c>
      <c r="K333" s="3">
        <f t="shared" si="31"/>
        <v>104.19691734285826</v>
      </c>
      <c r="L333" s="3">
        <f t="shared" si="31"/>
        <v>307.0006863417982</v>
      </c>
      <c r="M333" s="3">
        <f t="shared" si="31"/>
        <v>666.50110512330207</v>
      </c>
      <c r="Q333">
        <f t="shared" si="29"/>
        <v>95.850000000000009</v>
      </c>
    </row>
    <row r="334" spans="1:17" x14ac:dyDescent="0.15">
      <c r="A334" s="2">
        <v>35</v>
      </c>
      <c r="B334" s="2" t="s">
        <v>87</v>
      </c>
      <c r="C334" s="2" t="s">
        <v>191</v>
      </c>
      <c r="D334" s="2">
        <v>1</v>
      </c>
      <c r="E334" s="2">
        <v>9.2550000000000008</v>
      </c>
      <c r="F334" s="5">
        <f t="shared" si="30"/>
        <v>1.3393841166936791</v>
      </c>
      <c r="G334" s="3">
        <f t="shared" si="28"/>
        <v>25.810756972111555</v>
      </c>
      <c r="H334" s="3">
        <f t="shared" si="31"/>
        <v>43.190000000000005</v>
      </c>
      <c r="I334" s="3">
        <f t="shared" si="31"/>
        <v>26.442857142857147</v>
      </c>
      <c r="J334" s="3">
        <f t="shared" si="31"/>
        <v>64.785000000000011</v>
      </c>
      <c r="K334" s="3">
        <f t="shared" si="31"/>
        <v>100.60954303684436</v>
      </c>
      <c r="L334" s="3">
        <f t="shared" si="31"/>
        <v>296.43102264927933</v>
      </c>
      <c r="M334" s="3">
        <f t="shared" si="31"/>
        <v>643.5542752129536</v>
      </c>
      <c r="Q334">
        <f t="shared" si="29"/>
        <v>92.550000000000011</v>
      </c>
    </row>
    <row r="335" spans="1:17" x14ac:dyDescent="0.15">
      <c r="A335" s="2">
        <v>35</v>
      </c>
      <c r="B335" s="2" t="s">
        <v>87</v>
      </c>
      <c r="C335" s="2" t="s">
        <v>66</v>
      </c>
      <c r="D335" s="2"/>
      <c r="E335" s="2">
        <v>6.9589999999999996</v>
      </c>
      <c r="F335" s="5">
        <f t="shared" si="30"/>
        <v>1.7812904152895532</v>
      </c>
      <c r="G335" s="3">
        <f t="shared" si="28"/>
        <v>19.407569721115536</v>
      </c>
      <c r="H335" s="3">
        <f t="shared" si="31"/>
        <v>32.475333333333332</v>
      </c>
      <c r="I335" s="3">
        <f t="shared" si="31"/>
        <v>19.882857142857141</v>
      </c>
      <c r="J335" s="3">
        <f t="shared" si="31"/>
        <v>48.712999999999994</v>
      </c>
      <c r="K335" s="3">
        <f t="shared" si="31"/>
        <v>75.65011453197188</v>
      </c>
      <c r="L335" s="3">
        <f t="shared" si="31"/>
        <v>222.8917867764813</v>
      </c>
      <c r="M335" s="3">
        <f t="shared" si="31"/>
        <v>483.89996771549903</v>
      </c>
      <c r="Q335">
        <f t="shared" si="29"/>
        <v>69.59</v>
      </c>
    </row>
    <row r="336" spans="1:17" x14ac:dyDescent="0.15">
      <c r="A336" s="2">
        <v>35</v>
      </c>
      <c r="B336" s="2" t="s">
        <v>87</v>
      </c>
      <c r="C336" s="2" t="s">
        <v>68</v>
      </c>
      <c r="D336" s="2"/>
      <c r="E336" s="2">
        <v>7.7530000000000001</v>
      </c>
      <c r="F336" s="5">
        <f t="shared" si="30"/>
        <v>1.5988649555010965</v>
      </c>
      <c r="G336" s="3">
        <f t="shared" si="28"/>
        <v>21.621912350597608</v>
      </c>
      <c r="H336" s="3">
        <f t="shared" si="31"/>
        <v>36.180666666666667</v>
      </c>
      <c r="I336" s="3">
        <f t="shared" si="31"/>
        <v>22.151428571428571</v>
      </c>
      <c r="J336" s="3">
        <f t="shared" si="31"/>
        <v>54.271000000000001</v>
      </c>
      <c r="K336" s="3">
        <f t="shared" si="31"/>
        <v>84.281554528865939</v>
      </c>
      <c r="L336" s="3">
        <f t="shared" si="31"/>
        <v>248.32303820636005</v>
      </c>
      <c r="M336" s="3">
        <f t="shared" si="31"/>
        <v>539.1114311967616</v>
      </c>
      <c r="Q336">
        <f t="shared" si="29"/>
        <v>77.53</v>
      </c>
    </row>
    <row r="337" spans="1:17" x14ac:dyDescent="0.15">
      <c r="A337" s="2">
        <v>35</v>
      </c>
      <c r="B337" s="2" t="s">
        <v>87</v>
      </c>
      <c r="C337" s="2" t="s">
        <v>69</v>
      </c>
      <c r="D337" s="2"/>
      <c r="E337" s="2">
        <v>7.984</v>
      </c>
      <c r="F337" s="5">
        <f t="shared" si="30"/>
        <v>1.5526052104208419</v>
      </c>
      <c r="G337" s="3">
        <f t="shared" si="28"/>
        <v>22.26613545816733</v>
      </c>
      <c r="H337" s="3">
        <f t="shared" si="31"/>
        <v>37.25866666666667</v>
      </c>
      <c r="I337" s="3">
        <f t="shared" si="31"/>
        <v>22.811428571428571</v>
      </c>
      <c r="J337" s="3">
        <f t="shared" si="31"/>
        <v>55.887999999999998</v>
      </c>
      <c r="K337" s="3">
        <f t="shared" si="31"/>
        <v>86.792716543075656</v>
      </c>
      <c r="L337" s="3">
        <f t="shared" si="31"/>
        <v>255.72180279112325</v>
      </c>
      <c r="M337" s="3">
        <f t="shared" si="31"/>
        <v>555.17421213400553</v>
      </c>
      <c r="Q337">
        <f t="shared" si="29"/>
        <v>79.84</v>
      </c>
    </row>
    <row r="338" spans="1:17" x14ac:dyDescent="0.15">
      <c r="A338" s="2">
        <v>36</v>
      </c>
      <c r="B338" s="2" t="s">
        <v>88</v>
      </c>
      <c r="C338" s="2" t="s">
        <v>157</v>
      </c>
      <c r="D338" s="2">
        <v>150</v>
      </c>
      <c r="E338" s="2">
        <v>0.98143000000000002</v>
      </c>
      <c r="F338" s="5">
        <f t="shared" si="30"/>
        <v>12.630549300510481</v>
      </c>
      <c r="G338" s="3">
        <f t="shared" si="28"/>
        <v>2.7370557768924302</v>
      </c>
      <c r="H338" s="3">
        <f t="shared" si="31"/>
        <v>4.5800066666666668</v>
      </c>
      <c r="I338" s="3">
        <f t="shared" si="31"/>
        <v>2.8040857142857143</v>
      </c>
      <c r="J338" s="3">
        <f t="shared" si="31"/>
        <v>6.8700100000000006</v>
      </c>
      <c r="K338" s="3">
        <f t="shared" si="31"/>
        <v>10.66895989439764</v>
      </c>
      <c r="L338" s="3">
        <f t="shared" si="31"/>
        <v>31.434500114390293</v>
      </c>
      <c r="M338" s="3">
        <f t="shared" si="31"/>
        <v>68.244567511858349</v>
      </c>
      <c r="Q338">
        <f t="shared" si="29"/>
        <v>9.8142999999999994</v>
      </c>
    </row>
    <row r="339" spans="1:17" x14ac:dyDescent="0.15">
      <c r="A339" s="2">
        <v>36</v>
      </c>
      <c r="B339" s="2" t="s">
        <v>88</v>
      </c>
      <c r="C339" s="2" t="s">
        <v>162</v>
      </c>
      <c r="D339" s="2">
        <v>100</v>
      </c>
      <c r="E339" s="2">
        <v>0.98009999999999997</v>
      </c>
      <c r="F339" s="5">
        <f t="shared" si="30"/>
        <v>12.647689011325376</v>
      </c>
      <c r="G339" s="3">
        <f t="shared" si="28"/>
        <v>2.7333466135458164</v>
      </c>
      <c r="H339" s="3">
        <f t="shared" si="31"/>
        <v>4.5738000000000003</v>
      </c>
      <c r="I339" s="3">
        <f t="shared" si="31"/>
        <v>2.8002857142857143</v>
      </c>
      <c r="J339" s="3">
        <f t="shared" si="31"/>
        <v>6.8606999999999996</v>
      </c>
      <c r="K339" s="3">
        <f t="shared" si="31"/>
        <v>10.654501688861279</v>
      </c>
      <c r="L339" s="3">
        <f t="shared" si="31"/>
        <v>31.39190116678105</v>
      </c>
      <c r="M339" s="3">
        <f t="shared" si="31"/>
        <v>68.152084833734818</v>
      </c>
      <c r="Q339">
        <f t="shared" si="29"/>
        <v>9.8010000000000002</v>
      </c>
    </row>
    <row r="340" spans="1:17" x14ac:dyDescent="0.15">
      <c r="A340" s="2">
        <v>36</v>
      </c>
      <c r="B340" s="2" t="s">
        <v>88</v>
      </c>
      <c r="C340" s="2" t="s">
        <v>163</v>
      </c>
      <c r="D340" s="2">
        <v>50</v>
      </c>
      <c r="E340" s="2">
        <v>0.98409999999999997</v>
      </c>
      <c r="F340" s="5">
        <f t="shared" si="30"/>
        <v>12.596280865765676</v>
      </c>
      <c r="G340" s="3">
        <f t="shared" si="28"/>
        <v>2.7445019920318723</v>
      </c>
      <c r="H340" s="3">
        <f t="shared" si="31"/>
        <v>4.5924666666666667</v>
      </c>
      <c r="I340" s="3">
        <f t="shared" si="31"/>
        <v>2.8117142857142858</v>
      </c>
      <c r="J340" s="3">
        <f t="shared" si="31"/>
        <v>6.8887</v>
      </c>
      <c r="K340" s="3">
        <f t="shared" si="31"/>
        <v>10.69798501378266</v>
      </c>
      <c r="L340" s="3">
        <f t="shared" si="31"/>
        <v>31.520018302447944</v>
      </c>
      <c r="M340" s="3">
        <f t="shared" si="31"/>
        <v>68.430228226587531</v>
      </c>
      <c r="Q340">
        <f t="shared" si="29"/>
        <v>9.8409999999999993</v>
      </c>
    </row>
    <row r="341" spans="1:17" x14ac:dyDescent="0.15">
      <c r="A341" s="2">
        <v>36</v>
      </c>
      <c r="B341" s="2" t="s">
        <v>88</v>
      </c>
      <c r="C341" s="2" t="s">
        <v>178</v>
      </c>
      <c r="D341" s="2">
        <v>16</v>
      </c>
      <c r="E341" s="2">
        <v>0.87849999999999995</v>
      </c>
      <c r="F341" s="5">
        <f t="shared" si="30"/>
        <v>14.11041548093341</v>
      </c>
      <c r="G341" s="3">
        <f t="shared" si="28"/>
        <v>2.4499999999999997</v>
      </c>
      <c r="H341" s="3">
        <f t="shared" si="31"/>
        <v>4.0996666666666668</v>
      </c>
      <c r="I341" s="3">
        <f t="shared" si="31"/>
        <v>2.5099999999999998</v>
      </c>
      <c r="J341" s="3">
        <f t="shared" si="31"/>
        <v>6.1494999999999997</v>
      </c>
      <c r="K341" s="3">
        <f t="shared" si="31"/>
        <v>9.5500252358582127</v>
      </c>
      <c r="L341" s="3">
        <f t="shared" si="31"/>
        <v>28.137725920841905</v>
      </c>
      <c r="M341" s="3">
        <f t="shared" si="31"/>
        <v>61.087242655276029</v>
      </c>
      <c r="Q341">
        <f t="shared" si="29"/>
        <v>8.7850000000000001</v>
      </c>
    </row>
    <row r="342" spans="1:17" x14ac:dyDescent="0.15">
      <c r="A342" s="2">
        <v>36</v>
      </c>
      <c r="B342" s="2" t="s">
        <v>88</v>
      </c>
      <c r="C342" s="2" t="s">
        <v>184</v>
      </c>
      <c r="D342" s="2">
        <v>3</v>
      </c>
      <c r="E342" s="2">
        <v>0.86609999999999998</v>
      </c>
      <c r="F342" s="5">
        <f t="shared" si="30"/>
        <v>14.312435053688951</v>
      </c>
      <c r="G342" s="3">
        <f t="shared" si="28"/>
        <v>2.415418326693227</v>
      </c>
      <c r="H342" s="3">
        <f t="shared" si="31"/>
        <v>4.0418000000000003</v>
      </c>
      <c r="I342" s="3">
        <f t="shared" si="31"/>
        <v>2.4745714285714286</v>
      </c>
      <c r="J342" s="3">
        <f t="shared" si="31"/>
        <v>6.0626999999999995</v>
      </c>
      <c r="K342" s="3">
        <f t="shared" si="31"/>
        <v>9.4152269286019319</v>
      </c>
      <c r="L342" s="3">
        <f t="shared" si="31"/>
        <v>27.740562800274532</v>
      </c>
      <c r="M342" s="3">
        <f t="shared" si="31"/>
        <v>60.224998137432642</v>
      </c>
      <c r="Q342">
        <f t="shared" si="29"/>
        <v>8.6609999999999996</v>
      </c>
    </row>
    <row r="343" spans="1:17" x14ac:dyDescent="0.15">
      <c r="A343" s="2">
        <v>36</v>
      </c>
      <c r="B343" s="2" t="s">
        <v>88</v>
      </c>
      <c r="C343" s="2" t="s">
        <v>183</v>
      </c>
      <c r="D343" s="2">
        <v>8</v>
      </c>
      <c r="E343" s="2">
        <v>0.879</v>
      </c>
      <c r="F343" s="5">
        <f t="shared" si="30"/>
        <v>14.102389078498295</v>
      </c>
      <c r="G343" s="3">
        <f t="shared" si="28"/>
        <v>2.4513944223107567</v>
      </c>
      <c r="H343" s="3">
        <f t="shared" si="31"/>
        <v>4.1020000000000003</v>
      </c>
      <c r="I343" s="3">
        <f t="shared" si="31"/>
        <v>2.5114285714285716</v>
      </c>
      <c r="J343" s="3">
        <f t="shared" si="31"/>
        <v>6.1530000000000005</v>
      </c>
      <c r="K343" s="3">
        <f t="shared" si="31"/>
        <v>9.5554606514733855</v>
      </c>
      <c r="L343" s="3">
        <f t="shared" si="31"/>
        <v>28.153740562800269</v>
      </c>
      <c r="M343" s="3">
        <f t="shared" si="31"/>
        <v>61.122010579382625</v>
      </c>
      <c r="Q343">
        <f t="shared" si="29"/>
        <v>8.7899999999999991</v>
      </c>
    </row>
    <row r="344" spans="1:17" x14ac:dyDescent="0.15">
      <c r="A344" s="2">
        <v>36</v>
      </c>
      <c r="B344" s="2" t="s">
        <v>88</v>
      </c>
      <c r="C344" s="2" t="s">
        <v>182</v>
      </c>
      <c r="D344" s="2"/>
      <c r="E344" s="2">
        <v>0.87080000000000002</v>
      </c>
      <c r="F344" s="5">
        <f t="shared" si="30"/>
        <v>14.235186035829123</v>
      </c>
      <c r="G344" s="3">
        <f t="shared" si="28"/>
        <v>2.4285258964143424</v>
      </c>
      <c r="H344" s="3">
        <f t="shared" si="31"/>
        <v>4.0637333333333334</v>
      </c>
      <c r="I344" s="3">
        <f t="shared" si="31"/>
        <v>2.488</v>
      </c>
      <c r="J344" s="3">
        <f t="shared" si="31"/>
        <v>6.0956000000000001</v>
      </c>
      <c r="K344" s="3">
        <f t="shared" si="31"/>
        <v>9.4663198353845548</v>
      </c>
      <c r="L344" s="3">
        <f t="shared" si="31"/>
        <v>27.891100434683135</v>
      </c>
      <c r="M344" s="3">
        <f t="shared" si="31"/>
        <v>60.551816624034572</v>
      </c>
      <c r="Q344">
        <f t="shared" si="29"/>
        <v>8.7080000000000002</v>
      </c>
    </row>
    <row r="345" spans="1:17" x14ac:dyDescent="0.15">
      <c r="A345" s="2">
        <v>36</v>
      </c>
      <c r="B345" s="2" t="s">
        <v>88</v>
      </c>
      <c r="C345" s="2" t="s">
        <v>0</v>
      </c>
      <c r="D345" s="2"/>
      <c r="E345" s="2">
        <v>0.86550000000000005</v>
      </c>
      <c r="F345" s="5">
        <f t="shared" si="30"/>
        <v>14.322357019064125</v>
      </c>
      <c r="G345" s="3">
        <f t="shared" si="28"/>
        <v>2.4137450199203188</v>
      </c>
      <c r="H345" s="3">
        <f t="shared" si="31"/>
        <v>4.0390000000000006</v>
      </c>
      <c r="I345" s="3">
        <f t="shared" si="31"/>
        <v>2.4728571428571429</v>
      </c>
      <c r="J345" s="3">
        <f t="shared" si="31"/>
        <v>6.0585000000000004</v>
      </c>
      <c r="K345" s="3">
        <f t="shared" si="31"/>
        <v>9.408704429863727</v>
      </c>
      <c r="L345" s="3">
        <f t="shared" si="31"/>
        <v>27.721345229924498</v>
      </c>
      <c r="M345" s="3">
        <f t="shared" si="31"/>
        <v>60.183276628504736</v>
      </c>
      <c r="Q345">
        <f t="shared" si="29"/>
        <v>8.6550000000000011</v>
      </c>
    </row>
    <row r="346" spans="1:17" x14ac:dyDescent="0.15">
      <c r="A346" s="2">
        <v>36</v>
      </c>
      <c r="B346" s="2" t="s">
        <v>88</v>
      </c>
      <c r="C346" s="2" t="s">
        <v>164</v>
      </c>
      <c r="D346" s="2">
        <v>100</v>
      </c>
      <c r="E346" s="2">
        <v>7.8170000000000002</v>
      </c>
      <c r="F346" s="5">
        <f t="shared" si="30"/>
        <v>1.5857745938339518</v>
      </c>
      <c r="G346" s="3">
        <f t="shared" si="28"/>
        <v>21.800398406374502</v>
      </c>
      <c r="H346" s="3">
        <f t="shared" si="31"/>
        <v>36.479333333333336</v>
      </c>
      <c r="I346" s="3">
        <f t="shared" si="31"/>
        <v>22.334285714285716</v>
      </c>
      <c r="J346" s="3">
        <f t="shared" si="31"/>
        <v>54.719000000000001</v>
      </c>
      <c r="K346" s="3">
        <f t="shared" si="31"/>
        <v>84.977287727608029</v>
      </c>
      <c r="L346" s="3">
        <f t="shared" si="31"/>
        <v>250.37291237703039</v>
      </c>
      <c r="M346" s="3">
        <f t="shared" si="31"/>
        <v>543.561725482405</v>
      </c>
      <c r="Q346">
        <f t="shared" si="29"/>
        <v>78.17</v>
      </c>
    </row>
    <row r="347" spans="1:17" x14ac:dyDescent="0.15">
      <c r="A347" s="2">
        <v>36</v>
      </c>
      <c r="B347" s="2" t="s">
        <v>88</v>
      </c>
      <c r="C347" s="2" t="s">
        <v>167</v>
      </c>
      <c r="D347" s="2">
        <v>35</v>
      </c>
      <c r="E347" s="2">
        <v>7.5759999999999996</v>
      </c>
      <c r="F347" s="5">
        <f t="shared" si="30"/>
        <v>1.6362196409714891</v>
      </c>
      <c r="G347" s="3">
        <f t="shared" si="28"/>
        <v>21.128286852589639</v>
      </c>
      <c r="H347" s="3">
        <f t="shared" si="31"/>
        <v>35.354666666666667</v>
      </c>
      <c r="I347" s="3">
        <f t="shared" si="31"/>
        <v>21.645714285714284</v>
      </c>
      <c r="J347" s="3">
        <f t="shared" si="31"/>
        <v>53.031999999999996</v>
      </c>
      <c r="K347" s="3">
        <f t="shared" si="31"/>
        <v>82.357417401094835</v>
      </c>
      <c r="L347" s="3">
        <f t="shared" si="31"/>
        <v>242.65385495309991</v>
      </c>
      <c r="M347" s="3">
        <f t="shared" si="31"/>
        <v>526.80358606302923</v>
      </c>
      <c r="Q347">
        <f t="shared" si="29"/>
        <v>75.759999999999991</v>
      </c>
    </row>
    <row r="348" spans="1:17" x14ac:dyDescent="0.15">
      <c r="A348" s="2">
        <v>36</v>
      </c>
      <c r="B348" s="2" t="s">
        <v>88</v>
      </c>
      <c r="C348" s="2" t="s">
        <v>169</v>
      </c>
      <c r="D348" s="2">
        <v>1</v>
      </c>
      <c r="E348" s="2">
        <v>7.2640000000000002</v>
      </c>
      <c r="F348" s="5">
        <f t="shared" si="30"/>
        <v>1.7064977973568283</v>
      </c>
      <c r="G348" s="3">
        <f t="shared" si="28"/>
        <v>20.258167330677288</v>
      </c>
      <c r="H348" s="3">
        <f t="shared" si="31"/>
        <v>33.898666666666671</v>
      </c>
      <c r="I348" s="3">
        <f t="shared" si="31"/>
        <v>20.754285714285714</v>
      </c>
      <c r="J348" s="3">
        <f t="shared" si="31"/>
        <v>50.847999999999999</v>
      </c>
      <c r="K348" s="3">
        <f t="shared" si="31"/>
        <v>78.965718057227164</v>
      </c>
      <c r="L348" s="3">
        <f t="shared" si="31"/>
        <v>232.66071837108208</v>
      </c>
      <c r="M348" s="3">
        <f t="shared" si="31"/>
        <v>505.10840142051808</v>
      </c>
      <c r="Q348">
        <f t="shared" si="29"/>
        <v>72.64</v>
      </c>
    </row>
    <row r="349" spans="1:17" x14ac:dyDescent="0.15">
      <c r="A349" s="2">
        <v>36</v>
      </c>
      <c r="B349" s="2" t="s">
        <v>88</v>
      </c>
      <c r="C349" s="2" t="s">
        <v>170</v>
      </c>
      <c r="D349" s="2">
        <v>1</v>
      </c>
      <c r="E349" s="2">
        <v>7.3040000000000003</v>
      </c>
      <c r="F349" s="5">
        <f t="shared" si="30"/>
        <v>1.6971522453450165</v>
      </c>
      <c r="G349" s="3">
        <f t="shared" si="28"/>
        <v>20.369721115537846</v>
      </c>
      <c r="H349" s="3">
        <f t="shared" si="31"/>
        <v>34.085333333333338</v>
      </c>
      <c r="I349" s="3">
        <f t="shared" si="31"/>
        <v>20.868571428571428</v>
      </c>
      <c r="J349" s="3">
        <f t="shared" si="31"/>
        <v>51.128</v>
      </c>
      <c r="K349" s="3">
        <f t="shared" si="31"/>
        <v>79.40055130644096</v>
      </c>
      <c r="L349" s="3">
        <f t="shared" si="31"/>
        <v>233.94188972775106</v>
      </c>
      <c r="M349" s="3">
        <f t="shared" si="31"/>
        <v>507.8898353490452</v>
      </c>
      <c r="Q349">
        <f t="shared" si="29"/>
        <v>73.040000000000006</v>
      </c>
    </row>
    <row r="350" spans="1:17" x14ac:dyDescent="0.15">
      <c r="A350" s="2">
        <v>36</v>
      </c>
      <c r="B350" s="2" t="s">
        <v>88</v>
      </c>
      <c r="C350" s="2" t="s">
        <v>66</v>
      </c>
      <c r="D350" s="2"/>
      <c r="E350" s="2">
        <v>6.47</v>
      </c>
      <c r="F350" s="5">
        <f t="shared" si="30"/>
        <v>1.9159196290571872</v>
      </c>
      <c r="G350" s="3">
        <f t="shared" si="28"/>
        <v>18.043824701195216</v>
      </c>
      <c r="H350" s="3">
        <f t="shared" si="31"/>
        <v>30.193333333333335</v>
      </c>
      <c r="I350" s="3">
        <f t="shared" si="31"/>
        <v>18.485714285714284</v>
      </c>
      <c r="J350" s="3">
        <f t="shared" si="31"/>
        <v>45.29</v>
      </c>
      <c r="K350" s="3">
        <f t="shared" si="31"/>
        <v>70.334278060333105</v>
      </c>
      <c r="L350" s="3">
        <f t="shared" si="31"/>
        <v>207.22946694120333</v>
      </c>
      <c r="M350" s="3">
        <f t="shared" si="31"/>
        <v>449.89693793925545</v>
      </c>
      <c r="Q350">
        <f t="shared" si="29"/>
        <v>64.7</v>
      </c>
    </row>
    <row r="351" spans="1:17" x14ac:dyDescent="0.15">
      <c r="A351" s="2">
        <v>36</v>
      </c>
      <c r="B351" s="2" t="s">
        <v>88</v>
      </c>
      <c r="C351" s="2" t="s">
        <v>68</v>
      </c>
      <c r="D351" s="2"/>
      <c r="E351" s="2">
        <v>7.1680000000000001</v>
      </c>
      <c r="F351" s="5">
        <f t="shared" si="30"/>
        <v>1.7293526785714286</v>
      </c>
      <c r="G351" s="3">
        <f t="shared" si="28"/>
        <v>19.990438247011951</v>
      </c>
      <c r="H351" s="3">
        <f t="shared" si="31"/>
        <v>33.45066666666667</v>
      </c>
      <c r="I351" s="3">
        <f t="shared" si="31"/>
        <v>20.48</v>
      </c>
      <c r="J351" s="3">
        <f t="shared" si="31"/>
        <v>50.176000000000002</v>
      </c>
      <c r="K351" s="3">
        <f t="shared" si="31"/>
        <v>77.922118259114029</v>
      </c>
      <c r="L351" s="3">
        <f t="shared" si="31"/>
        <v>229.58590711507659</v>
      </c>
      <c r="M351" s="3">
        <f t="shared" si="31"/>
        <v>498.4329599920531</v>
      </c>
      <c r="Q351">
        <f t="shared" si="29"/>
        <v>71.680000000000007</v>
      </c>
    </row>
    <row r="352" spans="1:17" x14ac:dyDescent="0.15">
      <c r="A352" s="2">
        <v>36</v>
      </c>
      <c r="B352" s="2" t="s">
        <v>88</v>
      </c>
      <c r="C352" s="2" t="s">
        <v>69</v>
      </c>
      <c r="D352" s="2"/>
      <c r="E352" s="2">
        <v>7.3920000000000003</v>
      </c>
      <c r="F352" s="5">
        <f t="shared" si="30"/>
        <v>1.676948051948052</v>
      </c>
      <c r="G352" s="3">
        <f t="shared" si="28"/>
        <v>20.615139442231076</v>
      </c>
      <c r="H352" s="3">
        <f t="shared" si="31"/>
        <v>34.496000000000002</v>
      </c>
      <c r="I352" s="3">
        <f t="shared" si="31"/>
        <v>21.12</v>
      </c>
      <c r="J352" s="3">
        <f t="shared" si="31"/>
        <v>51.744</v>
      </c>
      <c r="K352" s="3">
        <f t="shared" si="31"/>
        <v>80.357184454711344</v>
      </c>
      <c r="L352" s="3">
        <f t="shared" si="31"/>
        <v>236.76046671242275</v>
      </c>
      <c r="M352" s="3">
        <f t="shared" si="31"/>
        <v>514.00898999180481</v>
      </c>
      <c r="Q352">
        <f t="shared" si="29"/>
        <v>73.92</v>
      </c>
    </row>
    <row r="353" spans="1:17" x14ac:dyDescent="0.15">
      <c r="A353" s="2">
        <v>37</v>
      </c>
      <c r="B353" s="2" t="s">
        <v>89</v>
      </c>
      <c r="C353" s="2" t="s">
        <v>157</v>
      </c>
      <c r="D353" s="2">
        <v>150</v>
      </c>
      <c r="E353" s="2">
        <v>0.92693000000000003</v>
      </c>
      <c r="F353" s="5">
        <f t="shared" si="30"/>
        <v>13.373178125640555</v>
      </c>
      <c r="G353" s="3">
        <f t="shared" si="28"/>
        <v>2.5850637450199203</v>
      </c>
      <c r="H353" s="3">
        <f t="shared" si="31"/>
        <v>4.3256733333333335</v>
      </c>
      <c r="I353" s="3">
        <f t="shared" si="31"/>
        <v>2.6483714285714286</v>
      </c>
      <c r="J353" s="3">
        <f t="shared" si="31"/>
        <v>6.4885099999999998</v>
      </c>
      <c r="K353" s="3">
        <f t="shared" si="31"/>
        <v>10.076499592343829</v>
      </c>
      <c r="L353" s="3">
        <f t="shared" si="31"/>
        <v>29.688904140928845</v>
      </c>
      <c r="M353" s="3">
        <f t="shared" si="31"/>
        <v>64.454863784240203</v>
      </c>
      <c r="Q353">
        <f t="shared" si="29"/>
        <v>9.2693000000000012</v>
      </c>
    </row>
    <row r="354" spans="1:17" x14ac:dyDescent="0.15">
      <c r="A354" s="2">
        <v>37</v>
      </c>
      <c r="B354" s="2" t="s">
        <v>89</v>
      </c>
      <c r="C354" s="2" t="s">
        <v>162</v>
      </c>
      <c r="D354" s="2">
        <v>100</v>
      </c>
      <c r="E354" s="2">
        <v>0.92554999999999998</v>
      </c>
      <c r="F354" s="5">
        <f t="shared" si="30"/>
        <v>13.393117605747936</v>
      </c>
      <c r="G354" s="3">
        <f t="shared" si="28"/>
        <v>2.5812151394422309</v>
      </c>
      <c r="H354" s="3">
        <f t="shared" si="31"/>
        <v>4.3192333333333339</v>
      </c>
      <c r="I354" s="3">
        <f t="shared" si="31"/>
        <v>2.6444285714285716</v>
      </c>
      <c r="J354" s="3">
        <f t="shared" si="31"/>
        <v>6.4788499999999996</v>
      </c>
      <c r="K354" s="3">
        <f t="shared" si="31"/>
        <v>10.061497845245952</v>
      </c>
      <c r="L354" s="3">
        <f t="shared" si="31"/>
        <v>29.644703729123766</v>
      </c>
      <c r="M354" s="3">
        <f t="shared" si="31"/>
        <v>64.35890431370602</v>
      </c>
      <c r="Q354">
        <f t="shared" si="29"/>
        <v>9.2554999999999996</v>
      </c>
    </row>
    <row r="355" spans="1:17" x14ac:dyDescent="0.15">
      <c r="A355" s="2">
        <v>37</v>
      </c>
      <c r="B355" s="2" t="s">
        <v>89</v>
      </c>
      <c r="C355" s="2" t="s">
        <v>163</v>
      </c>
      <c r="D355" s="2">
        <v>50</v>
      </c>
      <c r="E355" s="2">
        <v>0.92969000000000002</v>
      </c>
      <c r="F355" s="5">
        <f t="shared" si="30"/>
        <v>13.333476750314622</v>
      </c>
      <c r="G355" s="3">
        <f t="shared" si="28"/>
        <v>2.5927609561752987</v>
      </c>
      <c r="H355" s="3">
        <f t="shared" si="31"/>
        <v>4.3385533333333335</v>
      </c>
      <c r="I355" s="3">
        <f t="shared" si="31"/>
        <v>2.6562571428571431</v>
      </c>
      <c r="J355" s="3">
        <f t="shared" si="31"/>
        <v>6.5078300000000002</v>
      </c>
      <c r="K355" s="3">
        <f t="shared" si="31"/>
        <v>10.106503086539581</v>
      </c>
      <c r="L355" s="3">
        <f t="shared" si="31"/>
        <v>29.777304964539002</v>
      </c>
      <c r="M355" s="3">
        <f t="shared" si="31"/>
        <v>64.646782725308569</v>
      </c>
      <c r="Q355">
        <f t="shared" si="29"/>
        <v>9.2969000000000008</v>
      </c>
    </row>
    <row r="356" spans="1:17" x14ac:dyDescent="0.15">
      <c r="A356" s="2">
        <v>37</v>
      </c>
      <c r="B356" s="2" t="s">
        <v>89</v>
      </c>
      <c r="C356" s="2" t="s">
        <v>178</v>
      </c>
      <c r="D356" s="2">
        <v>16</v>
      </c>
      <c r="E356" s="2">
        <v>0.82867999999999997</v>
      </c>
      <c r="F356" s="5">
        <f t="shared" si="30"/>
        <v>14.958729545783658</v>
      </c>
      <c r="G356" s="3">
        <f t="shared" si="28"/>
        <v>2.3110597609561752</v>
      </c>
      <c r="H356" s="3">
        <f t="shared" si="31"/>
        <v>3.8671733333333336</v>
      </c>
      <c r="I356" s="3">
        <f t="shared" si="31"/>
        <v>2.3676571428571429</v>
      </c>
      <c r="J356" s="3">
        <f t="shared" si="31"/>
        <v>5.8007599999999995</v>
      </c>
      <c r="K356" s="3">
        <f t="shared" si="31"/>
        <v>9.0084404239624174</v>
      </c>
      <c r="L356" s="3">
        <f t="shared" si="31"/>
        <v>26.542026996110724</v>
      </c>
      <c r="M356" s="3">
        <f t="shared" si="31"/>
        <v>57.622966697295553</v>
      </c>
      <c r="Q356">
        <f t="shared" si="29"/>
        <v>8.2867999999999995</v>
      </c>
    </row>
    <row r="357" spans="1:17" x14ac:dyDescent="0.15">
      <c r="A357" s="2">
        <v>37</v>
      </c>
      <c r="B357" s="2" t="s">
        <v>89</v>
      </c>
      <c r="C357" s="2" t="s">
        <v>184</v>
      </c>
      <c r="D357" s="2">
        <v>3</v>
      </c>
      <c r="E357" s="2">
        <v>0.81645000000000001</v>
      </c>
      <c r="F357" s="5">
        <f t="shared" si="30"/>
        <v>15.182803600955356</v>
      </c>
      <c r="G357" s="3">
        <f t="shared" si="28"/>
        <v>2.2769521912350594</v>
      </c>
      <c r="H357" s="3">
        <f t="shared" si="31"/>
        <v>3.8101000000000003</v>
      </c>
      <c r="I357" s="3">
        <f t="shared" si="31"/>
        <v>2.3327142857142857</v>
      </c>
      <c r="J357" s="3">
        <f t="shared" si="31"/>
        <v>5.7151500000000004</v>
      </c>
      <c r="K357" s="3">
        <f t="shared" si="31"/>
        <v>8.8754901580152961</v>
      </c>
      <c r="L357" s="3">
        <f t="shared" si="31"/>
        <v>26.150308853809193</v>
      </c>
      <c r="M357" s="3">
        <f t="shared" si="31"/>
        <v>56.772543273648402</v>
      </c>
      <c r="Q357">
        <f t="shared" si="29"/>
        <v>8.1645000000000003</v>
      </c>
    </row>
    <row r="358" spans="1:17" x14ac:dyDescent="0.15">
      <c r="A358" s="2">
        <v>37</v>
      </c>
      <c r="B358" s="2" t="s">
        <v>89</v>
      </c>
      <c r="C358" s="2" t="s">
        <v>183</v>
      </c>
      <c r="D358" s="2">
        <v>8</v>
      </c>
      <c r="E358" s="2">
        <v>0.82921</v>
      </c>
      <c r="F358" s="5">
        <f t="shared" si="30"/>
        <v>14.949168485667082</v>
      </c>
      <c r="G358" s="3">
        <f t="shared" si="28"/>
        <v>2.3125378486055777</v>
      </c>
      <c r="H358" s="3">
        <f t="shared" si="31"/>
        <v>3.8696466666666671</v>
      </c>
      <c r="I358" s="3">
        <f t="shared" si="31"/>
        <v>2.3691714285714287</v>
      </c>
      <c r="J358" s="3">
        <f t="shared" si="31"/>
        <v>5.8044700000000002</v>
      </c>
      <c r="K358" s="3">
        <f t="shared" si="31"/>
        <v>9.0142019645145002</v>
      </c>
      <c r="L358" s="3">
        <f t="shared" si="31"/>
        <v>26.559002516586588</v>
      </c>
      <c r="M358" s="3">
        <f t="shared" si="31"/>
        <v>57.659820696848541</v>
      </c>
      <c r="Q358">
        <f t="shared" si="29"/>
        <v>8.2920999999999996</v>
      </c>
    </row>
    <row r="359" spans="1:17" x14ac:dyDescent="0.15">
      <c r="A359" s="2">
        <v>37</v>
      </c>
      <c r="B359" s="2" t="s">
        <v>89</v>
      </c>
      <c r="C359" s="2" t="s">
        <v>185</v>
      </c>
      <c r="D359" s="2"/>
      <c r="E359" s="2">
        <v>0.81540000000000001</v>
      </c>
      <c r="F359" s="5">
        <f t="shared" si="30"/>
        <v>15.20235467255335</v>
      </c>
      <c r="G359" s="3">
        <f t="shared" si="28"/>
        <v>2.2740239043824699</v>
      </c>
      <c r="H359" s="3">
        <f t="shared" si="31"/>
        <v>3.8052000000000001</v>
      </c>
      <c r="I359" s="3">
        <f t="shared" si="31"/>
        <v>2.3297142857142856</v>
      </c>
      <c r="J359" s="3">
        <f t="shared" si="31"/>
        <v>5.7077999999999998</v>
      </c>
      <c r="K359" s="3">
        <f t="shared" si="31"/>
        <v>8.8640757852234344</v>
      </c>
      <c r="L359" s="3">
        <f t="shared" si="31"/>
        <v>26.116678105696632</v>
      </c>
      <c r="M359" s="3">
        <f t="shared" si="31"/>
        <v>56.699530633024565</v>
      </c>
      <c r="Q359">
        <f t="shared" si="29"/>
        <v>8.1539999999999999</v>
      </c>
    </row>
    <row r="360" spans="1:17" x14ac:dyDescent="0.15">
      <c r="A360" s="2">
        <v>37</v>
      </c>
      <c r="B360" s="2" t="s">
        <v>89</v>
      </c>
      <c r="C360" s="2" t="s">
        <v>182</v>
      </c>
      <c r="D360" s="2"/>
      <c r="E360" s="2">
        <v>0.82189999999999996</v>
      </c>
      <c r="F360" s="5">
        <f t="shared" si="30"/>
        <v>15.082126779413555</v>
      </c>
      <c r="G360" s="3">
        <f t="shared" si="28"/>
        <v>2.2921513944223104</v>
      </c>
      <c r="H360" s="3">
        <f t="shared" si="31"/>
        <v>3.8355333333333332</v>
      </c>
      <c r="I360" s="3">
        <f t="shared" si="31"/>
        <v>2.3482857142857143</v>
      </c>
      <c r="J360" s="3">
        <f t="shared" si="31"/>
        <v>5.7532999999999994</v>
      </c>
      <c r="K360" s="3">
        <f t="shared" si="31"/>
        <v>8.9347361882206773</v>
      </c>
      <c r="L360" s="3">
        <f t="shared" si="31"/>
        <v>26.324868451155336</v>
      </c>
      <c r="M360" s="3">
        <f t="shared" si="31"/>
        <v>57.151513646410216</v>
      </c>
      <c r="Q360">
        <f t="shared" si="29"/>
        <v>8.2189999999999994</v>
      </c>
    </row>
    <row r="361" spans="1:17" x14ac:dyDescent="0.15">
      <c r="A361" s="2">
        <v>37</v>
      </c>
      <c r="B361" s="2" t="s">
        <v>89</v>
      </c>
      <c r="C361" s="2" t="s">
        <v>0</v>
      </c>
      <c r="D361" s="2"/>
      <c r="E361" s="2">
        <v>0.8155</v>
      </c>
      <c r="F361" s="5">
        <f t="shared" si="30"/>
        <v>15.200490496627836</v>
      </c>
      <c r="G361" s="3">
        <f t="shared" si="28"/>
        <v>2.2743027888446212</v>
      </c>
      <c r="H361" s="3">
        <f t="shared" si="31"/>
        <v>3.8056666666666668</v>
      </c>
      <c r="I361" s="3">
        <f t="shared" si="31"/>
        <v>2.33</v>
      </c>
      <c r="J361" s="3">
        <f t="shared" si="31"/>
        <v>5.7084999999999999</v>
      </c>
      <c r="K361" s="3">
        <f t="shared" si="31"/>
        <v>8.8651628683464683</v>
      </c>
      <c r="L361" s="3">
        <f t="shared" si="31"/>
        <v>26.119881034088305</v>
      </c>
      <c r="M361" s="3">
        <f t="shared" si="31"/>
        <v>56.706484217845883</v>
      </c>
      <c r="Q361">
        <f t="shared" si="29"/>
        <v>8.1549999999999994</v>
      </c>
    </row>
    <row r="362" spans="1:17" x14ac:dyDescent="0.15">
      <c r="A362" s="2">
        <v>37</v>
      </c>
      <c r="B362" s="2" t="s">
        <v>89</v>
      </c>
      <c r="C362" s="2" t="s">
        <v>165</v>
      </c>
      <c r="D362" s="2">
        <v>100</v>
      </c>
      <c r="E362" s="2">
        <v>7.3182999999999998</v>
      </c>
      <c r="F362" s="5">
        <f t="shared" si="30"/>
        <v>1.6938360001639727</v>
      </c>
      <c r="G362" s="3">
        <f t="shared" si="28"/>
        <v>20.409601593625496</v>
      </c>
      <c r="H362" s="3">
        <f t="shared" si="31"/>
        <v>34.15206666666667</v>
      </c>
      <c r="I362" s="3">
        <f t="shared" si="31"/>
        <v>20.90942857142857</v>
      </c>
      <c r="J362" s="3">
        <f t="shared" si="31"/>
        <v>51.228099999999998</v>
      </c>
      <c r="K362" s="3">
        <f t="shared" si="31"/>
        <v>79.556004193034894</v>
      </c>
      <c r="L362" s="3">
        <f t="shared" si="31"/>
        <v>234.39990848776017</v>
      </c>
      <c r="M362" s="3">
        <f t="shared" si="31"/>
        <v>508.88419797849355</v>
      </c>
      <c r="Q362">
        <f t="shared" si="29"/>
        <v>73.182999999999993</v>
      </c>
    </row>
    <row r="363" spans="1:17" x14ac:dyDescent="0.15">
      <c r="A363" s="2">
        <v>37</v>
      </c>
      <c r="B363" s="2" t="s">
        <v>89</v>
      </c>
      <c r="C363" s="2" t="s">
        <v>166</v>
      </c>
      <c r="D363" s="2">
        <v>10</v>
      </c>
      <c r="E363" s="2">
        <v>7.3250999999999999</v>
      </c>
      <c r="F363" s="5">
        <f t="shared" si="30"/>
        <v>1.6922635868452309</v>
      </c>
      <c r="G363" s="3">
        <f t="shared" si="28"/>
        <v>20.428565737051791</v>
      </c>
      <c r="H363" s="3">
        <f t="shared" si="31"/>
        <v>34.183800000000005</v>
      </c>
      <c r="I363" s="3">
        <f t="shared" si="31"/>
        <v>20.928857142857144</v>
      </c>
      <c r="J363" s="3">
        <f t="shared" si="31"/>
        <v>51.275700000000001</v>
      </c>
      <c r="K363" s="3">
        <f t="shared" si="31"/>
        <v>79.629925845401246</v>
      </c>
      <c r="L363" s="3">
        <f t="shared" si="31"/>
        <v>234.61770761839392</v>
      </c>
      <c r="M363" s="3">
        <f t="shared" si="31"/>
        <v>509.35704174634316</v>
      </c>
      <c r="Q363">
        <f t="shared" si="29"/>
        <v>73.251000000000005</v>
      </c>
    </row>
    <row r="364" spans="1:17" x14ac:dyDescent="0.15">
      <c r="A364" s="2">
        <v>37</v>
      </c>
      <c r="B364" s="2" t="s">
        <v>89</v>
      </c>
      <c r="C364" s="2" t="s">
        <v>167</v>
      </c>
      <c r="D364" s="2">
        <v>45</v>
      </c>
      <c r="E364" s="2">
        <v>7.0758999999999999</v>
      </c>
      <c r="F364" s="5">
        <f t="shared" si="30"/>
        <v>1.7518619539563873</v>
      </c>
      <c r="G364" s="3">
        <f t="shared" si="28"/>
        <v>19.733585657370515</v>
      </c>
      <c r="H364" s="3">
        <f t="shared" si="31"/>
        <v>33.02086666666667</v>
      </c>
      <c r="I364" s="3">
        <f t="shared" si="31"/>
        <v>20.216857142857144</v>
      </c>
      <c r="J364" s="3">
        <f t="shared" si="31"/>
        <v>49.531300000000002</v>
      </c>
      <c r="K364" s="3">
        <f t="shared" si="31"/>
        <v>76.920914702799237</v>
      </c>
      <c r="L364" s="3">
        <f t="shared" si="31"/>
        <v>226.63601006634633</v>
      </c>
      <c r="M364" s="3">
        <f t="shared" si="31"/>
        <v>492.02870837161947</v>
      </c>
      <c r="Q364">
        <f t="shared" si="29"/>
        <v>70.759</v>
      </c>
    </row>
    <row r="365" spans="1:17" x14ac:dyDescent="0.15">
      <c r="A365" s="2">
        <v>37</v>
      </c>
      <c r="B365" s="2" t="s">
        <v>89</v>
      </c>
      <c r="C365" s="2" t="s">
        <v>169</v>
      </c>
      <c r="D365" s="2">
        <v>3</v>
      </c>
      <c r="E365" s="2">
        <v>6.7876000000000003</v>
      </c>
      <c r="F365" s="5">
        <f t="shared" si="30"/>
        <v>1.8262714361482704</v>
      </c>
      <c r="G365" s="3">
        <f t="shared" si="28"/>
        <v>18.929561752988047</v>
      </c>
      <c r="H365" s="3">
        <f t="shared" si="31"/>
        <v>31.675466666666669</v>
      </c>
      <c r="I365" s="3">
        <f t="shared" si="31"/>
        <v>19.393142857142859</v>
      </c>
      <c r="J365" s="3">
        <f t="shared" si="31"/>
        <v>47.513200000000005</v>
      </c>
      <c r="K365" s="3">
        <f t="shared" si="31"/>
        <v>73.786854059090729</v>
      </c>
      <c r="L365" s="3">
        <f t="shared" si="31"/>
        <v>217.40196751315486</v>
      </c>
      <c r="M365" s="3">
        <f t="shared" si="31"/>
        <v>471.98152333176057</v>
      </c>
      <c r="Q365">
        <f t="shared" si="29"/>
        <v>67.876000000000005</v>
      </c>
    </row>
    <row r="366" spans="1:17" x14ac:dyDescent="0.15">
      <c r="A366" s="2">
        <v>37</v>
      </c>
      <c r="B366" s="2" t="s">
        <v>89</v>
      </c>
      <c r="C366" s="2" t="s">
        <v>170</v>
      </c>
      <c r="D366" s="2">
        <v>3</v>
      </c>
      <c r="E366" s="2">
        <v>6.8207000000000004</v>
      </c>
      <c r="F366" s="5">
        <f t="shared" si="30"/>
        <v>1.8174087703608135</v>
      </c>
      <c r="G366" s="3">
        <f t="shared" si="28"/>
        <v>19.021872509960158</v>
      </c>
      <c r="H366" s="3">
        <f t="shared" si="31"/>
        <v>31.829933333333337</v>
      </c>
      <c r="I366" s="3">
        <f t="shared" si="31"/>
        <v>19.487714285714286</v>
      </c>
      <c r="J366" s="3">
        <f t="shared" si="31"/>
        <v>47.744900000000001</v>
      </c>
      <c r="K366" s="3">
        <f t="shared" si="31"/>
        <v>74.146678572815162</v>
      </c>
      <c r="L366" s="3">
        <f t="shared" si="31"/>
        <v>218.46213681079843</v>
      </c>
      <c r="M366" s="3">
        <f t="shared" si="31"/>
        <v>474.28315990761672</v>
      </c>
      <c r="Q366">
        <f t="shared" si="29"/>
        <v>68.207000000000008</v>
      </c>
    </row>
    <row r="367" spans="1:17" x14ac:dyDescent="0.15">
      <c r="A367" s="2">
        <v>37</v>
      </c>
      <c r="B367" s="2" t="s">
        <v>89</v>
      </c>
      <c r="C367" s="2" t="s">
        <v>171</v>
      </c>
      <c r="D367" s="2">
        <v>3</v>
      </c>
      <c r="E367" s="2">
        <v>6.9842000000000004</v>
      </c>
      <c r="F367" s="5">
        <f t="shared" si="30"/>
        <v>1.7748632627931618</v>
      </c>
      <c r="G367" s="3">
        <f t="shared" si="28"/>
        <v>19.477848605577687</v>
      </c>
      <c r="H367" s="3">
        <f t="shared" si="31"/>
        <v>32.592933333333335</v>
      </c>
      <c r="I367" s="3">
        <f t="shared" si="31"/>
        <v>19.954857142857144</v>
      </c>
      <c r="J367" s="3">
        <f t="shared" si="31"/>
        <v>48.889400000000002</v>
      </c>
      <c r="K367" s="3">
        <f t="shared" si="31"/>
        <v>75.924059478976588</v>
      </c>
      <c r="L367" s="3">
        <f t="shared" si="31"/>
        <v>223.69892473118276</v>
      </c>
      <c r="M367" s="3">
        <f t="shared" si="31"/>
        <v>485.65227109047117</v>
      </c>
      <c r="Q367">
        <f t="shared" si="29"/>
        <v>69.841999999999999</v>
      </c>
    </row>
    <row r="368" spans="1:17" x14ac:dyDescent="0.15">
      <c r="A368" s="2">
        <v>37</v>
      </c>
      <c r="B368" s="2" t="s">
        <v>89</v>
      </c>
      <c r="C368" s="2" t="s">
        <v>190</v>
      </c>
      <c r="D368" s="2">
        <v>3</v>
      </c>
      <c r="E368" s="2">
        <v>8.3635999999999999</v>
      </c>
      <c r="F368" s="5">
        <f t="shared" si="30"/>
        <v>1.4821368788559952</v>
      </c>
      <c r="G368" s="3">
        <f t="shared" si="28"/>
        <v>23.324780876494021</v>
      </c>
      <c r="H368" s="3">
        <f t="shared" si="31"/>
        <v>39.030133333333339</v>
      </c>
      <c r="I368" s="3">
        <f t="shared" si="31"/>
        <v>23.896000000000001</v>
      </c>
      <c r="J368" s="3">
        <f t="shared" si="31"/>
        <v>58.545200000000001</v>
      </c>
      <c r="K368" s="3">
        <f t="shared" si="31"/>
        <v>90.919284078114686</v>
      </c>
      <c r="L368" s="3">
        <f t="shared" ref="H368:M405" si="32">280/L$3*$E368</f>
        <v>267.88011896591166</v>
      </c>
      <c r="M368" s="3">
        <f t="shared" si="32"/>
        <v>581.57002011572752</v>
      </c>
      <c r="Q368">
        <f t="shared" si="29"/>
        <v>83.635999999999996</v>
      </c>
    </row>
    <row r="369" spans="1:17" x14ac:dyDescent="0.15">
      <c r="A369" s="2">
        <v>37</v>
      </c>
      <c r="B369" s="2" t="s">
        <v>89</v>
      </c>
      <c r="C369" s="2" t="s">
        <v>191</v>
      </c>
      <c r="D369" s="2">
        <v>1</v>
      </c>
      <c r="E369" s="2">
        <v>8.0414999999999992</v>
      </c>
      <c r="F369" s="5">
        <f t="shared" si="30"/>
        <v>1.5415034508487224</v>
      </c>
      <c r="G369" s="3">
        <f t="shared" si="28"/>
        <v>22.426494023904379</v>
      </c>
      <c r="H369" s="3">
        <f t="shared" si="32"/>
        <v>37.527000000000001</v>
      </c>
      <c r="I369" s="3">
        <f t="shared" si="32"/>
        <v>22.975714285714282</v>
      </c>
      <c r="J369" s="3">
        <f t="shared" si="32"/>
        <v>56.290499999999994</v>
      </c>
      <c r="K369" s="3">
        <f t="shared" si="32"/>
        <v>87.417789338820498</v>
      </c>
      <c r="L369" s="3">
        <f t="shared" si="32"/>
        <v>257.56348661633484</v>
      </c>
      <c r="M369" s="3">
        <f t="shared" si="32"/>
        <v>559.17252340626317</v>
      </c>
      <c r="Q369">
        <f t="shared" si="29"/>
        <v>80.414999999999992</v>
      </c>
    </row>
    <row r="370" spans="1:17" x14ac:dyDescent="0.15">
      <c r="A370" s="2">
        <v>37</v>
      </c>
      <c r="B370" s="2" t="s">
        <v>89</v>
      </c>
      <c r="C370" s="2" t="s">
        <v>66</v>
      </c>
      <c r="D370" s="2"/>
      <c r="E370" s="2">
        <v>6.008</v>
      </c>
      <c r="F370" s="5">
        <f t="shared" si="30"/>
        <v>2.0632490013315579</v>
      </c>
      <c r="G370" s="3">
        <f t="shared" si="28"/>
        <v>16.755378486055776</v>
      </c>
      <c r="H370" s="3">
        <f t="shared" si="32"/>
        <v>28.037333333333336</v>
      </c>
      <c r="I370" s="3">
        <f t="shared" si="32"/>
        <v>17.165714285714287</v>
      </c>
      <c r="J370" s="3">
        <f t="shared" si="32"/>
        <v>42.055999999999997</v>
      </c>
      <c r="K370" s="3">
        <f t="shared" si="32"/>
        <v>65.311954031913658</v>
      </c>
      <c r="L370" s="3">
        <f t="shared" si="32"/>
        <v>192.43193777167693</v>
      </c>
      <c r="M370" s="3">
        <f t="shared" si="32"/>
        <v>417.77137606476771</v>
      </c>
      <c r="Q370">
        <f t="shared" si="29"/>
        <v>60.08</v>
      </c>
    </row>
    <row r="371" spans="1:17" x14ac:dyDescent="0.15">
      <c r="A371" s="2">
        <v>37</v>
      </c>
      <c r="B371" s="2" t="s">
        <v>89</v>
      </c>
      <c r="C371" s="2" t="s">
        <v>68</v>
      </c>
      <c r="D371" s="2"/>
      <c r="E371" s="2">
        <v>6.6440000000000001</v>
      </c>
      <c r="F371" s="5">
        <f t="shared" si="30"/>
        <v>1.8657435279951837</v>
      </c>
      <c r="G371" s="3">
        <f t="shared" ref="G371:G425" si="33">280/G$3*$E371</f>
        <v>18.529083665338643</v>
      </c>
      <c r="H371" s="3">
        <f t="shared" si="32"/>
        <v>31.005333333333336</v>
      </c>
      <c r="I371" s="3">
        <f t="shared" si="32"/>
        <v>18.982857142857142</v>
      </c>
      <c r="J371" s="3">
        <f t="shared" si="32"/>
        <v>46.508000000000003</v>
      </c>
      <c r="K371" s="3">
        <f t="shared" si="32"/>
        <v>72.225802694413161</v>
      </c>
      <c r="L371" s="3">
        <f t="shared" si="32"/>
        <v>212.80256234271329</v>
      </c>
      <c r="M371" s="3">
        <f t="shared" si="32"/>
        <v>461.99617552834832</v>
      </c>
      <c r="Q371">
        <f t="shared" si="29"/>
        <v>66.44</v>
      </c>
    </row>
    <row r="372" spans="1:17" x14ac:dyDescent="0.15">
      <c r="A372" s="2">
        <v>37</v>
      </c>
      <c r="B372" s="2" t="s">
        <v>89</v>
      </c>
      <c r="C372" s="2" t="s">
        <v>69</v>
      </c>
      <c r="D372" s="2"/>
      <c r="E372" s="2">
        <v>6.8620000000000001</v>
      </c>
      <c r="F372" s="5">
        <f t="shared" si="30"/>
        <v>1.8064704167881085</v>
      </c>
      <c r="G372" s="3">
        <f t="shared" si="33"/>
        <v>19.137051792828682</v>
      </c>
      <c r="H372" s="3">
        <f t="shared" si="32"/>
        <v>32.022666666666666</v>
      </c>
      <c r="I372" s="3">
        <f t="shared" si="32"/>
        <v>19.605714285714285</v>
      </c>
      <c r="J372" s="3">
        <f t="shared" si="32"/>
        <v>48.033999999999999</v>
      </c>
      <c r="K372" s="3">
        <f t="shared" si="32"/>
        <v>74.59564390262841</v>
      </c>
      <c r="L372" s="3">
        <f t="shared" si="32"/>
        <v>219.78494623655911</v>
      </c>
      <c r="M372" s="3">
        <f t="shared" si="32"/>
        <v>477.1549904388209</v>
      </c>
      <c r="Q372">
        <f t="shared" si="29"/>
        <v>68.62</v>
      </c>
    </row>
    <row r="373" spans="1:17" x14ac:dyDescent="0.15">
      <c r="A373" s="2">
        <v>37</v>
      </c>
      <c r="B373" s="2" t="s">
        <v>89</v>
      </c>
      <c r="C373" s="2" t="s">
        <v>12</v>
      </c>
      <c r="D373" s="2">
        <v>10</v>
      </c>
      <c r="E373" s="2">
        <v>128.69999999999999</v>
      </c>
      <c r="F373" s="5">
        <f t="shared" si="30"/>
        <v>9.6317016317016335E-2</v>
      </c>
      <c r="G373" s="3">
        <f t="shared" si="33"/>
        <v>358.92430278884456</v>
      </c>
      <c r="H373" s="3">
        <f t="shared" si="32"/>
        <v>600.6</v>
      </c>
      <c r="I373" s="3">
        <f t="shared" si="32"/>
        <v>367.71428571428567</v>
      </c>
      <c r="J373" s="3">
        <f t="shared" si="32"/>
        <v>900.89999999999986</v>
      </c>
      <c r="K373" s="3">
        <f t="shared" si="32"/>
        <v>1399.0759793454204</v>
      </c>
      <c r="L373" s="3">
        <f t="shared" si="32"/>
        <v>4122.1688400823596</v>
      </c>
      <c r="M373" s="3">
        <f t="shared" si="32"/>
        <v>8949.2636650358854</v>
      </c>
      <c r="Q373">
        <f t="shared" si="29"/>
        <v>1287</v>
      </c>
    </row>
    <row r="374" spans="1:17" x14ac:dyDescent="0.15">
      <c r="A374" s="2">
        <v>38</v>
      </c>
      <c r="B374" s="2" t="s">
        <v>90</v>
      </c>
      <c r="C374" s="2" t="s">
        <v>157</v>
      </c>
      <c r="D374" s="2">
        <v>150</v>
      </c>
      <c r="E374" s="2">
        <v>0.87665000000000004</v>
      </c>
      <c r="F374" s="5">
        <f t="shared" si="30"/>
        <v>14.140192779330405</v>
      </c>
      <c r="G374" s="3">
        <f t="shared" si="33"/>
        <v>2.444840637450199</v>
      </c>
      <c r="H374" s="3">
        <f t="shared" si="32"/>
        <v>4.0910333333333337</v>
      </c>
      <c r="I374" s="3">
        <f t="shared" si="32"/>
        <v>2.5047142857142859</v>
      </c>
      <c r="J374" s="3">
        <f t="shared" si="32"/>
        <v>6.1365500000000006</v>
      </c>
      <c r="K374" s="3">
        <f t="shared" si="32"/>
        <v>9.529914198082075</v>
      </c>
      <c r="L374" s="3">
        <f t="shared" si="32"/>
        <v>28.078471745595969</v>
      </c>
      <c r="M374" s="3">
        <f t="shared" si="32"/>
        <v>60.958601336081664</v>
      </c>
      <c r="Q374">
        <f t="shared" si="29"/>
        <v>8.7665000000000006</v>
      </c>
    </row>
    <row r="375" spans="1:17" x14ac:dyDescent="0.15">
      <c r="A375" s="2">
        <v>38</v>
      </c>
      <c r="B375" s="2" t="s">
        <v>90</v>
      </c>
      <c r="C375" s="2" t="s">
        <v>162</v>
      </c>
      <c r="D375" s="2">
        <v>100</v>
      </c>
      <c r="E375" s="2">
        <v>0.87526000000000004</v>
      </c>
      <c r="F375" s="5">
        <f t="shared" si="30"/>
        <v>14.162648812924161</v>
      </c>
      <c r="G375" s="3">
        <f t="shared" si="33"/>
        <v>2.4409641434262945</v>
      </c>
      <c r="H375" s="3">
        <f t="shared" si="32"/>
        <v>4.0845466666666672</v>
      </c>
      <c r="I375" s="3">
        <f t="shared" si="32"/>
        <v>2.5007428571428574</v>
      </c>
      <c r="J375" s="3">
        <f t="shared" si="32"/>
        <v>6.1268200000000004</v>
      </c>
      <c r="K375" s="3">
        <f t="shared" si="32"/>
        <v>9.5148037426718943</v>
      </c>
      <c r="L375" s="3">
        <f t="shared" si="32"/>
        <v>28.033951040951724</v>
      </c>
      <c r="M375" s="3">
        <f t="shared" si="32"/>
        <v>60.861946507065348</v>
      </c>
      <c r="Q375">
        <f t="shared" si="29"/>
        <v>8.752600000000001</v>
      </c>
    </row>
    <row r="376" spans="1:17" x14ac:dyDescent="0.15">
      <c r="A376" s="2">
        <v>38</v>
      </c>
      <c r="B376" s="2" t="s">
        <v>90</v>
      </c>
      <c r="C376" s="2" t="s">
        <v>163</v>
      </c>
      <c r="D376" s="2">
        <v>50</v>
      </c>
      <c r="E376" s="2">
        <v>0.87943000000000005</v>
      </c>
      <c r="F376" s="5">
        <f t="shared" si="30"/>
        <v>14.09549367203757</v>
      </c>
      <c r="G376" s="3">
        <f t="shared" si="33"/>
        <v>2.4525936254980079</v>
      </c>
      <c r="H376" s="3">
        <f t="shared" si="32"/>
        <v>4.1040066666666668</v>
      </c>
      <c r="I376" s="3">
        <f t="shared" si="32"/>
        <v>2.5126571428571429</v>
      </c>
      <c r="J376" s="3">
        <f t="shared" si="32"/>
        <v>6.1560100000000002</v>
      </c>
      <c r="K376" s="3">
        <f t="shared" si="32"/>
        <v>9.5601351089024345</v>
      </c>
      <c r="L376" s="3">
        <f t="shared" si="32"/>
        <v>28.16751315488446</v>
      </c>
      <c r="M376" s="3">
        <f t="shared" si="32"/>
        <v>61.151910994114296</v>
      </c>
      <c r="Q376">
        <f t="shared" si="29"/>
        <v>8.7942999999999998</v>
      </c>
    </row>
    <row r="377" spans="1:17" x14ac:dyDescent="0.15">
      <c r="A377" s="2">
        <v>38</v>
      </c>
      <c r="B377" s="2" t="s">
        <v>90</v>
      </c>
      <c r="C377" s="2" t="s">
        <v>178</v>
      </c>
      <c r="D377" s="2">
        <v>16</v>
      </c>
      <c r="E377" s="2">
        <v>0.78291999999999995</v>
      </c>
      <c r="F377" s="5">
        <f t="shared" si="30"/>
        <v>15.833035303734739</v>
      </c>
      <c r="G377" s="3">
        <f t="shared" si="33"/>
        <v>2.1834422310756967</v>
      </c>
      <c r="H377" s="3">
        <f t="shared" si="32"/>
        <v>3.6536266666666668</v>
      </c>
      <c r="I377" s="3">
        <f t="shared" si="32"/>
        <v>2.2369142857142856</v>
      </c>
      <c r="J377" s="3">
        <f t="shared" si="32"/>
        <v>5.4804399999999998</v>
      </c>
      <c r="K377" s="3">
        <f t="shared" si="32"/>
        <v>8.5109911868618227</v>
      </c>
      <c r="L377" s="3">
        <f t="shared" si="32"/>
        <v>25.076366964081441</v>
      </c>
      <c r="M377" s="3">
        <f t="shared" si="32"/>
        <v>54.441006283060567</v>
      </c>
      <c r="Q377">
        <f t="shared" si="29"/>
        <v>7.8291999999999993</v>
      </c>
    </row>
    <row r="378" spans="1:17" x14ac:dyDescent="0.15">
      <c r="A378" s="2">
        <v>38</v>
      </c>
      <c r="B378" s="2" t="s">
        <v>90</v>
      </c>
      <c r="C378" s="2" t="s">
        <v>184</v>
      </c>
      <c r="D378" s="2">
        <v>3</v>
      </c>
      <c r="E378" s="2">
        <v>0.77081</v>
      </c>
      <c r="F378" s="5">
        <f t="shared" si="30"/>
        <v>16.081784097248349</v>
      </c>
      <c r="G378" s="3">
        <f t="shared" si="33"/>
        <v>2.1496693227091632</v>
      </c>
      <c r="H378" s="3">
        <f t="shared" si="32"/>
        <v>3.5971133333333336</v>
      </c>
      <c r="I378" s="3">
        <f t="shared" si="32"/>
        <v>2.2023142857142859</v>
      </c>
      <c r="J378" s="3">
        <f t="shared" si="32"/>
        <v>5.39567</v>
      </c>
      <c r="K378" s="3">
        <f t="shared" si="32"/>
        <v>8.379345420662343</v>
      </c>
      <c r="L378" s="3">
        <f t="shared" si="32"/>
        <v>24.688492335849915</v>
      </c>
      <c r="M378" s="3">
        <f t="shared" si="32"/>
        <v>53.598927161199001</v>
      </c>
      <c r="Q378">
        <f t="shared" si="29"/>
        <v>7.7081</v>
      </c>
    </row>
    <row r="379" spans="1:17" x14ac:dyDescent="0.15">
      <c r="A379" s="2">
        <v>38</v>
      </c>
      <c r="B379" s="2" t="s">
        <v>90</v>
      </c>
      <c r="C379" s="2" t="s">
        <v>183</v>
      </c>
      <c r="D379" s="2">
        <v>8</v>
      </c>
      <c r="E379" s="2">
        <v>0.78344999999999998</v>
      </c>
      <c r="F379" s="5">
        <f t="shared" si="30"/>
        <v>15.82232433467356</v>
      </c>
      <c r="G379" s="3">
        <f t="shared" si="33"/>
        <v>2.1849203187250992</v>
      </c>
      <c r="H379" s="3">
        <f t="shared" si="32"/>
        <v>3.6561000000000003</v>
      </c>
      <c r="I379" s="3">
        <f t="shared" si="32"/>
        <v>2.2384285714285714</v>
      </c>
      <c r="J379" s="3">
        <f t="shared" si="32"/>
        <v>5.4841499999999996</v>
      </c>
      <c r="K379" s="3">
        <f t="shared" si="32"/>
        <v>8.5167527274139054</v>
      </c>
      <c r="L379" s="3">
        <f t="shared" si="32"/>
        <v>25.093342484557304</v>
      </c>
      <c r="M379" s="3">
        <f t="shared" si="32"/>
        <v>54.477860282613555</v>
      </c>
      <c r="Q379">
        <f t="shared" si="29"/>
        <v>7.8345000000000002</v>
      </c>
    </row>
    <row r="380" spans="1:17" x14ac:dyDescent="0.15">
      <c r="A380" s="2">
        <v>38</v>
      </c>
      <c r="B380" s="2" t="s">
        <v>90</v>
      </c>
      <c r="C380" s="2" t="s">
        <v>185</v>
      </c>
      <c r="D380" s="2"/>
      <c r="E380" s="2">
        <v>0.76990000000000003</v>
      </c>
      <c r="F380" s="5">
        <f t="shared" si="30"/>
        <v>16.100792310689702</v>
      </c>
      <c r="G380" s="3">
        <f t="shared" si="33"/>
        <v>2.1471314741035856</v>
      </c>
      <c r="H380" s="3">
        <f t="shared" si="32"/>
        <v>3.5928666666666671</v>
      </c>
      <c r="I380" s="3">
        <f t="shared" si="32"/>
        <v>2.1997142857142857</v>
      </c>
      <c r="J380" s="3">
        <f t="shared" si="32"/>
        <v>5.3893000000000004</v>
      </c>
      <c r="K380" s="3">
        <f t="shared" si="32"/>
        <v>8.3694529642427291</v>
      </c>
      <c r="L380" s="3">
        <f t="shared" si="32"/>
        <v>24.659345687485697</v>
      </c>
      <c r="M380" s="3">
        <f t="shared" si="32"/>
        <v>53.535649539325007</v>
      </c>
      <c r="Q380">
        <f t="shared" si="29"/>
        <v>7.6989999999999998</v>
      </c>
    </row>
    <row r="381" spans="1:17" x14ac:dyDescent="0.15">
      <c r="A381" s="2">
        <v>38</v>
      </c>
      <c r="B381" s="2" t="s">
        <v>90</v>
      </c>
      <c r="C381" s="2" t="s">
        <v>182</v>
      </c>
      <c r="D381" s="2"/>
      <c r="E381" s="2">
        <v>0.77639999999999998</v>
      </c>
      <c r="F381" s="5">
        <f t="shared" si="30"/>
        <v>15.965996908809894</v>
      </c>
      <c r="G381" s="3">
        <f t="shared" si="33"/>
        <v>2.1652589641434261</v>
      </c>
      <c r="H381" s="3">
        <f t="shared" si="32"/>
        <v>3.6232000000000002</v>
      </c>
      <c r="I381" s="3">
        <f t="shared" si="32"/>
        <v>2.2182857142857144</v>
      </c>
      <c r="J381" s="3">
        <f t="shared" si="32"/>
        <v>5.4348000000000001</v>
      </c>
      <c r="K381" s="3">
        <f t="shared" si="32"/>
        <v>8.440113367239972</v>
      </c>
      <c r="L381" s="3">
        <f t="shared" si="32"/>
        <v>24.8675360329444</v>
      </c>
      <c r="M381" s="3">
        <f t="shared" si="32"/>
        <v>53.987632552710657</v>
      </c>
      <c r="Q381">
        <f t="shared" si="29"/>
        <v>7.7639999999999993</v>
      </c>
    </row>
    <row r="382" spans="1:17" x14ac:dyDescent="0.15">
      <c r="A382" s="2">
        <v>38</v>
      </c>
      <c r="B382" s="2" t="s">
        <v>90</v>
      </c>
      <c r="C382" s="2" t="s">
        <v>0</v>
      </c>
      <c r="D382" s="2"/>
      <c r="E382" s="2">
        <v>0.76970000000000005</v>
      </c>
      <c r="F382" s="5">
        <f t="shared" si="30"/>
        <v>16.104975964661556</v>
      </c>
      <c r="G382" s="3">
        <f t="shared" si="33"/>
        <v>2.146573705179283</v>
      </c>
      <c r="H382" s="3">
        <f t="shared" si="32"/>
        <v>3.5919333333333339</v>
      </c>
      <c r="I382" s="3">
        <f t="shared" si="32"/>
        <v>2.1991428571428573</v>
      </c>
      <c r="J382" s="3">
        <f t="shared" si="32"/>
        <v>5.3879000000000001</v>
      </c>
      <c r="K382" s="3">
        <f t="shared" si="32"/>
        <v>8.3672787979966614</v>
      </c>
      <c r="L382" s="3">
        <f t="shared" si="32"/>
        <v>24.652939830702355</v>
      </c>
      <c r="M382" s="3">
        <f t="shared" si="32"/>
        <v>53.521742369682379</v>
      </c>
      <c r="Q382">
        <f t="shared" si="29"/>
        <v>7.697000000000001</v>
      </c>
    </row>
    <row r="383" spans="1:17" x14ac:dyDescent="0.15">
      <c r="A383" s="2">
        <v>38</v>
      </c>
      <c r="B383" s="2" t="s">
        <v>90</v>
      </c>
      <c r="C383" s="2" t="s">
        <v>165</v>
      </c>
      <c r="D383" s="2">
        <v>100</v>
      </c>
      <c r="E383" s="2">
        <v>6.8628</v>
      </c>
      <c r="F383" s="5">
        <f t="shared" si="30"/>
        <v>1.8062598356356008</v>
      </c>
      <c r="G383" s="3">
        <f t="shared" si="33"/>
        <v>19.139282868525896</v>
      </c>
      <c r="H383" s="3">
        <f t="shared" si="32"/>
        <v>32.026400000000002</v>
      </c>
      <c r="I383" s="3">
        <f t="shared" si="32"/>
        <v>19.608000000000001</v>
      </c>
      <c r="J383" s="3">
        <f t="shared" si="32"/>
        <v>48.0396</v>
      </c>
      <c r="K383" s="3">
        <f t="shared" si="32"/>
        <v>74.604340567612681</v>
      </c>
      <c r="L383" s="3">
        <f t="shared" si="32"/>
        <v>219.81056966369246</v>
      </c>
      <c r="M383" s="3">
        <f t="shared" si="32"/>
        <v>477.21061911739145</v>
      </c>
      <c r="Q383">
        <f t="shared" si="29"/>
        <v>68.628</v>
      </c>
    </row>
    <row r="384" spans="1:17" x14ac:dyDescent="0.15">
      <c r="A384" s="2">
        <v>38</v>
      </c>
      <c r="B384" s="2" t="s">
        <v>90</v>
      </c>
      <c r="C384" s="2" t="s">
        <v>166</v>
      </c>
      <c r="D384" s="2">
        <v>10</v>
      </c>
      <c r="E384" s="2">
        <v>6.8696999999999999</v>
      </c>
      <c r="F384" s="5">
        <f t="shared" si="30"/>
        <v>1.8044456089785581</v>
      </c>
      <c r="G384" s="3">
        <f t="shared" si="33"/>
        <v>19.158525896414339</v>
      </c>
      <c r="H384" s="3">
        <f t="shared" si="32"/>
        <v>32.058599999999998</v>
      </c>
      <c r="I384" s="3">
        <f t="shared" si="32"/>
        <v>19.627714285714287</v>
      </c>
      <c r="J384" s="3">
        <f t="shared" si="32"/>
        <v>48.087899999999998</v>
      </c>
      <c r="K384" s="3">
        <f t="shared" si="32"/>
        <v>74.679349303102057</v>
      </c>
      <c r="L384" s="3">
        <f t="shared" si="32"/>
        <v>220.03157172271787</v>
      </c>
      <c r="M384" s="3">
        <f t="shared" si="32"/>
        <v>477.69041647006236</v>
      </c>
      <c r="Q384">
        <f t="shared" si="29"/>
        <v>68.697000000000003</v>
      </c>
    </row>
    <row r="385" spans="1:17" x14ac:dyDescent="0.15">
      <c r="A385" s="2">
        <v>38</v>
      </c>
      <c r="B385" s="2" t="s">
        <v>90</v>
      </c>
      <c r="C385" s="2" t="s">
        <v>167</v>
      </c>
      <c r="D385" s="2">
        <v>45</v>
      </c>
      <c r="E385" s="2">
        <v>6.6238999999999999</v>
      </c>
      <c r="F385" s="5">
        <f t="shared" si="30"/>
        <v>1.8714050634822388</v>
      </c>
      <c r="G385" s="3">
        <f t="shared" si="33"/>
        <v>18.473027888446214</v>
      </c>
      <c r="H385" s="3">
        <f t="shared" si="32"/>
        <v>30.911533333333335</v>
      </c>
      <c r="I385" s="3">
        <f t="shared" si="32"/>
        <v>18.925428571428572</v>
      </c>
      <c r="J385" s="3">
        <f t="shared" si="32"/>
        <v>46.3673</v>
      </c>
      <c r="K385" s="3">
        <f t="shared" si="32"/>
        <v>72.007298986683224</v>
      </c>
      <c r="L385" s="3">
        <f t="shared" si="32"/>
        <v>212.15877373598715</v>
      </c>
      <c r="M385" s="3">
        <f t="shared" si="32"/>
        <v>460.59850497926345</v>
      </c>
      <c r="Q385">
        <f t="shared" si="29"/>
        <v>66.239000000000004</v>
      </c>
    </row>
    <row r="386" spans="1:17" x14ac:dyDescent="0.15">
      <c r="A386" s="2">
        <v>38</v>
      </c>
      <c r="B386" s="2" t="s">
        <v>90</v>
      </c>
      <c r="C386" s="2" t="s">
        <v>169</v>
      </c>
      <c r="D386" s="2">
        <v>3</v>
      </c>
      <c r="E386" s="2">
        <v>6.3672000000000004</v>
      </c>
      <c r="F386" s="5">
        <f t="shared" si="30"/>
        <v>1.9468526196758387</v>
      </c>
      <c r="G386" s="3">
        <f t="shared" si="33"/>
        <v>17.757131474103584</v>
      </c>
      <c r="H386" s="3">
        <f t="shared" si="32"/>
        <v>29.713600000000003</v>
      </c>
      <c r="I386" s="3">
        <f t="shared" si="32"/>
        <v>18.192</v>
      </c>
      <c r="J386" s="3">
        <f t="shared" si="32"/>
        <v>44.570400000000006</v>
      </c>
      <c r="K386" s="3">
        <f t="shared" si="32"/>
        <v>69.216756609853633</v>
      </c>
      <c r="L386" s="3">
        <f t="shared" si="32"/>
        <v>203.93685655456414</v>
      </c>
      <c r="M386" s="3">
        <f t="shared" si="32"/>
        <v>442.74865274294092</v>
      </c>
      <c r="Q386">
        <f t="shared" si="29"/>
        <v>63.672000000000004</v>
      </c>
    </row>
    <row r="387" spans="1:17" x14ac:dyDescent="0.15">
      <c r="A387" s="2">
        <v>38</v>
      </c>
      <c r="B387" s="2" t="s">
        <v>90</v>
      </c>
      <c r="C387" s="2" t="s">
        <v>170</v>
      </c>
      <c r="D387" s="2">
        <v>3</v>
      </c>
      <c r="E387" s="2">
        <v>6.4025999999999996</v>
      </c>
      <c r="F387" s="5">
        <f t="shared" si="30"/>
        <v>1.9360884640614753</v>
      </c>
      <c r="G387" s="3">
        <f t="shared" si="33"/>
        <v>17.855856573705175</v>
      </c>
      <c r="H387" s="3">
        <f t="shared" si="32"/>
        <v>29.878800000000002</v>
      </c>
      <c r="I387" s="3">
        <f t="shared" si="32"/>
        <v>18.293142857142858</v>
      </c>
      <c r="J387" s="3">
        <f t="shared" si="32"/>
        <v>44.818199999999997</v>
      </c>
      <c r="K387" s="3">
        <f t="shared" si="32"/>
        <v>69.601584035407839</v>
      </c>
      <c r="L387" s="3">
        <f t="shared" si="32"/>
        <v>205.07069320521614</v>
      </c>
      <c r="M387" s="3">
        <f t="shared" si="32"/>
        <v>445.21022176968734</v>
      </c>
      <c r="Q387">
        <f t="shared" si="29"/>
        <v>64.025999999999996</v>
      </c>
    </row>
    <row r="388" spans="1:17" x14ac:dyDescent="0.15">
      <c r="A388" s="2">
        <v>38</v>
      </c>
      <c r="B388" s="2" t="s">
        <v>90</v>
      </c>
      <c r="C388" s="2" t="s">
        <v>171</v>
      </c>
      <c r="D388" s="2">
        <v>3</v>
      </c>
      <c r="E388" s="2">
        <v>6.5190999999999999</v>
      </c>
      <c r="F388" s="5">
        <f t="shared" si="30"/>
        <v>1.9014894694052862</v>
      </c>
      <c r="G388" s="3">
        <f t="shared" si="33"/>
        <v>18.180756972111553</v>
      </c>
      <c r="H388" s="3">
        <f t="shared" si="32"/>
        <v>30.422466666666669</v>
      </c>
      <c r="I388" s="3">
        <f t="shared" si="32"/>
        <v>18.626000000000001</v>
      </c>
      <c r="J388" s="3">
        <f t="shared" si="32"/>
        <v>45.633699999999997</v>
      </c>
      <c r="K388" s="3">
        <f t="shared" si="32"/>
        <v>70.868035873743054</v>
      </c>
      <c r="L388" s="3">
        <f t="shared" si="32"/>
        <v>208.80210478151449</v>
      </c>
      <c r="M388" s="3">
        <f t="shared" si="32"/>
        <v>453.31114808652251</v>
      </c>
      <c r="Q388">
        <f t="shared" si="29"/>
        <v>65.191000000000003</v>
      </c>
    </row>
    <row r="389" spans="1:17" x14ac:dyDescent="0.15">
      <c r="A389" s="2">
        <v>38</v>
      </c>
      <c r="B389" s="2" t="s">
        <v>90</v>
      </c>
      <c r="C389" s="2" t="s">
        <v>190</v>
      </c>
      <c r="D389" s="2">
        <v>3</v>
      </c>
      <c r="E389" s="2">
        <v>7.8361999999999998</v>
      </c>
      <c r="F389" s="5">
        <f t="shared" si="30"/>
        <v>1.5818891809805775</v>
      </c>
      <c r="G389" s="3">
        <f t="shared" si="33"/>
        <v>21.853944223107568</v>
      </c>
      <c r="H389" s="3">
        <f t="shared" si="32"/>
        <v>36.568933333333334</v>
      </c>
      <c r="I389" s="3">
        <f t="shared" si="32"/>
        <v>22.389142857142858</v>
      </c>
      <c r="J389" s="3">
        <f t="shared" si="32"/>
        <v>54.853400000000001</v>
      </c>
      <c r="K389" s="3">
        <f t="shared" si="32"/>
        <v>85.186007687230642</v>
      </c>
      <c r="L389" s="3">
        <f t="shared" si="32"/>
        <v>250.98787462823148</v>
      </c>
      <c r="M389" s="3">
        <f t="shared" si="32"/>
        <v>544.89681376809801</v>
      </c>
      <c r="Q389">
        <f t="shared" si="29"/>
        <v>78.361999999999995</v>
      </c>
    </row>
    <row r="390" spans="1:17" x14ac:dyDescent="0.15">
      <c r="A390" s="2">
        <v>38</v>
      </c>
      <c r="B390" s="2" t="s">
        <v>90</v>
      </c>
      <c r="C390" s="2" t="s">
        <v>191</v>
      </c>
      <c r="D390" s="2">
        <v>1</v>
      </c>
      <c r="E390" s="2">
        <v>7.5171000000000001</v>
      </c>
      <c r="F390" s="5">
        <f t="shared" si="30"/>
        <v>1.6490401883705152</v>
      </c>
      <c r="G390" s="3">
        <f t="shared" si="33"/>
        <v>20.964023904382469</v>
      </c>
      <c r="H390" s="3">
        <f t="shared" si="32"/>
        <v>35.079800000000006</v>
      </c>
      <c r="I390" s="3">
        <f t="shared" si="32"/>
        <v>21.477428571428572</v>
      </c>
      <c r="J390" s="3">
        <f t="shared" si="32"/>
        <v>52.619700000000002</v>
      </c>
      <c r="K390" s="3">
        <f t="shared" si="32"/>
        <v>81.717125441627516</v>
      </c>
      <c r="L390" s="3">
        <f t="shared" si="32"/>
        <v>240.7673301304049</v>
      </c>
      <c r="M390" s="3">
        <f t="shared" si="32"/>
        <v>522.70792460327323</v>
      </c>
      <c r="Q390">
        <f t="shared" ref="Q390:Q453" si="34">10*E390</f>
        <v>75.171000000000006</v>
      </c>
    </row>
    <row r="391" spans="1:17" x14ac:dyDescent="0.15">
      <c r="A391" s="2">
        <v>38</v>
      </c>
      <c r="B391" s="2" t="s">
        <v>90</v>
      </c>
      <c r="C391" s="2" t="s">
        <v>66</v>
      </c>
      <c r="D391" s="2"/>
      <c r="E391" s="2">
        <v>5.5919999999999996</v>
      </c>
      <c r="F391" s="5">
        <f t="shared" si="30"/>
        <v>2.2167381974248932</v>
      </c>
      <c r="G391" s="3">
        <f t="shared" si="33"/>
        <v>15.595219123505974</v>
      </c>
      <c r="H391" s="3">
        <f t="shared" si="32"/>
        <v>26.096</v>
      </c>
      <c r="I391" s="3">
        <f t="shared" si="32"/>
        <v>15.977142857142857</v>
      </c>
      <c r="J391" s="3">
        <f t="shared" si="32"/>
        <v>39.143999999999998</v>
      </c>
      <c r="K391" s="3">
        <f t="shared" si="32"/>
        <v>60.789688240090065</v>
      </c>
      <c r="L391" s="3">
        <f t="shared" si="32"/>
        <v>179.10775566231979</v>
      </c>
      <c r="M391" s="3">
        <f t="shared" si="32"/>
        <v>388.84446320808604</v>
      </c>
      <c r="Q391">
        <f t="shared" si="34"/>
        <v>55.919999999999995</v>
      </c>
    </row>
    <row r="392" spans="1:17" x14ac:dyDescent="0.15">
      <c r="A392" s="2">
        <v>38</v>
      </c>
      <c r="B392" s="2" t="s">
        <v>90</v>
      </c>
      <c r="C392" s="2" t="s">
        <v>68</v>
      </c>
      <c r="D392" s="2"/>
      <c r="E392" s="2">
        <v>6.173</v>
      </c>
      <c r="F392" s="5">
        <f t="shared" si="30"/>
        <v>2.0080997894054757</v>
      </c>
      <c r="G392" s="3">
        <f t="shared" si="33"/>
        <v>17.215537848605575</v>
      </c>
      <c r="H392" s="3">
        <f t="shared" si="32"/>
        <v>28.807333333333336</v>
      </c>
      <c r="I392" s="3">
        <f t="shared" si="32"/>
        <v>17.637142857142859</v>
      </c>
      <c r="J392" s="3">
        <f t="shared" si="32"/>
        <v>43.210999999999999</v>
      </c>
      <c r="K392" s="3">
        <f t="shared" si="32"/>
        <v>67.1056411849206</v>
      </c>
      <c r="L392" s="3">
        <f t="shared" si="32"/>
        <v>197.71676961793636</v>
      </c>
      <c r="M392" s="3">
        <f t="shared" si="32"/>
        <v>429.24479101994194</v>
      </c>
      <c r="Q392">
        <f t="shared" si="34"/>
        <v>61.730000000000004</v>
      </c>
    </row>
    <row r="393" spans="1:17" x14ac:dyDescent="0.15">
      <c r="A393" s="2">
        <v>38</v>
      </c>
      <c r="B393" s="2" t="s">
        <v>90</v>
      </c>
      <c r="C393" s="2" t="s">
        <v>69</v>
      </c>
      <c r="D393" s="2"/>
      <c r="E393" s="2">
        <v>6.3869999999999996</v>
      </c>
      <c r="F393" s="5">
        <f t="shared" ref="F393:F456" si="35">12.396/E393</f>
        <v>1.9408172851103807</v>
      </c>
      <c r="G393" s="3">
        <f t="shared" si="33"/>
        <v>17.812350597609559</v>
      </c>
      <c r="H393" s="3">
        <f t="shared" si="32"/>
        <v>29.806000000000001</v>
      </c>
      <c r="I393" s="3">
        <f t="shared" si="32"/>
        <v>18.248571428571427</v>
      </c>
      <c r="J393" s="3">
        <f t="shared" si="32"/>
        <v>44.708999999999996</v>
      </c>
      <c r="K393" s="3">
        <f t="shared" si="32"/>
        <v>69.431999068214452</v>
      </c>
      <c r="L393" s="3">
        <f t="shared" si="32"/>
        <v>204.57103637611525</v>
      </c>
      <c r="M393" s="3">
        <f t="shared" si="32"/>
        <v>444.12546253756176</v>
      </c>
      <c r="Q393">
        <f t="shared" si="34"/>
        <v>63.87</v>
      </c>
    </row>
    <row r="394" spans="1:17" x14ac:dyDescent="0.15">
      <c r="A394" s="2">
        <v>38</v>
      </c>
      <c r="B394" s="2" t="s">
        <v>90</v>
      </c>
      <c r="C394" s="2" t="s">
        <v>12</v>
      </c>
      <c r="D394" s="2">
        <v>10</v>
      </c>
      <c r="E394" s="2">
        <v>108.7</v>
      </c>
      <c r="F394" s="5">
        <f t="shared" si="35"/>
        <v>0.11403863845446183</v>
      </c>
      <c r="G394" s="3">
        <f t="shared" si="33"/>
        <v>303.14741035856571</v>
      </c>
      <c r="H394" s="3">
        <f t="shared" si="32"/>
        <v>507.26666666666671</v>
      </c>
      <c r="I394" s="3">
        <f t="shared" si="32"/>
        <v>310.57142857142861</v>
      </c>
      <c r="J394" s="3">
        <f t="shared" si="32"/>
        <v>760.9</v>
      </c>
      <c r="K394" s="3">
        <f t="shared" si="32"/>
        <v>1181.6593547385175</v>
      </c>
      <c r="L394" s="3">
        <f t="shared" si="32"/>
        <v>3481.583161747883</v>
      </c>
      <c r="M394" s="3">
        <f t="shared" si="32"/>
        <v>7558.5467007723455</v>
      </c>
      <c r="Q394">
        <f t="shared" si="34"/>
        <v>1087</v>
      </c>
    </row>
    <row r="395" spans="1:17" x14ac:dyDescent="0.15">
      <c r="A395" s="2">
        <v>39</v>
      </c>
      <c r="B395" s="2" t="s">
        <v>13</v>
      </c>
      <c r="C395" s="2" t="s">
        <v>157</v>
      </c>
      <c r="D395" s="2">
        <v>150</v>
      </c>
      <c r="E395" s="2">
        <v>0.83023999999999998</v>
      </c>
      <c r="F395" s="5">
        <f t="shared" si="35"/>
        <v>14.93062247061091</v>
      </c>
      <c r="G395" s="3">
        <f t="shared" si="33"/>
        <v>2.3154103585657366</v>
      </c>
      <c r="H395" s="3">
        <f t="shared" si="32"/>
        <v>3.8744533333333333</v>
      </c>
      <c r="I395" s="3">
        <f t="shared" si="32"/>
        <v>2.3721142857142858</v>
      </c>
      <c r="J395" s="3">
        <f t="shared" si="32"/>
        <v>5.81168</v>
      </c>
      <c r="K395" s="3">
        <f t="shared" si="32"/>
        <v>9.0253989206817558</v>
      </c>
      <c r="L395" s="3">
        <f t="shared" si="32"/>
        <v>26.591992679020812</v>
      </c>
      <c r="M395" s="3">
        <f t="shared" si="32"/>
        <v>57.731442620508112</v>
      </c>
      <c r="Q395">
        <f t="shared" si="34"/>
        <v>8.3024000000000004</v>
      </c>
    </row>
    <row r="396" spans="1:17" x14ac:dyDescent="0.15">
      <c r="A396" s="2">
        <v>39</v>
      </c>
      <c r="B396" s="2" t="s">
        <v>13</v>
      </c>
      <c r="C396" s="2" t="s">
        <v>162</v>
      </c>
      <c r="D396" s="2">
        <v>100</v>
      </c>
      <c r="E396" s="2">
        <v>0.82884000000000002</v>
      </c>
      <c r="F396" s="5">
        <f t="shared" si="35"/>
        <v>14.955841899522225</v>
      </c>
      <c r="G396" s="3">
        <f t="shared" si="33"/>
        <v>2.3115059760956176</v>
      </c>
      <c r="H396" s="3">
        <f t="shared" si="32"/>
        <v>3.8679200000000002</v>
      </c>
      <c r="I396" s="3">
        <f t="shared" si="32"/>
        <v>2.3681142857142858</v>
      </c>
      <c r="J396" s="3">
        <f t="shared" si="32"/>
        <v>5.8018800000000006</v>
      </c>
      <c r="K396" s="3">
        <f t="shared" si="32"/>
        <v>9.010179756959273</v>
      </c>
      <c r="L396" s="3">
        <f t="shared" si="32"/>
        <v>26.5471516815374</v>
      </c>
      <c r="M396" s="3">
        <f t="shared" si="32"/>
        <v>57.634092433009663</v>
      </c>
      <c r="Q396">
        <f t="shared" si="34"/>
        <v>8.2883999999999993</v>
      </c>
    </row>
    <row r="397" spans="1:17" x14ac:dyDescent="0.15">
      <c r="A397" s="2">
        <v>39</v>
      </c>
      <c r="B397" s="2" t="s">
        <v>13</v>
      </c>
      <c r="C397" s="2" t="s">
        <v>163</v>
      </c>
      <c r="D397" s="2">
        <v>50</v>
      </c>
      <c r="E397" s="2">
        <v>0.83304999999999996</v>
      </c>
      <c r="F397" s="5">
        <f t="shared" si="35"/>
        <v>14.880259288157976</v>
      </c>
      <c r="G397" s="3">
        <f t="shared" si="33"/>
        <v>2.3232470119521911</v>
      </c>
      <c r="H397" s="3">
        <f t="shared" si="32"/>
        <v>3.8875666666666668</v>
      </c>
      <c r="I397" s="3">
        <f t="shared" si="32"/>
        <v>2.3801428571428569</v>
      </c>
      <c r="J397" s="3">
        <f t="shared" si="32"/>
        <v>5.8313499999999996</v>
      </c>
      <c r="K397" s="3">
        <f t="shared" si="32"/>
        <v>9.0559459564390252</v>
      </c>
      <c r="L397" s="3">
        <f t="shared" si="32"/>
        <v>26.681994966826807</v>
      </c>
      <c r="M397" s="3">
        <f t="shared" si="32"/>
        <v>57.926838353987137</v>
      </c>
      <c r="Q397">
        <f t="shared" si="34"/>
        <v>8.3304999999999989</v>
      </c>
    </row>
    <row r="398" spans="1:17" x14ac:dyDescent="0.15">
      <c r="A398" s="2">
        <v>39</v>
      </c>
      <c r="B398" s="2" t="s">
        <v>13</v>
      </c>
      <c r="C398" s="2" t="s">
        <v>178</v>
      </c>
      <c r="D398" s="2">
        <v>16</v>
      </c>
      <c r="E398" s="2">
        <v>0.74072000000000005</v>
      </c>
      <c r="F398" s="5">
        <f t="shared" si="35"/>
        <v>16.735068581920295</v>
      </c>
      <c r="G398" s="3">
        <f t="shared" si="33"/>
        <v>2.0657529880478087</v>
      </c>
      <c r="H398" s="3">
        <f t="shared" si="32"/>
        <v>3.4566933333333338</v>
      </c>
      <c r="I398" s="3">
        <f t="shared" si="32"/>
        <v>2.1163428571428575</v>
      </c>
      <c r="J398" s="3">
        <f t="shared" si="32"/>
        <v>5.1850400000000008</v>
      </c>
      <c r="K398" s="3">
        <f t="shared" si="32"/>
        <v>8.0522421089412592</v>
      </c>
      <c r="L398" s="3">
        <f t="shared" si="32"/>
        <v>23.724731182795697</v>
      </c>
      <c r="M398" s="3">
        <f t="shared" si="32"/>
        <v>51.506593488464503</v>
      </c>
      <c r="Q398">
        <f t="shared" si="34"/>
        <v>7.4072000000000005</v>
      </c>
    </row>
    <row r="399" spans="1:17" x14ac:dyDescent="0.15">
      <c r="A399" s="2">
        <v>39</v>
      </c>
      <c r="B399" s="2" t="s">
        <v>13</v>
      </c>
      <c r="C399" s="2" t="s">
        <v>184</v>
      </c>
      <c r="D399" s="2">
        <v>4</v>
      </c>
      <c r="E399" s="2">
        <v>0.72863999999999995</v>
      </c>
      <c r="F399" s="5">
        <f t="shared" si="35"/>
        <v>17.012516469038211</v>
      </c>
      <c r="G399" s="3">
        <f t="shared" si="33"/>
        <v>2.0320637450199199</v>
      </c>
      <c r="H399" s="3">
        <f t="shared" si="32"/>
        <v>3.4003199999999998</v>
      </c>
      <c r="I399" s="3">
        <f t="shared" si="32"/>
        <v>2.0818285714285714</v>
      </c>
      <c r="J399" s="3">
        <f t="shared" si="32"/>
        <v>5.1004799999999992</v>
      </c>
      <c r="K399" s="3">
        <f t="shared" si="32"/>
        <v>7.9209224676786887</v>
      </c>
      <c r="L399" s="3">
        <f t="shared" si="32"/>
        <v>23.337817433081668</v>
      </c>
      <c r="M399" s="3">
        <f t="shared" si="32"/>
        <v>50.666600442049322</v>
      </c>
      <c r="Q399">
        <f t="shared" si="34"/>
        <v>7.2863999999999995</v>
      </c>
    </row>
    <row r="400" spans="1:17" x14ac:dyDescent="0.15">
      <c r="A400" s="2">
        <v>39</v>
      </c>
      <c r="B400" s="2" t="s">
        <v>13</v>
      </c>
      <c r="C400" s="2" t="s">
        <v>183</v>
      </c>
      <c r="D400" s="2">
        <v>8</v>
      </c>
      <c r="E400" s="2">
        <v>0.74126000000000003</v>
      </c>
      <c r="F400" s="5">
        <f t="shared" si="35"/>
        <v>16.722877263038612</v>
      </c>
      <c r="G400" s="3">
        <f t="shared" si="33"/>
        <v>2.0672589641434262</v>
      </c>
      <c r="H400" s="3">
        <f t="shared" si="32"/>
        <v>3.4592133333333335</v>
      </c>
      <c r="I400" s="3">
        <f t="shared" si="32"/>
        <v>2.1178857142857144</v>
      </c>
      <c r="J400" s="3">
        <f t="shared" si="32"/>
        <v>5.1888199999999998</v>
      </c>
      <c r="K400" s="3">
        <f t="shared" si="32"/>
        <v>8.0581123578056442</v>
      </c>
      <c r="L400" s="3">
        <f t="shared" si="32"/>
        <v>23.742026996110727</v>
      </c>
      <c r="M400" s="3">
        <f t="shared" si="32"/>
        <v>51.544142846499618</v>
      </c>
      <c r="Q400">
        <f t="shared" si="34"/>
        <v>7.4126000000000003</v>
      </c>
    </row>
    <row r="401" spans="1:17" x14ac:dyDescent="0.15">
      <c r="A401" s="2">
        <v>39</v>
      </c>
      <c r="B401" s="2" t="s">
        <v>13</v>
      </c>
      <c r="C401" s="2" t="s">
        <v>185</v>
      </c>
      <c r="D401" s="2"/>
      <c r="E401" s="2">
        <v>0.7278</v>
      </c>
      <c r="F401" s="5">
        <f t="shared" si="35"/>
        <v>17.032151690024733</v>
      </c>
      <c r="G401" s="3">
        <f t="shared" si="33"/>
        <v>2.0297211155378485</v>
      </c>
      <c r="H401" s="3">
        <f t="shared" si="32"/>
        <v>3.3964000000000003</v>
      </c>
      <c r="I401" s="3">
        <f t="shared" si="32"/>
        <v>2.0794285714285716</v>
      </c>
      <c r="J401" s="3">
        <f t="shared" si="32"/>
        <v>5.0945999999999998</v>
      </c>
      <c r="K401" s="3">
        <f t="shared" si="32"/>
        <v>7.9117909694451987</v>
      </c>
      <c r="L401" s="3">
        <f t="shared" si="32"/>
        <v>23.310912834591623</v>
      </c>
      <c r="M401" s="3">
        <f t="shared" si="32"/>
        <v>50.608190329550254</v>
      </c>
      <c r="Q401">
        <f t="shared" si="34"/>
        <v>7.2780000000000005</v>
      </c>
    </row>
    <row r="402" spans="1:17" x14ac:dyDescent="0.15">
      <c r="A402" s="2">
        <v>39</v>
      </c>
      <c r="B402" s="2" t="s">
        <v>13</v>
      </c>
      <c r="C402" s="2" t="s">
        <v>182</v>
      </c>
      <c r="D402" s="2"/>
      <c r="E402" s="2">
        <v>0.73450000000000004</v>
      </c>
      <c r="F402" s="5">
        <f t="shared" si="35"/>
        <v>16.876786929884275</v>
      </c>
      <c r="G402" s="3">
        <f t="shared" si="33"/>
        <v>2.048406374501992</v>
      </c>
      <c r="H402" s="3">
        <f t="shared" si="32"/>
        <v>3.4276666666666671</v>
      </c>
      <c r="I402" s="3">
        <f t="shared" si="32"/>
        <v>2.0985714285714288</v>
      </c>
      <c r="J402" s="3">
        <f t="shared" si="32"/>
        <v>5.1415000000000006</v>
      </c>
      <c r="K402" s="3">
        <f t="shared" si="32"/>
        <v>7.9846255386885119</v>
      </c>
      <c r="L402" s="3">
        <f t="shared" si="32"/>
        <v>23.525509036833672</v>
      </c>
      <c r="M402" s="3">
        <f t="shared" si="32"/>
        <v>51.074080512578547</v>
      </c>
      <c r="Q402">
        <f t="shared" si="34"/>
        <v>7.3450000000000006</v>
      </c>
    </row>
    <row r="403" spans="1:17" x14ac:dyDescent="0.15">
      <c r="A403" s="2">
        <v>39</v>
      </c>
      <c r="B403" s="2" t="s">
        <v>13</v>
      </c>
      <c r="C403" s="2" t="s">
        <v>0</v>
      </c>
      <c r="D403" s="2"/>
      <c r="E403" s="2">
        <v>0.72770000000000001</v>
      </c>
      <c r="F403" s="5">
        <f t="shared" si="35"/>
        <v>17.034492235811463</v>
      </c>
      <c r="G403" s="3">
        <f t="shared" si="33"/>
        <v>2.0294422310756972</v>
      </c>
      <c r="H403" s="3">
        <f t="shared" si="32"/>
        <v>3.3959333333333337</v>
      </c>
      <c r="I403" s="3">
        <f t="shared" si="32"/>
        <v>2.0791428571428572</v>
      </c>
      <c r="J403" s="3">
        <f t="shared" si="32"/>
        <v>5.0938999999999997</v>
      </c>
      <c r="K403" s="3">
        <f t="shared" si="32"/>
        <v>7.9107038863221648</v>
      </c>
      <c r="L403" s="3">
        <f t="shared" si="32"/>
        <v>23.30770990619995</v>
      </c>
      <c r="M403" s="3">
        <f t="shared" si="32"/>
        <v>50.601236744728936</v>
      </c>
      <c r="Q403">
        <f t="shared" si="34"/>
        <v>7.2770000000000001</v>
      </c>
    </row>
    <row r="404" spans="1:17" x14ac:dyDescent="0.15">
      <c r="A404" s="2">
        <v>39</v>
      </c>
      <c r="B404" s="2" t="s">
        <v>13</v>
      </c>
      <c r="C404" s="2" t="s">
        <v>165</v>
      </c>
      <c r="D404" s="2">
        <v>100</v>
      </c>
      <c r="E404" s="2">
        <v>6.4488000000000003</v>
      </c>
      <c r="F404" s="5">
        <f t="shared" si="35"/>
        <v>1.9222180870859695</v>
      </c>
      <c r="G404" s="3">
        <f t="shared" si="33"/>
        <v>17.984701195219124</v>
      </c>
      <c r="H404" s="3">
        <f t="shared" si="32"/>
        <v>30.094400000000004</v>
      </c>
      <c r="I404" s="3">
        <f t="shared" si="32"/>
        <v>18.425142857142859</v>
      </c>
      <c r="J404" s="3">
        <f t="shared" si="32"/>
        <v>45.141600000000004</v>
      </c>
      <c r="K404" s="3">
        <f t="shared" si="32"/>
        <v>70.103816438249794</v>
      </c>
      <c r="L404" s="3">
        <f t="shared" si="32"/>
        <v>206.55044612216881</v>
      </c>
      <c r="M404" s="3">
        <f t="shared" si="32"/>
        <v>448.42277795713619</v>
      </c>
      <c r="Q404">
        <f t="shared" si="34"/>
        <v>64.488</v>
      </c>
    </row>
    <row r="405" spans="1:17" x14ac:dyDescent="0.15">
      <c r="A405" s="2">
        <v>39</v>
      </c>
      <c r="B405" s="2" t="s">
        <v>13</v>
      </c>
      <c r="C405" s="2" t="s">
        <v>166</v>
      </c>
      <c r="D405" s="2">
        <v>10</v>
      </c>
      <c r="E405" s="2">
        <v>6.4558</v>
      </c>
      <c r="F405" s="5">
        <f t="shared" si="35"/>
        <v>1.9201338331422908</v>
      </c>
      <c r="G405" s="3">
        <f t="shared" si="33"/>
        <v>18.004223107569718</v>
      </c>
      <c r="H405" s="3">
        <f t="shared" si="32"/>
        <v>30.127066666666668</v>
      </c>
      <c r="I405" s="3">
        <f t="shared" ref="H405:M442" si="36">280/I$3*$E405</f>
        <v>18.445142857142859</v>
      </c>
      <c r="J405" s="3">
        <f t="shared" si="36"/>
        <v>45.190600000000003</v>
      </c>
      <c r="K405" s="3">
        <f t="shared" si="36"/>
        <v>70.17991225686221</v>
      </c>
      <c r="L405" s="3">
        <f t="shared" si="36"/>
        <v>206.77465110958588</v>
      </c>
      <c r="M405" s="3">
        <f t="shared" si="36"/>
        <v>448.90952889462841</v>
      </c>
      <c r="Q405">
        <f t="shared" si="34"/>
        <v>64.557999999999993</v>
      </c>
    </row>
    <row r="406" spans="1:17" x14ac:dyDescent="0.15">
      <c r="A406" s="2">
        <v>39</v>
      </c>
      <c r="B406" s="2" t="s">
        <v>13</v>
      </c>
      <c r="C406" s="2" t="s">
        <v>167</v>
      </c>
      <c r="D406" s="2">
        <v>45</v>
      </c>
      <c r="E406" s="2">
        <v>6.2119999999999997</v>
      </c>
      <c r="F406" s="5">
        <f t="shared" si="35"/>
        <v>1.9954925949774631</v>
      </c>
      <c r="G406" s="3">
        <f t="shared" si="33"/>
        <v>17.324302788844619</v>
      </c>
      <c r="H406" s="3">
        <f t="shared" si="36"/>
        <v>28.989333333333335</v>
      </c>
      <c r="I406" s="3">
        <f t="shared" si="36"/>
        <v>17.748571428571427</v>
      </c>
      <c r="J406" s="3">
        <f t="shared" si="36"/>
        <v>43.483999999999995</v>
      </c>
      <c r="K406" s="3">
        <f t="shared" si="36"/>
        <v>67.529603602904061</v>
      </c>
      <c r="L406" s="3">
        <f t="shared" si="36"/>
        <v>198.96591169068859</v>
      </c>
      <c r="M406" s="3">
        <f t="shared" si="36"/>
        <v>431.9566891002558</v>
      </c>
      <c r="Q406">
        <f t="shared" si="34"/>
        <v>62.12</v>
      </c>
    </row>
    <row r="407" spans="1:17" x14ac:dyDescent="0.15">
      <c r="A407" s="2">
        <v>39</v>
      </c>
      <c r="B407" s="2" t="s">
        <v>13</v>
      </c>
      <c r="C407" s="2" t="s">
        <v>169</v>
      </c>
      <c r="D407" s="2">
        <v>3</v>
      </c>
      <c r="E407" s="2">
        <v>5.9832000000000001</v>
      </c>
      <c r="F407" s="5">
        <f t="shared" si="35"/>
        <v>2.0718010429201765</v>
      </c>
      <c r="G407" s="3">
        <f t="shared" si="33"/>
        <v>16.686215139442229</v>
      </c>
      <c r="H407" s="3">
        <f t="shared" si="36"/>
        <v>27.921600000000002</v>
      </c>
      <c r="I407" s="3">
        <f t="shared" si="36"/>
        <v>17.094857142857144</v>
      </c>
      <c r="J407" s="3">
        <f t="shared" si="36"/>
        <v>41.882400000000004</v>
      </c>
      <c r="K407" s="3">
        <f t="shared" si="36"/>
        <v>65.042357417401092</v>
      </c>
      <c r="L407" s="3">
        <f t="shared" si="36"/>
        <v>191.63761153054219</v>
      </c>
      <c r="M407" s="3">
        <f t="shared" si="36"/>
        <v>416.04688702908089</v>
      </c>
      <c r="Q407">
        <f t="shared" si="34"/>
        <v>59.832000000000001</v>
      </c>
    </row>
    <row r="408" spans="1:17" x14ac:dyDescent="0.15">
      <c r="A408" s="2">
        <v>39</v>
      </c>
      <c r="B408" s="2" t="s">
        <v>13</v>
      </c>
      <c r="C408" s="2" t="s">
        <v>170</v>
      </c>
      <c r="D408" s="2">
        <v>3</v>
      </c>
      <c r="E408" s="2">
        <v>6.0186000000000002</v>
      </c>
      <c r="F408" s="5">
        <f t="shared" si="35"/>
        <v>2.0596151929020037</v>
      </c>
      <c r="G408" s="3">
        <f t="shared" si="33"/>
        <v>16.784940239043824</v>
      </c>
      <c r="H408" s="3">
        <f t="shared" si="36"/>
        <v>28.086800000000004</v>
      </c>
      <c r="I408" s="3">
        <f t="shared" si="36"/>
        <v>17.196000000000002</v>
      </c>
      <c r="J408" s="3">
        <f t="shared" si="36"/>
        <v>42.130200000000002</v>
      </c>
      <c r="K408" s="3">
        <f t="shared" si="36"/>
        <v>65.427184842955313</v>
      </c>
      <c r="L408" s="3">
        <f t="shared" si="36"/>
        <v>192.77144818119419</v>
      </c>
      <c r="M408" s="3">
        <f t="shared" si="36"/>
        <v>418.50845605582737</v>
      </c>
      <c r="Q408">
        <f t="shared" si="34"/>
        <v>60.186</v>
      </c>
    </row>
    <row r="409" spans="1:17" x14ac:dyDescent="0.15">
      <c r="A409" s="2">
        <v>39</v>
      </c>
      <c r="B409" s="2" t="s">
        <v>13</v>
      </c>
      <c r="C409" s="2" t="s">
        <v>171</v>
      </c>
      <c r="D409" s="2">
        <v>3</v>
      </c>
      <c r="E409" s="2">
        <v>6.0941999999999998</v>
      </c>
      <c r="F409" s="5">
        <f t="shared" si="35"/>
        <v>2.0340651767254112</v>
      </c>
      <c r="G409" s="3">
        <f t="shared" si="33"/>
        <v>16.995776892430278</v>
      </c>
      <c r="H409" s="3">
        <f t="shared" si="36"/>
        <v>28.439600000000002</v>
      </c>
      <c r="I409" s="3">
        <f t="shared" si="36"/>
        <v>17.411999999999999</v>
      </c>
      <c r="J409" s="3">
        <f t="shared" si="36"/>
        <v>42.659399999999998</v>
      </c>
      <c r="K409" s="3">
        <f t="shared" si="36"/>
        <v>66.249019683969394</v>
      </c>
      <c r="L409" s="3">
        <f t="shared" si="36"/>
        <v>195.19286204529851</v>
      </c>
      <c r="M409" s="3">
        <f t="shared" si="36"/>
        <v>423.76536618074357</v>
      </c>
      <c r="Q409">
        <f t="shared" si="34"/>
        <v>60.942</v>
      </c>
    </row>
    <row r="410" spans="1:17" x14ac:dyDescent="0.15">
      <c r="A410" s="2">
        <v>39</v>
      </c>
      <c r="B410" s="2" t="s">
        <v>13</v>
      </c>
      <c r="C410" s="2" t="s">
        <v>190</v>
      </c>
      <c r="D410" s="2">
        <v>3</v>
      </c>
      <c r="E410" s="2">
        <v>7.3563000000000001</v>
      </c>
      <c r="F410" s="5">
        <f t="shared" si="35"/>
        <v>1.6850862525998125</v>
      </c>
      <c r="G410" s="3">
        <f t="shared" si="33"/>
        <v>20.515577689243027</v>
      </c>
      <c r="H410" s="3">
        <f t="shared" si="36"/>
        <v>34.3294</v>
      </c>
      <c r="I410" s="3">
        <f t="shared" si="36"/>
        <v>21.018000000000001</v>
      </c>
      <c r="J410" s="3">
        <f t="shared" si="36"/>
        <v>51.494100000000003</v>
      </c>
      <c r="K410" s="3">
        <f t="shared" si="36"/>
        <v>79.96909577978802</v>
      </c>
      <c r="L410" s="3">
        <f t="shared" si="36"/>
        <v>235.61702127659569</v>
      </c>
      <c r="M410" s="3">
        <f t="shared" si="36"/>
        <v>511.52656021059431</v>
      </c>
      <c r="Q410">
        <f t="shared" si="34"/>
        <v>73.563000000000002</v>
      </c>
    </row>
    <row r="411" spans="1:17" x14ac:dyDescent="0.15">
      <c r="A411" s="2">
        <v>39</v>
      </c>
      <c r="B411" s="2" t="s">
        <v>13</v>
      </c>
      <c r="C411" s="2" t="s">
        <v>191</v>
      </c>
      <c r="D411" s="2">
        <v>1</v>
      </c>
      <c r="E411" s="2">
        <v>7.0406000000000004</v>
      </c>
      <c r="F411" s="5">
        <f t="shared" si="35"/>
        <v>1.7606453995398119</v>
      </c>
      <c r="G411" s="3">
        <f t="shared" si="33"/>
        <v>19.635139442231075</v>
      </c>
      <c r="H411" s="3">
        <f t="shared" si="36"/>
        <v>32.856133333333339</v>
      </c>
      <c r="I411" s="3">
        <f t="shared" si="36"/>
        <v>20.116000000000003</v>
      </c>
      <c r="J411" s="3">
        <f t="shared" si="36"/>
        <v>49.284200000000006</v>
      </c>
      <c r="K411" s="3">
        <f t="shared" si="36"/>
        <v>76.537174360368056</v>
      </c>
      <c r="L411" s="3">
        <f t="shared" si="36"/>
        <v>225.50537634408599</v>
      </c>
      <c r="M411" s="3">
        <f t="shared" si="36"/>
        <v>489.57409292969436</v>
      </c>
      <c r="Q411">
        <f t="shared" si="34"/>
        <v>70.406000000000006</v>
      </c>
    </row>
    <row r="412" spans="1:17" x14ac:dyDescent="0.15">
      <c r="A412" s="2">
        <v>39</v>
      </c>
      <c r="B412" s="2" t="s">
        <v>13</v>
      </c>
      <c r="C412" s="2" t="s">
        <v>66</v>
      </c>
      <c r="D412" s="2"/>
      <c r="E412" s="2">
        <v>5.2169999999999996</v>
      </c>
      <c r="F412" s="5">
        <f t="shared" si="35"/>
        <v>2.3760782058654404</v>
      </c>
      <c r="G412" s="3">
        <f t="shared" si="33"/>
        <v>14.549402390438244</v>
      </c>
      <c r="H412" s="3">
        <f t="shared" si="36"/>
        <v>24.346</v>
      </c>
      <c r="I412" s="3">
        <f t="shared" si="36"/>
        <v>14.905714285714286</v>
      </c>
      <c r="J412" s="3">
        <f t="shared" si="36"/>
        <v>36.518999999999998</v>
      </c>
      <c r="K412" s="3">
        <f t="shared" si="36"/>
        <v>56.713126528710632</v>
      </c>
      <c r="L412" s="3">
        <f t="shared" si="36"/>
        <v>167.09677419354836</v>
      </c>
      <c r="M412" s="3">
        <f t="shared" si="36"/>
        <v>362.76852012814464</v>
      </c>
      <c r="Q412">
        <f t="shared" si="34"/>
        <v>52.169999999999995</v>
      </c>
    </row>
    <row r="413" spans="1:17" x14ac:dyDescent="0.15">
      <c r="A413" s="2">
        <v>39</v>
      </c>
      <c r="B413" s="2" t="s">
        <v>13</v>
      </c>
      <c r="C413" s="2" t="s">
        <v>68</v>
      </c>
      <c r="D413" s="2"/>
      <c r="E413" s="2">
        <v>5.7560000000000002</v>
      </c>
      <c r="F413" s="5">
        <f t="shared" si="35"/>
        <v>2.1535788742182072</v>
      </c>
      <c r="G413" s="3">
        <f t="shared" si="33"/>
        <v>16.052589641434263</v>
      </c>
      <c r="H413" s="3">
        <f t="shared" si="36"/>
        <v>26.861333333333334</v>
      </c>
      <c r="I413" s="3">
        <f t="shared" si="36"/>
        <v>16.445714285714288</v>
      </c>
      <c r="J413" s="3">
        <f t="shared" si="36"/>
        <v>40.292000000000002</v>
      </c>
      <c r="K413" s="3">
        <f t="shared" si="36"/>
        <v>62.572504561866673</v>
      </c>
      <c r="L413" s="3">
        <f t="shared" si="36"/>
        <v>184.36055822466253</v>
      </c>
      <c r="M413" s="3">
        <f t="shared" si="36"/>
        <v>400.24834231504713</v>
      </c>
      <c r="Q413">
        <f t="shared" si="34"/>
        <v>57.56</v>
      </c>
    </row>
    <row r="414" spans="1:17" x14ac:dyDescent="0.15">
      <c r="A414" s="2">
        <v>39</v>
      </c>
      <c r="B414" s="2" t="s">
        <v>13</v>
      </c>
      <c r="C414" s="2" t="s">
        <v>69</v>
      </c>
      <c r="D414" s="2"/>
      <c r="E414" s="2">
        <v>5.9619999999999997</v>
      </c>
      <c r="F414" s="5">
        <f t="shared" si="35"/>
        <v>2.0791680644079169</v>
      </c>
      <c r="G414" s="3">
        <f t="shared" si="33"/>
        <v>16.627091633466133</v>
      </c>
      <c r="H414" s="3">
        <f t="shared" si="36"/>
        <v>27.822666666666667</v>
      </c>
      <c r="I414" s="3">
        <f t="shared" si="36"/>
        <v>17.034285714285716</v>
      </c>
      <c r="J414" s="3">
        <f t="shared" si="36"/>
        <v>41.733999999999995</v>
      </c>
      <c r="K414" s="3">
        <f t="shared" si="36"/>
        <v>64.811895795317767</v>
      </c>
      <c r="L414" s="3">
        <f t="shared" si="36"/>
        <v>190.95859071150761</v>
      </c>
      <c r="M414" s="3">
        <f t="shared" si="36"/>
        <v>414.57272704696152</v>
      </c>
      <c r="Q414">
        <f t="shared" si="34"/>
        <v>59.62</v>
      </c>
    </row>
    <row r="415" spans="1:17" x14ac:dyDescent="0.15">
      <c r="A415" s="2">
        <v>39</v>
      </c>
      <c r="B415" s="2" t="s">
        <v>13</v>
      </c>
      <c r="C415" s="2" t="s">
        <v>12</v>
      </c>
      <c r="D415" s="2">
        <v>10</v>
      </c>
      <c r="E415" s="2">
        <v>93.4</v>
      </c>
      <c r="F415" s="5">
        <f t="shared" si="35"/>
        <v>0.13271948608137046</v>
      </c>
      <c r="G415" s="3">
        <f t="shared" si="33"/>
        <v>260.47808764940237</v>
      </c>
      <c r="H415" s="3">
        <f t="shared" si="36"/>
        <v>435.86666666666673</v>
      </c>
      <c r="I415" s="3">
        <f t="shared" si="36"/>
        <v>266.85714285714289</v>
      </c>
      <c r="J415" s="3">
        <f t="shared" si="36"/>
        <v>653.80000000000007</v>
      </c>
      <c r="K415" s="3">
        <f t="shared" si="36"/>
        <v>1015.3356369142369</v>
      </c>
      <c r="L415" s="3">
        <f t="shared" si="36"/>
        <v>2991.5351178220085</v>
      </c>
      <c r="M415" s="3">
        <f t="shared" si="36"/>
        <v>6494.6482231107366</v>
      </c>
      <c r="Q415">
        <f t="shared" si="34"/>
        <v>934</v>
      </c>
    </row>
    <row r="416" spans="1:17" x14ac:dyDescent="0.15">
      <c r="A416" s="2">
        <v>40</v>
      </c>
      <c r="B416" s="2" t="s">
        <v>91</v>
      </c>
      <c r="C416" s="2" t="s">
        <v>157</v>
      </c>
      <c r="D416" s="2">
        <v>150</v>
      </c>
      <c r="E416" s="2">
        <v>0.78734000000000004</v>
      </c>
      <c r="F416" s="5">
        <f t="shared" si="35"/>
        <v>15.744151192623264</v>
      </c>
      <c r="G416" s="3">
        <f t="shared" si="33"/>
        <v>2.1957689243027887</v>
      </c>
      <c r="H416" s="3">
        <f t="shared" si="36"/>
        <v>3.6742533333333336</v>
      </c>
      <c r="I416" s="3">
        <f t="shared" si="36"/>
        <v>2.2495428571428575</v>
      </c>
      <c r="J416" s="3">
        <f t="shared" si="36"/>
        <v>5.5113799999999999</v>
      </c>
      <c r="K416" s="3">
        <f t="shared" si="36"/>
        <v>8.5590402608999501</v>
      </c>
      <c r="L416" s="3">
        <f t="shared" si="36"/>
        <v>25.217936398993363</v>
      </c>
      <c r="M416" s="3">
        <f t="shared" si="36"/>
        <v>54.748354732162817</v>
      </c>
      <c r="Q416">
        <f t="shared" si="34"/>
        <v>7.8734000000000002</v>
      </c>
    </row>
    <row r="417" spans="1:17" x14ac:dyDescent="0.15">
      <c r="A417" s="2">
        <v>40</v>
      </c>
      <c r="B417" s="2" t="s">
        <v>91</v>
      </c>
      <c r="C417" s="2" t="s">
        <v>162</v>
      </c>
      <c r="D417" s="2">
        <v>100</v>
      </c>
      <c r="E417" s="2">
        <v>0.78593000000000002</v>
      </c>
      <c r="F417" s="5">
        <f t="shared" si="35"/>
        <v>15.772397032814627</v>
      </c>
      <c r="G417" s="3">
        <f t="shared" si="33"/>
        <v>2.1918366533864542</v>
      </c>
      <c r="H417" s="3">
        <f t="shared" si="36"/>
        <v>3.6676733333333336</v>
      </c>
      <c r="I417" s="3">
        <f t="shared" si="36"/>
        <v>2.245514285714286</v>
      </c>
      <c r="J417" s="3">
        <f t="shared" si="36"/>
        <v>5.5015099999999997</v>
      </c>
      <c r="K417" s="3">
        <f t="shared" si="36"/>
        <v>8.5437123888651634</v>
      </c>
      <c r="L417" s="3">
        <f t="shared" si="36"/>
        <v>25.17277510867078</v>
      </c>
      <c r="M417" s="3">
        <f t="shared" si="36"/>
        <v>54.650309186182241</v>
      </c>
      <c r="Q417">
        <f t="shared" si="34"/>
        <v>7.8593000000000002</v>
      </c>
    </row>
    <row r="418" spans="1:17" x14ac:dyDescent="0.15">
      <c r="A418" s="2">
        <v>40</v>
      </c>
      <c r="B418" s="2" t="s">
        <v>91</v>
      </c>
      <c r="C418" s="2" t="s">
        <v>163</v>
      </c>
      <c r="D418" s="2">
        <v>50</v>
      </c>
      <c r="E418" s="2">
        <v>0.79015000000000002</v>
      </c>
      <c r="F418" s="5">
        <f t="shared" si="35"/>
        <v>15.688160475859014</v>
      </c>
      <c r="G418" s="3">
        <f t="shared" si="33"/>
        <v>2.2036055776892427</v>
      </c>
      <c r="H418" s="3">
        <f t="shared" si="36"/>
        <v>3.6873666666666671</v>
      </c>
      <c r="I418" s="3">
        <f t="shared" si="36"/>
        <v>2.2575714285714286</v>
      </c>
      <c r="J418" s="3">
        <f t="shared" si="36"/>
        <v>5.5310500000000005</v>
      </c>
      <c r="K418" s="3">
        <f t="shared" si="36"/>
        <v>8.5895872966572195</v>
      </c>
      <c r="L418" s="3">
        <f t="shared" si="36"/>
        <v>25.307938686799353</v>
      </c>
      <c r="M418" s="3">
        <f t="shared" si="36"/>
        <v>54.943750465641848</v>
      </c>
      <c r="Q418">
        <f t="shared" si="34"/>
        <v>7.9015000000000004</v>
      </c>
    </row>
    <row r="419" spans="1:17" x14ac:dyDescent="0.15">
      <c r="A419" s="2">
        <v>40</v>
      </c>
      <c r="B419" s="2" t="s">
        <v>91</v>
      </c>
      <c r="C419" s="2" t="s">
        <v>178</v>
      </c>
      <c r="D419" s="2">
        <v>18</v>
      </c>
      <c r="E419" s="2">
        <v>0.70172999999999996</v>
      </c>
      <c r="F419" s="5">
        <f t="shared" si="35"/>
        <v>17.664913855756488</v>
      </c>
      <c r="G419" s="3">
        <f t="shared" si="33"/>
        <v>1.9570159362549797</v>
      </c>
      <c r="H419" s="3">
        <f t="shared" si="36"/>
        <v>3.27474</v>
      </c>
      <c r="I419" s="3">
        <f t="shared" si="36"/>
        <v>2.0049428571428569</v>
      </c>
      <c r="J419" s="3">
        <f t="shared" si="36"/>
        <v>4.9121100000000002</v>
      </c>
      <c r="K419" s="3">
        <f t="shared" si="36"/>
        <v>7.6283883992701007</v>
      </c>
      <c r="L419" s="3">
        <f t="shared" si="36"/>
        <v>22.475909402882628</v>
      </c>
      <c r="M419" s="3">
        <f t="shared" si="36"/>
        <v>48.795390766632728</v>
      </c>
      <c r="Q419">
        <f t="shared" si="34"/>
        <v>7.0172999999999996</v>
      </c>
    </row>
    <row r="420" spans="1:17" x14ac:dyDescent="0.15">
      <c r="A420" s="2">
        <v>40</v>
      </c>
      <c r="B420" s="2" t="s">
        <v>91</v>
      </c>
      <c r="C420" s="2" t="s">
        <v>184</v>
      </c>
      <c r="D420" s="2">
        <v>4</v>
      </c>
      <c r="E420" s="2">
        <v>0.68993000000000004</v>
      </c>
      <c r="F420" s="5">
        <f t="shared" si="35"/>
        <v>17.967040134506398</v>
      </c>
      <c r="G420" s="3">
        <f t="shared" si="33"/>
        <v>1.9241075697211154</v>
      </c>
      <c r="H420" s="3">
        <f t="shared" si="36"/>
        <v>3.2196733333333336</v>
      </c>
      <c r="I420" s="3">
        <f t="shared" si="36"/>
        <v>1.9712285714285716</v>
      </c>
      <c r="J420" s="3">
        <f t="shared" si="36"/>
        <v>4.82951</v>
      </c>
      <c r="K420" s="3">
        <f t="shared" si="36"/>
        <v>7.5001125907520283</v>
      </c>
      <c r="L420" s="3">
        <f t="shared" si="36"/>
        <v>22.097963852665291</v>
      </c>
      <c r="M420" s="3">
        <f t="shared" si="36"/>
        <v>47.974867757717242</v>
      </c>
      <c r="Q420">
        <f t="shared" si="34"/>
        <v>6.8993000000000002</v>
      </c>
    </row>
    <row r="421" spans="1:17" x14ac:dyDescent="0.15">
      <c r="A421" s="2">
        <v>40</v>
      </c>
      <c r="B421" s="2" t="s">
        <v>91</v>
      </c>
      <c r="C421" s="2" t="s">
        <v>183</v>
      </c>
      <c r="D421" s="2">
        <v>9</v>
      </c>
      <c r="E421" s="2">
        <v>0.70228000000000002</v>
      </c>
      <c r="F421" s="5">
        <f t="shared" si="35"/>
        <v>17.651079341573162</v>
      </c>
      <c r="G421" s="3">
        <f t="shared" si="33"/>
        <v>1.9585498007968125</v>
      </c>
      <c r="H421" s="3">
        <f t="shared" si="36"/>
        <v>3.277306666666667</v>
      </c>
      <c r="I421" s="3">
        <f t="shared" si="36"/>
        <v>2.0065142857142857</v>
      </c>
      <c r="J421" s="3">
        <f t="shared" si="36"/>
        <v>4.9159600000000001</v>
      </c>
      <c r="K421" s="3">
        <f t="shared" si="36"/>
        <v>7.6343673564467904</v>
      </c>
      <c r="L421" s="3">
        <f t="shared" si="36"/>
        <v>22.493525509036829</v>
      </c>
      <c r="M421" s="3">
        <f t="shared" si="36"/>
        <v>48.833635483149976</v>
      </c>
      <c r="Q421">
        <f t="shared" si="34"/>
        <v>7.0228000000000002</v>
      </c>
    </row>
    <row r="422" spans="1:17" x14ac:dyDescent="0.15">
      <c r="A422" s="2">
        <v>40</v>
      </c>
      <c r="B422" s="2" t="s">
        <v>91</v>
      </c>
      <c r="C422" s="2" t="s">
        <v>185</v>
      </c>
      <c r="D422" s="2"/>
      <c r="E422" s="2">
        <v>0.68899999999999995</v>
      </c>
      <c r="F422" s="5">
        <f t="shared" si="35"/>
        <v>17.991291727140787</v>
      </c>
      <c r="G422" s="3">
        <f t="shared" si="33"/>
        <v>1.9215139442231073</v>
      </c>
      <c r="H422" s="3">
        <f t="shared" si="36"/>
        <v>3.2153333333333332</v>
      </c>
      <c r="I422" s="3">
        <f t="shared" si="36"/>
        <v>1.9685714285714284</v>
      </c>
      <c r="J422" s="3">
        <f t="shared" si="36"/>
        <v>4.8229999999999995</v>
      </c>
      <c r="K422" s="3">
        <f t="shared" si="36"/>
        <v>7.4900027177078066</v>
      </c>
      <c r="L422" s="3">
        <f t="shared" si="36"/>
        <v>22.068176618622736</v>
      </c>
      <c r="M422" s="3">
        <f t="shared" si="36"/>
        <v>47.910199418878982</v>
      </c>
      <c r="Q422">
        <f t="shared" si="34"/>
        <v>6.89</v>
      </c>
    </row>
    <row r="423" spans="1:17" x14ac:dyDescent="0.15">
      <c r="A423" s="2">
        <v>40</v>
      </c>
      <c r="B423" s="2" t="s">
        <v>91</v>
      </c>
      <c r="C423" s="2" t="s">
        <v>182</v>
      </c>
      <c r="D423" s="2"/>
      <c r="E423" s="2">
        <v>0.69589999999999996</v>
      </c>
      <c r="F423" s="5">
        <f t="shared" si="35"/>
        <v>17.812904152895534</v>
      </c>
      <c r="G423" s="3">
        <f t="shared" si="33"/>
        <v>1.9407569721115534</v>
      </c>
      <c r="H423" s="3">
        <f t="shared" si="36"/>
        <v>3.2475333333333332</v>
      </c>
      <c r="I423" s="3">
        <f t="shared" si="36"/>
        <v>1.9882857142857142</v>
      </c>
      <c r="J423" s="3">
        <f t="shared" si="36"/>
        <v>4.8712999999999997</v>
      </c>
      <c r="K423" s="3">
        <f t="shared" si="36"/>
        <v>7.5650114531971884</v>
      </c>
      <c r="L423" s="3">
        <f t="shared" si="36"/>
        <v>22.289178677648131</v>
      </c>
      <c r="M423" s="3">
        <f t="shared" si="36"/>
        <v>48.389996771549903</v>
      </c>
      <c r="Q423">
        <f t="shared" si="34"/>
        <v>6.9589999999999996</v>
      </c>
    </row>
    <row r="424" spans="1:17" x14ac:dyDescent="0.15">
      <c r="A424" s="2">
        <v>40</v>
      </c>
      <c r="B424" s="2" t="s">
        <v>91</v>
      </c>
      <c r="C424" s="2" t="s">
        <v>0</v>
      </c>
      <c r="D424" s="2"/>
      <c r="E424" s="2">
        <v>0.68879999999999997</v>
      </c>
      <c r="F424" s="5">
        <f t="shared" si="35"/>
        <v>17.99651567944251</v>
      </c>
      <c r="G424" s="3">
        <f t="shared" si="33"/>
        <v>1.9209561752988045</v>
      </c>
      <c r="H424" s="3">
        <f t="shared" si="36"/>
        <v>3.2143999999999999</v>
      </c>
      <c r="I424" s="3">
        <f t="shared" si="36"/>
        <v>1.968</v>
      </c>
      <c r="J424" s="3">
        <f t="shared" si="36"/>
        <v>4.8216000000000001</v>
      </c>
      <c r="K424" s="3">
        <f t="shared" si="36"/>
        <v>7.487828551461738</v>
      </c>
      <c r="L424" s="3">
        <f t="shared" si="36"/>
        <v>22.061770761839391</v>
      </c>
      <c r="M424" s="3">
        <f t="shared" si="36"/>
        <v>47.896292249236346</v>
      </c>
      <c r="Q424">
        <f t="shared" si="34"/>
        <v>6.8879999999999999</v>
      </c>
    </row>
    <row r="425" spans="1:17" x14ac:dyDescent="0.15">
      <c r="A425" s="2">
        <v>40</v>
      </c>
      <c r="B425" s="2" t="s">
        <v>91</v>
      </c>
      <c r="C425" s="2" t="s">
        <v>165</v>
      </c>
      <c r="D425" s="2">
        <v>100</v>
      </c>
      <c r="E425" s="2">
        <v>6.0705</v>
      </c>
      <c r="F425" s="5">
        <f t="shared" si="35"/>
        <v>2.0420064245119844</v>
      </c>
      <c r="G425" s="3">
        <f t="shared" si="33"/>
        <v>16.929681274900396</v>
      </c>
      <c r="H425" s="3">
        <f t="shared" si="36"/>
        <v>28.329000000000001</v>
      </c>
      <c r="I425" s="3">
        <f t="shared" si="36"/>
        <v>17.344285714285714</v>
      </c>
      <c r="J425" s="3">
        <f t="shared" si="36"/>
        <v>42.493499999999997</v>
      </c>
      <c r="K425" s="3">
        <f t="shared" si="36"/>
        <v>65.991380983810217</v>
      </c>
      <c r="L425" s="3">
        <f t="shared" si="36"/>
        <v>194.43376801647216</v>
      </c>
      <c r="M425" s="3">
        <f t="shared" si="36"/>
        <v>422.11736657809126</v>
      </c>
      <c r="Q425">
        <f t="shared" si="34"/>
        <v>60.704999999999998</v>
      </c>
    </row>
    <row r="426" spans="1:17" x14ac:dyDescent="0.15">
      <c r="A426" s="2">
        <v>40</v>
      </c>
      <c r="B426" s="2" t="s">
        <v>91</v>
      </c>
      <c r="C426" s="2" t="s">
        <v>166</v>
      </c>
      <c r="D426" s="2">
        <v>10</v>
      </c>
      <c r="E426" s="2">
        <v>6.0777999999999999</v>
      </c>
      <c r="F426" s="5">
        <f t="shared" si="35"/>
        <v>2.0395537859093751</v>
      </c>
      <c r="G426" s="3">
        <f t="shared" ref="G426:G483" si="37">280/G$3*$E426</f>
        <v>16.950039840637448</v>
      </c>
      <c r="H426" s="3">
        <f t="shared" si="36"/>
        <v>28.363066666666668</v>
      </c>
      <c r="I426" s="3">
        <f t="shared" si="36"/>
        <v>17.365142857142857</v>
      </c>
      <c r="J426" s="3">
        <f t="shared" si="36"/>
        <v>42.544600000000003</v>
      </c>
      <c r="K426" s="3">
        <f t="shared" si="36"/>
        <v>66.070738051791736</v>
      </c>
      <c r="L426" s="3">
        <f t="shared" si="36"/>
        <v>194.66758178906426</v>
      </c>
      <c r="M426" s="3">
        <f t="shared" si="36"/>
        <v>422.62497827004745</v>
      </c>
      <c r="Q426">
        <f t="shared" si="34"/>
        <v>60.777999999999999</v>
      </c>
    </row>
    <row r="427" spans="1:17" x14ac:dyDescent="0.15">
      <c r="A427" s="2">
        <v>40</v>
      </c>
      <c r="B427" s="2" t="s">
        <v>91</v>
      </c>
      <c r="C427" s="2" t="s">
        <v>167</v>
      </c>
      <c r="D427" s="2">
        <v>45</v>
      </c>
      <c r="E427" s="2">
        <v>5.8360000000000003</v>
      </c>
      <c r="F427" s="5">
        <f t="shared" si="35"/>
        <v>2.1240575736806031</v>
      </c>
      <c r="G427" s="3">
        <f t="shared" si="37"/>
        <v>16.275697211155379</v>
      </c>
      <c r="H427" s="3">
        <f t="shared" si="36"/>
        <v>27.234666666666669</v>
      </c>
      <c r="I427" s="3">
        <f t="shared" si="36"/>
        <v>16.674285714285716</v>
      </c>
      <c r="J427" s="3">
        <f t="shared" si="36"/>
        <v>40.852000000000004</v>
      </c>
      <c r="K427" s="3">
        <f t="shared" si="36"/>
        <v>63.442171060294285</v>
      </c>
      <c r="L427" s="3">
        <f t="shared" si="36"/>
        <v>186.92290093800042</v>
      </c>
      <c r="M427" s="3">
        <f t="shared" si="36"/>
        <v>405.81121017210126</v>
      </c>
      <c r="Q427">
        <f t="shared" si="34"/>
        <v>58.36</v>
      </c>
    </row>
    <row r="428" spans="1:17" x14ac:dyDescent="0.15">
      <c r="A428" s="2">
        <v>40</v>
      </c>
      <c r="B428" s="2" t="s">
        <v>91</v>
      </c>
      <c r="C428" s="2" t="s">
        <v>172</v>
      </c>
      <c r="D428" s="2">
        <v>1</v>
      </c>
      <c r="E428" s="2">
        <v>5.5862999999999996</v>
      </c>
      <c r="F428" s="5">
        <f t="shared" si="35"/>
        <v>2.2190000537028092</v>
      </c>
      <c r="G428" s="3">
        <f t="shared" si="37"/>
        <v>15.579322709163344</v>
      </c>
      <c r="H428" s="3">
        <f t="shared" si="36"/>
        <v>26.069399999999998</v>
      </c>
      <c r="I428" s="3">
        <f t="shared" si="36"/>
        <v>15.960857142857142</v>
      </c>
      <c r="J428" s="3">
        <f t="shared" si="36"/>
        <v>39.104099999999995</v>
      </c>
      <c r="K428" s="3">
        <f t="shared" si="36"/>
        <v>60.727724502077095</v>
      </c>
      <c r="L428" s="3">
        <f t="shared" si="36"/>
        <v>178.92518874399445</v>
      </c>
      <c r="M428" s="3">
        <f t="shared" si="36"/>
        <v>388.44810887327088</v>
      </c>
      <c r="Q428">
        <f t="shared" si="34"/>
        <v>55.863</v>
      </c>
    </row>
    <row r="429" spans="1:17" x14ac:dyDescent="0.15">
      <c r="A429" s="2">
        <v>40</v>
      </c>
      <c r="B429" s="2" t="s">
        <v>91</v>
      </c>
      <c r="C429" s="2" t="s">
        <v>169</v>
      </c>
      <c r="D429" s="2">
        <v>3</v>
      </c>
      <c r="E429" s="2">
        <v>5.633</v>
      </c>
      <c r="F429" s="5">
        <f t="shared" si="35"/>
        <v>2.2006035860110069</v>
      </c>
      <c r="G429" s="3">
        <f t="shared" si="37"/>
        <v>15.709561752988046</v>
      </c>
      <c r="H429" s="3">
        <f t="shared" si="36"/>
        <v>26.287333333333336</v>
      </c>
      <c r="I429" s="3">
        <f t="shared" si="36"/>
        <v>16.094285714285714</v>
      </c>
      <c r="J429" s="3">
        <f t="shared" si="36"/>
        <v>39.430999999999997</v>
      </c>
      <c r="K429" s="3">
        <f t="shared" si="36"/>
        <v>61.235392320534217</v>
      </c>
      <c r="L429" s="3">
        <f t="shared" si="36"/>
        <v>180.42095630290547</v>
      </c>
      <c r="M429" s="3">
        <f t="shared" si="36"/>
        <v>391.69543298482631</v>
      </c>
      <c r="Q429">
        <f t="shared" si="34"/>
        <v>56.33</v>
      </c>
    </row>
    <row r="430" spans="1:17" x14ac:dyDescent="0.15">
      <c r="A430" s="2">
        <v>40</v>
      </c>
      <c r="B430" s="2" t="s">
        <v>91</v>
      </c>
      <c r="C430" s="2" t="s">
        <v>170</v>
      </c>
      <c r="D430" s="2">
        <v>3</v>
      </c>
      <c r="E430" s="2">
        <v>5.6680999999999999</v>
      </c>
      <c r="F430" s="5">
        <f t="shared" si="35"/>
        <v>2.1869762354228048</v>
      </c>
      <c r="G430" s="3">
        <f t="shared" si="37"/>
        <v>15.807450199203185</v>
      </c>
      <c r="H430" s="3">
        <f t="shared" si="36"/>
        <v>26.451133333333335</v>
      </c>
      <c r="I430" s="3">
        <f t="shared" si="36"/>
        <v>16.194571428571429</v>
      </c>
      <c r="J430" s="3">
        <f t="shared" si="36"/>
        <v>39.676699999999997</v>
      </c>
      <c r="K430" s="3">
        <f t="shared" si="36"/>
        <v>61.616958496719334</v>
      </c>
      <c r="L430" s="3">
        <f t="shared" si="36"/>
        <v>181.54518416838249</v>
      </c>
      <c r="M430" s="3">
        <f t="shared" si="36"/>
        <v>394.13614125710882</v>
      </c>
      <c r="Q430">
        <f t="shared" si="34"/>
        <v>56.680999999999997</v>
      </c>
    </row>
    <row r="431" spans="1:17" x14ac:dyDescent="0.15">
      <c r="A431" s="2">
        <v>40</v>
      </c>
      <c r="B431" s="2" t="s">
        <v>91</v>
      </c>
      <c r="C431" s="2" t="s">
        <v>171</v>
      </c>
      <c r="D431" s="2">
        <v>3</v>
      </c>
      <c r="E431" s="2">
        <v>5.7100999999999997</v>
      </c>
      <c r="F431" s="5">
        <f t="shared" si="35"/>
        <v>2.1708901770546927</v>
      </c>
      <c r="G431" s="3">
        <f t="shared" si="37"/>
        <v>15.92458167330677</v>
      </c>
      <c r="H431" s="3">
        <f t="shared" si="36"/>
        <v>26.647133333333333</v>
      </c>
      <c r="I431" s="3">
        <f t="shared" si="36"/>
        <v>16.31457142857143</v>
      </c>
      <c r="J431" s="3">
        <f t="shared" si="36"/>
        <v>39.970700000000001</v>
      </c>
      <c r="K431" s="3">
        <f t="shared" si="36"/>
        <v>62.073533408393828</v>
      </c>
      <c r="L431" s="3">
        <f t="shared" si="36"/>
        <v>182.89041409288487</v>
      </c>
      <c r="M431" s="3">
        <f t="shared" si="36"/>
        <v>397.05664688206224</v>
      </c>
      <c r="Q431">
        <f t="shared" si="34"/>
        <v>57.100999999999999</v>
      </c>
    </row>
    <row r="432" spans="1:17" x14ac:dyDescent="0.15">
      <c r="A432" s="2">
        <v>40</v>
      </c>
      <c r="B432" s="2" t="s">
        <v>91</v>
      </c>
      <c r="C432" s="2" t="s">
        <v>14</v>
      </c>
      <c r="D432" s="2">
        <v>1</v>
      </c>
      <c r="E432" s="2">
        <v>5.3842999999999996</v>
      </c>
      <c r="F432" s="5">
        <f t="shared" si="35"/>
        <v>2.3022491317348592</v>
      </c>
      <c r="G432" s="3">
        <f t="shared" si="37"/>
        <v>15.015976095617528</v>
      </c>
      <c r="H432" s="3">
        <f t="shared" si="36"/>
        <v>25.126733333333334</v>
      </c>
      <c r="I432" s="3">
        <f t="shared" si="36"/>
        <v>15.383714285714285</v>
      </c>
      <c r="J432" s="3">
        <f t="shared" si="36"/>
        <v>37.690100000000001</v>
      </c>
      <c r="K432" s="3">
        <f t="shared" si="36"/>
        <v>58.531816593547376</v>
      </c>
      <c r="L432" s="3">
        <f t="shared" si="36"/>
        <v>172.45527339281625</v>
      </c>
      <c r="M432" s="3">
        <f t="shared" si="36"/>
        <v>374.40186753420915</v>
      </c>
      <c r="Q432">
        <f t="shared" si="34"/>
        <v>53.842999999999996</v>
      </c>
    </row>
    <row r="433" spans="1:17" x14ac:dyDescent="0.15">
      <c r="A433" s="2">
        <v>40</v>
      </c>
      <c r="B433" s="2" t="s">
        <v>91</v>
      </c>
      <c r="C433" s="2" t="s">
        <v>190</v>
      </c>
      <c r="D433" s="2">
        <v>3</v>
      </c>
      <c r="E433" s="2">
        <v>6.9184999999999999</v>
      </c>
      <c r="F433" s="5">
        <f t="shared" si="35"/>
        <v>1.7917178579171786</v>
      </c>
      <c r="G433" s="3">
        <f t="shared" si="37"/>
        <v>19.294621513944222</v>
      </c>
      <c r="H433" s="3">
        <f t="shared" si="36"/>
        <v>32.286333333333332</v>
      </c>
      <c r="I433" s="3">
        <f t="shared" si="36"/>
        <v>19.767142857142858</v>
      </c>
      <c r="J433" s="3">
        <f t="shared" si="36"/>
        <v>48.429499999999997</v>
      </c>
      <c r="K433" s="3">
        <f t="shared" si="36"/>
        <v>75.209845867142903</v>
      </c>
      <c r="L433" s="3">
        <f t="shared" si="36"/>
        <v>221.594600777854</v>
      </c>
      <c r="M433" s="3">
        <f t="shared" si="36"/>
        <v>481.08376586286539</v>
      </c>
      <c r="Q433">
        <f t="shared" si="34"/>
        <v>69.185000000000002</v>
      </c>
    </row>
    <row r="434" spans="1:17" x14ac:dyDescent="0.15">
      <c r="A434" s="2">
        <v>40</v>
      </c>
      <c r="B434" s="2" t="s">
        <v>91</v>
      </c>
      <c r="C434" s="2" t="s">
        <v>191</v>
      </c>
      <c r="D434" s="2">
        <v>1</v>
      </c>
      <c r="E434" s="2">
        <v>6.6069000000000004</v>
      </c>
      <c r="F434" s="5">
        <f t="shared" si="35"/>
        <v>1.8762203151250965</v>
      </c>
      <c r="G434" s="3">
        <f t="shared" si="37"/>
        <v>18.425617529880476</v>
      </c>
      <c r="H434" s="3">
        <f t="shared" si="36"/>
        <v>30.832200000000004</v>
      </c>
      <c r="I434" s="3">
        <f t="shared" si="36"/>
        <v>18.876857142857144</v>
      </c>
      <c r="J434" s="3">
        <f t="shared" si="36"/>
        <v>46.2483</v>
      </c>
      <c r="K434" s="3">
        <f t="shared" si="36"/>
        <v>71.82249485576736</v>
      </c>
      <c r="L434" s="3">
        <f t="shared" si="36"/>
        <v>211.61427590940286</v>
      </c>
      <c r="M434" s="3">
        <f t="shared" si="36"/>
        <v>459.41639555963945</v>
      </c>
      <c r="Q434">
        <f t="shared" si="34"/>
        <v>66.069000000000003</v>
      </c>
    </row>
    <row r="435" spans="1:17" x14ac:dyDescent="0.15">
      <c r="A435" s="2">
        <v>40</v>
      </c>
      <c r="B435" s="2" t="s">
        <v>91</v>
      </c>
      <c r="C435" s="2" t="s">
        <v>66</v>
      </c>
      <c r="D435" s="2"/>
      <c r="E435" s="2">
        <v>4.8789999999999996</v>
      </c>
      <c r="F435" s="5">
        <f t="shared" si="35"/>
        <v>2.540684566509531</v>
      </c>
      <c r="G435" s="3">
        <f t="shared" si="37"/>
        <v>13.606772908366532</v>
      </c>
      <c r="H435" s="3">
        <f t="shared" si="36"/>
        <v>22.768666666666665</v>
      </c>
      <c r="I435" s="3">
        <f t="shared" si="36"/>
        <v>13.94</v>
      </c>
      <c r="J435" s="3">
        <f t="shared" si="36"/>
        <v>34.152999999999999</v>
      </c>
      <c r="K435" s="3">
        <f t="shared" si="36"/>
        <v>53.038785572853975</v>
      </c>
      <c r="L435" s="3">
        <f t="shared" si="36"/>
        <v>156.27087622969569</v>
      </c>
      <c r="M435" s="3">
        <f t="shared" si="36"/>
        <v>339.26540343209081</v>
      </c>
      <c r="Q435">
        <f t="shared" si="34"/>
        <v>48.789999999999992</v>
      </c>
    </row>
    <row r="436" spans="1:17" x14ac:dyDescent="0.15">
      <c r="A436" s="2">
        <v>40</v>
      </c>
      <c r="B436" s="2" t="s">
        <v>91</v>
      </c>
      <c r="C436" s="2" t="s">
        <v>68</v>
      </c>
      <c r="D436" s="2"/>
      <c r="E436" s="2">
        <v>5.3780000000000001</v>
      </c>
      <c r="F436" s="5">
        <f t="shared" si="35"/>
        <v>2.3049460766084047</v>
      </c>
      <c r="G436" s="3">
        <f t="shared" si="37"/>
        <v>14.998406374501991</v>
      </c>
      <c r="H436" s="3">
        <f t="shared" si="36"/>
        <v>25.097333333333335</v>
      </c>
      <c r="I436" s="3">
        <f t="shared" si="36"/>
        <v>15.365714285714287</v>
      </c>
      <c r="J436" s="3">
        <f t="shared" si="36"/>
        <v>37.646000000000001</v>
      </c>
      <c r="K436" s="3">
        <f t="shared" si="36"/>
        <v>58.463330356796206</v>
      </c>
      <c r="L436" s="3">
        <f t="shared" si="36"/>
        <v>172.25348890414091</v>
      </c>
      <c r="M436" s="3">
        <f t="shared" si="36"/>
        <v>373.96379169046617</v>
      </c>
      <c r="Q436">
        <f t="shared" si="34"/>
        <v>53.78</v>
      </c>
    </row>
    <row r="437" spans="1:17" x14ac:dyDescent="0.15">
      <c r="A437" s="2">
        <v>40</v>
      </c>
      <c r="B437" s="2" t="s">
        <v>91</v>
      </c>
      <c r="C437" s="2" t="s">
        <v>69</v>
      </c>
      <c r="D437" s="2"/>
      <c r="E437" s="2">
        <v>5.5789999999999997</v>
      </c>
      <c r="F437" s="5">
        <f t="shared" si="35"/>
        <v>2.221903566947482</v>
      </c>
      <c r="G437" s="3">
        <f t="shared" si="37"/>
        <v>15.558964143426293</v>
      </c>
      <c r="H437" s="3">
        <f t="shared" si="36"/>
        <v>26.035333333333334</v>
      </c>
      <c r="I437" s="3">
        <f t="shared" si="36"/>
        <v>15.94</v>
      </c>
      <c r="J437" s="3">
        <f t="shared" si="36"/>
        <v>39.052999999999997</v>
      </c>
      <c r="K437" s="3">
        <f t="shared" si="36"/>
        <v>60.648367434095576</v>
      </c>
      <c r="L437" s="3">
        <f t="shared" si="36"/>
        <v>178.69137497140238</v>
      </c>
      <c r="M437" s="3">
        <f t="shared" si="36"/>
        <v>387.94049718131475</v>
      </c>
      <c r="Q437">
        <f t="shared" si="34"/>
        <v>55.79</v>
      </c>
    </row>
    <row r="438" spans="1:17" x14ac:dyDescent="0.15">
      <c r="A438" s="2">
        <v>40</v>
      </c>
      <c r="B438" s="2" t="s">
        <v>91</v>
      </c>
      <c r="C438" s="2" t="s">
        <v>12</v>
      </c>
      <c r="D438" s="2">
        <v>10</v>
      </c>
      <c r="E438" s="2">
        <v>82.1</v>
      </c>
      <c r="F438" s="5">
        <f t="shared" si="35"/>
        <v>0.15098660170523753</v>
      </c>
      <c r="G438" s="3">
        <f t="shared" si="37"/>
        <v>228.96414342629478</v>
      </c>
      <c r="H438" s="3">
        <f t="shared" si="36"/>
        <v>383.13333333333333</v>
      </c>
      <c r="I438" s="3">
        <f t="shared" si="36"/>
        <v>234.57142857142856</v>
      </c>
      <c r="J438" s="3">
        <f t="shared" si="36"/>
        <v>574.69999999999993</v>
      </c>
      <c r="K438" s="3">
        <f t="shared" si="36"/>
        <v>892.49524401133658</v>
      </c>
      <c r="L438" s="3">
        <f t="shared" si="36"/>
        <v>2629.6042095630282</v>
      </c>
      <c r="M438" s="3">
        <f t="shared" si="36"/>
        <v>5708.8931383018353</v>
      </c>
      <c r="Q438">
        <f t="shared" si="34"/>
        <v>821</v>
      </c>
    </row>
    <row r="439" spans="1:17" x14ac:dyDescent="0.15">
      <c r="A439" s="2">
        <v>41</v>
      </c>
      <c r="B439" s="2" t="s">
        <v>92</v>
      </c>
      <c r="C439" s="2" t="s">
        <v>157</v>
      </c>
      <c r="D439" s="2">
        <v>150</v>
      </c>
      <c r="E439" s="2">
        <v>0.74761</v>
      </c>
      <c r="F439" s="5">
        <f t="shared" si="35"/>
        <v>16.580837602493279</v>
      </c>
      <c r="G439" s="3">
        <f t="shared" si="37"/>
        <v>2.0849681274900398</v>
      </c>
      <c r="H439" s="3">
        <f t="shared" si="36"/>
        <v>3.4888466666666669</v>
      </c>
      <c r="I439" s="3">
        <f t="shared" si="36"/>
        <v>2.1360285714285716</v>
      </c>
      <c r="J439" s="3">
        <f t="shared" si="36"/>
        <v>5.2332700000000001</v>
      </c>
      <c r="K439" s="3">
        <f t="shared" si="36"/>
        <v>8.1271421361183354</v>
      </c>
      <c r="L439" s="3">
        <f t="shared" si="36"/>
        <v>23.945412948981922</v>
      </c>
      <c r="M439" s="3">
        <f t="shared" si="36"/>
        <v>51.985695482653291</v>
      </c>
      <c r="Q439">
        <f t="shared" si="34"/>
        <v>7.4760999999999997</v>
      </c>
    </row>
    <row r="440" spans="1:17" x14ac:dyDescent="0.15">
      <c r="A440" s="2">
        <v>41</v>
      </c>
      <c r="B440" s="2" t="s">
        <v>92</v>
      </c>
      <c r="C440" s="2" t="s">
        <v>162</v>
      </c>
      <c r="D440" s="2">
        <v>100</v>
      </c>
      <c r="E440" s="2">
        <v>0.74619999999999997</v>
      </c>
      <c r="F440" s="5">
        <f t="shared" si="35"/>
        <v>16.612168319485395</v>
      </c>
      <c r="G440" s="3">
        <f t="shared" si="37"/>
        <v>2.0810358565737048</v>
      </c>
      <c r="H440" s="3">
        <f t="shared" si="36"/>
        <v>3.4822666666666668</v>
      </c>
      <c r="I440" s="3">
        <f t="shared" si="36"/>
        <v>2.1320000000000001</v>
      </c>
      <c r="J440" s="3">
        <f t="shared" si="36"/>
        <v>5.2233999999999998</v>
      </c>
      <c r="K440" s="3">
        <f t="shared" si="36"/>
        <v>8.1118142640835487</v>
      </c>
      <c r="L440" s="3">
        <f t="shared" si="36"/>
        <v>23.900251658659339</v>
      </c>
      <c r="M440" s="3">
        <f t="shared" si="36"/>
        <v>51.887649936672709</v>
      </c>
      <c r="Q440">
        <f t="shared" si="34"/>
        <v>7.4619999999999997</v>
      </c>
    </row>
    <row r="441" spans="1:17" x14ac:dyDescent="0.15">
      <c r="A441" s="2">
        <v>41</v>
      </c>
      <c r="B441" s="2" t="s">
        <v>92</v>
      </c>
      <c r="C441" s="2" t="s">
        <v>163</v>
      </c>
      <c r="D441" s="2">
        <v>50</v>
      </c>
      <c r="E441" s="2">
        <v>0.75044</v>
      </c>
      <c r="F441" s="5">
        <f t="shared" si="35"/>
        <v>16.518309258568308</v>
      </c>
      <c r="G441" s="3">
        <f t="shared" si="37"/>
        <v>2.0928605577689239</v>
      </c>
      <c r="H441" s="3">
        <f t="shared" si="36"/>
        <v>3.5020533333333335</v>
      </c>
      <c r="I441" s="3">
        <f t="shared" si="36"/>
        <v>2.1441142857142856</v>
      </c>
      <c r="J441" s="3">
        <f t="shared" si="36"/>
        <v>5.2530799999999997</v>
      </c>
      <c r="K441" s="3">
        <f t="shared" si="36"/>
        <v>8.1579065885002127</v>
      </c>
      <c r="L441" s="3">
        <f t="shared" si="36"/>
        <v>24.036055822466249</v>
      </c>
      <c r="M441" s="3">
        <f t="shared" si="36"/>
        <v>52.182481933096582</v>
      </c>
      <c r="Q441">
        <f t="shared" si="34"/>
        <v>7.5044000000000004</v>
      </c>
    </row>
    <row r="442" spans="1:17" x14ac:dyDescent="0.15">
      <c r="A442" s="2">
        <v>41</v>
      </c>
      <c r="B442" s="2" t="s">
        <v>92</v>
      </c>
      <c r="C442" s="2" t="s">
        <v>178</v>
      </c>
      <c r="D442" s="2"/>
      <c r="E442" s="2">
        <v>0.66579999999999995</v>
      </c>
      <c r="F442" s="5">
        <f t="shared" si="35"/>
        <v>18.618203664764195</v>
      </c>
      <c r="G442" s="3">
        <f t="shared" si="37"/>
        <v>1.8568127490039839</v>
      </c>
      <c r="H442" s="3">
        <f t="shared" si="36"/>
        <v>3.1070666666666664</v>
      </c>
      <c r="I442" s="3">
        <f t="shared" si="36"/>
        <v>1.9022857142857141</v>
      </c>
      <c r="J442" s="3">
        <f t="shared" si="36"/>
        <v>4.6605999999999996</v>
      </c>
      <c r="K442" s="3">
        <f t="shared" si="36"/>
        <v>7.2377994331637989</v>
      </c>
      <c r="L442" s="3">
        <f t="shared" ref="H442:M481" si="38">280/L$3*$E442</f>
        <v>21.325097231754743</v>
      </c>
      <c r="M442" s="3">
        <f t="shared" si="38"/>
        <v>46.296967740333272</v>
      </c>
      <c r="Q442">
        <f t="shared" si="34"/>
        <v>6.6579999999999995</v>
      </c>
    </row>
    <row r="443" spans="1:17" x14ac:dyDescent="0.15">
      <c r="A443" s="2">
        <v>41</v>
      </c>
      <c r="B443" s="2" t="s">
        <v>92</v>
      </c>
      <c r="C443" s="2" t="s">
        <v>184</v>
      </c>
      <c r="D443" s="2">
        <v>4</v>
      </c>
      <c r="E443" s="2">
        <v>0.65415999999999996</v>
      </c>
      <c r="F443" s="5">
        <f t="shared" si="35"/>
        <v>18.949492478904247</v>
      </c>
      <c r="G443" s="3">
        <f t="shared" si="37"/>
        <v>1.8243505976095615</v>
      </c>
      <c r="H443" s="3">
        <f t="shared" si="38"/>
        <v>3.0527466666666667</v>
      </c>
      <c r="I443" s="3">
        <f t="shared" si="38"/>
        <v>1.8690285714285713</v>
      </c>
      <c r="J443" s="3">
        <f t="shared" si="38"/>
        <v>4.5791199999999996</v>
      </c>
      <c r="K443" s="3">
        <f t="shared" si="38"/>
        <v>7.1112629576425821</v>
      </c>
      <c r="L443" s="3">
        <f t="shared" si="38"/>
        <v>20.952276366964075</v>
      </c>
      <c r="M443" s="3">
        <f t="shared" si="38"/>
        <v>45.487570467131896</v>
      </c>
      <c r="Q443">
        <f t="shared" si="34"/>
        <v>6.5415999999999999</v>
      </c>
    </row>
    <row r="444" spans="1:17" x14ac:dyDescent="0.15">
      <c r="A444" s="2">
        <v>41</v>
      </c>
      <c r="B444" s="2" t="s">
        <v>92</v>
      </c>
      <c r="C444" s="2" t="s">
        <v>183</v>
      </c>
      <c r="D444" s="2">
        <v>7</v>
      </c>
      <c r="E444" s="2">
        <v>0.66634000000000004</v>
      </c>
      <c r="F444" s="5">
        <f t="shared" si="35"/>
        <v>18.60311552660804</v>
      </c>
      <c r="G444" s="3">
        <f t="shared" si="37"/>
        <v>1.8583187250996016</v>
      </c>
      <c r="H444" s="3">
        <f t="shared" si="38"/>
        <v>3.1095866666666669</v>
      </c>
      <c r="I444" s="3">
        <f t="shared" si="38"/>
        <v>1.9038285714285716</v>
      </c>
      <c r="J444" s="3">
        <f t="shared" si="38"/>
        <v>4.6643800000000004</v>
      </c>
      <c r="K444" s="3">
        <f t="shared" si="38"/>
        <v>7.2436696820281865</v>
      </c>
      <c r="L444" s="3">
        <f t="shared" si="38"/>
        <v>21.342393045069777</v>
      </c>
      <c r="M444" s="3">
        <f t="shared" si="38"/>
        <v>46.334517098368394</v>
      </c>
      <c r="Q444">
        <f t="shared" si="34"/>
        <v>6.6634000000000002</v>
      </c>
    </row>
    <row r="445" spans="1:17" x14ac:dyDescent="0.15">
      <c r="A445" s="2">
        <v>41</v>
      </c>
      <c r="B445" s="2" t="s">
        <v>92</v>
      </c>
      <c r="C445" s="2" t="s">
        <v>185</v>
      </c>
      <c r="D445" s="2"/>
      <c r="E445" s="2">
        <v>0.6532</v>
      </c>
      <c r="F445" s="5">
        <f t="shared" si="35"/>
        <v>18.977342314758115</v>
      </c>
      <c r="G445" s="3">
        <f t="shared" si="37"/>
        <v>1.8216733067729083</v>
      </c>
      <c r="H445" s="3">
        <f t="shared" si="38"/>
        <v>3.0482666666666667</v>
      </c>
      <c r="I445" s="3">
        <f t="shared" si="38"/>
        <v>1.8662857142857143</v>
      </c>
      <c r="J445" s="3">
        <f t="shared" si="38"/>
        <v>4.5724</v>
      </c>
      <c r="K445" s="3">
        <f t="shared" si="38"/>
        <v>7.1008269596614513</v>
      </c>
      <c r="L445" s="3">
        <f t="shared" si="38"/>
        <v>20.921528254404024</v>
      </c>
      <c r="M445" s="3">
        <f t="shared" si="38"/>
        <v>45.42081605284725</v>
      </c>
      <c r="Q445">
        <f t="shared" si="34"/>
        <v>6.532</v>
      </c>
    </row>
    <row r="446" spans="1:17" x14ac:dyDescent="0.15">
      <c r="A446" s="2">
        <v>41</v>
      </c>
      <c r="B446" s="2" t="s">
        <v>92</v>
      </c>
      <c r="C446" s="2" t="s">
        <v>0</v>
      </c>
      <c r="D446" s="2"/>
      <c r="E446" s="2">
        <v>0.65300000000000002</v>
      </c>
      <c r="F446" s="5">
        <f t="shared" si="35"/>
        <v>18.983154670750384</v>
      </c>
      <c r="G446" s="3">
        <f t="shared" si="37"/>
        <v>1.8211155378486055</v>
      </c>
      <c r="H446" s="3">
        <f t="shared" si="38"/>
        <v>3.0473333333333334</v>
      </c>
      <c r="I446" s="3">
        <f t="shared" si="38"/>
        <v>1.8657142857142859</v>
      </c>
      <c r="J446" s="3">
        <f t="shared" si="38"/>
        <v>4.5709999999999997</v>
      </c>
      <c r="K446" s="3">
        <f t="shared" si="38"/>
        <v>7.0986527934153818</v>
      </c>
      <c r="L446" s="3">
        <f t="shared" si="38"/>
        <v>20.915122397620678</v>
      </c>
      <c r="M446" s="3">
        <f t="shared" si="38"/>
        <v>45.406908883204615</v>
      </c>
      <c r="Q446">
        <f t="shared" si="34"/>
        <v>6.53</v>
      </c>
    </row>
    <row r="447" spans="1:17" x14ac:dyDescent="0.15">
      <c r="A447" s="2">
        <v>41</v>
      </c>
      <c r="B447" s="2" t="s">
        <v>92</v>
      </c>
      <c r="C447" s="2" t="s">
        <v>165</v>
      </c>
      <c r="D447" s="2">
        <v>100</v>
      </c>
      <c r="E447" s="2">
        <v>5.7243000000000004</v>
      </c>
      <c r="F447" s="5">
        <f t="shared" si="35"/>
        <v>2.16550495257062</v>
      </c>
      <c r="G447" s="3">
        <f t="shared" si="37"/>
        <v>15.96418326693227</v>
      </c>
      <c r="H447" s="3">
        <f t="shared" si="38"/>
        <v>26.713400000000004</v>
      </c>
      <c r="I447" s="3">
        <f t="shared" si="38"/>
        <v>16.355142857142859</v>
      </c>
      <c r="J447" s="3">
        <f t="shared" si="38"/>
        <v>40.070100000000004</v>
      </c>
      <c r="K447" s="3">
        <f t="shared" si="38"/>
        <v>62.227899211864738</v>
      </c>
      <c r="L447" s="3">
        <f t="shared" si="38"/>
        <v>183.34522992450238</v>
      </c>
      <c r="M447" s="3">
        <f t="shared" si="38"/>
        <v>398.0440559266894</v>
      </c>
      <c r="Q447">
        <f t="shared" si="34"/>
        <v>57.243000000000002</v>
      </c>
    </row>
    <row r="448" spans="1:17" x14ac:dyDescent="0.15">
      <c r="A448" s="2">
        <v>41</v>
      </c>
      <c r="B448" s="2" t="s">
        <v>92</v>
      </c>
      <c r="C448" s="2" t="s">
        <v>166</v>
      </c>
      <c r="D448" s="2">
        <v>10</v>
      </c>
      <c r="E448" s="2">
        <v>5.7319000000000004</v>
      </c>
      <c r="F448" s="5">
        <f t="shared" si="35"/>
        <v>2.1626336816762328</v>
      </c>
      <c r="G448" s="3">
        <f t="shared" si="37"/>
        <v>15.985378486055776</v>
      </c>
      <c r="H448" s="3">
        <f t="shared" si="38"/>
        <v>26.748866666666672</v>
      </c>
      <c r="I448" s="3">
        <f t="shared" si="38"/>
        <v>16.376857142857144</v>
      </c>
      <c r="J448" s="3">
        <f t="shared" si="38"/>
        <v>40.1233</v>
      </c>
      <c r="K448" s="3">
        <f t="shared" si="38"/>
        <v>62.31051752921536</v>
      </c>
      <c r="L448" s="3">
        <f t="shared" si="38"/>
        <v>183.58865248226948</v>
      </c>
      <c r="M448" s="3">
        <f t="shared" si="38"/>
        <v>398.57252837310955</v>
      </c>
      <c r="Q448">
        <f t="shared" si="34"/>
        <v>57.319000000000003</v>
      </c>
    </row>
    <row r="449" spans="1:17" x14ac:dyDescent="0.15">
      <c r="A449" s="2">
        <v>41</v>
      </c>
      <c r="B449" s="2" t="s">
        <v>92</v>
      </c>
      <c r="C449" s="2" t="s">
        <v>167</v>
      </c>
      <c r="D449" s="2">
        <v>45</v>
      </c>
      <c r="E449" s="2">
        <v>5.4923000000000002</v>
      </c>
      <c r="F449" s="5">
        <f t="shared" si="35"/>
        <v>2.2569779509495111</v>
      </c>
      <c r="G449" s="3">
        <f t="shared" si="37"/>
        <v>15.317171314741035</v>
      </c>
      <c r="H449" s="3">
        <f t="shared" si="38"/>
        <v>25.630733333333335</v>
      </c>
      <c r="I449" s="3">
        <f t="shared" si="38"/>
        <v>15.692285714285715</v>
      </c>
      <c r="J449" s="3">
        <f t="shared" si="38"/>
        <v>38.446100000000001</v>
      </c>
      <c r="K449" s="3">
        <f t="shared" si="38"/>
        <v>59.705866366424658</v>
      </c>
      <c r="L449" s="3">
        <f t="shared" si="38"/>
        <v>175.91443605582245</v>
      </c>
      <c r="M449" s="3">
        <f t="shared" si="38"/>
        <v>381.91173914123232</v>
      </c>
      <c r="Q449">
        <f t="shared" si="34"/>
        <v>54.923000000000002</v>
      </c>
    </row>
    <row r="450" spans="1:17" x14ac:dyDescent="0.15">
      <c r="A450" s="2">
        <v>41</v>
      </c>
      <c r="B450" s="2" t="s">
        <v>92</v>
      </c>
      <c r="C450" s="2" t="s">
        <v>172</v>
      </c>
      <c r="D450" s="2">
        <v>1</v>
      </c>
      <c r="E450" s="2">
        <v>5.2378999999999998</v>
      </c>
      <c r="F450" s="5">
        <f t="shared" si="35"/>
        <v>2.3665973004448349</v>
      </c>
      <c r="G450" s="3">
        <f t="shared" si="37"/>
        <v>14.607689243027886</v>
      </c>
      <c r="H450" s="3">
        <f t="shared" si="38"/>
        <v>24.443533333333335</v>
      </c>
      <c r="I450" s="3">
        <f t="shared" si="38"/>
        <v>14.965428571428571</v>
      </c>
      <c r="J450" s="3">
        <f t="shared" si="38"/>
        <v>36.665300000000002</v>
      </c>
      <c r="K450" s="3">
        <f t="shared" si="38"/>
        <v>56.940326901424847</v>
      </c>
      <c r="L450" s="3">
        <f t="shared" si="38"/>
        <v>167.76618622740787</v>
      </c>
      <c r="M450" s="3">
        <f t="shared" si="38"/>
        <v>364.22181935580005</v>
      </c>
      <c r="Q450">
        <f t="shared" si="34"/>
        <v>52.378999999999998</v>
      </c>
    </row>
    <row r="451" spans="1:17" x14ac:dyDescent="0.15">
      <c r="A451" s="2">
        <v>41</v>
      </c>
      <c r="B451" s="2" t="s">
        <v>92</v>
      </c>
      <c r="C451" s="2" t="s">
        <v>169</v>
      </c>
      <c r="D451" s="2">
        <v>3</v>
      </c>
      <c r="E451" s="2">
        <v>5.3102</v>
      </c>
      <c r="F451" s="5">
        <f t="shared" si="35"/>
        <v>2.3343753530940456</v>
      </c>
      <c r="G451" s="3">
        <f t="shared" si="37"/>
        <v>14.809322709163345</v>
      </c>
      <c r="H451" s="3">
        <f t="shared" si="38"/>
        <v>24.780933333333333</v>
      </c>
      <c r="I451" s="3">
        <f t="shared" si="38"/>
        <v>15.172000000000001</v>
      </c>
      <c r="J451" s="3">
        <f t="shared" si="38"/>
        <v>37.171399999999998</v>
      </c>
      <c r="K451" s="3">
        <f t="shared" si="38"/>
        <v>57.726287999378805</v>
      </c>
      <c r="L451" s="3">
        <f t="shared" si="38"/>
        <v>170.08190345458701</v>
      </c>
      <c r="M451" s="3">
        <f t="shared" si="38"/>
        <v>369.24926118161278</v>
      </c>
      <c r="Q451">
        <f t="shared" si="34"/>
        <v>53.102000000000004</v>
      </c>
    </row>
    <row r="452" spans="1:17" x14ac:dyDescent="0.15">
      <c r="A452" s="2">
        <v>41</v>
      </c>
      <c r="B452" s="2" t="s">
        <v>92</v>
      </c>
      <c r="C452" s="2" t="s">
        <v>170</v>
      </c>
      <c r="D452" s="2">
        <v>3</v>
      </c>
      <c r="E452" s="2">
        <v>5.3455000000000004</v>
      </c>
      <c r="F452" s="5">
        <f t="shared" si="35"/>
        <v>2.3189598727901974</v>
      </c>
      <c r="G452" s="3">
        <f t="shared" si="37"/>
        <v>14.907768924302788</v>
      </c>
      <c r="H452" s="3">
        <f t="shared" si="38"/>
        <v>24.945666666666671</v>
      </c>
      <c r="I452" s="3">
        <f t="shared" si="38"/>
        <v>15.272857142857145</v>
      </c>
      <c r="J452" s="3">
        <f t="shared" si="38"/>
        <v>37.418500000000002</v>
      </c>
      <c r="K452" s="3">
        <f t="shared" si="38"/>
        <v>58.110028341809993</v>
      </c>
      <c r="L452" s="3">
        <f t="shared" si="38"/>
        <v>171.21253717684738</v>
      </c>
      <c r="M452" s="3">
        <f t="shared" si="38"/>
        <v>371.70387662353795</v>
      </c>
      <c r="Q452">
        <f t="shared" si="34"/>
        <v>53.455000000000005</v>
      </c>
    </row>
    <row r="453" spans="1:17" x14ac:dyDescent="0.15">
      <c r="A453" s="2">
        <v>41</v>
      </c>
      <c r="B453" s="2" t="s">
        <v>92</v>
      </c>
      <c r="C453" s="2" t="s">
        <v>171</v>
      </c>
      <c r="D453" s="2">
        <v>3</v>
      </c>
      <c r="E453" s="2">
        <v>5.3613</v>
      </c>
      <c r="F453" s="5">
        <f t="shared" si="35"/>
        <v>2.3121257903866601</v>
      </c>
      <c r="G453" s="3">
        <f t="shared" si="37"/>
        <v>14.951832669322707</v>
      </c>
      <c r="H453" s="3">
        <f t="shared" si="38"/>
        <v>25.019400000000001</v>
      </c>
      <c r="I453" s="3">
        <f t="shared" si="38"/>
        <v>15.318</v>
      </c>
      <c r="J453" s="3">
        <f t="shared" si="38"/>
        <v>37.5291</v>
      </c>
      <c r="K453" s="3">
        <f t="shared" si="38"/>
        <v>58.281787475249445</v>
      </c>
      <c r="L453" s="3">
        <f t="shared" si="38"/>
        <v>171.71859986273159</v>
      </c>
      <c r="M453" s="3">
        <f t="shared" si="38"/>
        <v>372.80254302530608</v>
      </c>
      <c r="Q453">
        <f t="shared" si="34"/>
        <v>53.613</v>
      </c>
    </row>
    <row r="454" spans="1:17" x14ac:dyDescent="0.15">
      <c r="A454" s="2">
        <v>41</v>
      </c>
      <c r="B454" s="2" t="s">
        <v>92</v>
      </c>
      <c r="C454" s="2" t="s">
        <v>14</v>
      </c>
      <c r="D454" s="2">
        <v>1</v>
      </c>
      <c r="E454" s="2">
        <v>5.0361000000000002</v>
      </c>
      <c r="F454" s="5">
        <f t="shared" si="35"/>
        <v>2.4614284863287068</v>
      </c>
      <c r="G454" s="3">
        <f t="shared" si="37"/>
        <v>14.044900398406375</v>
      </c>
      <c r="H454" s="3">
        <f t="shared" si="38"/>
        <v>23.501800000000003</v>
      </c>
      <c r="I454" s="3">
        <f t="shared" si="38"/>
        <v>14.388857142857145</v>
      </c>
      <c r="J454" s="3">
        <f t="shared" si="38"/>
        <v>35.252700000000004</v>
      </c>
      <c r="K454" s="3">
        <f t="shared" si="38"/>
        <v>54.746593159141206</v>
      </c>
      <c r="L454" s="3">
        <f t="shared" si="38"/>
        <v>161.30267673301302</v>
      </c>
      <c r="M454" s="3">
        <f t="shared" si="38"/>
        <v>350.18948518638092</v>
      </c>
      <c r="Q454">
        <f t="shared" ref="Q454:Q517" si="39">10*E454</f>
        <v>50.361000000000004</v>
      </c>
    </row>
    <row r="455" spans="1:17" x14ac:dyDescent="0.15">
      <c r="A455" s="2">
        <v>41</v>
      </c>
      <c r="B455" s="2" t="s">
        <v>92</v>
      </c>
      <c r="C455" s="2" t="s">
        <v>190</v>
      </c>
      <c r="D455" s="2">
        <v>3</v>
      </c>
      <c r="E455" s="2">
        <v>6.5175999999999998</v>
      </c>
      <c r="F455" s="5">
        <f t="shared" si="35"/>
        <v>1.9019270897262799</v>
      </c>
      <c r="G455" s="3">
        <f t="shared" si="37"/>
        <v>18.17657370517928</v>
      </c>
      <c r="H455" s="3">
        <f t="shared" si="38"/>
        <v>30.415466666666667</v>
      </c>
      <c r="I455" s="3">
        <f t="shared" si="38"/>
        <v>18.621714285714287</v>
      </c>
      <c r="J455" s="3">
        <f t="shared" si="38"/>
        <v>45.623199999999997</v>
      </c>
      <c r="K455" s="3">
        <f t="shared" si="38"/>
        <v>70.851729626897537</v>
      </c>
      <c r="L455" s="3">
        <f t="shared" si="38"/>
        <v>208.75406085563941</v>
      </c>
      <c r="M455" s="3">
        <f t="shared" si="38"/>
        <v>453.20684431420273</v>
      </c>
      <c r="Q455">
        <f t="shared" si="39"/>
        <v>65.176000000000002</v>
      </c>
    </row>
    <row r="456" spans="1:17" x14ac:dyDescent="0.15">
      <c r="A456" s="2">
        <v>41</v>
      </c>
      <c r="B456" s="2" t="s">
        <v>92</v>
      </c>
      <c r="C456" s="2" t="s">
        <v>191</v>
      </c>
      <c r="D456" s="2">
        <v>1</v>
      </c>
      <c r="E456" s="2">
        <v>6.2108999999999996</v>
      </c>
      <c r="F456" s="5">
        <f t="shared" si="35"/>
        <v>1.9958460126551709</v>
      </c>
      <c r="G456" s="3">
        <f t="shared" si="37"/>
        <v>17.321235059760955</v>
      </c>
      <c r="H456" s="3">
        <f t="shared" si="38"/>
        <v>28.984200000000001</v>
      </c>
      <c r="I456" s="3">
        <f t="shared" si="38"/>
        <v>17.745428571428572</v>
      </c>
      <c r="J456" s="3">
        <f t="shared" si="38"/>
        <v>43.476299999999995</v>
      </c>
      <c r="K456" s="3">
        <f t="shared" si="38"/>
        <v>67.517645688550672</v>
      </c>
      <c r="L456" s="3">
        <f t="shared" si="38"/>
        <v>198.93067947838017</v>
      </c>
      <c r="M456" s="3">
        <f t="shared" si="38"/>
        <v>431.88019966722129</v>
      </c>
      <c r="Q456">
        <f t="shared" si="39"/>
        <v>62.108999999999995</v>
      </c>
    </row>
    <row r="457" spans="1:17" x14ac:dyDescent="0.15">
      <c r="A457" s="2">
        <v>41</v>
      </c>
      <c r="B457" s="2" t="s">
        <v>92</v>
      </c>
      <c r="C457" s="2" t="s">
        <v>66</v>
      </c>
      <c r="D457" s="2"/>
      <c r="E457" s="2">
        <v>4.5750000000000002</v>
      </c>
      <c r="F457" s="5">
        <f t="shared" ref="F457:F520" si="40">12.396/E457</f>
        <v>2.7095081967213117</v>
      </c>
      <c r="G457" s="3">
        <f t="shared" si="37"/>
        <v>12.758964143426294</v>
      </c>
      <c r="H457" s="3">
        <f t="shared" si="38"/>
        <v>21.35</v>
      </c>
      <c r="I457" s="3">
        <f t="shared" si="38"/>
        <v>13.071428571428573</v>
      </c>
      <c r="J457" s="3">
        <f t="shared" si="38"/>
        <v>32.024999999999999</v>
      </c>
      <c r="K457" s="3">
        <f t="shared" si="38"/>
        <v>49.734052878829054</v>
      </c>
      <c r="L457" s="3">
        <f t="shared" si="38"/>
        <v>146.53397391901166</v>
      </c>
      <c r="M457" s="3">
        <f t="shared" si="38"/>
        <v>318.12650557528502</v>
      </c>
      <c r="Q457">
        <f t="shared" si="39"/>
        <v>45.75</v>
      </c>
    </row>
    <row r="458" spans="1:17" x14ac:dyDescent="0.15">
      <c r="A458" s="2">
        <v>41</v>
      </c>
      <c r="B458" s="2" t="s">
        <v>92</v>
      </c>
      <c r="C458" s="2" t="s">
        <v>68</v>
      </c>
      <c r="D458" s="2"/>
      <c r="E458" s="2">
        <v>5.0309999999999997</v>
      </c>
      <c r="F458" s="5">
        <f t="shared" si="40"/>
        <v>2.4639236732259993</v>
      </c>
      <c r="G458" s="3">
        <f t="shared" si="37"/>
        <v>14.030677290836651</v>
      </c>
      <c r="H458" s="3">
        <f t="shared" si="38"/>
        <v>23.478000000000002</v>
      </c>
      <c r="I458" s="3">
        <f t="shared" si="38"/>
        <v>14.374285714285714</v>
      </c>
      <c r="J458" s="3">
        <f t="shared" si="38"/>
        <v>35.216999999999999</v>
      </c>
      <c r="K458" s="3">
        <f t="shared" si="38"/>
        <v>54.691151919866435</v>
      </c>
      <c r="L458" s="3">
        <f t="shared" si="38"/>
        <v>161.13932738503772</v>
      </c>
      <c r="M458" s="3">
        <f t="shared" si="38"/>
        <v>349.8348523604937</v>
      </c>
      <c r="Q458">
        <f t="shared" si="39"/>
        <v>50.309999999999995</v>
      </c>
    </row>
    <row r="459" spans="1:17" x14ac:dyDescent="0.15">
      <c r="A459" s="2">
        <v>41</v>
      </c>
      <c r="B459" s="2" t="s">
        <v>92</v>
      </c>
      <c r="C459" s="2" t="s">
        <v>69</v>
      </c>
      <c r="D459" s="2"/>
      <c r="E459" s="2">
        <v>5.23</v>
      </c>
      <c r="F459" s="5">
        <f t="shared" si="40"/>
        <v>2.3701720841300191</v>
      </c>
      <c r="G459" s="3">
        <f t="shared" si="37"/>
        <v>14.585657370517929</v>
      </c>
      <c r="H459" s="3">
        <f t="shared" si="38"/>
        <v>24.40666666666667</v>
      </c>
      <c r="I459" s="3">
        <f t="shared" si="38"/>
        <v>14.942857142857145</v>
      </c>
      <c r="J459" s="3">
        <f t="shared" si="38"/>
        <v>36.61</v>
      </c>
      <c r="K459" s="3">
        <f t="shared" si="38"/>
        <v>56.854447334705128</v>
      </c>
      <c r="L459" s="3">
        <f t="shared" si="38"/>
        <v>167.51315488446579</v>
      </c>
      <c r="M459" s="3">
        <f t="shared" si="38"/>
        <v>363.67248615491599</v>
      </c>
      <c r="Q459">
        <f t="shared" si="39"/>
        <v>52.300000000000004</v>
      </c>
    </row>
    <row r="460" spans="1:17" x14ac:dyDescent="0.15">
      <c r="A460" s="2">
        <v>41</v>
      </c>
      <c r="B460" s="2" t="s">
        <v>92</v>
      </c>
      <c r="C460" s="2" t="s">
        <v>15</v>
      </c>
      <c r="D460" s="2">
        <v>1</v>
      </c>
      <c r="E460" s="2">
        <v>72.099999999999994</v>
      </c>
      <c r="F460" s="5">
        <f t="shared" si="40"/>
        <v>0.17192787794729544</v>
      </c>
      <c r="G460" s="3">
        <f t="shared" si="37"/>
        <v>201.07569721115536</v>
      </c>
      <c r="H460" s="3">
        <f t="shared" si="38"/>
        <v>336.46666666666664</v>
      </c>
      <c r="I460" s="3">
        <f t="shared" si="38"/>
        <v>206</v>
      </c>
      <c r="J460" s="3">
        <f t="shared" si="38"/>
        <v>504.69999999999993</v>
      </c>
      <c r="K460" s="3">
        <f t="shared" si="38"/>
        <v>783.78693170788517</v>
      </c>
      <c r="L460" s="3">
        <f t="shared" si="38"/>
        <v>2309.3113703957897</v>
      </c>
      <c r="M460" s="3">
        <f t="shared" si="38"/>
        <v>5013.5346561700644</v>
      </c>
      <c r="Q460">
        <f t="shared" si="39"/>
        <v>721</v>
      </c>
    </row>
    <row r="461" spans="1:17" x14ac:dyDescent="0.15">
      <c r="A461" s="2">
        <v>41</v>
      </c>
      <c r="B461" s="2" t="s">
        <v>92</v>
      </c>
      <c r="C461" s="2" t="s">
        <v>16</v>
      </c>
      <c r="D461" s="2">
        <v>1</v>
      </c>
      <c r="E461" s="2">
        <v>38.4</v>
      </c>
      <c r="F461" s="5">
        <f t="shared" si="40"/>
        <v>0.32281250000000006</v>
      </c>
      <c r="G461" s="3">
        <f t="shared" si="37"/>
        <v>107.09163346613545</v>
      </c>
      <c r="H461" s="3">
        <f t="shared" si="38"/>
        <v>179.20000000000002</v>
      </c>
      <c r="I461" s="3">
        <f t="shared" si="38"/>
        <v>109.71428571428571</v>
      </c>
      <c r="J461" s="3">
        <f t="shared" si="38"/>
        <v>268.8</v>
      </c>
      <c r="K461" s="3">
        <f t="shared" si="38"/>
        <v>417.43991924525369</v>
      </c>
      <c r="L461" s="3">
        <f t="shared" si="38"/>
        <v>1229.9245024021959</v>
      </c>
      <c r="M461" s="3">
        <f t="shared" si="38"/>
        <v>2670.1765713859986</v>
      </c>
      <c r="Q461">
        <f t="shared" si="39"/>
        <v>384</v>
      </c>
    </row>
    <row r="462" spans="1:17" x14ac:dyDescent="0.15">
      <c r="A462" s="2">
        <v>41</v>
      </c>
      <c r="B462" s="2" t="s">
        <v>92</v>
      </c>
      <c r="C462" s="2" t="s">
        <v>17</v>
      </c>
      <c r="D462" s="2">
        <v>50</v>
      </c>
      <c r="E462" s="2">
        <v>33.1</v>
      </c>
      <c r="F462" s="5">
        <f t="shared" si="40"/>
        <v>0.37450151057401815</v>
      </c>
      <c r="G462" s="3">
        <f t="shared" si="37"/>
        <v>92.310756972111548</v>
      </c>
      <c r="H462" s="3">
        <f t="shared" si="38"/>
        <v>154.4666666666667</v>
      </c>
      <c r="I462" s="3">
        <f t="shared" si="38"/>
        <v>94.571428571428584</v>
      </c>
      <c r="J462" s="3">
        <f t="shared" si="38"/>
        <v>231.70000000000002</v>
      </c>
      <c r="K462" s="3">
        <f t="shared" si="38"/>
        <v>359.82451372442443</v>
      </c>
      <c r="L462" s="3">
        <f t="shared" si="38"/>
        <v>1060.1692976435597</v>
      </c>
      <c r="M462" s="3">
        <f t="shared" si="38"/>
        <v>2301.6365758561606</v>
      </c>
      <c r="Q462">
        <f t="shared" si="39"/>
        <v>331</v>
      </c>
    </row>
    <row r="463" spans="1:17" x14ac:dyDescent="0.15">
      <c r="A463" s="2">
        <v>41</v>
      </c>
      <c r="B463" s="2" t="s">
        <v>92</v>
      </c>
      <c r="C463" s="2" t="s">
        <v>18</v>
      </c>
      <c r="D463" s="2">
        <v>1</v>
      </c>
      <c r="E463" s="2">
        <v>78.400000000000006</v>
      </c>
      <c r="F463" s="5">
        <f t="shared" si="40"/>
        <v>0.15811224489795919</v>
      </c>
      <c r="G463" s="3">
        <f t="shared" si="37"/>
        <v>218.64541832669323</v>
      </c>
      <c r="H463" s="3">
        <f t="shared" si="38"/>
        <v>365.86666666666673</v>
      </c>
      <c r="I463" s="3">
        <f t="shared" si="38"/>
        <v>224.00000000000003</v>
      </c>
      <c r="J463" s="3">
        <f t="shared" si="38"/>
        <v>548.80000000000007</v>
      </c>
      <c r="K463" s="3">
        <f t="shared" si="38"/>
        <v>852.27316845905966</v>
      </c>
      <c r="L463" s="3">
        <f t="shared" si="38"/>
        <v>2511.0958590711502</v>
      </c>
      <c r="M463" s="3">
        <f t="shared" si="38"/>
        <v>5451.6104999130812</v>
      </c>
      <c r="Q463">
        <f t="shared" si="39"/>
        <v>784</v>
      </c>
    </row>
    <row r="464" spans="1:17" x14ac:dyDescent="0.15">
      <c r="A464" s="2">
        <v>41</v>
      </c>
      <c r="B464" s="2" t="s">
        <v>92</v>
      </c>
      <c r="C464" s="2" t="s">
        <v>19</v>
      </c>
      <c r="D464" s="2">
        <v>10</v>
      </c>
      <c r="E464" s="2">
        <v>40.700000000000003</v>
      </c>
      <c r="F464" s="5">
        <f t="shared" si="40"/>
        <v>0.30457002457002458</v>
      </c>
      <c r="G464" s="3">
        <f t="shared" si="37"/>
        <v>113.50597609561753</v>
      </c>
      <c r="H464" s="3">
        <f t="shared" si="38"/>
        <v>189.93333333333337</v>
      </c>
      <c r="I464" s="3">
        <f t="shared" si="38"/>
        <v>116.28571428571429</v>
      </c>
      <c r="J464" s="3">
        <f t="shared" si="38"/>
        <v>284.90000000000003</v>
      </c>
      <c r="K464" s="3">
        <f t="shared" si="38"/>
        <v>442.44283107504754</v>
      </c>
      <c r="L464" s="3">
        <f t="shared" si="38"/>
        <v>1303.5918554106611</v>
      </c>
      <c r="M464" s="3">
        <f t="shared" si="38"/>
        <v>2830.109022276306</v>
      </c>
      <c r="Q464">
        <f t="shared" si="39"/>
        <v>407</v>
      </c>
    </row>
    <row r="465" spans="1:17" x14ac:dyDescent="0.15">
      <c r="A465" s="2">
        <v>41</v>
      </c>
      <c r="B465" s="2" t="s">
        <v>92</v>
      </c>
      <c r="C465" s="2" t="s">
        <v>20</v>
      </c>
      <c r="D465" s="2">
        <v>10</v>
      </c>
      <c r="E465" s="2">
        <v>61.9</v>
      </c>
      <c r="F465" s="5">
        <f t="shared" si="40"/>
        <v>0.20025848142164784</v>
      </c>
      <c r="G465" s="3">
        <f t="shared" si="37"/>
        <v>172.62948207171314</v>
      </c>
      <c r="H465" s="3">
        <f t="shared" si="38"/>
        <v>288.86666666666667</v>
      </c>
      <c r="I465" s="3">
        <f t="shared" si="38"/>
        <v>176.85714285714286</v>
      </c>
      <c r="J465" s="3">
        <f t="shared" si="38"/>
        <v>433.3</v>
      </c>
      <c r="K465" s="3">
        <f t="shared" si="38"/>
        <v>672.90445315836462</v>
      </c>
      <c r="L465" s="3">
        <f t="shared" si="38"/>
        <v>1982.6126744452065</v>
      </c>
      <c r="M465" s="3">
        <f t="shared" si="38"/>
        <v>4304.2690043956591</v>
      </c>
      <c r="Q465">
        <f t="shared" si="39"/>
        <v>619</v>
      </c>
    </row>
    <row r="466" spans="1:17" x14ac:dyDescent="0.15">
      <c r="A466" s="2">
        <v>41</v>
      </c>
      <c r="B466" s="2" t="s">
        <v>92</v>
      </c>
      <c r="C466" s="2" t="s">
        <v>64</v>
      </c>
      <c r="D466" s="2">
        <v>100</v>
      </c>
      <c r="E466" s="2">
        <v>34.9</v>
      </c>
      <c r="F466" s="5">
        <f t="shared" si="40"/>
        <v>0.35518624641833813</v>
      </c>
      <c r="G466" s="3">
        <f t="shared" si="37"/>
        <v>97.330677290836647</v>
      </c>
      <c r="H466" s="3">
        <f t="shared" si="38"/>
        <v>162.86666666666667</v>
      </c>
      <c r="I466" s="3">
        <f t="shared" si="38"/>
        <v>99.714285714285708</v>
      </c>
      <c r="J466" s="3">
        <f t="shared" si="38"/>
        <v>244.29999999999998</v>
      </c>
      <c r="K466" s="3">
        <f t="shared" si="38"/>
        <v>379.39200993904564</v>
      </c>
      <c r="L466" s="3">
        <f t="shared" si="38"/>
        <v>1117.8220086936626</v>
      </c>
      <c r="M466" s="3">
        <f t="shared" si="38"/>
        <v>2426.801102639879</v>
      </c>
      <c r="Q466">
        <f t="shared" si="39"/>
        <v>349</v>
      </c>
    </row>
    <row r="467" spans="1:17" x14ac:dyDescent="0.15">
      <c r="A467" s="2">
        <v>41</v>
      </c>
      <c r="B467" s="2" t="s">
        <v>92</v>
      </c>
      <c r="C467" s="2" t="s">
        <v>12</v>
      </c>
      <c r="D467" s="2">
        <v>1</v>
      </c>
      <c r="E467" s="2">
        <v>72.19</v>
      </c>
      <c r="F467" s="5">
        <f t="shared" si="40"/>
        <v>0.1717135337304336</v>
      </c>
      <c r="G467" s="3">
        <f t="shared" si="37"/>
        <v>201.3266932270916</v>
      </c>
      <c r="H467" s="3">
        <f t="shared" si="38"/>
        <v>336.88666666666666</v>
      </c>
      <c r="I467" s="3">
        <f t="shared" si="38"/>
        <v>206.25714285714287</v>
      </c>
      <c r="J467" s="3">
        <f t="shared" si="38"/>
        <v>505.33</v>
      </c>
      <c r="K467" s="3">
        <f t="shared" si="38"/>
        <v>784.76530651861617</v>
      </c>
      <c r="L467" s="3">
        <f t="shared" si="38"/>
        <v>2312.1940059482949</v>
      </c>
      <c r="M467" s="3">
        <f t="shared" si="38"/>
        <v>5019.7928825092513</v>
      </c>
      <c r="Q467">
        <f t="shared" si="39"/>
        <v>721.9</v>
      </c>
    </row>
    <row r="468" spans="1:17" x14ac:dyDescent="0.15">
      <c r="A468" s="2">
        <v>42</v>
      </c>
      <c r="B468" s="2" t="s">
        <v>93</v>
      </c>
      <c r="C468" s="2" t="s">
        <v>157</v>
      </c>
      <c r="D468" s="2">
        <v>150</v>
      </c>
      <c r="E468" s="2">
        <v>0.71072999999999997</v>
      </c>
      <c r="F468" s="5">
        <f t="shared" si="40"/>
        <v>17.441222405132752</v>
      </c>
      <c r="G468" s="3">
        <f t="shared" si="37"/>
        <v>1.9821155378486053</v>
      </c>
      <c r="H468" s="3">
        <f t="shared" si="38"/>
        <v>3.3167400000000002</v>
      </c>
      <c r="I468" s="3">
        <f t="shared" si="38"/>
        <v>2.0306571428571427</v>
      </c>
      <c r="J468" s="3">
        <f t="shared" si="38"/>
        <v>4.9751099999999999</v>
      </c>
      <c r="K468" s="3">
        <f t="shared" si="38"/>
        <v>7.7262258803432067</v>
      </c>
      <c r="L468" s="3">
        <f t="shared" si="38"/>
        <v>22.764172958133145</v>
      </c>
      <c r="M468" s="3">
        <f t="shared" si="38"/>
        <v>49.421213400551324</v>
      </c>
      <c r="Q468">
        <f t="shared" si="39"/>
        <v>7.1072999999999995</v>
      </c>
    </row>
    <row r="469" spans="1:17" x14ac:dyDescent="0.15">
      <c r="A469" s="2">
        <v>42</v>
      </c>
      <c r="B469" s="2" t="s">
        <v>93</v>
      </c>
      <c r="C469" s="2" t="s">
        <v>162</v>
      </c>
      <c r="D469" s="2">
        <v>100</v>
      </c>
      <c r="E469" s="2">
        <v>0.70930000000000004</v>
      </c>
      <c r="F469" s="5">
        <f t="shared" si="40"/>
        <v>17.476385168475961</v>
      </c>
      <c r="G469" s="3">
        <f t="shared" si="37"/>
        <v>1.9781274900398407</v>
      </c>
      <c r="H469" s="3">
        <f t="shared" si="38"/>
        <v>3.3100666666666672</v>
      </c>
      <c r="I469" s="3">
        <f t="shared" si="38"/>
        <v>2.0265714285714287</v>
      </c>
      <c r="J469" s="3">
        <f t="shared" si="38"/>
        <v>4.9651000000000005</v>
      </c>
      <c r="K469" s="3">
        <f t="shared" si="38"/>
        <v>7.7106805916838139</v>
      </c>
      <c r="L469" s="3">
        <f t="shared" si="38"/>
        <v>22.718371082132233</v>
      </c>
      <c r="M469" s="3">
        <f t="shared" si="38"/>
        <v>49.321777137606482</v>
      </c>
      <c r="Q469">
        <f t="shared" si="39"/>
        <v>7.093</v>
      </c>
    </row>
    <row r="470" spans="1:17" x14ac:dyDescent="0.15">
      <c r="A470" s="2">
        <v>42</v>
      </c>
      <c r="B470" s="2" t="s">
        <v>93</v>
      </c>
      <c r="C470" s="2" t="s">
        <v>163</v>
      </c>
      <c r="D470" s="2">
        <v>50</v>
      </c>
      <c r="E470" s="2">
        <v>0.71358999999999995</v>
      </c>
      <c r="F470" s="5">
        <f t="shared" si="40"/>
        <v>17.371319665354058</v>
      </c>
      <c r="G470" s="3">
        <f t="shared" si="37"/>
        <v>1.9900916334661352</v>
      </c>
      <c r="H470" s="3">
        <f t="shared" si="38"/>
        <v>3.3300866666666664</v>
      </c>
      <c r="I470" s="3">
        <f t="shared" si="38"/>
        <v>2.0388285714285712</v>
      </c>
      <c r="J470" s="3">
        <f t="shared" si="38"/>
        <v>4.9951299999999996</v>
      </c>
      <c r="K470" s="3">
        <f t="shared" si="38"/>
        <v>7.757316457661994</v>
      </c>
      <c r="L470" s="3">
        <f t="shared" si="38"/>
        <v>22.855776710134975</v>
      </c>
      <c r="M470" s="3">
        <f t="shared" si="38"/>
        <v>49.620085926441007</v>
      </c>
      <c r="Q470">
        <f t="shared" si="39"/>
        <v>7.1358999999999995</v>
      </c>
    </row>
    <row r="471" spans="1:17" x14ac:dyDescent="0.15">
      <c r="A471" s="2">
        <v>42</v>
      </c>
      <c r="B471" s="2" t="s">
        <v>93</v>
      </c>
      <c r="C471" s="2" t="s">
        <v>178</v>
      </c>
      <c r="D471" s="2">
        <v>17</v>
      </c>
      <c r="E471" s="2">
        <v>0.63229000000000002</v>
      </c>
      <c r="F471" s="5">
        <f t="shared" si="40"/>
        <v>19.60492811842667</v>
      </c>
      <c r="G471" s="3">
        <f t="shared" si="37"/>
        <v>1.7633585657370516</v>
      </c>
      <c r="H471" s="3">
        <f t="shared" si="38"/>
        <v>2.9506866666666669</v>
      </c>
      <c r="I471" s="3">
        <f t="shared" si="38"/>
        <v>1.8065428571428572</v>
      </c>
      <c r="J471" s="3">
        <f t="shared" si="38"/>
        <v>4.4260299999999999</v>
      </c>
      <c r="K471" s="3">
        <f t="shared" si="38"/>
        <v>6.8735178786349342</v>
      </c>
      <c r="L471" s="3">
        <f t="shared" si="38"/>
        <v>20.251795927705327</v>
      </c>
      <c r="M471" s="3">
        <f t="shared" si="38"/>
        <v>43.966821466709717</v>
      </c>
      <c r="Q471">
        <f t="shared" si="39"/>
        <v>6.3229000000000006</v>
      </c>
    </row>
    <row r="472" spans="1:17" x14ac:dyDescent="0.15">
      <c r="A472" s="2">
        <v>42</v>
      </c>
      <c r="B472" s="2" t="s">
        <v>93</v>
      </c>
      <c r="C472" s="2" t="s">
        <v>184</v>
      </c>
      <c r="D472" s="2">
        <v>4</v>
      </c>
      <c r="E472" s="2">
        <v>0.621</v>
      </c>
      <c r="F472" s="5">
        <f t="shared" si="40"/>
        <v>19.961352657004831</v>
      </c>
      <c r="G472" s="3">
        <f t="shared" si="37"/>
        <v>1.7318725099601593</v>
      </c>
      <c r="H472" s="3">
        <f t="shared" si="38"/>
        <v>2.8980000000000001</v>
      </c>
      <c r="I472" s="3">
        <f t="shared" si="38"/>
        <v>1.7742857142857142</v>
      </c>
      <c r="J472" s="3">
        <f t="shared" si="38"/>
        <v>4.3469999999999995</v>
      </c>
      <c r="K472" s="3">
        <f t="shared" si="38"/>
        <v>6.7507861940443368</v>
      </c>
      <c r="L472" s="3">
        <f t="shared" si="38"/>
        <v>19.890185312285514</v>
      </c>
      <c r="M472" s="3">
        <f t="shared" si="38"/>
        <v>43.181761740382946</v>
      </c>
      <c r="Q472">
        <f t="shared" si="39"/>
        <v>6.21</v>
      </c>
    </row>
    <row r="473" spans="1:17" x14ac:dyDescent="0.15">
      <c r="A473" s="2">
        <v>42</v>
      </c>
      <c r="B473" s="2" t="s">
        <v>93</v>
      </c>
      <c r="C473" s="2" t="s">
        <v>186</v>
      </c>
      <c r="D473" s="2"/>
      <c r="E473" s="2">
        <v>0.62109999999999999</v>
      </c>
      <c r="F473" s="5">
        <f t="shared" si="40"/>
        <v>19.958138786024797</v>
      </c>
      <c r="G473" s="3">
        <f t="shared" si="37"/>
        <v>1.7321513944223106</v>
      </c>
      <c r="H473" s="3">
        <f t="shared" si="38"/>
        <v>2.8984666666666667</v>
      </c>
      <c r="I473" s="3">
        <f t="shared" si="38"/>
        <v>1.7745714285714285</v>
      </c>
      <c r="J473" s="3">
        <f t="shared" si="38"/>
        <v>4.3476999999999997</v>
      </c>
      <c r="K473" s="3">
        <f t="shared" si="38"/>
        <v>6.7518732771673715</v>
      </c>
      <c r="L473" s="3">
        <f t="shared" si="38"/>
        <v>19.893388240677186</v>
      </c>
      <c r="M473" s="3">
        <f t="shared" si="38"/>
        <v>43.188715325204264</v>
      </c>
      <c r="Q473">
        <f t="shared" si="39"/>
        <v>6.2110000000000003</v>
      </c>
    </row>
    <row r="474" spans="1:17" x14ac:dyDescent="0.15">
      <c r="A474" s="2">
        <v>42</v>
      </c>
      <c r="B474" s="2" t="s">
        <v>93</v>
      </c>
      <c r="C474" s="2" t="s">
        <v>183</v>
      </c>
      <c r="D474" s="2">
        <v>7</v>
      </c>
      <c r="E474" s="2">
        <v>0.63287000000000004</v>
      </c>
      <c r="F474" s="5">
        <f t="shared" si="40"/>
        <v>19.586960987248567</v>
      </c>
      <c r="G474" s="3">
        <f t="shared" si="37"/>
        <v>1.7649760956175298</v>
      </c>
      <c r="H474" s="3">
        <f t="shared" si="38"/>
        <v>2.9533933333333335</v>
      </c>
      <c r="I474" s="3">
        <f t="shared" si="38"/>
        <v>1.8082000000000003</v>
      </c>
      <c r="J474" s="3">
        <f t="shared" si="38"/>
        <v>4.4300899999999999</v>
      </c>
      <c r="K474" s="3">
        <f t="shared" si="38"/>
        <v>6.8798229607485348</v>
      </c>
      <c r="L474" s="3">
        <f t="shared" si="38"/>
        <v>20.270372912377027</v>
      </c>
      <c r="M474" s="3">
        <f t="shared" si="38"/>
        <v>44.007152258673358</v>
      </c>
      <c r="Q474">
        <f t="shared" si="39"/>
        <v>6.3287000000000004</v>
      </c>
    </row>
    <row r="475" spans="1:17" x14ac:dyDescent="0.15">
      <c r="A475" s="2">
        <v>42</v>
      </c>
      <c r="B475" s="2" t="s">
        <v>93</v>
      </c>
      <c r="C475" s="2" t="s">
        <v>185</v>
      </c>
      <c r="D475" s="2"/>
      <c r="E475" s="2">
        <v>0.62</v>
      </c>
      <c r="F475" s="5">
        <f t="shared" si="40"/>
        <v>19.993548387096777</v>
      </c>
      <c r="G475" s="3">
        <f t="shared" si="37"/>
        <v>1.7290836653386452</v>
      </c>
      <c r="H475" s="3">
        <f t="shared" si="38"/>
        <v>2.8933333333333335</v>
      </c>
      <c r="I475" s="3">
        <f t="shared" si="38"/>
        <v>1.7714285714285714</v>
      </c>
      <c r="J475" s="3">
        <f t="shared" si="38"/>
        <v>4.34</v>
      </c>
      <c r="K475" s="3">
        <f t="shared" si="38"/>
        <v>6.7399153628139921</v>
      </c>
      <c r="L475" s="3">
        <f t="shared" si="38"/>
        <v>19.858156028368789</v>
      </c>
      <c r="M475" s="3">
        <f t="shared" si="38"/>
        <v>43.112225892169768</v>
      </c>
      <c r="Q475">
        <f t="shared" si="39"/>
        <v>6.2</v>
      </c>
    </row>
    <row r="476" spans="1:17" x14ac:dyDescent="0.15">
      <c r="A476" s="2">
        <v>42</v>
      </c>
      <c r="B476" s="2" t="s">
        <v>93</v>
      </c>
      <c r="C476" s="2" t="s">
        <v>187</v>
      </c>
      <c r="D476" s="2"/>
      <c r="E476" s="2">
        <v>0.62690000000000001</v>
      </c>
      <c r="F476" s="5">
        <f t="shared" si="40"/>
        <v>19.773488594672198</v>
      </c>
      <c r="G476" s="3">
        <f t="shared" si="37"/>
        <v>1.7483266932270916</v>
      </c>
      <c r="H476" s="3">
        <f t="shared" si="38"/>
        <v>2.9255333333333335</v>
      </c>
      <c r="I476" s="3">
        <f t="shared" si="38"/>
        <v>1.7911428571428571</v>
      </c>
      <c r="J476" s="3">
        <f t="shared" si="38"/>
        <v>4.3883000000000001</v>
      </c>
      <c r="K476" s="3">
        <f t="shared" si="38"/>
        <v>6.8149240983033739</v>
      </c>
      <c r="L476" s="3">
        <f t="shared" si="38"/>
        <v>20.079158087394184</v>
      </c>
      <c r="M476" s="3">
        <f t="shared" si="38"/>
        <v>43.592023244840689</v>
      </c>
      <c r="Q476">
        <f t="shared" si="39"/>
        <v>6.2690000000000001</v>
      </c>
    </row>
    <row r="477" spans="1:17" x14ac:dyDescent="0.15">
      <c r="A477" s="2">
        <v>42</v>
      </c>
      <c r="B477" s="2" t="s">
        <v>93</v>
      </c>
      <c r="C477" s="2" t="s">
        <v>188</v>
      </c>
      <c r="D477" s="2"/>
      <c r="E477" s="2">
        <v>0.62709999999999999</v>
      </c>
      <c r="F477" s="5">
        <f t="shared" si="40"/>
        <v>19.767182267580928</v>
      </c>
      <c r="G477" s="3">
        <f t="shared" si="37"/>
        <v>1.7488844621513941</v>
      </c>
      <c r="H477" s="3">
        <f t="shared" si="38"/>
        <v>2.9264666666666668</v>
      </c>
      <c r="I477" s="3">
        <f t="shared" si="38"/>
        <v>1.7917142857142858</v>
      </c>
      <c r="J477" s="3">
        <f t="shared" si="38"/>
        <v>4.3896999999999995</v>
      </c>
      <c r="K477" s="3">
        <f t="shared" si="38"/>
        <v>6.8170982645494425</v>
      </c>
      <c r="L477" s="3">
        <f t="shared" si="38"/>
        <v>20.08556394417753</v>
      </c>
      <c r="M477" s="3">
        <f t="shared" si="38"/>
        <v>43.605930414483325</v>
      </c>
      <c r="Q477">
        <f t="shared" si="39"/>
        <v>6.2709999999999999</v>
      </c>
    </row>
    <row r="478" spans="1:17" x14ac:dyDescent="0.15">
      <c r="A478" s="2">
        <v>42</v>
      </c>
      <c r="B478" s="2" t="s">
        <v>93</v>
      </c>
      <c r="C478" s="2" t="s">
        <v>0</v>
      </c>
      <c r="D478" s="2"/>
      <c r="E478" s="2">
        <v>0.61980000000000002</v>
      </c>
      <c r="F478" s="5">
        <f t="shared" si="40"/>
        <v>20</v>
      </c>
      <c r="G478" s="3">
        <f t="shared" si="37"/>
        <v>1.7285258964143426</v>
      </c>
      <c r="H478" s="3">
        <f t="shared" si="38"/>
        <v>2.8924000000000003</v>
      </c>
      <c r="I478" s="3">
        <f t="shared" si="38"/>
        <v>1.7708571428571429</v>
      </c>
      <c r="J478" s="3">
        <f t="shared" si="38"/>
        <v>4.3386000000000005</v>
      </c>
      <c r="K478" s="3">
        <f t="shared" si="38"/>
        <v>6.7377411965679235</v>
      </c>
      <c r="L478" s="3">
        <f t="shared" si="38"/>
        <v>19.851750171585447</v>
      </c>
      <c r="M478" s="3">
        <f t="shared" si="38"/>
        <v>43.098318722527132</v>
      </c>
      <c r="Q478">
        <f t="shared" si="39"/>
        <v>6.1980000000000004</v>
      </c>
    </row>
    <row r="479" spans="1:17" x14ac:dyDescent="0.15">
      <c r="A479" s="2">
        <v>42</v>
      </c>
      <c r="B479" s="2" t="s">
        <v>93</v>
      </c>
      <c r="C479" s="2" t="s">
        <v>165</v>
      </c>
      <c r="D479" s="2">
        <v>100</v>
      </c>
      <c r="E479" s="2">
        <v>5.4065500000000002</v>
      </c>
      <c r="F479" s="5">
        <f t="shared" si="40"/>
        <v>2.2927745049985666</v>
      </c>
      <c r="G479" s="3">
        <f t="shared" si="37"/>
        <v>15.078027888446215</v>
      </c>
      <c r="H479" s="3">
        <f t="shared" si="38"/>
        <v>25.230566666666668</v>
      </c>
      <c r="I479" s="3">
        <f t="shared" si="38"/>
        <v>15.447285714285716</v>
      </c>
      <c r="J479" s="3">
        <f t="shared" si="38"/>
        <v>37.845849999999999</v>
      </c>
      <c r="K479" s="3">
        <f t="shared" si="38"/>
        <v>58.773692588422563</v>
      </c>
      <c r="L479" s="3">
        <f t="shared" si="38"/>
        <v>173.16792495996336</v>
      </c>
      <c r="M479" s="3">
        <f t="shared" si="38"/>
        <v>375.94904015695238</v>
      </c>
      <c r="Q479">
        <f t="shared" si="39"/>
        <v>54.0655</v>
      </c>
    </row>
    <row r="480" spans="1:17" x14ac:dyDescent="0.15">
      <c r="A480" s="2">
        <v>42</v>
      </c>
      <c r="B480" s="2" t="s">
        <v>93</v>
      </c>
      <c r="C480" s="2" t="s">
        <v>166</v>
      </c>
      <c r="D480" s="2">
        <v>10</v>
      </c>
      <c r="E480" s="2">
        <v>5.4143699999999999</v>
      </c>
      <c r="F480" s="5">
        <f t="shared" si="40"/>
        <v>2.289463040021277</v>
      </c>
      <c r="G480" s="3">
        <f t="shared" si="37"/>
        <v>15.099836653386452</v>
      </c>
      <c r="H480" s="3">
        <f t="shared" si="38"/>
        <v>25.267060000000001</v>
      </c>
      <c r="I480" s="3">
        <f t="shared" si="38"/>
        <v>15.469628571428572</v>
      </c>
      <c r="J480" s="3">
        <f t="shared" si="38"/>
        <v>37.900590000000001</v>
      </c>
      <c r="K480" s="3">
        <f t="shared" si="38"/>
        <v>58.858702488643857</v>
      </c>
      <c r="L480" s="3">
        <f t="shared" si="38"/>
        <v>173.41839396019213</v>
      </c>
      <c r="M480" s="3">
        <f t="shared" si="38"/>
        <v>376.49281048997938</v>
      </c>
      <c r="Q480">
        <f t="shared" si="39"/>
        <v>54.143699999999995</v>
      </c>
    </row>
    <row r="481" spans="1:17" x14ac:dyDescent="0.15">
      <c r="A481" s="2">
        <v>42</v>
      </c>
      <c r="B481" s="2" t="s">
        <v>93</v>
      </c>
      <c r="C481" s="2" t="s">
        <v>167</v>
      </c>
      <c r="D481" s="2">
        <v>45</v>
      </c>
      <c r="E481" s="2">
        <v>5.1770800000000001</v>
      </c>
      <c r="F481" s="5">
        <f t="shared" si="40"/>
        <v>2.3943999320080045</v>
      </c>
      <c r="G481" s="3">
        <f t="shared" si="37"/>
        <v>14.438071713147409</v>
      </c>
      <c r="H481" s="3">
        <f t="shared" si="38"/>
        <v>24.159706666666668</v>
      </c>
      <c r="I481" s="3">
        <f t="shared" ref="H481:M519" si="41">280/I$3*$E481</f>
        <v>14.791657142857144</v>
      </c>
      <c r="J481" s="3">
        <f t="shared" si="41"/>
        <v>36.239559999999997</v>
      </c>
      <c r="K481" s="3">
        <f t="shared" si="41"/>
        <v>56.27916294599526</v>
      </c>
      <c r="L481" s="3">
        <f t="shared" si="41"/>
        <v>165.81816517959274</v>
      </c>
      <c r="M481" s="3">
        <f t="shared" si="41"/>
        <v>359.99264906747464</v>
      </c>
      <c r="Q481">
        <f t="shared" si="39"/>
        <v>51.770800000000001</v>
      </c>
    </row>
    <row r="482" spans="1:17" x14ac:dyDescent="0.15">
      <c r="A482" s="2">
        <v>42</v>
      </c>
      <c r="B482" s="2" t="s">
        <v>93</v>
      </c>
      <c r="C482" s="2" t="s">
        <v>172</v>
      </c>
      <c r="D482" s="2">
        <v>1</v>
      </c>
      <c r="E482" s="2">
        <v>4.9231999999999996</v>
      </c>
      <c r="F482" s="5">
        <f t="shared" si="40"/>
        <v>2.5178745531361719</v>
      </c>
      <c r="G482" s="3">
        <f t="shared" si="37"/>
        <v>13.730039840637447</v>
      </c>
      <c r="H482" s="3">
        <f t="shared" si="41"/>
        <v>22.974933333333333</v>
      </c>
      <c r="I482" s="3">
        <f t="shared" si="41"/>
        <v>14.066285714285714</v>
      </c>
      <c r="J482" s="3">
        <f t="shared" si="41"/>
        <v>34.462399999999995</v>
      </c>
      <c r="K482" s="3">
        <f t="shared" si="41"/>
        <v>53.519276313235231</v>
      </c>
      <c r="L482" s="3">
        <f t="shared" si="41"/>
        <v>157.68657057881487</v>
      </c>
      <c r="M482" s="3">
        <f t="shared" si="41"/>
        <v>342.33888792311319</v>
      </c>
      <c r="Q482">
        <f t="shared" si="39"/>
        <v>49.231999999999999</v>
      </c>
    </row>
    <row r="483" spans="1:17" x14ac:dyDescent="0.15">
      <c r="A483" s="2">
        <v>42</v>
      </c>
      <c r="B483" s="2" t="s">
        <v>93</v>
      </c>
      <c r="C483" s="2" t="s">
        <v>169</v>
      </c>
      <c r="D483" s="2">
        <v>3</v>
      </c>
      <c r="E483" s="2">
        <v>5.0133000000000001</v>
      </c>
      <c r="F483" s="5">
        <f t="shared" si="40"/>
        <v>2.4726228232900485</v>
      </c>
      <c r="G483" s="3">
        <f t="shared" si="37"/>
        <v>13.981314741035856</v>
      </c>
      <c r="H483" s="3">
        <f t="shared" si="41"/>
        <v>23.395400000000002</v>
      </c>
      <c r="I483" s="3">
        <f t="shared" si="41"/>
        <v>14.323714285714287</v>
      </c>
      <c r="J483" s="3">
        <f t="shared" si="41"/>
        <v>35.0931</v>
      </c>
      <c r="K483" s="3">
        <f t="shared" si="41"/>
        <v>54.498738207089332</v>
      </c>
      <c r="L483" s="3">
        <f t="shared" si="41"/>
        <v>160.5724090597117</v>
      </c>
      <c r="M483" s="3">
        <f t="shared" si="41"/>
        <v>348.60406784712052</v>
      </c>
      <c r="Q483">
        <f t="shared" si="39"/>
        <v>50.133000000000003</v>
      </c>
    </row>
    <row r="484" spans="1:17" x14ac:dyDescent="0.15">
      <c r="A484" s="2">
        <v>42</v>
      </c>
      <c r="B484" s="2" t="s">
        <v>93</v>
      </c>
      <c r="C484" s="2" t="s">
        <v>170</v>
      </c>
      <c r="D484" s="2">
        <v>3</v>
      </c>
      <c r="E484" s="2">
        <v>5.0488</v>
      </c>
      <c r="F484" s="5">
        <f t="shared" si="40"/>
        <v>2.4552368879733799</v>
      </c>
      <c r="G484" s="3">
        <f t="shared" ref="G484:G540" si="42">280/G$3*$E484</f>
        <v>14.0803187250996</v>
      </c>
      <c r="H484" s="3">
        <f t="shared" si="41"/>
        <v>23.561066666666669</v>
      </c>
      <c r="I484" s="3">
        <f t="shared" si="41"/>
        <v>14.425142857142857</v>
      </c>
      <c r="J484" s="3">
        <f t="shared" si="41"/>
        <v>35.3416</v>
      </c>
      <c r="K484" s="3">
        <f t="shared" si="41"/>
        <v>54.884652715766585</v>
      </c>
      <c r="L484" s="3">
        <f t="shared" si="41"/>
        <v>161.70944863875539</v>
      </c>
      <c r="M484" s="3">
        <f t="shared" si="41"/>
        <v>351.0725904586883</v>
      </c>
      <c r="Q484">
        <f t="shared" si="39"/>
        <v>50.488</v>
      </c>
    </row>
    <row r="485" spans="1:17" x14ac:dyDescent="0.15">
      <c r="A485" s="2">
        <v>42</v>
      </c>
      <c r="B485" s="2" t="s">
        <v>93</v>
      </c>
      <c r="C485" s="2" t="s">
        <v>171</v>
      </c>
      <c r="D485" s="2">
        <v>3</v>
      </c>
      <c r="E485" s="2">
        <v>5.0488</v>
      </c>
      <c r="F485" s="5">
        <f t="shared" si="40"/>
        <v>2.4552368879733799</v>
      </c>
      <c r="G485" s="3">
        <f t="shared" si="42"/>
        <v>14.0803187250996</v>
      </c>
      <c r="H485" s="3">
        <f t="shared" si="41"/>
        <v>23.561066666666669</v>
      </c>
      <c r="I485" s="3">
        <f t="shared" si="41"/>
        <v>14.425142857142857</v>
      </c>
      <c r="J485" s="3">
        <f t="shared" si="41"/>
        <v>35.3416</v>
      </c>
      <c r="K485" s="3">
        <f t="shared" si="41"/>
        <v>54.884652715766585</v>
      </c>
      <c r="L485" s="3">
        <f t="shared" si="41"/>
        <v>161.70944863875539</v>
      </c>
      <c r="M485" s="3">
        <f t="shared" si="41"/>
        <v>351.0725904586883</v>
      </c>
      <c r="Q485">
        <f t="shared" si="39"/>
        <v>50.488</v>
      </c>
    </row>
    <row r="486" spans="1:17" x14ac:dyDescent="0.15">
      <c r="A486" s="2">
        <v>42</v>
      </c>
      <c r="B486" s="2" t="s">
        <v>93</v>
      </c>
      <c r="C486" s="2" t="s">
        <v>14</v>
      </c>
      <c r="D486" s="2">
        <v>1</v>
      </c>
      <c r="E486" s="2">
        <v>4.7257999999999996</v>
      </c>
      <c r="F486" s="5">
        <f t="shared" si="40"/>
        <v>2.6230479495535151</v>
      </c>
      <c r="G486" s="3">
        <f t="shared" si="42"/>
        <v>13.179521912350594</v>
      </c>
      <c r="H486" s="3">
        <f t="shared" si="41"/>
        <v>22.053733333333334</v>
      </c>
      <c r="I486" s="3">
        <f t="shared" si="41"/>
        <v>13.502285714285714</v>
      </c>
      <c r="J486" s="3">
        <f t="shared" si="41"/>
        <v>33.080599999999997</v>
      </c>
      <c r="K486" s="3">
        <f t="shared" si="41"/>
        <v>51.373374228365094</v>
      </c>
      <c r="L486" s="3">
        <f t="shared" si="41"/>
        <v>151.36398993365358</v>
      </c>
      <c r="M486" s="3">
        <f t="shared" si="41"/>
        <v>328.61251148583204</v>
      </c>
      <c r="Q486">
        <f t="shared" si="39"/>
        <v>47.257999999999996</v>
      </c>
    </row>
    <row r="487" spans="1:17" x14ac:dyDescent="0.15">
      <c r="A487" s="2">
        <v>42</v>
      </c>
      <c r="B487" s="2" t="s">
        <v>93</v>
      </c>
      <c r="C487" s="2" t="s">
        <v>21</v>
      </c>
      <c r="D487" s="2">
        <v>1</v>
      </c>
      <c r="E487" s="2">
        <v>4.38</v>
      </c>
      <c r="F487" s="5">
        <f t="shared" si="40"/>
        <v>2.8301369863013699</v>
      </c>
      <c r="G487" s="3">
        <f t="shared" si="42"/>
        <v>12.215139442231074</v>
      </c>
      <c r="H487" s="3">
        <f t="shared" si="41"/>
        <v>20.440000000000001</v>
      </c>
      <c r="I487" s="3">
        <f t="shared" si="41"/>
        <v>12.514285714285714</v>
      </c>
      <c r="J487" s="3">
        <f t="shared" si="41"/>
        <v>30.66</v>
      </c>
      <c r="K487" s="3">
        <f t="shared" si="41"/>
        <v>47.614240788911751</v>
      </c>
      <c r="L487" s="3">
        <f t="shared" si="41"/>
        <v>140.2882635552505</v>
      </c>
      <c r="M487" s="3">
        <f t="shared" si="41"/>
        <v>304.56701517371545</v>
      </c>
      <c r="Q487">
        <f t="shared" si="39"/>
        <v>43.8</v>
      </c>
    </row>
    <row r="488" spans="1:17" x14ac:dyDescent="0.15">
      <c r="A488" s="2">
        <v>42</v>
      </c>
      <c r="B488" s="2" t="s">
        <v>93</v>
      </c>
      <c r="C488" s="2" t="s">
        <v>190</v>
      </c>
      <c r="D488" s="2">
        <v>3</v>
      </c>
      <c r="E488" s="2">
        <v>6.1508000000000003</v>
      </c>
      <c r="F488" s="5">
        <f t="shared" si="40"/>
        <v>2.0153475970605452</v>
      </c>
      <c r="G488" s="3">
        <f t="shared" si="42"/>
        <v>17.153625498007969</v>
      </c>
      <c r="H488" s="3">
        <f t="shared" si="41"/>
        <v>28.703733333333336</v>
      </c>
      <c r="I488" s="3">
        <f t="shared" si="41"/>
        <v>17.573714285714289</v>
      </c>
      <c r="J488" s="3">
        <f t="shared" si="41"/>
        <v>43.055599999999998</v>
      </c>
      <c r="K488" s="3">
        <f t="shared" si="41"/>
        <v>66.86430873160694</v>
      </c>
      <c r="L488" s="3">
        <f t="shared" si="41"/>
        <v>197.00571951498509</v>
      </c>
      <c r="M488" s="3">
        <f t="shared" si="41"/>
        <v>427.70109518960942</v>
      </c>
      <c r="Q488">
        <f t="shared" si="39"/>
        <v>61.508000000000003</v>
      </c>
    </row>
    <row r="489" spans="1:17" x14ac:dyDescent="0.15">
      <c r="A489" s="2">
        <v>42</v>
      </c>
      <c r="B489" s="2" t="s">
        <v>93</v>
      </c>
      <c r="C489" s="2" t="s">
        <v>191</v>
      </c>
      <c r="D489" s="2">
        <v>1</v>
      </c>
      <c r="E489" s="2">
        <v>5.8475000000000001</v>
      </c>
      <c r="F489" s="5">
        <f t="shared" si="40"/>
        <v>2.1198802907225311</v>
      </c>
      <c r="G489" s="3">
        <f t="shared" si="42"/>
        <v>16.307768924302788</v>
      </c>
      <c r="H489" s="3">
        <f t="shared" si="41"/>
        <v>27.288333333333334</v>
      </c>
      <c r="I489" s="3">
        <f t="shared" si="41"/>
        <v>16.707142857142859</v>
      </c>
      <c r="J489" s="3">
        <f t="shared" si="41"/>
        <v>40.932500000000005</v>
      </c>
      <c r="K489" s="3">
        <f t="shared" si="41"/>
        <v>63.567185619443258</v>
      </c>
      <c r="L489" s="3">
        <f t="shared" si="41"/>
        <v>187.29123770304275</v>
      </c>
      <c r="M489" s="3">
        <f t="shared" si="41"/>
        <v>406.61087242655282</v>
      </c>
      <c r="Q489">
        <f t="shared" si="39"/>
        <v>58.475000000000001</v>
      </c>
    </row>
    <row r="490" spans="1:17" x14ac:dyDescent="0.15">
      <c r="A490" s="2">
        <v>42</v>
      </c>
      <c r="B490" s="2" t="s">
        <v>93</v>
      </c>
      <c r="C490" s="2" t="s">
        <v>66</v>
      </c>
      <c r="D490" s="2"/>
      <c r="E490" s="2">
        <v>4.3040000000000003</v>
      </c>
      <c r="F490" s="5">
        <f t="shared" si="40"/>
        <v>2.8801115241635689</v>
      </c>
      <c r="G490" s="3">
        <f t="shared" si="42"/>
        <v>12.003187250996016</v>
      </c>
      <c r="H490" s="3">
        <f t="shared" si="41"/>
        <v>20.085333333333335</v>
      </c>
      <c r="I490" s="3">
        <f t="shared" si="41"/>
        <v>12.297142857142859</v>
      </c>
      <c r="J490" s="3">
        <f t="shared" si="41"/>
        <v>30.128</v>
      </c>
      <c r="K490" s="3">
        <f t="shared" si="41"/>
        <v>46.788057615405521</v>
      </c>
      <c r="L490" s="3">
        <f t="shared" si="41"/>
        <v>137.85403797757948</v>
      </c>
      <c r="M490" s="3">
        <f t="shared" si="41"/>
        <v>299.28229070951403</v>
      </c>
      <c r="Q490">
        <f t="shared" si="39"/>
        <v>43.040000000000006</v>
      </c>
    </row>
    <row r="491" spans="1:17" x14ac:dyDescent="0.15">
      <c r="A491" s="2">
        <v>42</v>
      </c>
      <c r="B491" s="2" t="s">
        <v>93</v>
      </c>
      <c r="C491" s="2" t="s">
        <v>68</v>
      </c>
      <c r="D491" s="2"/>
      <c r="E491" s="2">
        <v>4.7190000000000003</v>
      </c>
      <c r="F491" s="5">
        <f t="shared" si="40"/>
        <v>2.6268277177368087</v>
      </c>
      <c r="G491" s="3">
        <f t="shared" si="42"/>
        <v>13.160557768924303</v>
      </c>
      <c r="H491" s="3">
        <f t="shared" si="41"/>
        <v>22.022000000000002</v>
      </c>
      <c r="I491" s="3">
        <f t="shared" si="41"/>
        <v>13.482857142857144</v>
      </c>
      <c r="J491" s="3">
        <f t="shared" si="41"/>
        <v>33.033000000000001</v>
      </c>
      <c r="K491" s="3">
        <f t="shared" si="41"/>
        <v>51.299452575998757</v>
      </c>
      <c r="L491" s="3">
        <f t="shared" si="41"/>
        <v>151.14619080301989</v>
      </c>
      <c r="M491" s="3">
        <f t="shared" si="41"/>
        <v>328.13966771798249</v>
      </c>
      <c r="Q491">
        <f t="shared" si="39"/>
        <v>47.190000000000005</v>
      </c>
    </row>
    <row r="492" spans="1:17" x14ac:dyDescent="0.15">
      <c r="A492" s="2">
        <v>42</v>
      </c>
      <c r="B492" s="2" t="s">
        <v>93</v>
      </c>
      <c r="C492" s="2" t="s">
        <v>69</v>
      </c>
      <c r="D492" s="2"/>
      <c r="E492" s="2">
        <v>4.9130000000000003</v>
      </c>
      <c r="F492" s="5">
        <f t="shared" si="40"/>
        <v>2.5231019743537555</v>
      </c>
      <c r="G492" s="3">
        <f t="shared" si="42"/>
        <v>13.701593625498008</v>
      </c>
      <c r="H492" s="3">
        <f t="shared" si="41"/>
        <v>22.927333333333337</v>
      </c>
      <c r="I492" s="3">
        <f t="shared" si="41"/>
        <v>14.037142857142857</v>
      </c>
      <c r="J492" s="3">
        <f t="shared" si="41"/>
        <v>34.391000000000005</v>
      </c>
      <c r="K492" s="3">
        <f t="shared" si="41"/>
        <v>53.408393834685718</v>
      </c>
      <c r="L492" s="3">
        <f t="shared" si="41"/>
        <v>157.3598718828643</v>
      </c>
      <c r="M492" s="3">
        <f t="shared" si="41"/>
        <v>341.62962227133886</v>
      </c>
      <c r="Q492">
        <f t="shared" si="39"/>
        <v>49.13</v>
      </c>
    </row>
    <row r="493" spans="1:17" x14ac:dyDescent="0.15">
      <c r="A493" s="2">
        <v>42</v>
      </c>
      <c r="B493" s="2" t="s">
        <v>93</v>
      </c>
      <c r="C493" s="2" t="s">
        <v>15</v>
      </c>
      <c r="D493" s="2">
        <v>1</v>
      </c>
      <c r="E493" s="2">
        <v>68.900000000000006</v>
      </c>
      <c r="F493" s="5">
        <f t="shared" si="40"/>
        <v>0.17991291727140785</v>
      </c>
      <c r="G493" s="3">
        <f t="shared" si="42"/>
        <v>192.15139442231074</v>
      </c>
      <c r="H493" s="3">
        <f t="shared" si="41"/>
        <v>321.53333333333336</v>
      </c>
      <c r="I493" s="3">
        <f t="shared" si="41"/>
        <v>196.85714285714289</v>
      </c>
      <c r="J493" s="3">
        <f t="shared" si="41"/>
        <v>482.30000000000007</v>
      </c>
      <c r="K493" s="3">
        <f t="shared" si="41"/>
        <v>749.00027177078073</v>
      </c>
      <c r="L493" s="3">
        <f t="shared" si="41"/>
        <v>2206.8176618622738</v>
      </c>
      <c r="M493" s="3">
        <f t="shared" si="41"/>
        <v>4791.0199418878992</v>
      </c>
      <c r="Q493">
        <f t="shared" si="39"/>
        <v>689</v>
      </c>
    </row>
    <row r="494" spans="1:17" x14ac:dyDescent="0.15">
      <c r="A494" s="2">
        <v>42</v>
      </c>
      <c r="B494" s="2" t="s">
        <v>93</v>
      </c>
      <c r="C494" s="2" t="s">
        <v>16</v>
      </c>
      <c r="D494" s="2">
        <v>1</v>
      </c>
      <c r="E494" s="2">
        <v>35.299999999999997</v>
      </c>
      <c r="F494" s="5">
        <f t="shared" si="40"/>
        <v>0.35116147308781875</v>
      </c>
      <c r="G494" s="3">
        <f t="shared" si="42"/>
        <v>98.446215139442216</v>
      </c>
      <c r="H494" s="3">
        <f t="shared" si="41"/>
        <v>164.73333333333332</v>
      </c>
      <c r="I494" s="3">
        <f t="shared" si="41"/>
        <v>100.85714285714285</v>
      </c>
      <c r="J494" s="3">
        <f t="shared" si="41"/>
        <v>247.09999999999997</v>
      </c>
      <c r="K494" s="3">
        <f t="shared" si="41"/>
        <v>383.74034243118371</v>
      </c>
      <c r="L494" s="3">
        <f t="shared" si="41"/>
        <v>1130.633722260352</v>
      </c>
      <c r="M494" s="3">
        <f t="shared" si="41"/>
        <v>2454.6154419251498</v>
      </c>
      <c r="Q494">
        <f t="shared" si="39"/>
        <v>353</v>
      </c>
    </row>
    <row r="495" spans="1:17" x14ac:dyDescent="0.15">
      <c r="A495" s="2">
        <v>42</v>
      </c>
      <c r="B495" s="2" t="s">
        <v>93</v>
      </c>
      <c r="C495" s="2" t="s">
        <v>18</v>
      </c>
      <c r="D495" s="2">
        <v>10</v>
      </c>
      <c r="E495" s="2">
        <v>74.900000000000006</v>
      </c>
      <c r="F495" s="5">
        <f t="shared" si="40"/>
        <v>0.16550066755674231</v>
      </c>
      <c r="G495" s="3">
        <f t="shared" si="42"/>
        <v>208.88446215139442</v>
      </c>
      <c r="H495" s="3">
        <f t="shared" si="41"/>
        <v>349.53333333333336</v>
      </c>
      <c r="I495" s="3">
        <f t="shared" si="41"/>
        <v>214.00000000000003</v>
      </c>
      <c r="J495" s="3">
        <f t="shared" si="41"/>
        <v>524.30000000000007</v>
      </c>
      <c r="K495" s="3">
        <f t="shared" si="41"/>
        <v>814.22525915285166</v>
      </c>
      <c r="L495" s="3">
        <f t="shared" si="41"/>
        <v>2398.9933653626172</v>
      </c>
      <c r="M495" s="3">
        <f t="shared" si="41"/>
        <v>5208.2350311669616</v>
      </c>
      <c r="Q495">
        <f t="shared" si="39"/>
        <v>749</v>
      </c>
    </row>
    <row r="496" spans="1:17" x14ac:dyDescent="0.15">
      <c r="A496" s="2">
        <v>42</v>
      </c>
      <c r="B496" s="2" t="s">
        <v>93</v>
      </c>
      <c r="C496" s="2" t="s">
        <v>19</v>
      </c>
      <c r="D496" s="2">
        <v>100</v>
      </c>
      <c r="E496" s="2">
        <v>37.5</v>
      </c>
      <c r="F496" s="5">
        <f t="shared" si="40"/>
        <v>0.33056000000000002</v>
      </c>
      <c r="G496" s="3">
        <f t="shared" si="42"/>
        <v>104.5816733067729</v>
      </c>
      <c r="H496" s="3">
        <f t="shared" si="41"/>
        <v>175</v>
      </c>
      <c r="I496" s="3">
        <f t="shared" si="41"/>
        <v>107.14285714285714</v>
      </c>
      <c r="J496" s="3">
        <f t="shared" si="41"/>
        <v>262.5</v>
      </c>
      <c r="K496" s="3">
        <f t="shared" si="41"/>
        <v>407.65617113794303</v>
      </c>
      <c r="L496" s="3">
        <f t="shared" si="41"/>
        <v>1201.0981468771445</v>
      </c>
      <c r="M496" s="3">
        <f t="shared" si="41"/>
        <v>2607.5943079941394</v>
      </c>
      <c r="Q496">
        <f t="shared" si="39"/>
        <v>375</v>
      </c>
    </row>
    <row r="497" spans="1:17" x14ac:dyDescent="0.15">
      <c r="A497" s="2">
        <v>42</v>
      </c>
      <c r="B497" s="2" t="s">
        <v>93</v>
      </c>
      <c r="C497" s="2" t="s">
        <v>20</v>
      </c>
      <c r="D497" s="2">
        <v>50</v>
      </c>
      <c r="E497" s="2">
        <v>54.8</v>
      </c>
      <c r="F497" s="5">
        <f t="shared" si="40"/>
        <v>0.22620437956204381</v>
      </c>
      <c r="G497" s="3">
        <f t="shared" si="42"/>
        <v>152.82868525896413</v>
      </c>
      <c r="H497" s="3">
        <f t="shared" si="41"/>
        <v>255.73333333333335</v>
      </c>
      <c r="I497" s="3">
        <f t="shared" si="41"/>
        <v>156.57142857142856</v>
      </c>
      <c r="J497" s="3">
        <f t="shared" si="41"/>
        <v>383.59999999999997</v>
      </c>
      <c r="K497" s="3">
        <f t="shared" si="41"/>
        <v>595.7215514229141</v>
      </c>
      <c r="L497" s="3">
        <f t="shared" si="41"/>
        <v>1755.2047586364672</v>
      </c>
      <c r="M497" s="3">
        <f t="shared" si="41"/>
        <v>3810.5644820821021</v>
      </c>
      <c r="Q497">
        <f t="shared" si="39"/>
        <v>548</v>
      </c>
    </row>
    <row r="498" spans="1:17" x14ac:dyDescent="0.15">
      <c r="A498" s="2">
        <v>42</v>
      </c>
      <c r="B498" s="2" t="s">
        <v>93</v>
      </c>
      <c r="C498" s="2" t="s">
        <v>12</v>
      </c>
      <c r="D498" s="2">
        <v>10</v>
      </c>
      <c r="E498" s="2">
        <v>64.38</v>
      </c>
      <c r="F498" s="5">
        <f t="shared" si="40"/>
        <v>0.1925442684063374</v>
      </c>
      <c r="G498" s="3">
        <f t="shared" si="42"/>
        <v>179.54581673306771</v>
      </c>
      <c r="H498" s="3">
        <f t="shared" si="41"/>
        <v>300.44</v>
      </c>
      <c r="I498" s="3">
        <f t="shared" si="41"/>
        <v>183.94285714285712</v>
      </c>
      <c r="J498" s="3">
        <f t="shared" si="41"/>
        <v>450.65999999999997</v>
      </c>
      <c r="K498" s="3">
        <f t="shared" si="41"/>
        <v>699.86411460962063</v>
      </c>
      <c r="L498" s="3">
        <f t="shared" si="41"/>
        <v>2062.0452985586817</v>
      </c>
      <c r="M498" s="3">
        <f t="shared" si="41"/>
        <v>4476.7179079643383</v>
      </c>
      <c r="Q498">
        <f t="shared" si="39"/>
        <v>643.79999999999995</v>
      </c>
    </row>
    <row r="499" spans="1:17" x14ac:dyDescent="0.15">
      <c r="A499" s="2">
        <v>43</v>
      </c>
      <c r="B499" s="2" t="s">
        <v>94</v>
      </c>
      <c r="C499" s="2" t="s">
        <v>157</v>
      </c>
      <c r="D499" s="2">
        <v>150</v>
      </c>
      <c r="E499" s="2">
        <v>0.67645</v>
      </c>
      <c r="F499" s="5">
        <f t="shared" si="40"/>
        <v>18.325079458940056</v>
      </c>
      <c r="G499" s="3">
        <f t="shared" si="42"/>
        <v>1.8865139442231074</v>
      </c>
      <c r="H499" s="3">
        <f t="shared" si="41"/>
        <v>3.1567666666666669</v>
      </c>
      <c r="I499" s="3">
        <f t="shared" si="41"/>
        <v>1.9327142857142858</v>
      </c>
      <c r="J499" s="3">
        <f t="shared" si="41"/>
        <v>4.73515</v>
      </c>
      <c r="K499" s="3">
        <f t="shared" si="41"/>
        <v>7.3535737857669758</v>
      </c>
      <c r="L499" s="3">
        <f t="shared" si="41"/>
        <v>21.666209105467853</v>
      </c>
      <c r="M499" s="3">
        <f t="shared" si="41"/>
        <v>47.037524523803611</v>
      </c>
      <c r="Q499">
        <f t="shared" si="39"/>
        <v>6.7645</v>
      </c>
    </row>
    <row r="500" spans="1:17" x14ac:dyDescent="0.15">
      <c r="A500" s="2">
        <v>43</v>
      </c>
      <c r="B500" s="2" t="s">
        <v>94</v>
      </c>
      <c r="C500" s="2" t="s">
        <v>162</v>
      </c>
      <c r="D500" s="2">
        <v>100</v>
      </c>
      <c r="E500" s="2">
        <v>0.67501999999999995</v>
      </c>
      <c r="F500" s="5">
        <f t="shared" si="40"/>
        <v>18.363900328879147</v>
      </c>
      <c r="G500" s="3">
        <f t="shared" si="42"/>
        <v>1.8825258964143423</v>
      </c>
      <c r="H500" s="3">
        <f t="shared" si="41"/>
        <v>3.1500933333333334</v>
      </c>
      <c r="I500" s="3">
        <f t="shared" si="41"/>
        <v>1.9286285714285714</v>
      </c>
      <c r="J500" s="3">
        <f t="shared" si="41"/>
        <v>4.7251399999999997</v>
      </c>
      <c r="K500" s="3">
        <f t="shared" si="41"/>
        <v>7.3380284971075813</v>
      </c>
      <c r="L500" s="3">
        <f t="shared" si="41"/>
        <v>21.620407229466934</v>
      </c>
      <c r="M500" s="3">
        <f t="shared" si="41"/>
        <v>46.93808826085877</v>
      </c>
      <c r="Q500">
        <f t="shared" si="39"/>
        <v>6.7501999999999995</v>
      </c>
    </row>
    <row r="501" spans="1:17" x14ac:dyDescent="0.15">
      <c r="A501" s="2">
        <v>43</v>
      </c>
      <c r="B501" s="2" t="s">
        <v>94</v>
      </c>
      <c r="C501" s="2" t="s">
        <v>163</v>
      </c>
      <c r="D501" s="2">
        <v>50</v>
      </c>
      <c r="E501" s="2">
        <v>0.67932000000000003</v>
      </c>
      <c r="F501" s="5">
        <f t="shared" si="40"/>
        <v>18.247659424130013</v>
      </c>
      <c r="G501" s="3">
        <f t="shared" si="42"/>
        <v>1.8945179282868525</v>
      </c>
      <c r="H501" s="3">
        <f t="shared" si="41"/>
        <v>3.1701600000000005</v>
      </c>
      <c r="I501" s="3">
        <f t="shared" si="41"/>
        <v>1.9409142857142858</v>
      </c>
      <c r="J501" s="3">
        <f t="shared" si="41"/>
        <v>4.7552400000000006</v>
      </c>
      <c r="K501" s="3">
        <f t="shared" si="41"/>
        <v>7.3847730713980662</v>
      </c>
      <c r="L501" s="3">
        <f t="shared" si="41"/>
        <v>21.758133150308851</v>
      </c>
      <c r="M501" s="3">
        <f t="shared" si="41"/>
        <v>47.237092408175435</v>
      </c>
      <c r="Q501">
        <f t="shared" si="39"/>
        <v>6.7932000000000006</v>
      </c>
    </row>
    <row r="502" spans="1:17" x14ac:dyDescent="0.15">
      <c r="A502" s="2">
        <v>43</v>
      </c>
      <c r="B502" s="2" t="s">
        <v>94</v>
      </c>
      <c r="C502" s="2" t="s">
        <v>178</v>
      </c>
      <c r="D502" s="2">
        <v>16</v>
      </c>
      <c r="E502" s="2">
        <v>0.60129999999999995</v>
      </c>
      <c r="F502" s="5">
        <f t="shared" si="40"/>
        <v>20.615333444204229</v>
      </c>
      <c r="G502" s="3">
        <f t="shared" si="42"/>
        <v>1.6769322709163343</v>
      </c>
      <c r="H502" s="3">
        <f t="shared" si="41"/>
        <v>2.8060666666666667</v>
      </c>
      <c r="I502" s="3">
        <f t="shared" si="41"/>
        <v>1.718</v>
      </c>
      <c r="J502" s="3">
        <f t="shared" si="41"/>
        <v>4.2090999999999994</v>
      </c>
      <c r="K502" s="3">
        <f t="shared" si="41"/>
        <v>6.536630818806537</v>
      </c>
      <c r="L502" s="3">
        <f t="shared" si="41"/>
        <v>19.259208419126054</v>
      </c>
      <c r="M502" s="3">
        <f t="shared" si="41"/>
        <v>41.811905530583353</v>
      </c>
      <c r="Q502">
        <f t="shared" si="39"/>
        <v>6.0129999999999999</v>
      </c>
    </row>
    <row r="503" spans="1:17" x14ac:dyDescent="0.15">
      <c r="A503" s="2">
        <v>43</v>
      </c>
      <c r="B503" s="2" t="s">
        <v>94</v>
      </c>
      <c r="C503" s="2" t="s">
        <v>184</v>
      </c>
      <c r="D503" s="2">
        <v>3</v>
      </c>
      <c r="E503" s="2">
        <v>0.59023999999999999</v>
      </c>
      <c r="F503" s="5">
        <f t="shared" si="40"/>
        <v>21.00162645703443</v>
      </c>
      <c r="G503" s="3">
        <f t="shared" si="42"/>
        <v>1.6460876494023902</v>
      </c>
      <c r="H503" s="3">
        <f t="shared" si="41"/>
        <v>2.7544533333333336</v>
      </c>
      <c r="I503" s="3">
        <f t="shared" si="41"/>
        <v>1.6863999999999999</v>
      </c>
      <c r="J503" s="3">
        <f t="shared" si="41"/>
        <v>4.1316800000000002</v>
      </c>
      <c r="K503" s="3">
        <f t="shared" si="41"/>
        <v>6.4163994253989198</v>
      </c>
      <c r="L503" s="3">
        <f t="shared" si="41"/>
        <v>18.904964539007089</v>
      </c>
      <c r="M503" s="3">
        <f t="shared" si="41"/>
        <v>41.042839049345616</v>
      </c>
      <c r="Q503">
        <f t="shared" si="39"/>
        <v>5.9024000000000001</v>
      </c>
    </row>
    <row r="504" spans="1:17" x14ac:dyDescent="0.15">
      <c r="A504" s="2">
        <v>43</v>
      </c>
      <c r="B504" s="2" t="s">
        <v>94</v>
      </c>
      <c r="C504" s="2" t="s">
        <v>183</v>
      </c>
      <c r="D504" s="2">
        <v>8</v>
      </c>
      <c r="E504" s="2">
        <v>0.60187999999999997</v>
      </c>
      <c r="F504" s="5">
        <f t="shared" si="40"/>
        <v>20.595467535056823</v>
      </c>
      <c r="G504" s="3">
        <f t="shared" si="42"/>
        <v>1.6785498007968125</v>
      </c>
      <c r="H504" s="3">
        <f t="shared" si="41"/>
        <v>2.8087733333333333</v>
      </c>
      <c r="I504" s="3">
        <f t="shared" si="41"/>
        <v>1.7196571428571428</v>
      </c>
      <c r="J504" s="3">
        <f t="shared" si="41"/>
        <v>4.2131600000000002</v>
      </c>
      <c r="K504" s="3">
        <f t="shared" si="41"/>
        <v>6.5429359009201375</v>
      </c>
      <c r="L504" s="3">
        <f t="shared" si="41"/>
        <v>19.277785403797754</v>
      </c>
      <c r="M504" s="3">
        <f t="shared" si="41"/>
        <v>41.852236322547</v>
      </c>
      <c r="Q504">
        <f t="shared" si="39"/>
        <v>6.0187999999999997</v>
      </c>
    </row>
    <row r="505" spans="1:17" x14ac:dyDescent="0.15">
      <c r="A505" s="2">
        <v>43</v>
      </c>
      <c r="B505" s="2" t="s">
        <v>94</v>
      </c>
      <c r="C505" s="2" t="s">
        <v>0</v>
      </c>
      <c r="D505" s="2"/>
      <c r="E505" s="2">
        <v>0.58909999999999996</v>
      </c>
      <c r="F505" s="5">
        <f t="shared" si="40"/>
        <v>21.042267866236635</v>
      </c>
      <c r="G505" s="3">
        <f t="shared" si="42"/>
        <v>1.6429083665338642</v>
      </c>
      <c r="H505" s="3">
        <f t="shared" si="41"/>
        <v>2.7491333333333334</v>
      </c>
      <c r="I505" s="3">
        <f t="shared" si="41"/>
        <v>1.6831428571428571</v>
      </c>
      <c r="J505" s="3">
        <f t="shared" si="41"/>
        <v>4.1236999999999995</v>
      </c>
      <c r="K505" s="3">
        <f t="shared" si="41"/>
        <v>6.4040066777963265</v>
      </c>
      <c r="L505" s="3">
        <f t="shared" si="41"/>
        <v>18.868451155342022</v>
      </c>
      <c r="M505" s="3">
        <f t="shared" si="41"/>
        <v>40.963568182382595</v>
      </c>
      <c r="Q505">
        <f t="shared" si="39"/>
        <v>5.891</v>
      </c>
    </row>
    <row r="506" spans="1:17" x14ac:dyDescent="0.15">
      <c r="A506" s="2">
        <v>43</v>
      </c>
      <c r="B506" s="2" t="s">
        <v>94</v>
      </c>
      <c r="C506" s="2" t="s">
        <v>165</v>
      </c>
      <c r="D506" s="2">
        <v>100</v>
      </c>
      <c r="E506" s="2">
        <v>5.1147999999999998</v>
      </c>
      <c r="F506" s="5">
        <f t="shared" si="40"/>
        <v>2.4235551732228044</v>
      </c>
      <c r="G506" s="3">
        <f t="shared" si="42"/>
        <v>14.26438247011952</v>
      </c>
      <c r="H506" s="3">
        <f t="shared" si="41"/>
        <v>23.869066666666669</v>
      </c>
      <c r="I506" s="3">
        <f t="shared" si="41"/>
        <v>14.613714285714286</v>
      </c>
      <c r="J506" s="3">
        <f t="shared" si="41"/>
        <v>35.803599999999996</v>
      </c>
      <c r="K506" s="3">
        <f t="shared" si="41"/>
        <v>55.602127576969359</v>
      </c>
      <c r="L506" s="3">
        <f t="shared" si="41"/>
        <v>163.82338137725918</v>
      </c>
      <c r="M506" s="3">
        <f t="shared" si="41"/>
        <v>355.66195644075793</v>
      </c>
      <c r="Q506">
        <f t="shared" si="39"/>
        <v>51.147999999999996</v>
      </c>
    </row>
    <row r="507" spans="1:17" x14ac:dyDescent="0.15">
      <c r="A507" s="2">
        <v>43</v>
      </c>
      <c r="B507" s="2" t="s">
        <v>94</v>
      </c>
      <c r="C507" s="2" t="s">
        <v>167</v>
      </c>
      <c r="D507" s="2">
        <v>45</v>
      </c>
      <c r="E507" s="2">
        <v>4.8872999999999998</v>
      </c>
      <c r="F507" s="5">
        <f t="shared" si="40"/>
        <v>2.5363697747222393</v>
      </c>
      <c r="G507" s="3">
        <f t="shared" si="42"/>
        <v>13.629920318725098</v>
      </c>
      <c r="H507" s="3">
        <f t="shared" si="41"/>
        <v>22.807400000000001</v>
      </c>
      <c r="I507" s="3">
        <f t="shared" si="41"/>
        <v>13.963714285714286</v>
      </c>
      <c r="J507" s="3">
        <f t="shared" si="41"/>
        <v>34.211100000000002</v>
      </c>
      <c r="K507" s="3">
        <f t="shared" si="41"/>
        <v>53.129013472065843</v>
      </c>
      <c r="L507" s="3">
        <f t="shared" si="41"/>
        <v>156.53671928620449</v>
      </c>
      <c r="M507" s="3">
        <f t="shared" si="41"/>
        <v>339.84255097226014</v>
      </c>
      <c r="Q507">
        <f t="shared" si="39"/>
        <v>48.872999999999998</v>
      </c>
    </row>
    <row r="508" spans="1:17" x14ac:dyDescent="0.15">
      <c r="A508" s="2">
        <v>43</v>
      </c>
      <c r="B508" s="2" t="s">
        <v>94</v>
      </c>
      <c r="C508" s="2" t="s">
        <v>66</v>
      </c>
      <c r="D508" s="2"/>
      <c r="E508" s="2">
        <v>4.0579999999999998</v>
      </c>
      <c r="F508" s="5">
        <f t="shared" si="40"/>
        <v>3.0547067520946283</v>
      </c>
      <c r="G508" s="3">
        <f t="shared" si="42"/>
        <v>11.317131474103585</v>
      </c>
      <c r="H508" s="3">
        <f t="shared" si="41"/>
        <v>18.937333333333335</v>
      </c>
      <c r="I508" s="3">
        <f t="shared" si="41"/>
        <v>11.594285714285714</v>
      </c>
      <c r="J508" s="3">
        <f t="shared" si="41"/>
        <v>28.405999999999999</v>
      </c>
      <c r="K508" s="3">
        <f t="shared" si="41"/>
        <v>44.113833132740609</v>
      </c>
      <c r="L508" s="3">
        <f t="shared" si="41"/>
        <v>129.97483413406539</v>
      </c>
      <c r="M508" s="3">
        <f t="shared" si="41"/>
        <v>282.17647204907246</v>
      </c>
      <c r="Q508">
        <f t="shared" si="39"/>
        <v>40.58</v>
      </c>
    </row>
    <row r="509" spans="1:17" x14ac:dyDescent="0.15">
      <c r="A509" s="2">
        <v>43</v>
      </c>
      <c r="B509" s="2" t="s">
        <v>94</v>
      </c>
      <c r="C509" s="2" t="s">
        <v>68</v>
      </c>
      <c r="D509" s="2"/>
      <c r="E509" s="2">
        <v>4.4359999999999999</v>
      </c>
      <c r="F509" s="5">
        <f t="shared" si="40"/>
        <v>2.7944093778178543</v>
      </c>
      <c r="G509" s="3">
        <f t="shared" si="42"/>
        <v>12.371314741035855</v>
      </c>
      <c r="H509" s="3">
        <f t="shared" si="41"/>
        <v>20.701333333333334</v>
      </c>
      <c r="I509" s="3">
        <f t="shared" si="41"/>
        <v>12.674285714285714</v>
      </c>
      <c r="J509" s="3">
        <f t="shared" si="41"/>
        <v>31.052</v>
      </c>
      <c r="K509" s="3">
        <f t="shared" si="41"/>
        <v>48.223007337811076</v>
      </c>
      <c r="L509" s="3">
        <f t="shared" si="41"/>
        <v>142.08190345458701</v>
      </c>
      <c r="M509" s="3">
        <f t="shared" si="41"/>
        <v>308.46102267365336</v>
      </c>
      <c r="Q509">
        <f t="shared" si="39"/>
        <v>44.36</v>
      </c>
    </row>
    <row r="510" spans="1:17" x14ac:dyDescent="0.15">
      <c r="A510" s="2">
        <v>43</v>
      </c>
      <c r="B510" s="2" t="s">
        <v>94</v>
      </c>
      <c r="C510" s="2" t="s">
        <v>69</v>
      </c>
      <c r="D510" s="2"/>
      <c r="E510" s="2">
        <v>4.63</v>
      </c>
      <c r="F510" s="5">
        <f t="shared" si="40"/>
        <v>2.67732181425486</v>
      </c>
      <c r="G510" s="3">
        <f t="shared" si="42"/>
        <v>12.91235059760956</v>
      </c>
      <c r="H510" s="3">
        <f t="shared" si="41"/>
        <v>21.606666666666669</v>
      </c>
      <c r="I510" s="3">
        <f t="shared" si="41"/>
        <v>13.228571428571428</v>
      </c>
      <c r="J510" s="3">
        <f t="shared" si="41"/>
        <v>32.409999999999997</v>
      </c>
      <c r="K510" s="3">
        <f t="shared" si="41"/>
        <v>50.331948596498037</v>
      </c>
      <c r="L510" s="3">
        <f t="shared" si="41"/>
        <v>148.29558453443144</v>
      </c>
      <c r="M510" s="3">
        <f t="shared" si="41"/>
        <v>321.95097722700973</v>
      </c>
      <c r="Q510">
        <f t="shared" si="39"/>
        <v>46.3</v>
      </c>
    </row>
    <row r="511" spans="1:17" x14ac:dyDescent="0.15">
      <c r="A511" s="2">
        <v>44</v>
      </c>
      <c r="B511" s="2" t="s">
        <v>95</v>
      </c>
      <c r="C511" s="2" t="s">
        <v>157</v>
      </c>
      <c r="D511" s="2">
        <v>150</v>
      </c>
      <c r="E511" s="2">
        <v>0.64451999999999998</v>
      </c>
      <c r="F511" s="5">
        <f t="shared" si="40"/>
        <v>19.232917520014897</v>
      </c>
      <c r="G511" s="3">
        <f t="shared" si="42"/>
        <v>1.7974661354581671</v>
      </c>
      <c r="H511" s="3">
        <f t="shared" si="41"/>
        <v>3.0077600000000002</v>
      </c>
      <c r="I511" s="3">
        <f t="shared" si="41"/>
        <v>1.8414857142857142</v>
      </c>
      <c r="J511" s="3">
        <f t="shared" si="41"/>
        <v>4.5116399999999999</v>
      </c>
      <c r="K511" s="3">
        <f t="shared" si="41"/>
        <v>7.0064681445820547</v>
      </c>
      <c r="L511" s="3">
        <f t="shared" si="41"/>
        <v>20.643514070006859</v>
      </c>
      <c r="M511" s="3">
        <f t="shared" si="41"/>
        <v>44.817244890356868</v>
      </c>
      <c r="Q511">
        <f t="shared" si="39"/>
        <v>6.4451999999999998</v>
      </c>
    </row>
    <row r="512" spans="1:17" x14ac:dyDescent="0.15">
      <c r="A512" s="2">
        <v>44</v>
      </c>
      <c r="B512" s="2" t="s">
        <v>95</v>
      </c>
      <c r="C512" s="2" t="s">
        <v>162</v>
      </c>
      <c r="D512" s="2">
        <v>100</v>
      </c>
      <c r="E512" s="2">
        <v>0.64307999999999998</v>
      </c>
      <c r="F512" s="5">
        <f t="shared" si="40"/>
        <v>19.27598432543385</v>
      </c>
      <c r="G512" s="3">
        <f t="shared" si="42"/>
        <v>1.793450199203187</v>
      </c>
      <c r="H512" s="3">
        <f t="shared" si="41"/>
        <v>3.0010400000000002</v>
      </c>
      <c r="I512" s="3">
        <f t="shared" si="41"/>
        <v>1.8373714285714287</v>
      </c>
      <c r="J512" s="3">
        <f t="shared" si="41"/>
        <v>4.5015599999999996</v>
      </c>
      <c r="K512" s="3">
        <f t="shared" si="41"/>
        <v>6.990814147610358</v>
      </c>
      <c r="L512" s="3">
        <f t="shared" si="41"/>
        <v>20.597391901166777</v>
      </c>
      <c r="M512" s="3">
        <f t="shared" si="41"/>
        <v>44.717113268929893</v>
      </c>
      <c r="Q512">
        <f t="shared" si="39"/>
        <v>6.4307999999999996</v>
      </c>
    </row>
    <row r="513" spans="1:17" x14ac:dyDescent="0.15">
      <c r="A513" s="2">
        <v>44</v>
      </c>
      <c r="B513" s="2" t="s">
        <v>95</v>
      </c>
      <c r="C513" s="2" t="s">
        <v>163</v>
      </c>
      <c r="D513" s="2">
        <v>50</v>
      </c>
      <c r="E513" s="2">
        <v>0.64741000000000004</v>
      </c>
      <c r="F513" s="5">
        <f t="shared" si="40"/>
        <v>19.147062912219457</v>
      </c>
      <c r="G513" s="3">
        <f t="shared" si="42"/>
        <v>1.8055258964143426</v>
      </c>
      <c r="H513" s="3">
        <f t="shared" si="41"/>
        <v>3.0212466666666669</v>
      </c>
      <c r="I513" s="3">
        <f t="shared" si="41"/>
        <v>1.8497428571428574</v>
      </c>
      <c r="J513" s="3">
        <f t="shared" si="41"/>
        <v>4.5318700000000005</v>
      </c>
      <c r="K513" s="3">
        <f t="shared" si="41"/>
        <v>7.0378848468377528</v>
      </c>
      <c r="L513" s="3">
        <f t="shared" si="41"/>
        <v>20.736078700526193</v>
      </c>
      <c r="M513" s="3">
        <f t="shared" si="41"/>
        <v>45.018203491692958</v>
      </c>
      <c r="Q513">
        <f t="shared" si="39"/>
        <v>6.4741</v>
      </c>
    </row>
    <row r="514" spans="1:17" x14ac:dyDescent="0.15">
      <c r="A514" s="2">
        <v>44</v>
      </c>
      <c r="B514" s="2" t="s">
        <v>95</v>
      </c>
      <c r="C514" s="2" t="s">
        <v>178</v>
      </c>
      <c r="D514" s="2">
        <v>16</v>
      </c>
      <c r="E514" s="2">
        <v>0.57247999999999999</v>
      </c>
      <c r="F514" s="5">
        <f t="shared" si="40"/>
        <v>21.653158188932366</v>
      </c>
      <c r="G514" s="3">
        <f t="shared" si="42"/>
        <v>1.5965577689243027</v>
      </c>
      <c r="H514" s="3">
        <f t="shared" si="41"/>
        <v>2.6715733333333334</v>
      </c>
      <c r="I514" s="3">
        <f t="shared" si="41"/>
        <v>1.6356571428571429</v>
      </c>
      <c r="J514" s="3">
        <f t="shared" si="41"/>
        <v>4.0073600000000003</v>
      </c>
      <c r="K514" s="3">
        <f t="shared" si="41"/>
        <v>6.2233334627479904</v>
      </c>
      <c r="L514" s="3">
        <f t="shared" si="41"/>
        <v>18.336124456646072</v>
      </c>
      <c r="M514" s="3">
        <f t="shared" si="41"/>
        <v>39.807882385079594</v>
      </c>
      <c r="Q514">
        <f t="shared" si="39"/>
        <v>5.7248000000000001</v>
      </c>
    </row>
    <row r="515" spans="1:17" x14ac:dyDescent="0.15">
      <c r="A515" s="2">
        <v>44</v>
      </c>
      <c r="B515" s="2" t="s">
        <v>95</v>
      </c>
      <c r="C515" s="2" t="s">
        <v>184</v>
      </c>
      <c r="D515" s="2">
        <v>3</v>
      </c>
      <c r="E515" s="2">
        <v>0.56166000000000005</v>
      </c>
      <c r="F515" s="5">
        <f t="shared" si="40"/>
        <v>22.070291635509026</v>
      </c>
      <c r="G515" s="3">
        <f t="shared" si="42"/>
        <v>1.5663824701195219</v>
      </c>
      <c r="H515" s="3">
        <f t="shared" si="41"/>
        <v>2.6210800000000005</v>
      </c>
      <c r="I515" s="3">
        <f t="shared" si="41"/>
        <v>1.6047428571428572</v>
      </c>
      <c r="J515" s="3">
        <f t="shared" si="41"/>
        <v>3.9316200000000006</v>
      </c>
      <c r="K515" s="3">
        <f t="shared" si="41"/>
        <v>6.1057110688356566</v>
      </c>
      <c r="L515" s="3">
        <f t="shared" si="41"/>
        <v>17.989567604667123</v>
      </c>
      <c r="M515" s="3">
        <f t="shared" si="41"/>
        <v>39.055504507413026</v>
      </c>
      <c r="Q515">
        <f t="shared" si="39"/>
        <v>5.6166</v>
      </c>
    </row>
    <row r="516" spans="1:17" x14ac:dyDescent="0.15">
      <c r="A516" s="2">
        <v>44</v>
      </c>
      <c r="B516" s="2" t="s">
        <v>95</v>
      </c>
      <c r="C516" s="2" t="s">
        <v>183</v>
      </c>
      <c r="D516" s="2">
        <v>8</v>
      </c>
      <c r="E516" s="2">
        <v>0.57306999999999997</v>
      </c>
      <c r="F516" s="5">
        <f t="shared" si="40"/>
        <v>21.630865339312827</v>
      </c>
      <c r="G516" s="3">
        <f t="shared" si="42"/>
        <v>1.5982031872509959</v>
      </c>
      <c r="H516" s="3">
        <f t="shared" si="41"/>
        <v>2.6743266666666665</v>
      </c>
      <c r="I516" s="3">
        <f t="shared" si="41"/>
        <v>1.637342857142857</v>
      </c>
      <c r="J516" s="3">
        <f t="shared" si="41"/>
        <v>4.0114900000000002</v>
      </c>
      <c r="K516" s="3">
        <f t="shared" si="41"/>
        <v>6.229747253173894</v>
      </c>
      <c r="L516" s="3">
        <f t="shared" si="41"/>
        <v>18.355021734156939</v>
      </c>
      <c r="M516" s="3">
        <f t="shared" si="41"/>
        <v>39.848908535525368</v>
      </c>
      <c r="Q516">
        <f t="shared" si="39"/>
        <v>5.7306999999999997</v>
      </c>
    </row>
    <row r="517" spans="1:17" x14ac:dyDescent="0.15">
      <c r="A517" s="2">
        <v>44</v>
      </c>
      <c r="B517" s="2" t="s">
        <v>95</v>
      </c>
      <c r="C517" s="2" t="s">
        <v>185</v>
      </c>
      <c r="D517" s="2"/>
      <c r="E517" s="2">
        <v>0.56089999999999995</v>
      </c>
      <c r="F517" s="5">
        <f t="shared" si="40"/>
        <v>22.100196113389199</v>
      </c>
      <c r="G517" s="3">
        <f t="shared" si="42"/>
        <v>1.564262948207171</v>
      </c>
      <c r="H517" s="3">
        <f t="shared" si="41"/>
        <v>2.6175333333333333</v>
      </c>
      <c r="I517" s="3">
        <f t="shared" si="41"/>
        <v>1.6025714285714285</v>
      </c>
      <c r="J517" s="3">
        <f t="shared" si="41"/>
        <v>3.9262999999999995</v>
      </c>
      <c r="K517" s="3">
        <f t="shared" si="41"/>
        <v>6.0974492371005935</v>
      </c>
      <c r="L517" s="3">
        <f t="shared" si="41"/>
        <v>17.96522534889041</v>
      </c>
      <c r="M517" s="3">
        <f t="shared" si="41"/>
        <v>39.002657262771002</v>
      </c>
      <c r="Q517">
        <f t="shared" si="39"/>
        <v>5.609</v>
      </c>
    </row>
    <row r="518" spans="1:17" x14ac:dyDescent="0.15">
      <c r="A518" s="2">
        <v>44</v>
      </c>
      <c r="B518" s="2" t="s">
        <v>95</v>
      </c>
      <c r="C518" s="2" t="s">
        <v>187</v>
      </c>
      <c r="D518" s="2"/>
      <c r="E518" s="2">
        <v>0.56789999999999996</v>
      </c>
      <c r="F518" s="5">
        <f t="shared" si="40"/>
        <v>21.827786582144746</v>
      </c>
      <c r="G518" s="3">
        <f t="shared" si="42"/>
        <v>1.5837848605577687</v>
      </c>
      <c r="H518" s="3">
        <f t="shared" si="41"/>
        <v>2.6501999999999999</v>
      </c>
      <c r="I518" s="3">
        <f t="shared" si="41"/>
        <v>1.6225714285714286</v>
      </c>
      <c r="J518" s="3">
        <f t="shared" si="41"/>
        <v>3.9752999999999998</v>
      </c>
      <c r="K518" s="3">
        <f t="shared" si="41"/>
        <v>6.1735450557130092</v>
      </c>
      <c r="L518" s="3">
        <f t="shared" si="41"/>
        <v>18.189430336307478</v>
      </c>
      <c r="M518" s="3">
        <f t="shared" si="41"/>
        <v>39.489408200263242</v>
      </c>
      <c r="Q518">
        <f t="shared" ref="Q518:Q581" si="43">10*E518</f>
        <v>5.6789999999999994</v>
      </c>
    </row>
    <row r="519" spans="1:17" x14ac:dyDescent="0.15">
      <c r="A519" s="2">
        <v>44</v>
      </c>
      <c r="B519" s="2" t="s">
        <v>95</v>
      </c>
      <c r="C519" s="2" t="s">
        <v>188</v>
      </c>
      <c r="D519" s="2"/>
      <c r="E519" s="2">
        <v>0.56799999999999995</v>
      </c>
      <c r="F519" s="5">
        <f t="shared" si="40"/>
        <v>21.823943661971835</v>
      </c>
      <c r="G519" s="3">
        <f t="shared" si="42"/>
        <v>1.58406374501992</v>
      </c>
      <c r="H519" s="3">
        <f t="shared" si="41"/>
        <v>2.6506666666666665</v>
      </c>
      <c r="I519" s="3">
        <f t="shared" si="41"/>
        <v>1.6228571428571428</v>
      </c>
      <c r="J519" s="3">
        <f t="shared" si="41"/>
        <v>3.9759999999999995</v>
      </c>
      <c r="K519" s="3">
        <f t="shared" si="41"/>
        <v>6.1746321388360439</v>
      </c>
      <c r="L519" s="3">
        <f t="shared" ref="H519:M558" si="44">280/L$3*$E519</f>
        <v>18.192633264699147</v>
      </c>
      <c r="M519" s="3">
        <f t="shared" si="44"/>
        <v>39.496361785084559</v>
      </c>
      <c r="Q519">
        <f t="shared" si="43"/>
        <v>5.68</v>
      </c>
    </row>
    <row r="520" spans="1:17" x14ac:dyDescent="0.15">
      <c r="A520" s="2">
        <v>44</v>
      </c>
      <c r="B520" s="2" t="s">
        <v>95</v>
      </c>
      <c r="C520" s="2" t="s">
        <v>0</v>
      </c>
      <c r="D520" s="2"/>
      <c r="E520" s="2">
        <v>0.5605</v>
      </c>
      <c r="F520" s="5">
        <f t="shared" si="40"/>
        <v>22.115967885816236</v>
      </c>
      <c r="G520" s="3">
        <f t="shared" si="42"/>
        <v>1.5631474103585656</v>
      </c>
      <c r="H520" s="3">
        <f t="shared" si="44"/>
        <v>2.6156666666666668</v>
      </c>
      <c r="I520" s="3">
        <f t="shared" si="44"/>
        <v>1.6014285714285714</v>
      </c>
      <c r="J520" s="3">
        <f t="shared" si="44"/>
        <v>3.9234999999999998</v>
      </c>
      <c r="K520" s="3">
        <f t="shared" si="44"/>
        <v>6.0931009046084554</v>
      </c>
      <c r="L520" s="3">
        <f t="shared" si="44"/>
        <v>17.952413635323722</v>
      </c>
      <c r="M520" s="3">
        <f t="shared" si="44"/>
        <v>38.974842923485738</v>
      </c>
      <c r="Q520">
        <f t="shared" si="43"/>
        <v>5.6050000000000004</v>
      </c>
    </row>
    <row r="521" spans="1:17" x14ac:dyDescent="0.15">
      <c r="A521" s="2">
        <v>44</v>
      </c>
      <c r="B521" s="2" t="s">
        <v>95</v>
      </c>
      <c r="C521" s="2" t="s">
        <v>165</v>
      </c>
      <c r="D521" s="2">
        <v>100</v>
      </c>
      <c r="E521" s="2">
        <v>4.8457499999999998</v>
      </c>
      <c r="F521" s="5">
        <f t="shared" ref="F521:F584" si="45">12.396/E521</f>
        <v>2.5581179383996289</v>
      </c>
      <c r="G521" s="3">
        <f t="shared" si="42"/>
        <v>13.514043824701194</v>
      </c>
      <c r="H521" s="3">
        <f t="shared" si="44"/>
        <v>22.613500000000002</v>
      </c>
      <c r="I521" s="3">
        <f t="shared" si="44"/>
        <v>13.844999999999999</v>
      </c>
      <c r="J521" s="3">
        <f t="shared" si="44"/>
        <v>33.920249999999996</v>
      </c>
      <c r="K521" s="3">
        <f t="shared" si="44"/>
        <v>52.677330434444997</v>
      </c>
      <c r="L521" s="3">
        <f t="shared" si="44"/>
        <v>155.2059025394646</v>
      </c>
      <c r="M521" s="3">
        <f t="shared" si="44"/>
        <v>336.95333647900264</v>
      </c>
      <c r="Q521">
        <f t="shared" si="43"/>
        <v>48.457499999999996</v>
      </c>
    </row>
    <row r="522" spans="1:17" x14ac:dyDescent="0.15">
      <c r="A522" s="2">
        <v>44</v>
      </c>
      <c r="B522" s="2" t="s">
        <v>95</v>
      </c>
      <c r="C522" s="2" t="s">
        <v>166</v>
      </c>
      <c r="D522" s="2">
        <v>10</v>
      </c>
      <c r="E522" s="2">
        <v>4.8538100000000002</v>
      </c>
      <c r="F522" s="5">
        <f t="shared" si="45"/>
        <v>2.5538700525978562</v>
      </c>
      <c r="G522" s="3">
        <f t="shared" si="42"/>
        <v>13.536521912350597</v>
      </c>
      <c r="H522" s="3">
        <f t="shared" si="44"/>
        <v>22.651113333333335</v>
      </c>
      <c r="I522" s="3">
        <f t="shared" si="44"/>
        <v>13.868028571428573</v>
      </c>
      <c r="J522" s="3">
        <f t="shared" si="44"/>
        <v>33.976669999999999</v>
      </c>
      <c r="K522" s="3">
        <f t="shared" si="44"/>
        <v>52.764949334161585</v>
      </c>
      <c r="L522" s="3">
        <f t="shared" si="44"/>
        <v>155.46405856783343</v>
      </c>
      <c r="M522" s="3">
        <f t="shared" si="44"/>
        <v>337.5137954156009</v>
      </c>
      <c r="Q522">
        <f t="shared" si="43"/>
        <v>48.5381</v>
      </c>
    </row>
    <row r="523" spans="1:17" x14ac:dyDescent="0.15">
      <c r="A523" s="2">
        <v>44</v>
      </c>
      <c r="B523" s="2" t="s">
        <v>95</v>
      </c>
      <c r="C523" s="2" t="s">
        <v>167</v>
      </c>
      <c r="D523" s="2">
        <v>45</v>
      </c>
      <c r="E523" s="2">
        <v>4.6205800000000004</v>
      </c>
      <c r="F523" s="5">
        <f t="shared" si="45"/>
        <v>2.6827800838855729</v>
      </c>
      <c r="G523" s="3">
        <f t="shared" si="42"/>
        <v>12.8860796812749</v>
      </c>
      <c r="H523" s="3">
        <f t="shared" si="44"/>
        <v>21.562706666666671</v>
      </c>
      <c r="I523" s="3">
        <f t="shared" si="44"/>
        <v>13.201657142857144</v>
      </c>
      <c r="J523" s="3">
        <f t="shared" si="44"/>
        <v>32.344059999999999</v>
      </c>
      <c r="K523" s="3">
        <f t="shared" si="44"/>
        <v>50.229545366308187</v>
      </c>
      <c r="L523" s="3">
        <f t="shared" si="44"/>
        <v>147.99386867993593</v>
      </c>
      <c r="M523" s="3">
        <f t="shared" si="44"/>
        <v>321.29594953684165</v>
      </c>
      <c r="Q523">
        <f t="shared" si="43"/>
        <v>46.205800000000004</v>
      </c>
    </row>
    <row r="524" spans="1:17" x14ac:dyDescent="0.15">
      <c r="A524" s="2">
        <v>44</v>
      </c>
      <c r="B524" s="2" t="s">
        <v>95</v>
      </c>
      <c r="C524" s="2" t="s">
        <v>172</v>
      </c>
      <c r="D524" s="2">
        <v>1</v>
      </c>
      <c r="E524" s="2">
        <v>4.3718000000000004</v>
      </c>
      <c r="F524" s="5">
        <f t="shared" si="45"/>
        <v>2.8354453543162998</v>
      </c>
      <c r="G524" s="3">
        <f t="shared" si="42"/>
        <v>12.192270916334662</v>
      </c>
      <c r="H524" s="3">
        <f t="shared" si="44"/>
        <v>20.401733333333336</v>
      </c>
      <c r="I524" s="3">
        <f t="shared" si="44"/>
        <v>12.490857142857145</v>
      </c>
      <c r="J524" s="3">
        <f t="shared" si="44"/>
        <v>30.602600000000002</v>
      </c>
      <c r="K524" s="3">
        <f t="shared" si="44"/>
        <v>47.525099972822922</v>
      </c>
      <c r="L524" s="3">
        <f t="shared" si="44"/>
        <v>140.02562342713335</v>
      </c>
      <c r="M524" s="3">
        <f t="shared" si="44"/>
        <v>303.99682121836742</v>
      </c>
      <c r="Q524">
        <f t="shared" si="43"/>
        <v>43.718000000000004</v>
      </c>
    </row>
    <row r="525" spans="1:17" x14ac:dyDescent="0.15">
      <c r="A525" s="2">
        <v>44</v>
      </c>
      <c r="B525" s="2" t="s">
        <v>95</v>
      </c>
      <c r="C525" s="2" t="s">
        <v>169</v>
      </c>
      <c r="D525" s="2">
        <v>3</v>
      </c>
      <c r="E525" s="2">
        <v>4.4866000000000001</v>
      </c>
      <c r="F525" s="5">
        <f t="shared" si="45"/>
        <v>2.7628939508759416</v>
      </c>
      <c r="G525" s="3">
        <f t="shared" si="42"/>
        <v>12.512430278884461</v>
      </c>
      <c r="H525" s="3">
        <f t="shared" si="44"/>
        <v>20.937466666666669</v>
      </c>
      <c r="I525" s="3">
        <f t="shared" si="44"/>
        <v>12.818857142857144</v>
      </c>
      <c r="J525" s="3">
        <f t="shared" si="44"/>
        <v>31.406200000000002</v>
      </c>
      <c r="K525" s="3">
        <f t="shared" si="44"/>
        <v>48.773071398066541</v>
      </c>
      <c r="L525" s="3">
        <f t="shared" si="44"/>
        <v>143.70258522077324</v>
      </c>
      <c r="M525" s="3">
        <f t="shared" si="44"/>
        <v>311.97953659324014</v>
      </c>
      <c r="Q525">
        <f t="shared" si="43"/>
        <v>44.866</v>
      </c>
    </row>
    <row r="526" spans="1:17" x14ac:dyDescent="0.15">
      <c r="A526" s="2">
        <v>44</v>
      </c>
      <c r="B526" s="2" t="s">
        <v>95</v>
      </c>
      <c r="C526" s="2" t="s">
        <v>170</v>
      </c>
      <c r="D526" s="2">
        <v>3</v>
      </c>
      <c r="E526" s="2">
        <v>4.5229999999999997</v>
      </c>
      <c r="F526" s="5">
        <f t="shared" si="45"/>
        <v>2.7406588547424278</v>
      </c>
      <c r="G526" s="3">
        <f t="shared" si="42"/>
        <v>12.613944223107568</v>
      </c>
      <c r="H526" s="3">
        <f t="shared" si="44"/>
        <v>21.107333333333333</v>
      </c>
      <c r="I526" s="3">
        <f t="shared" si="44"/>
        <v>12.922857142857142</v>
      </c>
      <c r="J526" s="3">
        <f t="shared" si="44"/>
        <v>31.660999999999998</v>
      </c>
      <c r="K526" s="3">
        <f t="shared" si="44"/>
        <v>49.168769654851104</v>
      </c>
      <c r="L526" s="3">
        <f t="shared" si="44"/>
        <v>144.868451155342</v>
      </c>
      <c r="M526" s="3">
        <f t="shared" si="44"/>
        <v>314.51064146819976</v>
      </c>
      <c r="Q526">
        <f t="shared" si="43"/>
        <v>45.23</v>
      </c>
    </row>
    <row r="527" spans="1:17" x14ac:dyDescent="0.15">
      <c r="A527" s="2">
        <v>44</v>
      </c>
      <c r="B527" s="2" t="s">
        <v>95</v>
      </c>
      <c r="C527" s="2" t="s">
        <v>171</v>
      </c>
      <c r="D527" s="2">
        <v>3</v>
      </c>
      <c r="E527" s="2">
        <v>4.4866000000000001</v>
      </c>
      <c r="F527" s="5">
        <f t="shared" si="45"/>
        <v>2.7628939508759416</v>
      </c>
      <c r="G527" s="3">
        <f t="shared" si="42"/>
        <v>12.512430278884461</v>
      </c>
      <c r="H527" s="3">
        <f t="shared" si="44"/>
        <v>20.937466666666669</v>
      </c>
      <c r="I527" s="3">
        <f t="shared" si="44"/>
        <v>12.818857142857144</v>
      </c>
      <c r="J527" s="3">
        <f t="shared" si="44"/>
        <v>31.406200000000002</v>
      </c>
      <c r="K527" s="3">
        <f t="shared" si="44"/>
        <v>48.773071398066541</v>
      </c>
      <c r="L527" s="3">
        <f t="shared" si="44"/>
        <v>143.70258522077324</v>
      </c>
      <c r="M527" s="3">
        <f t="shared" si="44"/>
        <v>311.97953659324014</v>
      </c>
      <c r="Q527">
        <f t="shared" si="43"/>
        <v>44.866</v>
      </c>
    </row>
    <row r="528" spans="1:17" x14ac:dyDescent="0.15">
      <c r="A528" s="2">
        <v>44</v>
      </c>
      <c r="B528" s="2" t="s">
        <v>95</v>
      </c>
      <c r="C528" s="2" t="s">
        <v>14</v>
      </c>
      <c r="D528" s="2">
        <v>1</v>
      </c>
      <c r="E528" s="2">
        <v>4.1821999999999999</v>
      </c>
      <c r="F528" s="5">
        <f t="shared" si="45"/>
        <v>2.9639902443689925</v>
      </c>
      <c r="G528" s="3">
        <f t="shared" si="42"/>
        <v>11.663505976095616</v>
      </c>
      <c r="H528" s="3">
        <f t="shared" si="44"/>
        <v>19.516933333333334</v>
      </c>
      <c r="I528" s="3">
        <f t="shared" si="44"/>
        <v>11.949142857142856</v>
      </c>
      <c r="J528" s="3">
        <f t="shared" si="44"/>
        <v>29.275399999999998</v>
      </c>
      <c r="K528" s="3">
        <f t="shared" si="44"/>
        <v>45.463990371549478</v>
      </c>
      <c r="L528" s="3">
        <f t="shared" si="44"/>
        <v>133.95287119652249</v>
      </c>
      <c r="M528" s="3">
        <f t="shared" si="44"/>
        <v>290.81282439714903</v>
      </c>
      <c r="Q528">
        <f t="shared" si="43"/>
        <v>41.822000000000003</v>
      </c>
    </row>
    <row r="529" spans="1:17" x14ac:dyDescent="0.15">
      <c r="A529" s="2">
        <v>44</v>
      </c>
      <c r="B529" s="2" t="s">
        <v>95</v>
      </c>
      <c r="C529" s="2" t="s">
        <v>190</v>
      </c>
      <c r="D529" s="2">
        <v>3</v>
      </c>
      <c r="E529" s="2">
        <v>5.5034999999999998</v>
      </c>
      <c r="F529" s="5">
        <f t="shared" si="45"/>
        <v>2.2523848460070868</v>
      </c>
      <c r="G529" s="3">
        <f t="shared" si="42"/>
        <v>15.348406374501991</v>
      </c>
      <c r="H529" s="3">
        <f t="shared" si="44"/>
        <v>25.683</v>
      </c>
      <c r="I529" s="3">
        <f t="shared" si="44"/>
        <v>15.724285714285713</v>
      </c>
      <c r="J529" s="3">
        <f t="shared" si="44"/>
        <v>38.524499999999996</v>
      </c>
      <c r="K529" s="3">
        <f t="shared" si="44"/>
        <v>59.82761967620452</v>
      </c>
      <c r="L529" s="3">
        <f t="shared" si="44"/>
        <v>176.27316403568975</v>
      </c>
      <c r="M529" s="3">
        <f t="shared" si="44"/>
        <v>382.69054064121985</v>
      </c>
      <c r="Q529">
        <f t="shared" si="43"/>
        <v>55.034999999999997</v>
      </c>
    </row>
    <row r="530" spans="1:17" x14ac:dyDescent="0.15">
      <c r="A530" s="2">
        <v>44</v>
      </c>
      <c r="B530" s="2" t="s">
        <v>95</v>
      </c>
      <c r="C530" s="2" t="s">
        <v>191</v>
      </c>
      <c r="D530" s="2">
        <v>1</v>
      </c>
      <c r="E530" s="2">
        <v>5.2050000000000001</v>
      </c>
      <c r="F530" s="5">
        <f t="shared" si="45"/>
        <v>2.3815561959654179</v>
      </c>
      <c r="G530" s="3">
        <f t="shared" si="42"/>
        <v>14.515936254980078</v>
      </c>
      <c r="H530" s="3">
        <f t="shared" si="44"/>
        <v>24.290000000000003</v>
      </c>
      <c r="I530" s="3">
        <f t="shared" si="44"/>
        <v>14.871428571428572</v>
      </c>
      <c r="J530" s="3">
        <f t="shared" si="44"/>
        <v>36.435000000000002</v>
      </c>
      <c r="K530" s="3">
        <f t="shared" si="44"/>
        <v>56.582676553946499</v>
      </c>
      <c r="L530" s="3">
        <f t="shared" si="44"/>
        <v>166.71242278654768</v>
      </c>
      <c r="M530" s="3">
        <f t="shared" si="44"/>
        <v>361.93408994958651</v>
      </c>
      <c r="Q530">
        <f t="shared" si="43"/>
        <v>52.05</v>
      </c>
    </row>
    <row r="531" spans="1:17" x14ac:dyDescent="0.15">
      <c r="A531" s="2">
        <v>44</v>
      </c>
      <c r="B531" s="2" t="s">
        <v>95</v>
      </c>
      <c r="C531" s="2" t="s">
        <v>66</v>
      </c>
      <c r="D531" s="2"/>
      <c r="E531" s="2">
        <v>3.835</v>
      </c>
      <c r="F531" s="5">
        <f t="shared" si="45"/>
        <v>3.2323337679269883</v>
      </c>
      <c r="G531" s="3">
        <f t="shared" si="42"/>
        <v>10.695219123505975</v>
      </c>
      <c r="H531" s="3">
        <f t="shared" si="44"/>
        <v>17.896666666666668</v>
      </c>
      <c r="I531" s="3">
        <f t="shared" si="44"/>
        <v>10.957142857142857</v>
      </c>
      <c r="J531" s="3">
        <f t="shared" si="44"/>
        <v>26.844999999999999</v>
      </c>
      <c r="K531" s="3">
        <f t="shared" si="44"/>
        <v>41.689637768373643</v>
      </c>
      <c r="L531" s="3">
        <f t="shared" si="44"/>
        <v>122.83230382063599</v>
      </c>
      <c r="M531" s="3">
        <f t="shared" si="44"/>
        <v>266.66997789753395</v>
      </c>
      <c r="Q531">
        <f t="shared" si="43"/>
        <v>38.35</v>
      </c>
    </row>
    <row r="532" spans="1:17" x14ac:dyDescent="0.15">
      <c r="A532" s="2">
        <v>44</v>
      </c>
      <c r="B532" s="2" t="s">
        <v>95</v>
      </c>
      <c r="C532" s="2" t="s">
        <v>68</v>
      </c>
      <c r="D532" s="2"/>
      <c r="E532" s="2">
        <v>4.18</v>
      </c>
      <c r="F532" s="5">
        <f t="shared" si="45"/>
        <v>2.9655502392344499</v>
      </c>
      <c r="G532" s="3">
        <f t="shared" si="42"/>
        <v>11.657370517928285</v>
      </c>
      <c r="H532" s="3">
        <f t="shared" si="44"/>
        <v>19.506666666666668</v>
      </c>
      <c r="I532" s="3">
        <f t="shared" si="44"/>
        <v>11.942857142857143</v>
      </c>
      <c r="J532" s="3">
        <f t="shared" si="44"/>
        <v>29.259999999999998</v>
      </c>
      <c r="K532" s="3">
        <f t="shared" si="44"/>
        <v>45.440074542842716</v>
      </c>
      <c r="L532" s="3">
        <f t="shared" si="44"/>
        <v>133.88240677190569</v>
      </c>
      <c r="M532" s="3">
        <f t="shared" si="44"/>
        <v>290.65984553108007</v>
      </c>
      <c r="Q532">
        <f t="shared" si="43"/>
        <v>41.8</v>
      </c>
    </row>
    <row r="533" spans="1:17" x14ac:dyDescent="0.15">
      <c r="A533" s="2">
        <v>44</v>
      </c>
      <c r="B533" s="2" t="s">
        <v>95</v>
      </c>
      <c r="C533" s="2" t="s">
        <v>69</v>
      </c>
      <c r="D533" s="2"/>
      <c r="E533" s="2">
        <v>4.3689999999999998</v>
      </c>
      <c r="F533" s="5">
        <f t="shared" si="45"/>
        <v>2.8372625314717328</v>
      </c>
      <c r="G533" s="3">
        <f t="shared" si="42"/>
        <v>12.18446215139442</v>
      </c>
      <c r="H533" s="3">
        <f t="shared" si="44"/>
        <v>20.388666666666666</v>
      </c>
      <c r="I533" s="3">
        <f t="shared" si="44"/>
        <v>12.482857142857142</v>
      </c>
      <c r="J533" s="3">
        <f t="shared" si="44"/>
        <v>30.582999999999998</v>
      </c>
      <c r="K533" s="3">
        <f t="shared" si="44"/>
        <v>47.494661645377953</v>
      </c>
      <c r="L533" s="3">
        <f t="shared" si="44"/>
        <v>139.93594143216652</v>
      </c>
      <c r="M533" s="3">
        <f t="shared" si="44"/>
        <v>303.80212084337052</v>
      </c>
      <c r="Q533">
        <f t="shared" si="43"/>
        <v>43.69</v>
      </c>
    </row>
    <row r="534" spans="1:17" x14ac:dyDescent="0.15">
      <c r="A534" s="2">
        <v>44</v>
      </c>
      <c r="B534" s="2" t="s">
        <v>95</v>
      </c>
      <c r="C534" s="2" t="s">
        <v>15</v>
      </c>
      <c r="D534" s="2">
        <v>1</v>
      </c>
      <c r="E534" s="2">
        <v>62.2</v>
      </c>
      <c r="F534" s="5">
        <f t="shared" si="45"/>
        <v>0.19929260450160771</v>
      </c>
      <c r="G534" s="3">
        <f t="shared" si="42"/>
        <v>173.46613545816732</v>
      </c>
      <c r="H534" s="3">
        <f t="shared" si="44"/>
        <v>290.26666666666671</v>
      </c>
      <c r="I534" s="3">
        <f t="shared" si="44"/>
        <v>177.71428571428572</v>
      </c>
      <c r="J534" s="3">
        <f t="shared" si="44"/>
        <v>435.40000000000003</v>
      </c>
      <c r="K534" s="3">
        <f t="shared" si="44"/>
        <v>676.16570252746828</v>
      </c>
      <c r="L534" s="3">
        <f t="shared" si="44"/>
        <v>1992.2214596202239</v>
      </c>
      <c r="M534" s="3">
        <f t="shared" si="44"/>
        <v>4325.1297588596126</v>
      </c>
      <c r="Q534">
        <f t="shared" si="43"/>
        <v>622</v>
      </c>
    </row>
    <row r="535" spans="1:17" x14ac:dyDescent="0.15">
      <c r="A535" s="2">
        <v>44</v>
      </c>
      <c r="B535" s="2" t="s">
        <v>95</v>
      </c>
      <c r="C535" s="2" t="s">
        <v>16</v>
      </c>
      <c r="D535" s="2">
        <v>1</v>
      </c>
      <c r="E535" s="2">
        <v>32.299999999999997</v>
      </c>
      <c r="F535" s="5">
        <f t="shared" si="45"/>
        <v>0.38377708978328179</v>
      </c>
      <c r="G535" s="3">
        <f t="shared" si="42"/>
        <v>90.079681274900381</v>
      </c>
      <c r="H535" s="3">
        <f t="shared" si="44"/>
        <v>150.73333333333332</v>
      </c>
      <c r="I535" s="3">
        <f t="shared" si="44"/>
        <v>92.285714285714278</v>
      </c>
      <c r="J535" s="3">
        <f t="shared" si="44"/>
        <v>226.09999999999997</v>
      </c>
      <c r="K535" s="3">
        <f t="shared" si="44"/>
        <v>351.12784874014824</v>
      </c>
      <c r="L535" s="3">
        <f t="shared" si="44"/>
        <v>1034.5458705101805</v>
      </c>
      <c r="M535" s="3">
        <f t="shared" si="44"/>
        <v>2246.0078972856186</v>
      </c>
      <c r="Q535">
        <f t="shared" si="43"/>
        <v>323</v>
      </c>
    </row>
    <row r="536" spans="1:17" x14ac:dyDescent="0.15">
      <c r="A536" s="2">
        <v>44</v>
      </c>
      <c r="B536" s="2" t="s">
        <v>95</v>
      </c>
      <c r="C536" s="2" t="s">
        <v>17</v>
      </c>
      <c r="D536" s="2">
        <v>1</v>
      </c>
      <c r="E536" s="2">
        <v>25.5</v>
      </c>
      <c r="F536" s="5">
        <f t="shared" si="45"/>
        <v>0.48611764705882354</v>
      </c>
      <c r="G536" s="3">
        <f t="shared" si="42"/>
        <v>71.11553784860557</v>
      </c>
      <c r="H536" s="3">
        <f t="shared" si="44"/>
        <v>119.00000000000001</v>
      </c>
      <c r="I536" s="3">
        <f t="shared" si="44"/>
        <v>72.857142857142861</v>
      </c>
      <c r="J536" s="3">
        <f t="shared" si="44"/>
        <v>178.5</v>
      </c>
      <c r="K536" s="3">
        <f t="shared" si="44"/>
        <v>277.20619637380128</v>
      </c>
      <c r="L536" s="3">
        <f t="shared" si="44"/>
        <v>816.74673987645826</v>
      </c>
      <c r="M536" s="3">
        <f t="shared" si="44"/>
        <v>1773.1641294360147</v>
      </c>
      <c r="Q536">
        <f t="shared" si="43"/>
        <v>255</v>
      </c>
    </row>
    <row r="537" spans="1:17" x14ac:dyDescent="0.15">
      <c r="A537" s="2">
        <v>44</v>
      </c>
      <c r="B537" s="2" t="s">
        <v>95</v>
      </c>
      <c r="C537" s="2" t="s">
        <v>18</v>
      </c>
      <c r="D537" s="2">
        <v>1</v>
      </c>
      <c r="E537" s="2">
        <v>68.3</v>
      </c>
      <c r="F537" s="5">
        <f t="shared" si="45"/>
        <v>0.181493411420205</v>
      </c>
      <c r="G537" s="3">
        <f t="shared" si="42"/>
        <v>190.47808764940237</v>
      </c>
      <c r="H537" s="3">
        <f t="shared" si="44"/>
        <v>318.73333333333335</v>
      </c>
      <c r="I537" s="3">
        <f t="shared" si="44"/>
        <v>195.14285714285714</v>
      </c>
      <c r="J537" s="3">
        <f t="shared" si="44"/>
        <v>478.09999999999997</v>
      </c>
      <c r="K537" s="3">
        <f t="shared" si="44"/>
        <v>742.47777303257362</v>
      </c>
      <c r="L537" s="3">
        <f t="shared" si="44"/>
        <v>2187.600091512239</v>
      </c>
      <c r="M537" s="3">
        <f t="shared" si="44"/>
        <v>4749.2984329599922</v>
      </c>
      <c r="Q537">
        <f t="shared" si="43"/>
        <v>683</v>
      </c>
    </row>
    <row r="538" spans="1:17" x14ac:dyDescent="0.15">
      <c r="A538" s="2">
        <v>44</v>
      </c>
      <c r="B538" s="2" t="s">
        <v>95</v>
      </c>
      <c r="C538" s="2" t="s">
        <v>20</v>
      </c>
      <c r="D538" s="2">
        <v>1</v>
      </c>
      <c r="E538" s="2">
        <v>44.8</v>
      </c>
      <c r="F538" s="5">
        <f t="shared" si="45"/>
        <v>0.27669642857142862</v>
      </c>
      <c r="G538" s="3">
        <f t="shared" si="42"/>
        <v>124.94023904382468</v>
      </c>
      <c r="H538" s="3">
        <f t="shared" si="44"/>
        <v>209.06666666666666</v>
      </c>
      <c r="I538" s="3">
        <f t="shared" si="44"/>
        <v>128</v>
      </c>
      <c r="J538" s="3">
        <f t="shared" si="44"/>
        <v>313.59999999999997</v>
      </c>
      <c r="K538" s="3">
        <f t="shared" si="44"/>
        <v>487.01323911946258</v>
      </c>
      <c r="L538" s="3">
        <f t="shared" si="44"/>
        <v>1434.9119194692287</v>
      </c>
      <c r="M538" s="3">
        <f t="shared" si="44"/>
        <v>3115.2059999503317</v>
      </c>
      <c r="Q538">
        <f t="shared" si="43"/>
        <v>448</v>
      </c>
    </row>
    <row r="539" spans="1:17" x14ac:dyDescent="0.15">
      <c r="A539" s="2">
        <v>44</v>
      </c>
      <c r="B539" s="2" t="s">
        <v>95</v>
      </c>
      <c r="C539" s="2" t="s">
        <v>64</v>
      </c>
      <c r="D539" s="2">
        <v>100</v>
      </c>
      <c r="E539" s="2">
        <v>26.9</v>
      </c>
      <c r="F539" s="5">
        <f t="shared" si="45"/>
        <v>0.46081784386617108</v>
      </c>
      <c r="G539" s="3">
        <f t="shared" si="42"/>
        <v>75.019920318725084</v>
      </c>
      <c r="H539" s="3">
        <f t="shared" si="44"/>
        <v>125.53333333333333</v>
      </c>
      <c r="I539" s="3">
        <f t="shared" si="44"/>
        <v>76.857142857142861</v>
      </c>
      <c r="J539" s="3">
        <f t="shared" si="44"/>
        <v>188.29999999999998</v>
      </c>
      <c r="K539" s="3">
        <f t="shared" si="44"/>
        <v>292.42536009628446</v>
      </c>
      <c r="L539" s="3">
        <f t="shared" si="44"/>
        <v>861.58773735987165</v>
      </c>
      <c r="M539" s="3">
        <f t="shared" si="44"/>
        <v>1870.5143169344624</v>
      </c>
      <c r="Q539">
        <f t="shared" si="43"/>
        <v>269</v>
      </c>
    </row>
    <row r="540" spans="1:17" x14ac:dyDescent="0.15">
      <c r="A540" s="2">
        <v>44</v>
      </c>
      <c r="B540" s="2" t="s">
        <v>95</v>
      </c>
      <c r="C540" s="2" t="s">
        <v>12</v>
      </c>
      <c r="D540" s="2">
        <v>1</v>
      </c>
      <c r="E540" s="2">
        <v>52.34</v>
      </c>
      <c r="F540" s="5">
        <f t="shared" si="45"/>
        <v>0.23683607183798241</v>
      </c>
      <c r="G540" s="3">
        <f t="shared" si="42"/>
        <v>145.96812749003985</v>
      </c>
      <c r="H540" s="3">
        <f t="shared" si="44"/>
        <v>244.25333333333336</v>
      </c>
      <c r="I540" s="3">
        <f t="shared" si="44"/>
        <v>149.54285714285714</v>
      </c>
      <c r="J540" s="3">
        <f t="shared" si="44"/>
        <v>366.38</v>
      </c>
      <c r="K540" s="3">
        <f t="shared" si="44"/>
        <v>568.97930659626513</v>
      </c>
      <c r="L540" s="3">
        <f t="shared" si="44"/>
        <v>1676.4127202013267</v>
      </c>
      <c r="M540" s="3">
        <f t="shared" si="44"/>
        <v>3639.5062954776868</v>
      </c>
      <c r="Q540">
        <f t="shared" si="43"/>
        <v>523.40000000000009</v>
      </c>
    </row>
    <row r="541" spans="1:17" x14ac:dyDescent="0.15">
      <c r="A541" s="2">
        <v>45</v>
      </c>
      <c r="B541" s="2" t="s">
        <v>96</v>
      </c>
      <c r="C541" s="2" t="s">
        <v>157</v>
      </c>
      <c r="D541" s="2">
        <v>150</v>
      </c>
      <c r="E541" s="2">
        <v>0.61473</v>
      </c>
      <c r="F541" s="5">
        <f t="shared" si="45"/>
        <v>20.164950466058272</v>
      </c>
      <c r="G541" s="3">
        <f t="shared" ref="G541:G599" si="46">280/G$3*$E541</f>
        <v>1.7143864541832667</v>
      </c>
      <c r="H541" s="3">
        <f t="shared" si="44"/>
        <v>2.8687400000000003</v>
      </c>
      <c r="I541" s="3">
        <f t="shared" si="44"/>
        <v>1.7563714285714287</v>
      </c>
      <c r="J541" s="3">
        <f t="shared" si="44"/>
        <v>4.3031100000000002</v>
      </c>
      <c r="K541" s="3">
        <f t="shared" si="44"/>
        <v>6.6826260822300734</v>
      </c>
      <c r="L541" s="3">
        <f t="shared" si="44"/>
        <v>19.689361702127655</v>
      </c>
      <c r="M541" s="3">
        <f t="shared" si="44"/>
        <v>42.745771972086324</v>
      </c>
      <c r="Q541">
        <f t="shared" si="43"/>
        <v>6.1472999999999995</v>
      </c>
    </row>
    <row r="542" spans="1:17" x14ac:dyDescent="0.15">
      <c r="A542" s="2">
        <v>45</v>
      </c>
      <c r="B542" s="2" t="s">
        <v>96</v>
      </c>
      <c r="C542" s="2" t="s">
        <v>162</v>
      </c>
      <c r="D542" s="2">
        <v>100</v>
      </c>
      <c r="E542" s="2">
        <v>0.61328000000000005</v>
      </c>
      <c r="F542" s="5">
        <f t="shared" si="45"/>
        <v>20.212627184972607</v>
      </c>
      <c r="G542" s="3">
        <f t="shared" si="46"/>
        <v>1.7103426294820716</v>
      </c>
      <c r="H542" s="3">
        <f t="shared" si="44"/>
        <v>2.8619733333333337</v>
      </c>
      <c r="I542" s="3">
        <f t="shared" si="44"/>
        <v>1.7522285714285717</v>
      </c>
      <c r="J542" s="3">
        <f t="shared" si="44"/>
        <v>4.2929600000000008</v>
      </c>
      <c r="K542" s="3">
        <f t="shared" si="44"/>
        <v>6.6668633769460728</v>
      </c>
      <c r="L542" s="3">
        <f t="shared" si="44"/>
        <v>19.642919240448407</v>
      </c>
      <c r="M542" s="3">
        <f t="shared" si="44"/>
        <v>42.644944992177223</v>
      </c>
      <c r="Q542">
        <f t="shared" si="43"/>
        <v>6.1328000000000005</v>
      </c>
    </row>
    <row r="543" spans="1:17" x14ac:dyDescent="0.15">
      <c r="A543" s="2">
        <v>45</v>
      </c>
      <c r="B543" s="2" t="s">
        <v>96</v>
      </c>
      <c r="C543" s="2" t="s">
        <v>163</v>
      </c>
      <c r="D543" s="2">
        <v>50</v>
      </c>
      <c r="E543" s="2">
        <v>0.61763000000000001</v>
      </c>
      <c r="F543" s="5">
        <f t="shared" si="45"/>
        <v>20.070268607418683</v>
      </c>
      <c r="G543" s="3">
        <f t="shared" si="46"/>
        <v>1.7224741035856572</v>
      </c>
      <c r="H543" s="3">
        <f t="shared" si="44"/>
        <v>2.8822733333333335</v>
      </c>
      <c r="I543" s="3">
        <f t="shared" si="44"/>
        <v>1.7646571428571429</v>
      </c>
      <c r="J543" s="3">
        <f t="shared" si="44"/>
        <v>4.32341</v>
      </c>
      <c r="K543" s="3">
        <f t="shared" si="44"/>
        <v>6.7141514927980737</v>
      </c>
      <c r="L543" s="3">
        <f t="shared" si="44"/>
        <v>19.782246625486156</v>
      </c>
      <c r="M543" s="3">
        <f t="shared" si="44"/>
        <v>42.94742593190454</v>
      </c>
      <c r="Q543">
        <f t="shared" si="43"/>
        <v>6.1763000000000003</v>
      </c>
    </row>
    <row r="544" spans="1:17" x14ac:dyDescent="0.15">
      <c r="A544" s="2">
        <v>45</v>
      </c>
      <c r="B544" s="2" t="s">
        <v>96</v>
      </c>
      <c r="C544" s="2" t="s">
        <v>178</v>
      </c>
      <c r="D544" s="2">
        <v>16</v>
      </c>
      <c r="E544" s="2">
        <v>0.54559999999999997</v>
      </c>
      <c r="F544" s="5">
        <f t="shared" si="45"/>
        <v>22.71994134897361</v>
      </c>
      <c r="G544" s="3">
        <f t="shared" si="46"/>
        <v>1.5215936254980078</v>
      </c>
      <c r="H544" s="3">
        <f t="shared" si="44"/>
        <v>2.5461333333333336</v>
      </c>
      <c r="I544" s="3">
        <f t="shared" si="44"/>
        <v>1.5588571428571427</v>
      </c>
      <c r="J544" s="3">
        <f t="shared" si="44"/>
        <v>3.8191999999999999</v>
      </c>
      <c r="K544" s="3">
        <f t="shared" si="44"/>
        <v>5.9311255192763124</v>
      </c>
      <c r="L544" s="3">
        <f t="shared" si="44"/>
        <v>17.475177304964536</v>
      </c>
      <c r="M544" s="3">
        <f t="shared" si="44"/>
        <v>37.938758785109393</v>
      </c>
      <c r="Q544">
        <f t="shared" si="43"/>
        <v>5.4559999999999995</v>
      </c>
    </row>
    <row r="545" spans="1:17" x14ac:dyDescent="0.15">
      <c r="A545" s="2">
        <v>45</v>
      </c>
      <c r="B545" s="2" t="s">
        <v>96</v>
      </c>
      <c r="C545" s="2" t="s">
        <v>184</v>
      </c>
      <c r="D545" s="2">
        <v>4</v>
      </c>
      <c r="E545" s="2">
        <v>0.53503000000000001</v>
      </c>
      <c r="F545" s="5">
        <f t="shared" si="45"/>
        <v>23.168794273218325</v>
      </c>
      <c r="G545" s="3">
        <f t="shared" si="46"/>
        <v>1.4921155378486055</v>
      </c>
      <c r="H545" s="3">
        <f t="shared" si="44"/>
        <v>2.4968066666666671</v>
      </c>
      <c r="I545" s="3">
        <f t="shared" si="44"/>
        <v>1.5286571428571429</v>
      </c>
      <c r="J545" s="3">
        <f t="shared" si="44"/>
        <v>3.7452100000000002</v>
      </c>
      <c r="K545" s="3">
        <f t="shared" si="44"/>
        <v>5.816220833171565</v>
      </c>
      <c r="L545" s="3">
        <f t="shared" si="44"/>
        <v>17.136627773964765</v>
      </c>
      <c r="M545" s="3">
        <f t="shared" si="44"/>
        <v>37.203764869496119</v>
      </c>
      <c r="Q545">
        <f t="shared" si="43"/>
        <v>5.3502999999999998</v>
      </c>
    </row>
    <row r="546" spans="1:17" x14ac:dyDescent="0.15">
      <c r="A546" s="2">
        <v>45</v>
      </c>
      <c r="B546" s="2" t="s">
        <v>96</v>
      </c>
      <c r="C546" s="2" t="s">
        <v>186</v>
      </c>
      <c r="D546" s="2"/>
      <c r="E546" s="2">
        <v>0.53510000000000002</v>
      </c>
      <c r="F546" s="5">
        <f t="shared" si="45"/>
        <v>23.165763408708653</v>
      </c>
      <c r="G546" s="3">
        <f t="shared" si="46"/>
        <v>1.4923107569721115</v>
      </c>
      <c r="H546" s="3">
        <f t="shared" si="44"/>
        <v>2.4971333333333336</v>
      </c>
      <c r="I546" s="3">
        <f t="shared" si="44"/>
        <v>1.5288571428571429</v>
      </c>
      <c r="J546" s="3">
        <f t="shared" si="44"/>
        <v>3.7457000000000003</v>
      </c>
      <c r="K546" s="3">
        <f t="shared" si="44"/>
        <v>5.8169817913576889</v>
      </c>
      <c r="L546" s="3">
        <f t="shared" si="44"/>
        <v>17.138869823838935</v>
      </c>
      <c r="M546" s="3">
        <f t="shared" si="44"/>
        <v>37.208632378871037</v>
      </c>
      <c r="Q546">
        <f t="shared" si="43"/>
        <v>5.351</v>
      </c>
    </row>
    <row r="547" spans="1:17" x14ac:dyDescent="0.15">
      <c r="A547" s="2">
        <v>45</v>
      </c>
      <c r="B547" s="2" t="s">
        <v>96</v>
      </c>
      <c r="C547" s="2" t="s">
        <v>183</v>
      </c>
      <c r="D547" s="2">
        <v>8</v>
      </c>
      <c r="E547" s="2">
        <v>0.54620000000000002</v>
      </c>
      <c r="F547" s="5">
        <f t="shared" si="45"/>
        <v>22.694983522519223</v>
      </c>
      <c r="G547" s="3">
        <f t="shared" si="46"/>
        <v>1.5232669322709163</v>
      </c>
      <c r="H547" s="3">
        <f t="shared" si="44"/>
        <v>2.5489333333333337</v>
      </c>
      <c r="I547" s="3">
        <f t="shared" si="44"/>
        <v>1.5605714285714287</v>
      </c>
      <c r="J547" s="3">
        <f t="shared" si="44"/>
        <v>3.8234000000000004</v>
      </c>
      <c r="K547" s="3">
        <f t="shared" si="44"/>
        <v>5.9376480180145199</v>
      </c>
      <c r="L547" s="3">
        <f t="shared" si="44"/>
        <v>17.494394875314569</v>
      </c>
      <c r="M547" s="3">
        <f t="shared" si="44"/>
        <v>37.980480294037307</v>
      </c>
      <c r="Q547">
        <f t="shared" si="43"/>
        <v>5.4619999999999997</v>
      </c>
    </row>
    <row r="548" spans="1:17" x14ac:dyDescent="0.15">
      <c r="A548" s="2">
        <v>45</v>
      </c>
      <c r="B548" s="2" t="s">
        <v>96</v>
      </c>
      <c r="C548" s="2" t="s">
        <v>185</v>
      </c>
      <c r="D548" s="2"/>
      <c r="E548" s="2">
        <v>0.53400000000000003</v>
      </c>
      <c r="F548" s="5">
        <f t="shared" si="45"/>
        <v>23.213483146067414</v>
      </c>
      <c r="G548" s="3">
        <f t="shared" si="46"/>
        <v>1.4892430278884461</v>
      </c>
      <c r="H548" s="3">
        <f t="shared" si="44"/>
        <v>2.4920000000000004</v>
      </c>
      <c r="I548" s="3">
        <f t="shared" si="44"/>
        <v>1.5257142857142858</v>
      </c>
      <c r="J548" s="3">
        <f t="shared" si="44"/>
        <v>3.7380000000000004</v>
      </c>
      <c r="K548" s="3">
        <f t="shared" si="44"/>
        <v>5.8050238770043094</v>
      </c>
      <c r="L548" s="3">
        <f t="shared" si="44"/>
        <v>17.103637611530541</v>
      </c>
      <c r="M548" s="3">
        <f t="shared" si="44"/>
        <v>37.132142945836549</v>
      </c>
      <c r="Q548">
        <f t="shared" si="43"/>
        <v>5.34</v>
      </c>
    </row>
    <row r="549" spans="1:17" x14ac:dyDescent="0.15">
      <c r="A549" s="2">
        <v>45</v>
      </c>
      <c r="B549" s="2" t="s">
        <v>96</v>
      </c>
      <c r="C549" s="2" t="s">
        <v>187</v>
      </c>
      <c r="D549" s="2"/>
      <c r="E549" s="2">
        <v>0.54100000000000004</v>
      </c>
      <c r="F549" s="5">
        <f t="shared" si="45"/>
        <v>22.913123844731977</v>
      </c>
      <c r="G549" s="3">
        <f t="shared" si="46"/>
        <v>1.5087649402390437</v>
      </c>
      <c r="H549" s="3">
        <f t="shared" si="44"/>
        <v>2.5246666666666671</v>
      </c>
      <c r="I549" s="3">
        <f t="shared" si="44"/>
        <v>1.5457142857142858</v>
      </c>
      <c r="J549" s="3">
        <f t="shared" si="44"/>
        <v>3.7870000000000004</v>
      </c>
      <c r="K549" s="3">
        <f t="shared" si="44"/>
        <v>5.881119695616726</v>
      </c>
      <c r="L549" s="3">
        <f t="shared" si="44"/>
        <v>17.327842598947608</v>
      </c>
      <c r="M549" s="3">
        <f t="shared" si="44"/>
        <v>37.618893883328788</v>
      </c>
      <c r="Q549">
        <f t="shared" si="43"/>
        <v>5.41</v>
      </c>
    </row>
    <row r="550" spans="1:17" x14ac:dyDescent="0.15">
      <c r="A550" s="2">
        <v>45</v>
      </c>
      <c r="B550" s="2" t="s">
        <v>96</v>
      </c>
      <c r="C550" s="2" t="s">
        <v>188</v>
      </c>
      <c r="D550" s="2"/>
      <c r="E550" s="2">
        <v>0.54120000000000001</v>
      </c>
      <c r="F550" s="5">
        <f t="shared" si="45"/>
        <v>22.904656319290467</v>
      </c>
      <c r="G550" s="3">
        <f t="shared" si="46"/>
        <v>1.5093227091633465</v>
      </c>
      <c r="H550" s="3">
        <f t="shared" si="44"/>
        <v>2.5256000000000003</v>
      </c>
      <c r="I550" s="3">
        <f t="shared" si="44"/>
        <v>1.5462857142857143</v>
      </c>
      <c r="J550" s="3">
        <f t="shared" si="44"/>
        <v>3.7884000000000002</v>
      </c>
      <c r="K550" s="3">
        <f t="shared" si="44"/>
        <v>5.8832938618627946</v>
      </c>
      <c r="L550" s="3">
        <f t="shared" si="44"/>
        <v>17.33424845573095</v>
      </c>
      <c r="M550" s="3">
        <f t="shared" si="44"/>
        <v>37.632801052971416</v>
      </c>
      <c r="Q550">
        <f t="shared" si="43"/>
        <v>5.4119999999999999</v>
      </c>
    </row>
    <row r="551" spans="1:17" x14ac:dyDescent="0.15">
      <c r="A551" s="2">
        <v>45</v>
      </c>
      <c r="B551" s="2" t="s">
        <v>96</v>
      </c>
      <c r="C551" s="2" t="s">
        <v>0</v>
      </c>
      <c r="D551" s="2"/>
      <c r="E551" s="2">
        <v>0.53400000000000003</v>
      </c>
      <c r="F551" s="5">
        <f t="shared" si="45"/>
        <v>23.213483146067414</v>
      </c>
      <c r="G551" s="3">
        <f t="shared" si="46"/>
        <v>1.4892430278884461</v>
      </c>
      <c r="H551" s="3">
        <f t="shared" si="44"/>
        <v>2.4920000000000004</v>
      </c>
      <c r="I551" s="3">
        <f t="shared" si="44"/>
        <v>1.5257142857142858</v>
      </c>
      <c r="J551" s="3">
        <f t="shared" si="44"/>
        <v>3.7380000000000004</v>
      </c>
      <c r="K551" s="3">
        <f t="shared" si="44"/>
        <v>5.8050238770043094</v>
      </c>
      <c r="L551" s="3">
        <f t="shared" si="44"/>
        <v>17.103637611530541</v>
      </c>
      <c r="M551" s="3">
        <f t="shared" si="44"/>
        <v>37.132142945836549</v>
      </c>
      <c r="Q551">
        <f t="shared" si="43"/>
        <v>5.34</v>
      </c>
    </row>
    <row r="552" spans="1:17" x14ac:dyDescent="0.15">
      <c r="A552" s="2">
        <v>45</v>
      </c>
      <c r="B552" s="2" t="s">
        <v>96</v>
      </c>
      <c r="C552" s="2" t="s">
        <v>165</v>
      </c>
      <c r="D552" s="2">
        <v>100</v>
      </c>
      <c r="E552" s="2">
        <v>4.5974300000000001</v>
      </c>
      <c r="F552" s="5">
        <f t="shared" si="45"/>
        <v>2.6962890136445798</v>
      </c>
      <c r="G552" s="3">
        <f t="shared" si="46"/>
        <v>12.821517928286852</v>
      </c>
      <c r="H552" s="3">
        <f t="shared" si="44"/>
        <v>21.454673333333336</v>
      </c>
      <c r="I552" s="3">
        <f t="shared" si="44"/>
        <v>13.135514285714287</v>
      </c>
      <c r="J552" s="3">
        <f t="shared" si="44"/>
        <v>32.182009999999998</v>
      </c>
      <c r="K552" s="3">
        <f t="shared" si="44"/>
        <v>49.977885623325697</v>
      </c>
      <c r="L552" s="3">
        <f t="shared" si="44"/>
        <v>147.25239075726375</v>
      </c>
      <c r="M552" s="3">
        <f t="shared" si="44"/>
        <v>319.68619465070657</v>
      </c>
      <c r="Q552">
        <f t="shared" si="43"/>
        <v>45.974299999999999</v>
      </c>
    </row>
    <row r="553" spans="1:17" x14ac:dyDescent="0.15">
      <c r="A553" s="2">
        <v>45</v>
      </c>
      <c r="B553" s="2" t="s">
        <v>96</v>
      </c>
      <c r="C553" s="2" t="s">
        <v>166</v>
      </c>
      <c r="D553" s="2">
        <v>10</v>
      </c>
      <c r="E553" s="2">
        <v>4.6054500000000003</v>
      </c>
      <c r="F553" s="5">
        <f t="shared" si="45"/>
        <v>2.6915936553431261</v>
      </c>
      <c r="G553" s="3">
        <f t="shared" si="46"/>
        <v>12.843884462151394</v>
      </c>
      <c r="H553" s="3">
        <f t="shared" si="44"/>
        <v>21.492100000000004</v>
      </c>
      <c r="I553" s="3">
        <f t="shared" si="44"/>
        <v>13.158428571428573</v>
      </c>
      <c r="J553" s="3">
        <f t="shared" si="44"/>
        <v>32.238150000000005</v>
      </c>
      <c r="K553" s="3">
        <f t="shared" si="44"/>
        <v>50.065069689793063</v>
      </c>
      <c r="L553" s="3">
        <f t="shared" si="44"/>
        <v>147.50926561427588</v>
      </c>
      <c r="M553" s="3">
        <f t="shared" si="44"/>
        <v>320.24387215337623</v>
      </c>
      <c r="Q553">
        <f t="shared" si="43"/>
        <v>46.054500000000004</v>
      </c>
    </row>
    <row r="554" spans="1:17" x14ac:dyDescent="0.15">
      <c r="A554" s="2">
        <v>45</v>
      </c>
      <c r="B554" s="2" t="s">
        <v>96</v>
      </c>
      <c r="C554" s="2" t="s">
        <v>167</v>
      </c>
      <c r="D554" s="2">
        <v>42</v>
      </c>
      <c r="E554" s="2">
        <v>4.3741399999999997</v>
      </c>
      <c r="F554" s="5">
        <f t="shared" si="45"/>
        <v>2.8339284979447394</v>
      </c>
      <c r="G554" s="3">
        <f t="shared" si="46"/>
        <v>12.198796812749002</v>
      </c>
      <c r="H554" s="3">
        <f t="shared" si="44"/>
        <v>20.412653333333335</v>
      </c>
      <c r="I554" s="3">
        <f t="shared" si="44"/>
        <v>12.497542857142857</v>
      </c>
      <c r="J554" s="3">
        <f t="shared" si="44"/>
        <v>30.618979999999997</v>
      </c>
      <c r="K554" s="3">
        <f t="shared" si="44"/>
        <v>47.550537717901925</v>
      </c>
      <c r="L554" s="3">
        <f t="shared" si="44"/>
        <v>140.10057195149847</v>
      </c>
      <c r="M554" s="3">
        <f t="shared" si="44"/>
        <v>304.15953510318622</v>
      </c>
      <c r="Q554">
        <f t="shared" si="43"/>
        <v>43.741399999999999</v>
      </c>
    </row>
    <row r="555" spans="1:17" x14ac:dyDescent="0.15">
      <c r="A555" s="2">
        <v>45</v>
      </c>
      <c r="B555" s="2" t="s">
        <v>96</v>
      </c>
      <c r="C555" s="2" t="s">
        <v>172</v>
      </c>
      <c r="D555" s="2">
        <v>25</v>
      </c>
      <c r="E555" s="2">
        <v>4.1310000000000002</v>
      </c>
      <c r="F555" s="5">
        <f t="shared" si="45"/>
        <v>3.0007262164124908</v>
      </c>
      <c r="G555" s="3">
        <f t="shared" si="46"/>
        <v>11.520717131474104</v>
      </c>
      <c r="H555" s="3">
        <f t="shared" si="44"/>
        <v>19.278000000000002</v>
      </c>
      <c r="I555" s="3">
        <f t="shared" si="44"/>
        <v>11.802857142857144</v>
      </c>
      <c r="J555" s="3">
        <f t="shared" si="44"/>
        <v>28.917000000000002</v>
      </c>
      <c r="K555" s="3">
        <f t="shared" si="44"/>
        <v>44.907403812555806</v>
      </c>
      <c r="L555" s="3">
        <f t="shared" si="44"/>
        <v>132.31297185998625</v>
      </c>
      <c r="M555" s="3">
        <f t="shared" si="44"/>
        <v>287.25258896863437</v>
      </c>
      <c r="Q555">
        <f t="shared" si="43"/>
        <v>41.31</v>
      </c>
    </row>
    <row r="556" spans="1:17" x14ac:dyDescent="0.15">
      <c r="A556" s="2">
        <v>45</v>
      </c>
      <c r="B556" s="2" t="s">
        <v>96</v>
      </c>
      <c r="C556" s="2" t="s">
        <v>169</v>
      </c>
      <c r="D556" s="2">
        <v>11</v>
      </c>
      <c r="E556" s="2">
        <v>4.2522000000000002</v>
      </c>
      <c r="F556" s="5">
        <f t="shared" si="45"/>
        <v>2.9151968392831948</v>
      </c>
      <c r="G556" s="3">
        <f t="shared" si="46"/>
        <v>11.858725099601592</v>
      </c>
      <c r="H556" s="3">
        <f t="shared" si="44"/>
        <v>19.843600000000002</v>
      </c>
      <c r="I556" s="3">
        <f t="shared" si="44"/>
        <v>12.149142857142857</v>
      </c>
      <c r="J556" s="3">
        <f t="shared" si="44"/>
        <v>29.7654</v>
      </c>
      <c r="K556" s="3">
        <f t="shared" si="44"/>
        <v>46.224948557673642</v>
      </c>
      <c r="L556" s="3">
        <f t="shared" si="44"/>
        <v>136.1949210706932</v>
      </c>
      <c r="M556" s="3">
        <f t="shared" si="44"/>
        <v>295.68033377207144</v>
      </c>
      <c r="Q556">
        <f t="shared" si="43"/>
        <v>42.522000000000006</v>
      </c>
    </row>
    <row r="557" spans="1:17" x14ac:dyDescent="0.15">
      <c r="A557" s="2">
        <v>45</v>
      </c>
      <c r="B557" s="2" t="s">
        <v>96</v>
      </c>
      <c r="C557" s="2" t="s">
        <v>170</v>
      </c>
      <c r="D557" s="2">
        <v>5</v>
      </c>
      <c r="E557" s="2">
        <v>4.2888000000000002</v>
      </c>
      <c r="F557" s="5">
        <f t="shared" si="45"/>
        <v>2.8903189703413541</v>
      </c>
      <c r="G557" s="3">
        <f t="shared" si="46"/>
        <v>11.960796812749003</v>
      </c>
      <c r="H557" s="3">
        <f t="shared" si="44"/>
        <v>20.014400000000002</v>
      </c>
      <c r="I557" s="3">
        <f t="shared" si="44"/>
        <v>12.253714285714286</v>
      </c>
      <c r="J557" s="3">
        <f t="shared" si="44"/>
        <v>30.021599999999999</v>
      </c>
      <c r="K557" s="3">
        <f t="shared" si="44"/>
        <v>46.622820980704276</v>
      </c>
      <c r="L557" s="3">
        <f t="shared" si="44"/>
        <v>137.36719286204527</v>
      </c>
      <c r="M557" s="3">
        <f t="shared" si="44"/>
        <v>298.22534581667372</v>
      </c>
      <c r="Q557">
        <f t="shared" si="43"/>
        <v>42.888000000000005</v>
      </c>
    </row>
    <row r="558" spans="1:17" x14ac:dyDescent="0.15">
      <c r="A558" s="2">
        <v>45</v>
      </c>
      <c r="B558" s="2" t="s">
        <v>96</v>
      </c>
      <c r="C558" s="2" t="s">
        <v>171</v>
      </c>
      <c r="D558" s="2">
        <v>3</v>
      </c>
      <c r="E558" s="2">
        <v>4.2416999999999998</v>
      </c>
      <c r="F558" s="5">
        <f t="shared" si="45"/>
        <v>2.9224131833934512</v>
      </c>
      <c r="G558" s="3">
        <f t="shared" si="46"/>
        <v>11.829442231075696</v>
      </c>
      <c r="H558" s="3">
        <f t="shared" si="44"/>
        <v>19.794599999999999</v>
      </c>
      <c r="I558" s="3">
        <f t="shared" ref="H558:M596" si="47">280/I$3*$E558</f>
        <v>12.119142857142856</v>
      </c>
      <c r="J558" s="3">
        <f t="shared" si="47"/>
        <v>29.691899999999997</v>
      </c>
      <c r="K558" s="3">
        <f t="shared" si="47"/>
        <v>46.110804829755011</v>
      </c>
      <c r="L558" s="3">
        <f t="shared" si="47"/>
        <v>135.85861358956757</v>
      </c>
      <c r="M558" s="3">
        <f t="shared" si="47"/>
        <v>294.95020736583308</v>
      </c>
      <c r="Q558">
        <f t="shared" si="43"/>
        <v>42.417000000000002</v>
      </c>
    </row>
    <row r="559" spans="1:17" x14ac:dyDescent="0.15">
      <c r="A559" s="2">
        <v>45</v>
      </c>
      <c r="B559" s="2" t="s">
        <v>96</v>
      </c>
      <c r="C559" s="2" t="s">
        <v>14</v>
      </c>
      <c r="D559" s="2">
        <v>10</v>
      </c>
      <c r="E559" s="2">
        <v>3.9437000000000002</v>
      </c>
      <c r="F559" s="5">
        <f t="shared" si="45"/>
        <v>3.1432411187463551</v>
      </c>
      <c r="G559" s="3">
        <f t="shared" si="46"/>
        <v>10.998366533864541</v>
      </c>
      <c r="H559" s="3">
        <f t="shared" si="47"/>
        <v>18.403933333333335</v>
      </c>
      <c r="I559" s="3">
        <f t="shared" si="47"/>
        <v>11.267714285714286</v>
      </c>
      <c r="J559" s="3">
        <f t="shared" si="47"/>
        <v>27.605900000000002</v>
      </c>
      <c r="K559" s="3">
        <f t="shared" si="47"/>
        <v>42.871297123112164</v>
      </c>
      <c r="L559" s="3">
        <f t="shared" si="47"/>
        <v>126.31388698238388</v>
      </c>
      <c r="M559" s="3">
        <f t="shared" si="47"/>
        <v>274.22852459830631</v>
      </c>
      <c r="Q559">
        <f t="shared" si="43"/>
        <v>39.437000000000005</v>
      </c>
    </row>
    <row r="560" spans="1:17" x14ac:dyDescent="0.15">
      <c r="A560" s="2">
        <v>45</v>
      </c>
      <c r="B560" s="2" t="s">
        <v>96</v>
      </c>
      <c r="C560" s="2" t="s">
        <v>21</v>
      </c>
      <c r="D560" s="2">
        <v>5</v>
      </c>
      <c r="E560" s="2">
        <v>3.6855000000000002</v>
      </c>
      <c r="F560" s="5">
        <f t="shared" si="45"/>
        <v>3.3634513634513636</v>
      </c>
      <c r="G560" s="3">
        <f t="shared" si="46"/>
        <v>10.278286852589641</v>
      </c>
      <c r="H560" s="3">
        <f t="shared" si="47"/>
        <v>17.199000000000002</v>
      </c>
      <c r="I560" s="3">
        <f t="shared" si="47"/>
        <v>10.530000000000001</v>
      </c>
      <c r="J560" s="3">
        <f t="shared" si="47"/>
        <v>25.798500000000001</v>
      </c>
      <c r="K560" s="3">
        <f t="shared" si="47"/>
        <v>40.064448499437049</v>
      </c>
      <c r="L560" s="3">
        <f t="shared" si="47"/>
        <v>118.04392587508578</v>
      </c>
      <c r="M560" s="3">
        <f t="shared" si="47"/>
        <v>256.27436858966405</v>
      </c>
      <c r="Q560">
        <f t="shared" si="43"/>
        <v>36.855000000000004</v>
      </c>
    </row>
    <row r="561" spans="1:17" x14ac:dyDescent="0.15">
      <c r="A561" s="2">
        <v>45</v>
      </c>
      <c r="B561" s="2" t="s">
        <v>96</v>
      </c>
      <c r="C561" s="2" t="s">
        <v>190</v>
      </c>
      <c r="D561" s="2">
        <v>3</v>
      </c>
      <c r="E561" s="2">
        <v>5.2168999999999999</v>
      </c>
      <c r="F561" s="5">
        <f t="shared" si="45"/>
        <v>2.3761237516532807</v>
      </c>
      <c r="G561" s="3">
        <f t="shared" si="46"/>
        <v>14.549123505976095</v>
      </c>
      <c r="H561" s="3">
        <f t="shared" si="47"/>
        <v>24.345533333333336</v>
      </c>
      <c r="I561" s="3">
        <f t="shared" si="47"/>
        <v>14.905428571428571</v>
      </c>
      <c r="J561" s="3">
        <f t="shared" si="47"/>
        <v>36.518299999999996</v>
      </c>
      <c r="K561" s="3">
        <f t="shared" si="47"/>
        <v>56.7120394455876</v>
      </c>
      <c r="L561" s="3">
        <f t="shared" si="47"/>
        <v>167.09357126515667</v>
      </c>
      <c r="M561" s="3">
        <f t="shared" si="47"/>
        <v>362.76156654332334</v>
      </c>
      <c r="Q561">
        <f t="shared" si="43"/>
        <v>52.168999999999997</v>
      </c>
    </row>
    <row r="562" spans="1:17" x14ac:dyDescent="0.15">
      <c r="A562" s="2">
        <v>45</v>
      </c>
      <c r="B562" s="2" t="s">
        <v>96</v>
      </c>
      <c r="C562" s="2" t="s">
        <v>191</v>
      </c>
      <c r="D562" s="2">
        <v>1</v>
      </c>
      <c r="E562" s="2">
        <v>4.9217000000000004</v>
      </c>
      <c r="F562" s="5">
        <f t="shared" si="45"/>
        <v>2.5186419326655423</v>
      </c>
      <c r="G562" s="3">
        <f t="shared" si="46"/>
        <v>13.72585657370518</v>
      </c>
      <c r="H562" s="3">
        <f t="shared" si="47"/>
        <v>22.967933333333338</v>
      </c>
      <c r="I562" s="3">
        <f t="shared" si="47"/>
        <v>14.062000000000001</v>
      </c>
      <c r="J562" s="3">
        <f t="shared" si="47"/>
        <v>34.451900000000002</v>
      </c>
      <c r="K562" s="3">
        <f t="shared" si="47"/>
        <v>53.502970066389722</v>
      </c>
      <c r="L562" s="3">
        <f t="shared" si="47"/>
        <v>157.63852665293982</v>
      </c>
      <c r="M562" s="3">
        <f t="shared" si="47"/>
        <v>342.23458415079352</v>
      </c>
      <c r="Q562">
        <f t="shared" si="43"/>
        <v>49.217000000000006</v>
      </c>
    </row>
    <row r="563" spans="1:17" x14ac:dyDescent="0.15">
      <c r="A563" s="2">
        <v>45</v>
      </c>
      <c r="B563" s="2" t="s">
        <v>96</v>
      </c>
      <c r="C563" s="2" t="s">
        <v>66</v>
      </c>
      <c r="D563" s="2"/>
      <c r="E563" s="2">
        <v>3.629</v>
      </c>
      <c r="F563" s="5">
        <f t="shared" si="45"/>
        <v>3.4158170294847068</v>
      </c>
      <c r="G563" s="3">
        <f t="shared" si="46"/>
        <v>10.120717131474102</v>
      </c>
      <c r="H563" s="3">
        <f t="shared" si="47"/>
        <v>16.935333333333336</v>
      </c>
      <c r="I563" s="3">
        <f t="shared" si="47"/>
        <v>10.368571428571428</v>
      </c>
      <c r="J563" s="3">
        <f t="shared" si="47"/>
        <v>25.402999999999999</v>
      </c>
      <c r="K563" s="3">
        <f t="shared" si="47"/>
        <v>39.450246534922542</v>
      </c>
      <c r="L563" s="3">
        <f t="shared" si="47"/>
        <v>116.23427133379087</v>
      </c>
      <c r="M563" s="3">
        <f t="shared" si="47"/>
        <v>252.3455931656195</v>
      </c>
      <c r="Q563">
        <f t="shared" si="43"/>
        <v>36.29</v>
      </c>
    </row>
    <row r="564" spans="1:17" x14ac:dyDescent="0.15">
      <c r="A564" s="2">
        <v>45</v>
      </c>
      <c r="B564" s="2" t="s">
        <v>96</v>
      </c>
      <c r="C564" s="2" t="s">
        <v>68</v>
      </c>
      <c r="D564" s="2"/>
      <c r="E564" s="2">
        <v>3.9424999999999999</v>
      </c>
      <c r="F564" s="5">
        <f t="shared" si="45"/>
        <v>3.1441978440076097</v>
      </c>
      <c r="G564" s="3">
        <f t="shared" si="46"/>
        <v>10.995019920318724</v>
      </c>
      <c r="H564" s="3">
        <f t="shared" si="47"/>
        <v>18.398333333333333</v>
      </c>
      <c r="I564" s="3">
        <f t="shared" si="47"/>
        <v>11.264285714285714</v>
      </c>
      <c r="J564" s="3">
        <f t="shared" si="47"/>
        <v>27.5975</v>
      </c>
      <c r="K564" s="3">
        <f t="shared" si="47"/>
        <v>42.858252125635744</v>
      </c>
      <c r="L564" s="3">
        <f t="shared" si="47"/>
        <v>126.27545184168379</v>
      </c>
      <c r="M564" s="3">
        <f t="shared" si="47"/>
        <v>274.14508158045049</v>
      </c>
      <c r="Q564">
        <f t="shared" si="43"/>
        <v>39.424999999999997</v>
      </c>
    </row>
    <row r="565" spans="1:17" x14ac:dyDescent="0.15">
      <c r="A565" s="2">
        <v>45</v>
      </c>
      <c r="B565" s="2" t="s">
        <v>96</v>
      </c>
      <c r="C565" s="2" t="s">
        <v>69</v>
      </c>
      <c r="D565" s="2"/>
      <c r="E565" s="2">
        <v>4.1289999999999996</v>
      </c>
      <c r="F565" s="5">
        <f t="shared" si="45"/>
        <v>3.0021797045289422</v>
      </c>
      <c r="G565" s="3">
        <f t="shared" si="46"/>
        <v>11.515139442231073</v>
      </c>
      <c r="H565" s="3">
        <f t="shared" si="47"/>
        <v>19.268666666666665</v>
      </c>
      <c r="I565" s="3">
        <f t="shared" si="47"/>
        <v>11.797142857142855</v>
      </c>
      <c r="J565" s="3">
        <f t="shared" si="47"/>
        <v>28.902999999999999</v>
      </c>
      <c r="K565" s="3">
        <f t="shared" si="47"/>
        <v>44.885662150095115</v>
      </c>
      <c r="L565" s="3">
        <f t="shared" si="47"/>
        <v>132.24891329215279</v>
      </c>
      <c r="M565" s="3">
        <f t="shared" si="47"/>
        <v>287.11351727220801</v>
      </c>
      <c r="Q565">
        <f t="shared" si="43"/>
        <v>41.289999999999992</v>
      </c>
    </row>
    <row r="566" spans="1:17" x14ac:dyDescent="0.15">
      <c r="A566" s="2">
        <v>45</v>
      </c>
      <c r="B566" s="2" t="s">
        <v>96</v>
      </c>
      <c r="C566" s="2" t="s">
        <v>15</v>
      </c>
      <c r="D566" s="2">
        <v>1</v>
      </c>
      <c r="E566" s="2">
        <v>59.3</v>
      </c>
      <c r="F566" s="5">
        <f t="shared" si="45"/>
        <v>0.20903878583473864</v>
      </c>
      <c r="G566" s="3">
        <f t="shared" si="46"/>
        <v>165.37848605577688</v>
      </c>
      <c r="H566" s="3">
        <f t="shared" si="47"/>
        <v>276.73333333333335</v>
      </c>
      <c r="I566" s="3">
        <f t="shared" si="47"/>
        <v>169.42857142857142</v>
      </c>
      <c r="J566" s="3">
        <f t="shared" si="47"/>
        <v>415.09999999999997</v>
      </c>
      <c r="K566" s="3">
        <f t="shared" si="47"/>
        <v>644.64029195946728</v>
      </c>
      <c r="L566" s="3">
        <f t="shared" si="47"/>
        <v>1899.3365362617246</v>
      </c>
      <c r="M566" s="3">
        <f t="shared" si="47"/>
        <v>4123.4757990413991</v>
      </c>
      <c r="Q566">
        <f t="shared" si="43"/>
        <v>593</v>
      </c>
    </row>
    <row r="567" spans="1:17" x14ac:dyDescent="0.15">
      <c r="A567" s="2">
        <v>45</v>
      </c>
      <c r="B567" s="2" t="s">
        <v>96</v>
      </c>
      <c r="C567" s="2" t="s">
        <v>16</v>
      </c>
      <c r="D567" s="2">
        <v>1</v>
      </c>
      <c r="E567" s="2">
        <v>28.1</v>
      </c>
      <c r="F567" s="5">
        <f t="shared" si="45"/>
        <v>0.4411387900355872</v>
      </c>
      <c r="G567" s="3">
        <f t="shared" si="46"/>
        <v>78.366533864541836</v>
      </c>
      <c r="H567" s="3">
        <f t="shared" si="47"/>
        <v>131.13333333333335</v>
      </c>
      <c r="I567" s="3">
        <f t="shared" si="47"/>
        <v>80.285714285714292</v>
      </c>
      <c r="J567" s="3">
        <f t="shared" si="47"/>
        <v>196.70000000000002</v>
      </c>
      <c r="K567" s="3">
        <f t="shared" si="47"/>
        <v>305.47035757269867</v>
      </c>
      <c r="L567" s="3">
        <f t="shared" si="47"/>
        <v>900.02287805994035</v>
      </c>
      <c r="M567" s="3">
        <f t="shared" si="47"/>
        <v>1953.9573347902751</v>
      </c>
      <c r="Q567">
        <f t="shared" si="43"/>
        <v>281</v>
      </c>
    </row>
    <row r="568" spans="1:17" x14ac:dyDescent="0.15">
      <c r="A568" s="2">
        <v>45</v>
      </c>
      <c r="B568" s="2" t="s">
        <v>96</v>
      </c>
      <c r="C568" s="2" t="s">
        <v>18</v>
      </c>
      <c r="D568" s="2">
        <v>1</v>
      </c>
      <c r="E568" s="2">
        <v>65.5</v>
      </c>
      <c r="F568" s="5">
        <f t="shared" si="45"/>
        <v>0.18925190839694658</v>
      </c>
      <c r="G568" s="3">
        <f t="shared" si="46"/>
        <v>182.66932270916334</v>
      </c>
      <c r="H568" s="3">
        <f t="shared" si="47"/>
        <v>305.66666666666669</v>
      </c>
      <c r="I568" s="3">
        <f t="shared" si="47"/>
        <v>187.14285714285714</v>
      </c>
      <c r="J568" s="3">
        <f t="shared" si="47"/>
        <v>458.5</v>
      </c>
      <c r="K568" s="3">
        <f t="shared" si="47"/>
        <v>712.03944558760725</v>
      </c>
      <c r="L568" s="3">
        <f t="shared" si="47"/>
        <v>2097.9180965454125</v>
      </c>
      <c r="M568" s="3">
        <f t="shared" si="47"/>
        <v>4554.5980579630968</v>
      </c>
      <c r="Q568">
        <f t="shared" si="43"/>
        <v>655</v>
      </c>
    </row>
    <row r="569" spans="1:17" x14ac:dyDescent="0.15">
      <c r="A569" s="2">
        <v>45</v>
      </c>
      <c r="B569" s="2" t="s">
        <v>96</v>
      </c>
      <c r="C569" s="2" t="s">
        <v>19</v>
      </c>
      <c r="D569" s="2">
        <v>10</v>
      </c>
      <c r="E569" s="2">
        <v>29.8</v>
      </c>
      <c r="F569" s="5">
        <f t="shared" si="45"/>
        <v>0.41597315436241611</v>
      </c>
      <c r="G569" s="3">
        <f t="shared" si="46"/>
        <v>83.107569721115539</v>
      </c>
      <c r="H569" s="3">
        <f t="shared" si="47"/>
        <v>139.06666666666669</v>
      </c>
      <c r="I569" s="3">
        <f t="shared" si="47"/>
        <v>85.142857142857153</v>
      </c>
      <c r="J569" s="3">
        <f t="shared" si="47"/>
        <v>208.6</v>
      </c>
      <c r="K569" s="3">
        <f t="shared" si="47"/>
        <v>323.95077066428541</v>
      </c>
      <c r="L569" s="3">
        <f t="shared" si="47"/>
        <v>954.47266071837089</v>
      </c>
      <c r="M569" s="3">
        <f t="shared" si="47"/>
        <v>2072.1682767526759</v>
      </c>
      <c r="Q569">
        <f t="shared" si="43"/>
        <v>298</v>
      </c>
    </row>
    <row r="570" spans="1:17" x14ac:dyDescent="0.15">
      <c r="A570" s="2">
        <v>45</v>
      </c>
      <c r="B570" s="2" t="s">
        <v>96</v>
      </c>
      <c r="C570" s="2" t="s">
        <v>20</v>
      </c>
      <c r="D570" s="2">
        <v>10</v>
      </c>
      <c r="E570" s="2">
        <v>40.9</v>
      </c>
      <c r="F570" s="5">
        <f t="shared" si="45"/>
        <v>0.30308068459657705</v>
      </c>
      <c r="G570" s="3">
        <f t="shared" si="46"/>
        <v>114.0637450199203</v>
      </c>
      <c r="H570" s="3">
        <f t="shared" si="47"/>
        <v>190.86666666666667</v>
      </c>
      <c r="I570" s="3">
        <f t="shared" si="47"/>
        <v>116.85714285714286</v>
      </c>
      <c r="J570" s="3">
        <f t="shared" si="47"/>
        <v>286.3</v>
      </c>
      <c r="K570" s="3">
        <f t="shared" si="47"/>
        <v>444.61699732111657</v>
      </c>
      <c r="L570" s="3">
        <f t="shared" si="47"/>
        <v>1309.9977121940055</v>
      </c>
      <c r="M570" s="3">
        <f t="shared" si="47"/>
        <v>2844.0161919189413</v>
      </c>
      <c r="Q570">
        <f t="shared" si="43"/>
        <v>409</v>
      </c>
    </row>
    <row r="571" spans="1:17" x14ac:dyDescent="0.15">
      <c r="A571" s="2">
        <v>45</v>
      </c>
      <c r="B571" s="2" t="s">
        <v>96</v>
      </c>
      <c r="C571" s="2" t="s">
        <v>64</v>
      </c>
      <c r="D571" s="2">
        <v>100</v>
      </c>
      <c r="E571" s="2">
        <v>25.01</v>
      </c>
      <c r="F571" s="5">
        <f t="shared" si="45"/>
        <v>0.49564174330267891</v>
      </c>
      <c r="G571" s="3">
        <f t="shared" si="46"/>
        <v>69.749003984063748</v>
      </c>
      <c r="H571" s="3">
        <f t="shared" si="47"/>
        <v>116.71333333333335</v>
      </c>
      <c r="I571" s="3">
        <f t="shared" si="47"/>
        <v>71.45714285714287</v>
      </c>
      <c r="J571" s="3">
        <f t="shared" si="47"/>
        <v>175.07000000000002</v>
      </c>
      <c r="K571" s="3">
        <f t="shared" si="47"/>
        <v>271.87948907093215</v>
      </c>
      <c r="L571" s="3">
        <f t="shared" si="47"/>
        <v>801.05239075726365</v>
      </c>
      <c r="M571" s="3">
        <f t="shared" si="47"/>
        <v>1739.091563811558</v>
      </c>
      <c r="Q571">
        <f t="shared" si="43"/>
        <v>250.10000000000002</v>
      </c>
    </row>
    <row r="572" spans="1:17" x14ac:dyDescent="0.15">
      <c r="A572" s="2">
        <v>45</v>
      </c>
      <c r="B572" s="2" t="s">
        <v>96</v>
      </c>
      <c r="C572" s="2" t="s">
        <v>12</v>
      </c>
      <c r="D572" s="2">
        <v>1</v>
      </c>
      <c r="E572" s="2">
        <v>47.67</v>
      </c>
      <c r="F572" s="5">
        <f t="shared" si="45"/>
        <v>0.26003775959723097</v>
      </c>
      <c r="G572" s="3">
        <f t="shared" si="46"/>
        <v>132.94422310756971</v>
      </c>
      <c r="H572" s="3">
        <f t="shared" si="47"/>
        <v>222.46</v>
      </c>
      <c r="I572" s="3">
        <f t="shared" si="47"/>
        <v>136.20000000000002</v>
      </c>
      <c r="J572" s="3">
        <f t="shared" si="47"/>
        <v>333.69</v>
      </c>
      <c r="K572" s="3">
        <f t="shared" si="47"/>
        <v>518.21252475055326</v>
      </c>
      <c r="L572" s="3">
        <f t="shared" si="47"/>
        <v>1526.8359643102262</v>
      </c>
      <c r="M572" s="3">
        <f t="shared" si="47"/>
        <v>3314.77388432215</v>
      </c>
      <c r="Q572">
        <f t="shared" si="43"/>
        <v>476.70000000000005</v>
      </c>
    </row>
    <row r="573" spans="1:17" x14ac:dyDescent="0.15">
      <c r="A573" s="2">
        <v>46</v>
      </c>
      <c r="B573" s="2" t="s">
        <v>97</v>
      </c>
      <c r="C573" s="2" t="s">
        <v>157</v>
      </c>
      <c r="D573" s="2">
        <v>150</v>
      </c>
      <c r="E573" s="2">
        <v>0.58689999999999998</v>
      </c>
      <c r="F573" s="5">
        <f t="shared" si="45"/>
        <v>21.121144999148068</v>
      </c>
      <c r="G573" s="3">
        <f t="shared" si="46"/>
        <v>1.6367729083665337</v>
      </c>
      <c r="H573" s="3">
        <f t="shared" si="47"/>
        <v>2.7388666666666666</v>
      </c>
      <c r="I573" s="3">
        <f t="shared" si="47"/>
        <v>1.6768571428571428</v>
      </c>
      <c r="J573" s="3">
        <f t="shared" si="47"/>
        <v>4.1082999999999998</v>
      </c>
      <c r="K573" s="3">
        <f t="shared" si="47"/>
        <v>6.3800908490895676</v>
      </c>
      <c r="L573" s="3">
        <f t="shared" si="47"/>
        <v>18.797986730725231</v>
      </c>
      <c r="M573" s="3">
        <f t="shared" si="47"/>
        <v>40.81058931631361</v>
      </c>
      <c r="Q573">
        <f t="shared" si="43"/>
        <v>5.8689999999999998</v>
      </c>
    </row>
    <row r="574" spans="1:17" x14ac:dyDescent="0.15">
      <c r="A574" s="2">
        <v>46</v>
      </c>
      <c r="B574" s="2" t="s">
        <v>97</v>
      </c>
      <c r="C574" s="2" t="s">
        <v>162</v>
      </c>
      <c r="D574" s="2">
        <v>100</v>
      </c>
      <c r="E574" s="2">
        <v>0.58545000000000003</v>
      </c>
      <c r="F574" s="5">
        <f t="shared" si="45"/>
        <v>21.173456315654626</v>
      </c>
      <c r="G574" s="3">
        <f t="shared" si="46"/>
        <v>1.6327290836653385</v>
      </c>
      <c r="H574" s="3">
        <f t="shared" si="47"/>
        <v>2.7321000000000004</v>
      </c>
      <c r="I574" s="3">
        <f t="shared" si="47"/>
        <v>1.6727142857142858</v>
      </c>
      <c r="J574" s="3">
        <f t="shared" si="47"/>
        <v>4.0981500000000004</v>
      </c>
      <c r="K574" s="3">
        <f t="shared" si="47"/>
        <v>6.364328143805567</v>
      </c>
      <c r="L574" s="3">
        <f t="shared" si="47"/>
        <v>18.751544269045983</v>
      </c>
      <c r="M574" s="3">
        <f t="shared" si="47"/>
        <v>40.709762336404502</v>
      </c>
      <c r="Q574">
        <f t="shared" si="43"/>
        <v>5.8544999999999998</v>
      </c>
    </row>
    <row r="575" spans="1:17" x14ac:dyDescent="0.15">
      <c r="A575" s="2">
        <v>46</v>
      </c>
      <c r="B575" s="2" t="s">
        <v>97</v>
      </c>
      <c r="C575" s="2" t="s">
        <v>163</v>
      </c>
      <c r="D575" s="2">
        <v>50</v>
      </c>
      <c r="E575" s="2">
        <v>0.58982000000000001</v>
      </c>
      <c r="F575" s="5">
        <f t="shared" si="45"/>
        <v>21.016581329897257</v>
      </c>
      <c r="G575" s="3">
        <f t="shared" si="46"/>
        <v>1.6449163346613545</v>
      </c>
      <c r="H575" s="3">
        <f t="shared" si="47"/>
        <v>2.7524933333333337</v>
      </c>
      <c r="I575" s="3">
        <f t="shared" si="47"/>
        <v>1.6852</v>
      </c>
      <c r="J575" s="3">
        <f t="shared" si="47"/>
        <v>4.1287400000000005</v>
      </c>
      <c r="K575" s="3">
        <f t="shared" si="47"/>
        <v>6.4118336762821757</v>
      </c>
      <c r="L575" s="3">
        <f t="shared" si="47"/>
        <v>18.891512239762065</v>
      </c>
      <c r="M575" s="3">
        <f t="shared" si="47"/>
        <v>41.013633993096086</v>
      </c>
      <c r="Q575">
        <f t="shared" si="43"/>
        <v>5.8982000000000001</v>
      </c>
    </row>
    <row r="576" spans="1:17" x14ac:dyDescent="0.15">
      <c r="A576" s="2">
        <v>46</v>
      </c>
      <c r="B576" s="2" t="s">
        <v>97</v>
      </c>
      <c r="C576" s="2" t="s">
        <v>178</v>
      </c>
      <c r="D576" s="2">
        <v>18</v>
      </c>
      <c r="E576" s="2">
        <v>0.52051999999999998</v>
      </c>
      <c r="F576" s="5">
        <f t="shared" si="45"/>
        <v>23.814646891569971</v>
      </c>
      <c r="G576" s="3">
        <f t="shared" si="46"/>
        <v>1.451649402390438</v>
      </c>
      <c r="H576" s="3">
        <f t="shared" si="47"/>
        <v>2.4290933333333333</v>
      </c>
      <c r="I576" s="3">
        <f t="shared" si="47"/>
        <v>1.4872000000000001</v>
      </c>
      <c r="J576" s="3">
        <f t="shared" si="47"/>
        <v>3.64364</v>
      </c>
      <c r="K576" s="3">
        <f t="shared" si="47"/>
        <v>5.6584850720192561</v>
      </c>
      <c r="L576" s="3">
        <f t="shared" si="47"/>
        <v>16.671882864333099</v>
      </c>
      <c r="M576" s="3">
        <f t="shared" si="47"/>
        <v>36.194799711922919</v>
      </c>
      <c r="Q576">
        <f t="shared" si="43"/>
        <v>5.2051999999999996</v>
      </c>
    </row>
    <row r="577" spans="1:17" x14ac:dyDescent="0.15">
      <c r="A577" s="2">
        <v>46</v>
      </c>
      <c r="B577" s="2" t="s">
        <v>97</v>
      </c>
      <c r="C577" s="2" t="s">
        <v>184</v>
      </c>
      <c r="D577" s="2">
        <v>3</v>
      </c>
      <c r="E577" s="2">
        <v>0.51022999999999996</v>
      </c>
      <c r="F577" s="5">
        <f t="shared" si="45"/>
        <v>24.294925817768462</v>
      </c>
      <c r="G577" s="3">
        <f t="shared" si="46"/>
        <v>1.4229521912350596</v>
      </c>
      <c r="H577" s="3">
        <f t="shared" si="47"/>
        <v>2.3810733333333332</v>
      </c>
      <c r="I577" s="3">
        <f t="shared" si="47"/>
        <v>1.4578</v>
      </c>
      <c r="J577" s="3">
        <f t="shared" si="47"/>
        <v>3.5716099999999997</v>
      </c>
      <c r="K577" s="3">
        <f t="shared" si="47"/>
        <v>5.5466242186590042</v>
      </c>
      <c r="L577" s="3">
        <f t="shared" si="47"/>
        <v>16.34230153283001</v>
      </c>
      <c r="M577" s="3">
        <f t="shared" si="47"/>
        <v>35.479275833809325</v>
      </c>
      <c r="Q577">
        <f t="shared" si="43"/>
        <v>5.1022999999999996</v>
      </c>
    </row>
    <row r="578" spans="1:17" x14ac:dyDescent="0.15">
      <c r="A578" s="2">
        <v>46</v>
      </c>
      <c r="B578" s="2" t="s">
        <v>97</v>
      </c>
      <c r="C578" s="2" t="s">
        <v>183</v>
      </c>
      <c r="D578" s="2">
        <v>8</v>
      </c>
      <c r="E578" s="2">
        <v>0.52112000000000003</v>
      </c>
      <c r="F578" s="5">
        <f t="shared" si="45"/>
        <v>23.787227509978507</v>
      </c>
      <c r="G578" s="3">
        <f t="shared" si="46"/>
        <v>1.4533227091633465</v>
      </c>
      <c r="H578" s="3">
        <f t="shared" si="47"/>
        <v>2.4318933333333335</v>
      </c>
      <c r="I578" s="3">
        <f t="shared" si="47"/>
        <v>1.4889142857142859</v>
      </c>
      <c r="J578" s="3">
        <f t="shared" si="47"/>
        <v>3.6478400000000004</v>
      </c>
      <c r="K578" s="3">
        <f t="shared" si="47"/>
        <v>5.6650075707574636</v>
      </c>
      <c r="L578" s="3">
        <f t="shared" si="47"/>
        <v>16.691100434683136</v>
      </c>
      <c r="M578" s="3">
        <f t="shared" si="47"/>
        <v>36.236521220850825</v>
      </c>
      <c r="Q578">
        <f t="shared" si="43"/>
        <v>5.2111999999999998</v>
      </c>
    </row>
    <row r="579" spans="1:17" x14ac:dyDescent="0.15">
      <c r="A579" s="2">
        <v>46</v>
      </c>
      <c r="B579" s="2" t="s">
        <v>97</v>
      </c>
      <c r="C579" s="2" t="s">
        <v>185</v>
      </c>
      <c r="D579" s="2"/>
      <c r="E579" s="2">
        <v>0.50929999999999997</v>
      </c>
      <c r="F579" s="5">
        <f t="shared" si="45"/>
        <v>24.339289220498728</v>
      </c>
      <c r="G579" s="3">
        <f t="shared" si="46"/>
        <v>1.4203585657370517</v>
      </c>
      <c r="H579" s="3">
        <f t="shared" si="47"/>
        <v>2.3767333333333336</v>
      </c>
      <c r="I579" s="3">
        <f t="shared" si="47"/>
        <v>1.4551428571428571</v>
      </c>
      <c r="J579" s="3">
        <f t="shared" si="47"/>
        <v>3.5650999999999997</v>
      </c>
      <c r="K579" s="3">
        <f t="shared" si="47"/>
        <v>5.5365143456147834</v>
      </c>
      <c r="L579" s="3">
        <f t="shared" si="47"/>
        <v>16.312514298787459</v>
      </c>
      <c r="M579" s="3">
        <f t="shared" si="47"/>
        <v>35.414607494971065</v>
      </c>
      <c r="Q579">
        <f t="shared" si="43"/>
        <v>5.093</v>
      </c>
    </row>
    <row r="580" spans="1:17" x14ac:dyDescent="0.15">
      <c r="A580" s="2">
        <v>46</v>
      </c>
      <c r="B580" s="2" t="s">
        <v>97</v>
      </c>
      <c r="C580" s="2" t="s">
        <v>182</v>
      </c>
      <c r="D580" s="2"/>
      <c r="E580" s="2">
        <v>0.51670000000000005</v>
      </c>
      <c r="F580" s="5">
        <f t="shared" si="45"/>
        <v>23.990710276756339</v>
      </c>
      <c r="G580" s="3">
        <f t="shared" si="46"/>
        <v>1.4409960159362549</v>
      </c>
      <c r="H580" s="3">
        <f t="shared" si="47"/>
        <v>2.4112666666666671</v>
      </c>
      <c r="I580" s="3">
        <f t="shared" si="47"/>
        <v>1.4762857142857144</v>
      </c>
      <c r="J580" s="3">
        <f t="shared" si="47"/>
        <v>3.6169000000000002</v>
      </c>
      <c r="K580" s="3">
        <f t="shared" si="47"/>
        <v>5.6169584967193389</v>
      </c>
      <c r="L580" s="3">
        <f t="shared" si="47"/>
        <v>16.549530999771218</v>
      </c>
      <c r="M580" s="3">
        <f t="shared" si="47"/>
        <v>35.929172771748583</v>
      </c>
      <c r="Q580">
        <f t="shared" si="43"/>
        <v>5.1670000000000007</v>
      </c>
    </row>
    <row r="581" spans="1:17" x14ac:dyDescent="0.15">
      <c r="A581" s="2">
        <v>46</v>
      </c>
      <c r="B581" s="2" t="s">
        <v>97</v>
      </c>
      <c r="C581" s="2" t="s">
        <v>0</v>
      </c>
      <c r="D581" s="2"/>
      <c r="E581" s="2">
        <v>0.50919999999999999</v>
      </c>
      <c r="F581" s="5">
        <f t="shared" si="45"/>
        <v>24.344069128043994</v>
      </c>
      <c r="G581" s="3">
        <f t="shared" si="46"/>
        <v>1.4200796812749001</v>
      </c>
      <c r="H581" s="3">
        <f t="shared" si="47"/>
        <v>2.376266666666667</v>
      </c>
      <c r="I581" s="3">
        <f t="shared" si="47"/>
        <v>1.4548571428571428</v>
      </c>
      <c r="J581" s="3">
        <f t="shared" si="47"/>
        <v>3.5644</v>
      </c>
      <c r="K581" s="3">
        <f t="shared" si="47"/>
        <v>5.5354272624917495</v>
      </c>
      <c r="L581" s="3">
        <f t="shared" si="47"/>
        <v>16.309311370395786</v>
      </c>
      <c r="M581" s="3">
        <f t="shared" si="47"/>
        <v>35.407653910149754</v>
      </c>
      <c r="Q581">
        <f t="shared" si="43"/>
        <v>5.0919999999999996</v>
      </c>
    </row>
    <row r="582" spans="1:17" x14ac:dyDescent="0.15">
      <c r="A582" s="2">
        <v>46</v>
      </c>
      <c r="B582" s="2" t="s">
        <v>97</v>
      </c>
      <c r="C582" s="2" t="s">
        <v>165</v>
      </c>
      <c r="D582" s="2">
        <v>100</v>
      </c>
      <c r="E582" s="2">
        <v>4.3676700000000004</v>
      </c>
      <c r="F582" s="5">
        <f t="shared" si="45"/>
        <v>2.838126506810267</v>
      </c>
      <c r="G582" s="3">
        <f t="shared" si="46"/>
        <v>12.180752988047809</v>
      </c>
      <c r="H582" s="3">
        <f t="shared" si="47"/>
        <v>20.382460000000002</v>
      </c>
      <c r="I582" s="3">
        <f t="shared" si="47"/>
        <v>12.479057142857144</v>
      </c>
      <c r="J582" s="3">
        <f t="shared" si="47"/>
        <v>30.573690000000003</v>
      </c>
      <c r="K582" s="3">
        <f t="shared" si="47"/>
        <v>47.480203439841596</v>
      </c>
      <c r="L582" s="3">
        <f t="shared" si="47"/>
        <v>139.89334248455728</v>
      </c>
      <c r="M582" s="3">
        <f t="shared" si="47"/>
        <v>303.70963816524704</v>
      </c>
      <c r="Q582">
        <f t="shared" ref="Q582:Q645" si="48">10*E582</f>
        <v>43.676700000000004</v>
      </c>
    </row>
    <row r="583" spans="1:17" x14ac:dyDescent="0.15">
      <c r="A583" s="2">
        <v>46</v>
      </c>
      <c r="B583" s="2" t="s">
        <v>97</v>
      </c>
      <c r="C583" s="2" t="s">
        <v>166</v>
      </c>
      <c r="D583" s="2">
        <v>10</v>
      </c>
      <c r="E583" s="2">
        <v>4.3758800000000004</v>
      </c>
      <c r="F583" s="5">
        <f t="shared" si="45"/>
        <v>2.8328016307576989</v>
      </c>
      <c r="G583" s="3">
        <f t="shared" si="46"/>
        <v>12.203649402390438</v>
      </c>
      <c r="H583" s="3">
        <f t="shared" si="47"/>
        <v>20.420773333333337</v>
      </c>
      <c r="I583" s="3">
        <f t="shared" si="47"/>
        <v>12.502514285714287</v>
      </c>
      <c r="J583" s="3">
        <f t="shared" si="47"/>
        <v>30.631160000000001</v>
      </c>
      <c r="K583" s="3">
        <f t="shared" si="47"/>
        <v>47.569452964242728</v>
      </c>
      <c r="L583" s="3">
        <f t="shared" si="47"/>
        <v>140.1563029055136</v>
      </c>
      <c r="M583" s="3">
        <f t="shared" si="47"/>
        <v>304.28052747907719</v>
      </c>
      <c r="Q583">
        <f t="shared" si="48"/>
        <v>43.758800000000008</v>
      </c>
    </row>
    <row r="584" spans="1:17" x14ac:dyDescent="0.15">
      <c r="A584" s="2">
        <v>46</v>
      </c>
      <c r="B584" s="2" t="s">
        <v>97</v>
      </c>
      <c r="C584" s="2" t="s">
        <v>167</v>
      </c>
      <c r="D584" s="2">
        <v>42</v>
      </c>
      <c r="E584" s="2">
        <v>4.1462199999999996</v>
      </c>
      <c r="F584" s="5">
        <f t="shared" si="45"/>
        <v>2.989711110360763</v>
      </c>
      <c r="G584" s="3">
        <f t="shared" si="46"/>
        <v>11.563163346613544</v>
      </c>
      <c r="H584" s="3">
        <f t="shared" si="47"/>
        <v>19.349026666666667</v>
      </c>
      <c r="I584" s="3">
        <f t="shared" si="47"/>
        <v>11.846342857142856</v>
      </c>
      <c r="J584" s="3">
        <f t="shared" si="47"/>
        <v>29.023539999999997</v>
      </c>
      <c r="K584" s="3">
        <f t="shared" si="47"/>
        <v>45.072857863881659</v>
      </c>
      <c r="L584" s="3">
        <f t="shared" si="47"/>
        <v>132.80045756119878</v>
      </c>
      <c r="M584" s="3">
        <f t="shared" si="47"/>
        <v>288.31092457843891</v>
      </c>
      <c r="Q584">
        <f t="shared" si="48"/>
        <v>41.462199999999996</v>
      </c>
    </row>
    <row r="585" spans="1:17" x14ac:dyDescent="0.15">
      <c r="A585" s="2">
        <v>46</v>
      </c>
      <c r="B585" s="2" t="s">
        <v>97</v>
      </c>
      <c r="C585" s="2" t="s">
        <v>172</v>
      </c>
      <c r="D585" s="2">
        <v>25</v>
      </c>
      <c r="E585" s="2">
        <v>3.9088699999999998</v>
      </c>
      <c r="F585" s="5">
        <f t="shared" ref="F585:F648" si="49">12.396/E585</f>
        <v>3.1712489798842123</v>
      </c>
      <c r="G585" s="3">
        <f t="shared" si="46"/>
        <v>10.90123107569721</v>
      </c>
      <c r="H585" s="3">
        <f t="shared" si="47"/>
        <v>18.241393333333335</v>
      </c>
      <c r="I585" s="3">
        <f t="shared" si="47"/>
        <v>11.168200000000001</v>
      </c>
      <c r="J585" s="3">
        <f t="shared" si="47"/>
        <v>27.362089999999998</v>
      </c>
      <c r="K585" s="3">
        <f t="shared" si="47"/>
        <v>42.492666071359238</v>
      </c>
      <c r="L585" s="3">
        <f t="shared" si="47"/>
        <v>125.19830702356437</v>
      </c>
      <c r="M585" s="3">
        <f t="shared" si="47"/>
        <v>271.80659100504135</v>
      </c>
      <c r="Q585">
        <f t="shared" si="48"/>
        <v>39.088699999999996</v>
      </c>
    </row>
    <row r="586" spans="1:17" x14ac:dyDescent="0.15">
      <c r="A586" s="2">
        <v>46</v>
      </c>
      <c r="B586" s="2" t="s">
        <v>97</v>
      </c>
      <c r="C586" s="2" t="s">
        <v>169</v>
      </c>
      <c r="D586" s="2">
        <v>11</v>
      </c>
      <c r="E586" s="2">
        <v>4.0346000000000002</v>
      </c>
      <c r="F586" s="5">
        <f t="shared" si="49"/>
        <v>3.0724235364100529</v>
      </c>
      <c r="G586" s="3">
        <f t="shared" si="46"/>
        <v>11.251872509960158</v>
      </c>
      <c r="H586" s="3">
        <f t="shared" si="47"/>
        <v>18.828133333333337</v>
      </c>
      <c r="I586" s="3">
        <f t="shared" si="47"/>
        <v>11.527428571428572</v>
      </c>
      <c r="J586" s="3">
        <f t="shared" si="47"/>
        <v>28.2422</v>
      </c>
      <c r="K586" s="3">
        <f t="shared" si="47"/>
        <v>43.859455681950536</v>
      </c>
      <c r="L586" s="3">
        <f t="shared" si="47"/>
        <v>129.22534889041407</v>
      </c>
      <c r="M586" s="3">
        <f t="shared" si="47"/>
        <v>280.54933320088412</v>
      </c>
      <c r="Q586">
        <f t="shared" si="48"/>
        <v>40.346000000000004</v>
      </c>
    </row>
    <row r="587" spans="1:17" x14ac:dyDescent="0.15">
      <c r="A587" s="2">
        <v>46</v>
      </c>
      <c r="B587" s="2" t="s">
        <v>97</v>
      </c>
      <c r="C587" s="2" t="s">
        <v>170</v>
      </c>
      <c r="D587" s="2">
        <v>5</v>
      </c>
      <c r="E587" s="2">
        <v>4.0711000000000004</v>
      </c>
      <c r="F587" s="5">
        <f t="shared" si="49"/>
        <v>3.0448773058878436</v>
      </c>
      <c r="G587" s="3">
        <f t="shared" si="46"/>
        <v>11.353665338645419</v>
      </c>
      <c r="H587" s="3">
        <f t="shared" si="47"/>
        <v>18.998466666666669</v>
      </c>
      <c r="I587" s="3">
        <f t="shared" si="47"/>
        <v>11.631714285714287</v>
      </c>
      <c r="J587" s="3">
        <f t="shared" si="47"/>
        <v>28.497700000000002</v>
      </c>
      <c r="K587" s="3">
        <f t="shared" si="47"/>
        <v>44.256241021858138</v>
      </c>
      <c r="L587" s="3">
        <f t="shared" si="47"/>
        <v>130.39441775337451</v>
      </c>
      <c r="M587" s="3">
        <f t="shared" si="47"/>
        <v>283.08739166066511</v>
      </c>
      <c r="Q587">
        <f t="shared" si="48"/>
        <v>40.711000000000006</v>
      </c>
    </row>
    <row r="588" spans="1:17" x14ac:dyDescent="0.15">
      <c r="A588" s="2">
        <v>46</v>
      </c>
      <c r="B588" s="2" t="s">
        <v>97</v>
      </c>
      <c r="C588" s="2" t="s">
        <v>171</v>
      </c>
      <c r="D588" s="2">
        <v>1</v>
      </c>
      <c r="E588" s="2">
        <v>4.0162000000000004</v>
      </c>
      <c r="F588" s="5">
        <f t="shared" si="49"/>
        <v>3.0864996763109405</v>
      </c>
      <c r="G588" s="3">
        <f t="shared" si="46"/>
        <v>11.200557768924304</v>
      </c>
      <c r="H588" s="3">
        <f t="shared" si="47"/>
        <v>18.742266666666669</v>
      </c>
      <c r="I588" s="3">
        <f t="shared" si="47"/>
        <v>11.474857142857145</v>
      </c>
      <c r="J588" s="3">
        <f t="shared" si="47"/>
        <v>28.113400000000002</v>
      </c>
      <c r="K588" s="3">
        <f t="shared" si="47"/>
        <v>43.659432387312187</v>
      </c>
      <c r="L588" s="3">
        <f t="shared" si="47"/>
        <v>128.63601006634636</v>
      </c>
      <c r="M588" s="3">
        <f t="shared" si="47"/>
        <v>279.2698735937617</v>
      </c>
      <c r="Q588">
        <f t="shared" si="48"/>
        <v>40.162000000000006</v>
      </c>
    </row>
    <row r="589" spans="1:17" x14ac:dyDescent="0.15">
      <c r="A589" s="2">
        <v>46</v>
      </c>
      <c r="B589" s="2" t="s">
        <v>97</v>
      </c>
      <c r="C589" s="2" t="s">
        <v>14</v>
      </c>
      <c r="D589" s="2">
        <v>10</v>
      </c>
      <c r="E589" s="2">
        <v>3.7246000000000001</v>
      </c>
      <c r="F589" s="5">
        <f t="shared" si="49"/>
        <v>3.3281426193416745</v>
      </c>
      <c r="G589" s="3">
        <f t="shared" si="46"/>
        <v>10.387330677290835</v>
      </c>
      <c r="H589" s="3">
        <f t="shared" si="47"/>
        <v>17.381466666666668</v>
      </c>
      <c r="I589" s="3">
        <f t="shared" si="47"/>
        <v>10.641714285714286</v>
      </c>
      <c r="J589" s="3">
        <f t="shared" si="47"/>
        <v>26.072200000000002</v>
      </c>
      <c r="K589" s="3">
        <f t="shared" si="47"/>
        <v>40.489498000543541</v>
      </c>
      <c r="L589" s="3">
        <f t="shared" si="47"/>
        <v>119.29627087622967</v>
      </c>
      <c r="M589" s="3">
        <f t="shared" si="47"/>
        <v>258.99322025479921</v>
      </c>
      <c r="Q589">
        <f t="shared" si="48"/>
        <v>37.246000000000002</v>
      </c>
    </row>
    <row r="590" spans="1:17" x14ac:dyDescent="0.15">
      <c r="A590" s="2">
        <v>46</v>
      </c>
      <c r="B590" s="2" t="s">
        <v>97</v>
      </c>
      <c r="C590" s="2" t="s">
        <v>21</v>
      </c>
      <c r="D590" s="2">
        <v>5</v>
      </c>
      <c r="E590" s="2">
        <v>3.4891999999999999</v>
      </c>
      <c r="F590" s="5">
        <f t="shared" si="49"/>
        <v>3.5526768313653565</v>
      </c>
      <c r="G590" s="3">
        <f t="shared" si="46"/>
        <v>9.7308366533864525</v>
      </c>
      <c r="H590" s="3">
        <f t="shared" si="47"/>
        <v>16.282933333333332</v>
      </c>
      <c r="I590" s="3">
        <f t="shared" si="47"/>
        <v>9.9691428571428577</v>
      </c>
      <c r="J590" s="3">
        <f t="shared" si="47"/>
        <v>24.424399999999999</v>
      </c>
      <c r="K590" s="3">
        <f t="shared" si="47"/>
        <v>37.930504328920293</v>
      </c>
      <c r="L590" s="3">
        <f t="shared" si="47"/>
        <v>111.75657744223287</v>
      </c>
      <c r="M590" s="3">
        <f t="shared" si="47"/>
        <v>242.62448158541736</v>
      </c>
      <c r="Q590">
        <f t="shared" si="48"/>
        <v>34.891999999999996</v>
      </c>
    </row>
    <row r="591" spans="1:17" x14ac:dyDescent="0.15">
      <c r="A591" s="2">
        <v>46</v>
      </c>
      <c r="B591" s="2" t="s">
        <v>97</v>
      </c>
      <c r="C591" s="2" t="s">
        <v>190</v>
      </c>
      <c r="D591" s="2">
        <v>2</v>
      </c>
      <c r="E591" s="2">
        <v>4.9524999999999997</v>
      </c>
      <c r="F591" s="5">
        <f t="shared" si="49"/>
        <v>2.5029782937910148</v>
      </c>
      <c r="G591" s="3">
        <f t="shared" si="46"/>
        <v>13.811752988047807</v>
      </c>
      <c r="H591" s="3">
        <f t="shared" si="47"/>
        <v>23.111666666666668</v>
      </c>
      <c r="I591" s="3">
        <f t="shared" si="47"/>
        <v>14.149999999999999</v>
      </c>
      <c r="J591" s="3">
        <f t="shared" si="47"/>
        <v>34.667499999999997</v>
      </c>
      <c r="K591" s="3">
        <f t="shared" si="47"/>
        <v>53.837791668284346</v>
      </c>
      <c r="L591" s="3">
        <f t="shared" si="47"/>
        <v>158.6250285975749</v>
      </c>
      <c r="M591" s="3">
        <f t="shared" si="47"/>
        <v>344.37628827575929</v>
      </c>
      <c r="Q591">
        <f t="shared" si="48"/>
        <v>49.524999999999999</v>
      </c>
    </row>
    <row r="592" spans="1:17" x14ac:dyDescent="0.15">
      <c r="A592" s="2">
        <v>46</v>
      </c>
      <c r="B592" s="2" t="s">
        <v>97</v>
      </c>
      <c r="C592" s="2" t="s">
        <v>191</v>
      </c>
      <c r="D592" s="2">
        <v>1</v>
      </c>
      <c r="E592" s="2">
        <v>4.6604999999999999</v>
      </c>
      <c r="F592" s="5">
        <f t="shared" si="49"/>
        <v>2.65980045059543</v>
      </c>
      <c r="G592" s="3">
        <f t="shared" si="46"/>
        <v>12.997410358565736</v>
      </c>
      <c r="H592" s="3">
        <f t="shared" si="47"/>
        <v>21.749000000000002</v>
      </c>
      <c r="I592" s="3">
        <f t="shared" si="47"/>
        <v>13.315714285714286</v>
      </c>
      <c r="J592" s="3">
        <f t="shared" si="47"/>
        <v>32.6235</v>
      </c>
      <c r="K592" s="3">
        <f t="shared" si="47"/>
        <v>50.663508949023559</v>
      </c>
      <c r="L592" s="3">
        <f t="shared" si="47"/>
        <v>149.27247769389152</v>
      </c>
      <c r="M592" s="3">
        <f t="shared" si="47"/>
        <v>324.07182059751165</v>
      </c>
      <c r="Q592">
        <f t="shared" si="48"/>
        <v>46.604999999999997</v>
      </c>
    </row>
    <row r="593" spans="1:17" x14ac:dyDescent="0.15">
      <c r="A593" s="2">
        <v>46</v>
      </c>
      <c r="B593" s="2" t="s">
        <v>97</v>
      </c>
      <c r="C593" s="2" t="s">
        <v>66</v>
      </c>
      <c r="D593" s="2"/>
      <c r="E593" s="2">
        <v>3.4369000000000001</v>
      </c>
      <c r="F593" s="5">
        <f t="shared" si="49"/>
        <v>3.6067386307428206</v>
      </c>
      <c r="G593" s="3">
        <f t="shared" si="46"/>
        <v>9.5849800796812747</v>
      </c>
      <c r="H593" s="3">
        <f t="shared" si="47"/>
        <v>16.038866666666667</v>
      </c>
      <c r="I593" s="3">
        <f t="shared" si="47"/>
        <v>9.8197142857142854</v>
      </c>
      <c r="J593" s="3">
        <f t="shared" si="47"/>
        <v>24.058299999999999</v>
      </c>
      <c r="K593" s="3">
        <f t="shared" si="47"/>
        <v>37.36195985557324</v>
      </c>
      <c r="L593" s="3">
        <f t="shared" si="47"/>
        <v>110.08144589338822</v>
      </c>
      <c r="M593" s="3">
        <f t="shared" si="47"/>
        <v>238.98775672386819</v>
      </c>
      <c r="Q593">
        <f t="shared" si="48"/>
        <v>34.369</v>
      </c>
    </row>
    <row r="594" spans="1:17" x14ac:dyDescent="0.15">
      <c r="A594" s="2">
        <v>46</v>
      </c>
      <c r="B594" s="2" t="s">
        <v>97</v>
      </c>
      <c r="C594" s="2" t="s">
        <v>68</v>
      </c>
      <c r="D594" s="2"/>
      <c r="E594" s="2">
        <v>3.7227999999999999</v>
      </c>
      <c r="F594" s="5">
        <f t="shared" si="49"/>
        <v>3.3297517997206407</v>
      </c>
      <c r="G594" s="3">
        <f t="shared" si="46"/>
        <v>10.38231075697211</v>
      </c>
      <c r="H594" s="3">
        <f t="shared" si="47"/>
        <v>17.373066666666666</v>
      </c>
      <c r="I594" s="3">
        <f t="shared" si="47"/>
        <v>10.636571428571429</v>
      </c>
      <c r="J594" s="3">
        <f t="shared" si="47"/>
        <v>26.0596</v>
      </c>
      <c r="K594" s="3">
        <f t="shared" si="47"/>
        <v>40.469930504328914</v>
      </c>
      <c r="L594" s="3">
        <f t="shared" si="47"/>
        <v>119.23861816517956</v>
      </c>
      <c r="M594" s="3">
        <f t="shared" si="47"/>
        <v>258.86805572801552</v>
      </c>
      <c r="Q594">
        <f t="shared" si="48"/>
        <v>37.228000000000002</v>
      </c>
    </row>
    <row r="595" spans="1:17" x14ac:dyDescent="0.15">
      <c r="A595" s="2">
        <v>46</v>
      </c>
      <c r="B595" s="2" t="s">
        <v>97</v>
      </c>
      <c r="C595" s="2" t="s">
        <v>69</v>
      </c>
      <c r="D595" s="2"/>
      <c r="E595" s="2">
        <v>3.9274</v>
      </c>
      <c r="F595" s="5">
        <f t="shared" si="49"/>
        <v>3.1562866018230893</v>
      </c>
      <c r="G595" s="3">
        <f t="shared" si="46"/>
        <v>10.952908366533864</v>
      </c>
      <c r="H595" s="3">
        <f t="shared" si="47"/>
        <v>18.327866666666669</v>
      </c>
      <c r="I595" s="3">
        <f t="shared" si="47"/>
        <v>11.221142857142857</v>
      </c>
      <c r="J595" s="3">
        <f t="shared" si="47"/>
        <v>27.491800000000001</v>
      </c>
      <c r="K595" s="3">
        <f t="shared" si="47"/>
        <v>42.694102574057538</v>
      </c>
      <c r="L595" s="3">
        <f t="shared" si="47"/>
        <v>125.79180965454127</v>
      </c>
      <c r="M595" s="3">
        <f t="shared" si="47"/>
        <v>273.09509027243155</v>
      </c>
      <c r="Q595">
        <f t="shared" si="48"/>
        <v>39.274000000000001</v>
      </c>
    </row>
    <row r="596" spans="1:17" x14ac:dyDescent="0.15">
      <c r="A596" s="2">
        <v>46</v>
      </c>
      <c r="B596" s="2" t="s">
        <v>97</v>
      </c>
      <c r="C596" s="2" t="s">
        <v>22</v>
      </c>
      <c r="D596" s="2">
        <v>1</v>
      </c>
      <c r="E596" s="2">
        <v>20.100000000000001</v>
      </c>
      <c r="F596" s="5">
        <f t="shared" si="49"/>
        <v>0.61671641791044773</v>
      </c>
      <c r="G596" s="3">
        <f t="shared" si="46"/>
        <v>56.055776892430281</v>
      </c>
      <c r="H596" s="3">
        <f t="shared" si="47"/>
        <v>93.800000000000011</v>
      </c>
      <c r="I596" s="3">
        <f t="shared" si="47"/>
        <v>57.428571428571431</v>
      </c>
      <c r="J596" s="3">
        <f t="shared" si="47"/>
        <v>140.70000000000002</v>
      </c>
      <c r="K596" s="3">
        <f t="shared" si="47"/>
        <v>218.5037077299375</v>
      </c>
      <c r="L596" s="3">
        <f t="shared" ref="H596:M636" si="50">280/L$3*$E596</f>
        <v>643.78860672614951</v>
      </c>
      <c r="M596" s="3">
        <f t="shared" si="50"/>
        <v>1397.6705490848587</v>
      </c>
      <c r="Q596">
        <f t="shared" si="48"/>
        <v>201</v>
      </c>
    </row>
    <row r="597" spans="1:17" x14ac:dyDescent="0.15">
      <c r="A597" s="2">
        <v>46</v>
      </c>
      <c r="B597" s="2" t="s">
        <v>97</v>
      </c>
      <c r="C597" s="2" t="s">
        <v>15</v>
      </c>
      <c r="D597" s="2">
        <v>1</v>
      </c>
      <c r="E597" s="2">
        <v>56.5</v>
      </c>
      <c r="F597" s="5">
        <f t="shared" si="49"/>
        <v>0.2193982300884956</v>
      </c>
      <c r="G597" s="3">
        <f t="shared" si="46"/>
        <v>157.56972111553785</v>
      </c>
      <c r="H597" s="3">
        <f t="shared" si="50"/>
        <v>263.66666666666669</v>
      </c>
      <c r="I597" s="3">
        <f t="shared" si="50"/>
        <v>161.42857142857144</v>
      </c>
      <c r="J597" s="3">
        <f t="shared" si="50"/>
        <v>395.5</v>
      </c>
      <c r="K597" s="3">
        <f t="shared" si="50"/>
        <v>614.2019645145009</v>
      </c>
      <c r="L597" s="3">
        <f t="shared" si="50"/>
        <v>1809.6545412948979</v>
      </c>
      <c r="M597" s="3">
        <f t="shared" si="50"/>
        <v>3928.7754240445033</v>
      </c>
      <c r="Q597">
        <f t="shared" si="48"/>
        <v>565</v>
      </c>
    </row>
    <row r="598" spans="1:17" x14ac:dyDescent="0.15">
      <c r="A598" s="2">
        <v>46</v>
      </c>
      <c r="B598" s="2" t="s">
        <v>97</v>
      </c>
      <c r="C598" s="2" t="s">
        <v>16</v>
      </c>
      <c r="D598" s="2">
        <v>1</v>
      </c>
      <c r="E598" s="2">
        <v>26.2</v>
      </c>
      <c r="F598" s="5">
        <f t="shared" si="49"/>
        <v>0.47312977099236647</v>
      </c>
      <c r="G598" s="3">
        <f t="shared" si="46"/>
        <v>73.067729083665327</v>
      </c>
      <c r="H598" s="3">
        <f t="shared" si="50"/>
        <v>122.26666666666667</v>
      </c>
      <c r="I598" s="3">
        <f t="shared" si="50"/>
        <v>74.857142857142861</v>
      </c>
      <c r="J598" s="3">
        <f t="shared" si="50"/>
        <v>183.4</v>
      </c>
      <c r="K598" s="3">
        <f t="shared" si="50"/>
        <v>284.8157782350429</v>
      </c>
      <c r="L598" s="3">
        <f t="shared" si="50"/>
        <v>839.16723861816502</v>
      </c>
      <c r="M598" s="3">
        <f t="shared" si="50"/>
        <v>1821.8392231852386</v>
      </c>
      <c r="Q598">
        <f t="shared" si="48"/>
        <v>262</v>
      </c>
    </row>
    <row r="599" spans="1:17" x14ac:dyDescent="0.15">
      <c r="A599" s="2">
        <v>46</v>
      </c>
      <c r="B599" s="2" t="s">
        <v>97</v>
      </c>
      <c r="C599" s="2" t="s">
        <v>17</v>
      </c>
      <c r="D599" s="2">
        <v>50</v>
      </c>
      <c r="E599" s="2">
        <v>22.1</v>
      </c>
      <c r="F599" s="5">
        <f t="shared" si="49"/>
        <v>0.56090497737556566</v>
      </c>
      <c r="G599" s="3">
        <f t="shared" si="46"/>
        <v>61.633466135458164</v>
      </c>
      <c r="H599" s="3">
        <f t="shared" si="50"/>
        <v>103.13333333333334</v>
      </c>
      <c r="I599" s="3">
        <f t="shared" si="50"/>
        <v>63.142857142857146</v>
      </c>
      <c r="J599" s="3">
        <f t="shared" si="50"/>
        <v>154.70000000000002</v>
      </c>
      <c r="K599" s="3">
        <f t="shared" si="50"/>
        <v>240.2453701906278</v>
      </c>
      <c r="L599" s="3">
        <f t="shared" si="50"/>
        <v>707.84717455959731</v>
      </c>
      <c r="M599" s="3">
        <f t="shared" si="50"/>
        <v>1536.7422455112128</v>
      </c>
      <c r="Q599">
        <f t="shared" si="48"/>
        <v>221</v>
      </c>
    </row>
    <row r="600" spans="1:17" x14ac:dyDescent="0.15">
      <c r="A600" s="2">
        <v>46</v>
      </c>
      <c r="B600" s="2" t="s">
        <v>97</v>
      </c>
      <c r="C600" s="2" t="s">
        <v>18</v>
      </c>
      <c r="D600" s="2">
        <v>1</v>
      </c>
      <c r="E600" s="2">
        <v>62.9</v>
      </c>
      <c r="F600" s="5">
        <f t="shared" si="49"/>
        <v>0.19707472178060415</v>
      </c>
      <c r="G600" s="3">
        <f t="shared" ref="G600:G658" si="51">280/G$3*$E600</f>
        <v>175.41832669322707</v>
      </c>
      <c r="H600" s="3">
        <f t="shared" si="50"/>
        <v>293.53333333333336</v>
      </c>
      <c r="I600" s="3">
        <f t="shared" si="50"/>
        <v>179.71428571428572</v>
      </c>
      <c r="J600" s="3">
        <f t="shared" si="50"/>
        <v>440.3</v>
      </c>
      <c r="K600" s="3">
        <f t="shared" si="50"/>
        <v>683.77528438870979</v>
      </c>
      <c r="L600" s="3">
        <f t="shared" si="50"/>
        <v>2014.6419583619304</v>
      </c>
      <c r="M600" s="3">
        <f t="shared" si="50"/>
        <v>4373.804852608836</v>
      </c>
      <c r="Q600">
        <f t="shared" si="48"/>
        <v>629</v>
      </c>
    </row>
    <row r="601" spans="1:17" x14ac:dyDescent="0.15">
      <c r="A601" s="2">
        <v>46</v>
      </c>
      <c r="B601" s="2" t="s">
        <v>97</v>
      </c>
      <c r="C601" s="2" t="s">
        <v>19</v>
      </c>
      <c r="D601" s="2">
        <v>10</v>
      </c>
      <c r="E601" s="2">
        <v>27.9</v>
      </c>
      <c r="F601" s="5">
        <f t="shared" si="49"/>
        <v>0.44430107526881724</v>
      </c>
      <c r="G601" s="3">
        <f t="shared" si="51"/>
        <v>77.80876494023903</v>
      </c>
      <c r="H601" s="3">
        <f t="shared" si="50"/>
        <v>130.19999999999999</v>
      </c>
      <c r="I601" s="3">
        <f t="shared" si="50"/>
        <v>79.714285714285708</v>
      </c>
      <c r="J601" s="3">
        <f t="shared" si="50"/>
        <v>195.29999999999998</v>
      </c>
      <c r="K601" s="3">
        <f t="shared" si="50"/>
        <v>303.29619132662964</v>
      </c>
      <c r="L601" s="3">
        <f t="shared" si="50"/>
        <v>893.61702127659555</v>
      </c>
      <c r="M601" s="3">
        <f t="shared" si="50"/>
        <v>1940.0501651476395</v>
      </c>
      <c r="Q601">
        <f t="shared" si="48"/>
        <v>279</v>
      </c>
    </row>
    <row r="602" spans="1:17" x14ac:dyDescent="0.15">
      <c r="A602" s="2">
        <v>46</v>
      </c>
      <c r="B602" s="2" t="s">
        <v>97</v>
      </c>
      <c r="C602" s="2" t="s">
        <v>20</v>
      </c>
      <c r="D602" s="2">
        <v>10</v>
      </c>
      <c r="E602" s="2">
        <v>37.4</v>
      </c>
      <c r="F602" s="5">
        <f t="shared" si="49"/>
        <v>0.33144385026737971</v>
      </c>
      <c r="G602" s="3">
        <f t="shared" si="51"/>
        <v>104.3027888446215</v>
      </c>
      <c r="H602" s="3">
        <f t="shared" si="50"/>
        <v>174.53333333333333</v>
      </c>
      <c r="I602" s="3">
        <f t="shared" si="50"/>
        <v>106.85714285714286</v>
      </c>
      <c r="J602" s="3">
        <f t="shared" si="50"/>
        <v>261.8</v>
      </c>
      <c r="K602" s="3">
        <f t="shared" si="50"/>
        <v>406.56908801490852</v>
      </c>
      <c r="L602" s="3">
        <f t="shared" si="50"/>
        <v>1197.8952184854722</v>
      </c>
      <c r="M602" s="3">
        <f t="shared" si="50"/>
        <v>2600.6407231728213</v>
      </c>
      <c r="Q602">
        <f t="shared" si="48"/>
        <v>374</v>
      </c>
    </row>
    <row r="603" spans="1:17" x14ac:dyDescent="0.15">
      <c r="A603" s="2">
        <v>46</v>
      </c>
      <c r="B603" s="2" t="s">
        <v>97</v>
      </c>
      <c r="C603" s="2" t="s">
        <v>64</v>
      </c>
      <c r="D603" s="2">
        <v>100</v>
      </c>
      <c r="E603" s="2">
        <v>23.3</v>
      </c>
      <c r="F603" s="5">
        <f t="shared" si="49"/>
        <v>0.53201716738197424</v>
      </c>
      <c r="G603" s="3">
        <f t="shared" si="51"/>
        <v>64.980079681274901</v>
      </c>
      <c r="H603" s="3">
        <f t="shared" si="50"/>
        <v>108.73333333333335</v>
      </c>
      <c r="I603" s="3">
        <f t="shared" si="50"/>
        <v>66.571428571428569</v>
      </c>
      <c r="J603" s="3">
        <f t="shared" si="50"/>
        <v>163.1</v>
      </c>
      <c r="K603" s="3">
        <f t="shared" si="50"/>
        <v>253.29036766704195</v>
      </c>
      <c r="L603" s="3">
        <f t="shared" si="50"/>
        <v>746.28231525966589</v>
      </c>
      <c r="M603" s="3">
        <f t="shared" si="50"/>
        <v>1620.1852633670253</v>
      </c>
      <c r="Q603">
        <f t="shared" si="48"/>
        <v>233</v>
      </c>
    </row>
    <row r="604" spans="1:17" x14ac:dyDescent="0.15">
      <c r="A604" s="2">
        <v>46</v>
      </c>
      <c r="B604" s="2" t="s">
        <v>97</v>
      </c>
      <c r="C604" s="2" t="s">
        <v>12</v>
      </c>
      <c r="D604" s="2">
        <v>1</v>
      </c>
      <c r="E604" s="2">
        <v>43.6</v>
      </c>
      <c r="F604" s="5">
        <f t="shared" si="49"/>
        <v>0.28431192660550458</v>
      </c>
      <c r="G604" s="3">
        <f t="shared" si="51"/>
        <v>121.59362549800797</v>
      </c>
      <c r="H604" s="3">
        <f t="shared" si="50"/>
        <v>203.4666666666667</v>
      </c>
      <c r="I604" s="3">
        <f t="shared" si="50"/>
        <v>124.57142857142858</v>
      </c>
      <c r="J604" s="3">
        <f t="shared" si="50"/>
        <v>305.2</v>
      </c>
      <c r="K604" s="3">
        <f t="shared" si="50"/>
        <v>473.96824164304849</v>
      </c>
      <c r="L604" s="3">
        <f t="shared" si="50"/>
        <v>1396.4767787691601</v>
      </c>
      <c r="M604" s="3">
        <f t="shared" si="50"/>
        <v>3031.7629820945194</v>
      </c>
      <c r="Q604">
        <f t="shared" si="48"/>
        <v>436</v>
      </c>
    </row>
    <row r="605" spans="1:17" x14ac:dyDescent="0.15">
      <c r="A605" s="2">
        <v>47</v>
      </c>
      <c r="B605" s="2" t="s">
        <v>98</v>
      </c>
      <c r="C605" s="2" t="s">
        <v>157</v>
      </c>
      <c r="D605" s="2">
        <v>150</v>
      </c>
      <c r="E605" s="2">
        <v>0.56086999999999998</v>
      </c>
      <c r="F605" s="5">
        <f t="shared" si="49"/>
        <v>22.101378215985882</v>
      </c>
      <c r="G605" s="3">
        <f t="shared" si="51"/>
        <v>1.5641792828685257</v>
      </c>
      <c r="H605" s="3">
        <f t="shared" si="50"/>
        <v>2.6173933333333332</v>
      </c>
      <c r="I605" s="3">
        <f t="shared" si="50"/>
        <v>1.6024857142857143</v>
      </c>
      <c r="J605" s="3">
        <f t="shared" si="50"/>
        <v>3.9260899999999999</v>
      </c>
      <c r="K605" s="3">
        <f t="shared" si="50"/>
        <v>6.0971231121636826</v>
      </c>
      <c r="L605" s="3">
        <f t="shared" si="50"/>
        <v>17.964264470372907</v>
      </c>
      <c r="M605" s="3">
        <f t="shared" si="50"/>
        <v>39.00057118732461</v>
      </c>
      <c r="Q605">
        <f t="shared" si="48"/>
        <v>5.6086999999999998</v>
      </c>
    </row>
    <row r="606" spans="1:17" x14ac:dyDescent="0.15">
      <c r="A606" s="2">
        <v>47</v>
      </c>
      <c r="B606" s="2" t="s">
        <v>98</v>
      </c>
      <c r="C606" s="2" t="s">
        <v>162</v>
      </c>
      <c r="D606" s="2">
        <v>100</v>
      </c>
      <c r="E606" s="2">
        <v>0.55940999999999996</v>
      </c>
      <c r="F606" s="5">
        <f t="shared" si="49"/>
        <v>22.159060438676466</v>
      </c>
      <c r="G606" s="3">
        <f t="shared" si="51"/>
        <v>1.5601075697211153</v>
      </c>
      <c r="H606" s="3">
        <f t="shared" si="50"/>
        <v>2.6105800000000001</v>
      </c>
      <c r="I606" s="3">
        <f t="shared" si="50"/>
        <v>1.5983142857142856</v>
      </c>
      <c r="J606" s="3">
        <f t="shared" si="50"/>
        <v>3.91587</v>
      </c>
      <c r="K606" s="3">
        <f t="shared" si="50"/>
        <v>6.081251698567379</v>
      </c>
      <c r="L606" s="3">
        <f t="shared" si="50"/>
        <v>17.917501715854492</v>
      </c>
      <c r="M606" s="3">
        <f t="shared" si="50"/>
        <v>38.899048848933369</v>
      </c>
      <c r="Q606">
        <f t="shared" si="48"/>
        <v>5.5940999999999992</v>
      </c>
    </row>
    <row r="607" spans="1:17" x14ac:dyDescent="0.15">
      <c r="A607" s="2">
        <v>47</v>
      </c>
      <c r="B607" s="2" t="s">
        <v>98</v>
      </c>
      <c r="C607" s="2" t="s">
        <v>163</v>
      </c>
      <c r="D607" s="2">
        <v>50</v>
      </c>
      <c r="E607" s="2">
        <v>0.56379999999999997</v>
      </c>
      <c r="F607" s="5">
        <f t="shared" si="49"/>
        <v>21.986520042568291</v>
      </c>
      <c r="G607" s="3">
        <f t="shared" si="51"/>
        <v>1.5723505976095615</v>
      </c>
      <c r="H607" s="3">
        <f t="shared" si="50"/>
        <v>2.6310666666666669</v>
      </c>
      <c r="I607" s="3">
        <f t="shared" si="50"/>
        <v>1.6108571428571428</v>
      </c>
      <c r="J607" s="3">
        <f t="shared" si="50"/>
        <v>3.9465999999999997</v>
      </c>
      <c r="K607" s="3">
        <f t="shared" si="50"/>
        <v>6.1289746476685938</v>
      </c>
      <c r="L607" s="3">
        <f t="shared" si="50"/>
        <v>18.058110272248907</v>
      </c>
      <c r="M607" s="3">
        <f t="shared" si="50"/>
        <v>39.204311222589219</v>
      </c>
      <c r="Q607">
        <f t="shared" si="48"/>
        <v>5.6379999999999999</v>
      </c>
    </row>
    <row r="608" spans="1:17" x14ac:dyDescent="0.15">
      <c r="A608" s="2">
        <v>47</v>
      </c>
      <c r="B608" s="2" t="s">
        <v>98</v>
      </c>
      <c r="C608" s="2" t="s">
        <v>178</v>
      </c>
      <c r="D608" s="2">
        <v>18</v>
      </c>
      <c r="E608" s="2">
        <v>0.49707000000000001</v>
      </c>
      <c r="F608" s="5">
        <f t="shared" si="49"/>
        <v>24.938137485666005</v>
      </c>
      <c r="G608" s="3">
        <f t="shared" si="51"/>
        <v>1.3862509960159362</v>
      </c>
      <c r="H608" s="3">
        <f t="shared" si="50"/>
        <v>2.3196600000000003</v>
      </c>
      <c r="I608" s="3">
        <f t="shared" si="50"/>
        <v>1.4202000000000001</v>
      </c>
      <c r="J608" s="3">
        <f t="shared" si="50"/>
        <v>3.4794900000000002</v>
      </c>
      <c r="K608" s="3">
        <f t="shared" si="50"/>
        <v>5.4035640796676629</v>
      </c>
      <c r="L608" s="3">
        <f t="shared" si="50"/>
        <v>15.920796156485927</v>
      </c>
      <c r="M608" s="3">
        <f t="shared" si="50"/>
        <v>34.564184071323915</v>
      </c>
      <c r="Q608">
        <f t="shared" si="48"/>
        <v>4.9706999999999999</v>
      </c>
    </row>
    <row r="609" spans="1:17" x14ac:dyDescent="0.15">
      <c r="A609" s="2">
        <v>47</v>
      </c>
      <c r="B609" s="2" t="s">
        <v>98</v>
      </c>
      <c r="C609" s="2" t="s">
        <v>184</v>
      </c>
      <c r="D609" s="2">
        <v>5</v>
      </c>
      <c r="E609" s="2">
        <v>0.48703000000000002</v>
      </c>
      <c r="F609" s="5">
        <f t="shared" si="49"/>
        <v>25.452230868734986</v>
      </c>
      <c r="G609" s="3">
        <f t="shared" si="51"/>
        <v>1.3582509960159361</v>
      </c>
      <c r="H609" s="3">
        <f t="shared" si="50"/>
        <v>2.2728066666666669</v>
      </c>
      <c r="I609" s="3">
        <f t="shared" si="50"/>
        <v>1.3915142857142857</v>
      </c>
      <c r="J609" s="3">
        <f t="shared" si="50"/>
        <v>3.4092100000000003</v>
      </c>
      <c r="K609" s="3">
        <f t="shared" si="50"/>
        <v>5.2944209341149975</v>
      </c>
      <c r="L609" s="3">
        <f t="shared" si="50"/>
        <v>15.59922214596202</v>
      </c>
      <c r="M609" s="3">
        <f t="shared" si="50"/>
        <v>33.866044155263616</v>
      </c>
      <c r="Q609">
        <f t="shared" si="48"/>
        <v>4.8703000000000003</v>
      </c>
    </row>
    <row r="610" spans="1:17" x14ac:dyDescent="0.15">
      <c r="A610" s="2">
        <v>47</v>
      </c>
      <c r="B610" s="2" t="s">
        <v>98</v>
      </c>
      <c r="C610" s="2" t="s">
        <v>183</v>
      </c>
      <c r="D610" s="2">
        <v>8</v>
      </c>
      <c r="E610" s="2">
        <v>0.49768000000000001</v>
      </c>
      <c r="F610" s="5">
        <f t="shared" si="49"/>
        <v>24.907571130043401</v>
      </c>
      <c r="G610" s="3">
        <f t="shared" si="51"/>
        <v>1.3879521912350596</v>
      </c>
      <c r="H610" s="3">
        <f t="shared" si="50"/>
        <v>2.3225066666666669</v>
      </c>
      <c r="I610" s="3">
        <f t="shared" si="50"/>
        <v>1.4219428571428572</v>
      </c>
      <c r="J610" s="3">
        <f t="shared" si="50"/>
        <v>3.4837600000000002</v>
      </c>
      <c r="K610" s="3">
        <f t="shared" si="50"/>
        <v>5.4101952867181735</v>
      </c>
      <c r="L610" s="3">
        <f t="shared" si="50"/>
        <v>15.940334019675129</v>
      </c>
      <c r="M610" s="3">
        <f t="shared" si="50"/>
        <v>34.606600938733955</v>
      </c>
      <c r="Q610">
        <f t="shared" si="48"/>
        <v>4.9767999999999999</v>
      </c>
    </row>
    <row r="611" spans="1:17" x14ac:dyDescent="0.15">
      <c r="A611" s="2">
        <v>47</v>
      </c>
      <c r="B611" s="2" t="s">
        <v>98</v>
      </c>
      <c r="C611" s="2" t="s">
        <v>185</v>
      </c>
      <c r="D611" s="2"/>
      <c r="E611" s="2">
        <v>0.48599999999999999</v>
      </c>
      <c r="F611" s="5">
        <f t="shared" si="49"/>
        <v>25.506172839506174</v>
      </c>
      <c r="G611" s="3">
        <f t="shared" si="51"/>
        <v>1.3553784860557767</v>
      </c>
      <c r="H611" s="3">
        <f t="shared" si="50"/>
        <v>2.2680000000000002</v>
      </c>
      <c r="I611" s="3">
        <f t="shared" si="50"/>
        <v>1.3885714285714286</v>
      </c>
      <c r="J611" s="3">
        <f t="shared" si="50"/>
        <v>3.4020000000000001</v>
      </c>
      <c r="K611" s="3">
        <f t="shared" si="50"/>
        <v>5.2832239779477419</v>
      </c>
      <c r="L611" s="3">
        <f t="shared" si="50"/>
        <v>15.566231983527793</v>
      </c>
      <c r="M611" s="3">
        <f t="shared" si="50"/>
        <v>33.794422231604045</v>
      </c>
      <c r="Q611">
        <f t="shared" si="48"/>
        <v>4.8599999999999994</v>
      </c>
    </row>
    <row r="612" spans="1:17" x14ac:dyDescent="0.15">
      <c r="A612" s="2">
        <v>47</v>
      </c>
      <c r="B612" s="2" t="s">
        <v>98</v>
      </c>
      <c r="C612" s="2" t="s">
        <v>182</v>
      </c>
      <c r="D612" s="2"/>
      <c r="E612" s="2">
        <v>0.49309999999999998</v>
      </c>
      <c r="F612" s="5">
        <f t="shared" si="49"/>
        <v>25.138917055364026</v>
      </c>
      <c r="G612" s="3">
        <f t="shared" si="51"/>
        <v>1.3751792828685256</v>
      </c>
      <c r="H612" s="3">
        <f t="shared" si="50"/>
        <v>2.3011333333333335</v>
      </c>
      <c r="I612" s="3">
        <f t="shared" si="50"/>
        <v>1.4088571428571428</v>
      </c>
      <c r="J612" s="3">
        <f t="shared" si="50"/>
        <v>3.4516999999999998</v>
      </c>
      <c r="K612" s="3">
        <f t="shared" si="50"/>
        <v>5.3604068796831923</v>
      </c>
      <c r="L612" s="3">
        <f t="shared" si="50"/>
        <v>15.793639899336533</v>
      </c>
      <c r="M612" s="3">
        <f t="shared" si="50"/>
        <v>34.288126753917602</v>
      </c>
      <c r="Q612">
        <f t="shared" si="48"/>
        <v>4.931</v>
      </c>
    </row>
    <row r="613" spans="1:17" x14ac:dyDescent="0.15">
      <c r="A613" s="2">
        <v>47</v>
      </c>
      <c r="B613" s="2" t="s">
        <v>98</v>
      </c>
      <c r="C613" s="2" t="s">
        <v>0</v>
      </c>
      <c r="D613" s="2"/>
      <c r="E613" s="2">
        <v>0.4859</v>
      </c>
      <c r="F613" s="5">
        <f t="shared" si="49"/>
        <v>25.511422103313439</v>
      </c>
      <c r="G613" s="3">
        <f t="shared" si="51"/>
        <v>1.3550996015936254</v>
      </c>
      <c r="H613" s="3">
        <f t="shared" si="50"/>
        <v>2.2675333333333336</v>
      </c>
      <c r="I613" s="3">
        <f t="shared" si="50"/>
        <v>1.3882857142857143</v>
      </c>
      <c r="J613" s="3">
        <f t="shared" si="50"/>
        <v>3.4013</v>
      </c>
      <c r="K613" s="3">
        <f t="shared" si="50"/>
        <v>5.2821368948247072</v>
      </c>
      <c r="L613" s="3">
        <f t="shared" si="50"/>
        <v>15.563029055136122</v>
      </c>
      <c r="M613" s="3">
        <f t="shared" si="50"/>
        <v>33.787468646782727</v>
      </c>
      <c r="Q613">
        <f t="shared" si="48"/>
        <v>4.859</v>
      </c>
    </row>
    <row r="614" spans="1:17" x14ac:dyDescent="0.15">
      <c r="A614" s="2">
        <v>47</v>
      </c>
      <c r="B614" s="2" t="s">
        <v>98</v>
      </c>
      <c r="C614" s="2" t="s">
        <v>165</v>
      </c>
      <c r="D614" s="2">
        <v>100</v>
      </c>
      <c r="E614" s="2">
        <v>4.1544299999999996</v>
      </c>
      <c r="F614" s="5">
        <f t="shared" si="49"/>
        <v>2.9838028321574805</v>
      </c>
      <c r="G614" s="3">
        <f t="shared" si="51"/>
        <v>11.586059760956173</v>
      </c>
      <c r="H614" s="3">
        <f t="shared" si="50"/>
        <v>19.387339999999998</v>
      </c>
      <c r="I614" s="3">
        <f t="shared" si="50"/>
        <v>11.8698</v>
      </c>
      <c r="J614" s="3">
        <f t="shared" si="50"/>
        <v>29.081009999999999</v>
      </c>
      <c r="K614" s="3">
        <f t="shared" si="50"/>
        <v>45.162107388282791</v>
      </c>
      <c r="L614" s="3">
        <f t="shared" si="50"/>
        <v>133.06341798215507</v>
      </c>
      <c r="M614" s="3">
        <f t="shared" si="50"/>
        <v>288.88181389226912</v>
      </c>
      <c r="Q614">
        <f t="shared" si="48"/>
        <v>41.544299999999993</v>
      </c>
    </row>
    <row r="615" spans="1:17" x14ac:dyDescent="0.15">
      <c r="A615" s="2">
        <v>47</v>
      </c>
      <c r="B615" s="2" t="s">
        <v>98</v>
      </c>
      <c r="C615" s="2" t="s">
        <v>166</v>
      </c>
      <c r="D615" s="2">
        <v>10</v>
      </c>
      <c r="E615" s="2">
        <v>4.1629399999999999</v>
      </c>
      <c r="F615" s="5">
        <f t="shared" si="49"/>
        <v>2.9777032577937712</v>
      </c>
      <c r="G615" s="3">
        <f t="shared" si="51"/>
        <v>11.609792828685258</v>
      </c>
      <c r="H615" s="3">
        <f t="shared" si="50"/>
        <v>19.427053333333333</v>
      </c>
      <c r="I615" s="3">
        <f t="shared" si="50"/>
        <v>11.894114285714286</v>
      </c>
      <c r="J615" s="3">
        <f t="shared" si="50"/>
        <v>29.14058</v>
      </c>
      <c r="K615" s="3">
        <f t="shared" si="50"/>
        <v>45.254618162053028</v>
      </c>
      <c r="L615" s="3">
        <f t="shared" si="50"/>
        <v>133.3359871882864</v>
      </c>
      <c r="M615" s="3">
        <f t="shared" si="50"/>
        <v>289.47356396056324</v>
      </c>
      <c r="Q615">
        <f t="shared" si="48"/>
        <v>41.629399999999997</v>
      </c>
    </row>
    <row r="616" spans="1:17" x14ac:dyDescent="0.15">
      <c r="A616" s="2">
        <v>47</v>
      </c>
      <c r="B616" s="2" t="s">
        <v>98</v>
      </c>
      <c r="C616" s="2" t="s">
        <v>167</v>
      </c>
      <c r="D616" s="2">
        <v>42</v>
      </c>
      <c r="E616" s="2">
        <v>3.9347300000000001</v>
      </c>
      <c r="F616" s="5">
        <f t="shared" si="49"/>
        <v>3.1504067623445575</v>
      </c>
      <c r="G616" s="3">
        <f t="shared" si="51"/>
        <v>10.973350597609562</v>
      </c>
      <c r="H616" s="3">
        <f t="shared" si="50"/>
        <v>18.362073333333335</v>
      </c>
      <c r="I616" s="3">
        <f t="shared" si="50"/>
        <v>11.242085714285714</v>
      </c>
      <c r="J616" s="3">
        <f t="shared" si="50"/>
        <v>27.543109999999999</v>
      </c>
      <c r="K616" s="3">
        <f t="shared" si="50"/>
        <v>42.773785766975969</v>
      </c>
      <c r="L616" s="3">
        <f t="shared" si="50"/>
        <v>126.02658430565086</v>
      </c>
      <c r="M616" s="3">
        <f t="shared" si="50"/>
        <v>273.60478803983415</v>
      </c>
      <c r="Q616">
        <f t="shared" si="48"/>
        <v>39.347300000000004</v>
      </c>
    </row>
    <row r="617" spans="1:17" x14ac:dyDescent="0.15">
      <c r="A617" s="2">
        <v>47</v>
      </c>
      <c r="B617" s="2" t="s">
        <v>98</v>
      </c>
      <c r="C617" s="2" t="s">
        <v>172</v>
      </c>
      <c r="D617" s="2">
        <v>25</v>
      </c>
      <c r="E617" s="2">
        <v>3.7033499999999999</v>
      </c>
      <c r="F617" s="5">
        <f t="shared" si="49"/>
        <v>3.3472396613876629</v>
      </c>
      <c r="G617" s="3">
        <f t="shared" si="51"/>
        <v>10.328067729083664</v>
      </c>
      <c r="H617" s="3">
        <f t="shared" si="50"/>
        <v>17.282299999999999</v>
      </c>
      <c r="I617" s="3">
        <f t="shared" si="50"/>
        <v>10.581</v>
      </c>
      <c r="J617" s="3">
        <f t="shared" si="50"/>
        <v>25.923449999999999</v>
      </c>
      <c r="K617" s="3">
        <f t="shared" si="50"/>
        <v>40.258492836898704</v>
      </c>
      <c r="L617" s="3">
        <f t="shared" si="50"/>
        <v>118.61564859299929</v>
      </c>
      <c r="M617" s="3">
        <f t="shared" si="50"/>
        <v>257.51558348026919</v>
      </c>
      <c r="Q617">
        <f t="shared" si="48"/>
        <v>37.033499999999997</v>
      </c>
    </row>
    <row r="618" spans="1:17" x14ac:dyDescent="0.15">
      <c r="A618" s="2">
        <v>47</v>
      </c>
      <c r="B618" s="2" t="s">
        <v>98</v>
      </c>
      <c r="C618" s="2" t="s">
        <v>169</v>
      </c>
      <c r="D618" s="2">
        <v>11</v>
      </c>
      <c r="E618" s="2">
        <v>3.8331300000000001</v>
      </c>
      <c r="F618" s="5">
        <f t="shared" si="49"/>
        <v>3.2339106683050147</v>
      </c>
      <c r="G618" s="3">
        <f t="shared" si="51"/>
        <v>10.690003984063745</v>
      </c>
      <c r="H618" s="3">
        <f t="shared" si="50"/>
        <v>17.88794</v>
      </c>
      <c r="I618" s="3">
        <f t="shared" si="50"/>
        <v>10.9518</v>
      </c>
      <c r="J618" s="3">
        <f t="shared" si="50"/>
        <v>26.831910000000001</v>
      </c>
      <c r="K618" s="3">
        <f t="shared" si="50"/>
        <v>41.669309313972903</v>
      </c>
      <c r="L618" s="3">
        <f t="shared" si="50"/>
        <v>122.77240905971172</v>
      </c>
      <c r="M618" s="3">
        <f t="shared" si="50"/>
        <v>266.53994586137537</v>
      </c>
      <c r="Q618">
        <f t="shared" si="48"/>
        <v>38.331299999999999</v>
      </c>
    </row>
    <row r="619" spans="1:17" x14ac:dyDescent="0.15">
      <c r="A619" s="2">
        <v>47</v>
      </c>
      <c r="B619" s="2" t="s">
        <v>98</v>
      </c>
      <c r="C619" s="2" t="s">
        <v>170</v>
      </c>
      <c r="D619" s="2">
        <v>5</v>
      </c>
      <c r="E619" s="2">
        <v>3.8702299999999998</v>
      </c>
      <c r="F619" s="5">
        <f t="shared" si="49"/>
        <v>3.2029104213444684</v>
      </c>
      <c r="G619" s="3">
        <f t="shared" si="51"/>
        <v>10.793470119521912</v>
      </c>
      <c r="H619" s="3">
        <f t="shared" si="50"/>
        <v>18.061073333333333</v>
      </c>
      <c r="I619" s="3">
        <f t="shared" si="50"/>
        <v>11.0578</v>
      </c>
      <c r="J619" s="3">
        <f t="shared" si="50"/>
        <v>27.091609999999999</v>
      </c>
      <c r="K619" s="3">
        <f t="shared" si="50"/>
        <v>42.072617152618704</v>
      </c>
      <c r="L619" s="3">
        <f t="shared" si="50"/>
        <v>123.96069549302216</v>
      </c>
      <c r="M619" s="3">
        <f t="shared" si="50"/>
        <v>269.11972583008418</v>
      </c>
      <c r="Q619">
        <f t="shared" si="48"/>
        <v>38.702300000000001</v>
      </c>
    </row>
    <row r="620" spans="1:17" x14ac:dyDescent="0.15">
      <c r="A620" s="2">
        <v>47</v>
      </c>
      <c r="B620" s="2" t="s">
        <v>98</v>
      </c>
      <c r="C620" s="2" t="s">
        <v>171</v>
      </c>
      <c r="D620" s="2">
        <v>1</v>
      </c>
      <c r="E620" s="2">
        <v>3.8077399999999999</v>
      </c>
      <c r="F620" s="5">
        <f t="shared" si="49"/>
        <v>3.2554743758765046</v>
      </c>
      <c r="G620" s="3">
        <f t="shared" si="51"/>
        <v>10.619195219123505</v>
      </c>
      <c r="H620" s="3">
        <f t="shared" si="50"/>
        <v>17.769453333333335</v>
      </c>
      <c r="I620" s="3">
        <f t="shared" si="50"/>
        <v>10.879257142857142</v>
      </c>
      <c r="J620" s="3">
        <f t="shared" si="50"/>
        <v>26.65418</v>
      </c>
      <c r="K620" s="3">
        <f t="shared" si="50"/>
        <v>41.393298909034435</v>
      </c>
      <c r="L620" s="3">
        <f t="shared" si="50"/>
        <v>121.95918554106609</v>
      </c>
      <c r="M620" s="3">
        <f t="shared" si="50"/>
        <v>264.77443067524274</v>
      </c>
      <c r="Q620">
        <f t="shared" si="48"/>
        <v>38.077399999999997</v>
      </c>
    </row>
    <row r="621" spans="1:17" x14ac:dyDescent="0.15">
      <c r="A621" s="2">
        <v>47</v>
      </c>
      <c r="B621" s="2" t="s">
        <v>98</v>
      </c>
      <c r="C621" s="2" t="s">
        <v>14</v>
      </c>
      <c r="D621" s="2">
        <v>10</v>
      </c>
      <c r="E621" s="2">
        <v>3.5226000000000002</v>
      </c>
      <c r="F621" s="5">
        <f t="shared" si="49"/>
        <v>3.5189916538920119</v>
      </c>
      <c r="G621" s="3">
        <f t="shared" si="51"/>
        <v>9.8239840637450193</v>
      </c>
      <c r="H621" s="3">
        <f t="shared" si="50"/>
        <v>16.438800000000001</v>
      </c>
      <c r="I621" s="3">
        <f t="shared" si="50"/>
        <v>10.06457142857143</v>
      </c>
      <c r="J621" s="3">
        <f t="shared" si="50"/>
        <v>24.658200000000001</v>
      </c>
      <c r="K621" s="3">
        <f t="shared" si="50"/>
        <v>38.293590092013822</v>
      </c>
      <c r="L621" s="3">
        <f t="shared" si="50"/>
        <v>112.82635552505145</v>
      </c>
      <c r="M621" s="3">
        <f t="shared" si="50"/>
        <v>244.94697891573747</v>
      </c>
      <c r="Q621">
        <f t="shared" si="48"/>
        <v>35.225999999999999</v>
      </c>
    </row>
    <row r="622" spans="1:17" x14ac:dyDescent="0.15">
      <c r="A622" s="2">
        <v>47</v>
      </c>
      <c r="B622" s="2" t="s">
        <v>98</v>
      </c>
      <c r="C622" s="2" t="s">
        <v>23</v>
      </c>
      <c r="D622" s="2">
        <v>3</v>
      </c>
      <c r="E622" s="2">
        <v>3.31216</v>
      </c>
      <c r="F622" s="5">
        <f t="shared" si="49"/>
        <v>3.7425728225689583</v>
      </c>
      <c r="G622" s="3">
        <f t="shared" si="51"/>
        <v>9.2370996015936253</v>
      </c>
      <c r="H622" s="3">
        <f t="shared" si="50"/>
        <v>15.456746666666668</v>
      </c>
      <c r="I622" s="3">
        <f t="shared" si="50"/>
        <v>9.4633142857142865</v>
      </c>
      <c r="J622" s="3">
        <f t="shared" si="50"/>
        <v>23.185120000000001</v>
      </c>
      <c r="K622" s="3">
        <f t="shared" si="50"/>
        <v>36.005932367899987</v>
      </c>
      <c r="L622" s="3">
        <f t="shared" si="50"/>
        <v>106.08611301761609</v>
      </c>
      <c r="M622" s="3">
        <f t="shared" si="50"/>
        <v>230.31385501775648</v>
      </c>
      <c r="Q622">
        <f t="shared" si="48"/>
        <v>33.121600000000001</v>
      </c>
    </row>
    <row r="623" spans="1:17" x14ac:dyDescent="0.15">
      <c r="A623" s="2">
        <v>47</v>
      </c>
      <c r="B623" s="2" t="s">
        <v>98</v>
      </c>
      <c r="C623" s="2" t="s">
        <v>24</v>
      </c>
      <c r="D623" s="2">
        <v>2</v>
      </c>
      <c r="E623" s="2">
        <v>3.3063500000000001</v>
      </c>
      <c r="F623" s="5">
        <f t="shared" si="49"/>
        <v>3.7491493641024092</v>
      </c>
      <c r="G623" s="3">
        <f t="shared" si="51"/>
        <v>9.2208964143426293</v>
      </c>
      <c r="H623" s="3">
        <f t="shared" si="50"/>
        <v>15.429633333333335</v>
      </c>
      <c r="I623" s="3">
        <f t="shared" si="50"/>
        <v>9.4467142857142861</v>
      </c>
      <c r="J623" s="3">
        <f t="shared" si="50"/>
        <v>23.144449999999999</v>
      </c>
      <c r="K623" s="3">
        <f t="shared" si="50"/>
        <v>35.942772838451681</v>
      </c>
      <c r="L623" s="3">
        <f t="shared" si="50"/>
        <v>105.90002287805993</v>
      </c>
      <c r="M623" s="3">
        <f t="shared" si="50"/>
        <v>229.90985173963793</v>
      </c>
      <c r="Q623">
        <f t="shared" si="48"/>
        <v>33.063500000000005</v>
      </c>
    </row>
    <row r="624" spans="1:17" x14ac:dyDescent="0.15">
      <c r="A624" s="2">
        <v>47</v>
      </c>
      <c r="B624" s="2" t="s">
        <v>98</v>
      </c>
      <c r="C624" s="2" t="s">
        <v>190</v>
      </c>
      <c r="D624" s="2">
        <v>2</v>
      </c>
      <c r="E624" s="2">
        <v>4.7076000000000002</v>
      </c>
      <c r="F624" s="5">
        <f t="shared" si="49"/>
        <v>2.6331888860565895</v>
      </c>
      <c r="G624" s="3">
        <f t="shared" si="51"/>
        <v>13.128764940239043</v>
      </c>
      <c r="H624" s="3">
        <f t="shared" si="50"/>
        <v>21.968800000000002</v>
      </c>
      <c r="I624" s="3">
        <f t="shared" si="50"/>
        <v>13.450285714285716</v>
      </c>
      <c r="J624" s="3">
        <f t="shared" si="50"/>
        <v>32.953200000000002</v>
      </c>
      <c r="K624" s="3">
        <f t="shared" si="50"/>
        <v>51.175525099972823</v>
      </c>
      <c r="L624" s="3">
        <f t="shared" si="50"/>
        <v>150.78105696636922</v>
      </c>
      <c r="M624" s="3">
        <f t="shared" si="50"/>
        <v>327.34695904835229</v>
      </c>
      <c r="Q624">
        <f t="shared" si="48"/>
        <v>47.076000000000001</v>
      </c>
    </row>
    <row r="625" spans="1:17" x14ac:dyDescent="0.15">
      <c r="A625" s="2">
        <v>47</v>
      </c>
      <c r="B625" s="2" t="s">
        <v>98</v>
      </c>
      <c r="C625" s="2" t="s">
        <v>191</v>
      </c>
      <c r="D625" s="2">
        <v>1</v>
      </c>
      <c r="E625" s="2">
        <v>4.4183000000000003</v>
      </c>
      <c r="F625" s="5">
        <f t="shared" si="49"/>
        <v>2.8056039653260303</v>
      </c>
      <c r="G625" s="3">
        <f t="shared" si="51"/>
        <v>12.321952191235059</v>
      </c>
      <c r="H625" s="3">
        <f t="shared" si="50"/>
        <v>20.618733333333335</v>
      </c>
      <c r="I625" s="3">
        <f t="shared" si="50"/>
        <v>12.623714285714287</v>
      </c>
      <c r="J625" s="3">
        <f t="shared" si="50"/>
        <v>30.928100000000001</v>
      </c>
      <c r="K625" s="3">
        <f t="shared" si="50"/>
        <v>48.030593625033973</v>
      </c>
      <c r="L625" s="3">
        <f t="shared" si="50"/>
        <v>141.51498512926102</v>
      </c>
      <c r="M625" s="3">
        <f t="shared" si="50"/>
        <v>307.23023816028018</v>
      </c>
      <c r="Q625">
        <f t="shared" si="48"/>
        <v>44.183000000000007</v>
      </c>
    </row>
    <row r="626" spans="1:17" x14ac:dyDescent="0.15">
      <c r="A626" s="2">
        <v>47</v>
      </c>
      <c r="B626" s="2" t="s">
        <v>98</v>
      </c>
      <c r="C626" s="2" t="s">
        <v>66</v>
      </c>
      <c r="D626" s="2"/>
      <c r="E626" s="2">
        <v>3.2564000000000002</v>
      </c>
      <c r="F626" s="5">
        <f t="shared" si="49"/>
        <v>3.8066576587642795</v>
      </c>
      <c r="G626" s="3">
        <f t="shared" si="51"/>
        <v>9.081593625498007</v>
      </c>
      <c r="H626" s="3">
        <f t="shared" si="50"/>
        <v>15.196533333333335</v>
      </c>
      <c r="I626" s="3">
        <f t="shared" si="50"/>
        <v>9.3040000000000003</v>
      </c>
      <c r="J626" s="3">
        <f t="shared" si="50"/>
        <v>22.794800000000002</v>
      </c>
      <c r="K626" s="3">
        <f t="shared" si="50"/>
        <v>35.399774818495942</v>
      </c>
      <c r="L626" s="3">
        <f t="shared" si="50"/>
        <v>104.30016014641957</v>
      </c>
      <c r="M626" s="3">
        <f t="shared" si="50"/>
        <v>226.43653612138974</v>
      </c>
      <c r="Q626">
        <f t="shared" si="48"/>
        <v>32.564</v>
      </c>
    </row>
    <row r="627" spans="1:17" x14ac:dyDescent="0.15">
      <c r="A627" s="2">
        <v>47</v>
      </c>
      <c r="B627" s="2" t="s">
        <v>98</v>
      </c>
      <c r="C627" s="2" t="s">
        <v>68</v>
      </c>
      <c r="D627" s="2"/>
      <c r="E627" s="2">
        <v>3.5164</v>
      </c>
      <c r="F627" s="5">
        <f t="shared" si="49"/>
        <v>3.5251962234103065</v>
      </c>
      <c r="G627" s="3">
        <f t="shared" si="51"/>
        <v>9.8066932270916318</v>
      </c>
      <c r="H627" s="3">
        <f t="shared" si="50"/>
        <v>16.409866666666666</v>
      </c>
      <c r="I627" s="3">
        <f t="shared" si="50"/>
        <v>10.046857142857142</v>
      </c>
      <c r="J627" s="3">
        <f t="shared" si="50"/>
        <v>24.614799999999999</v>
      </c>
      <c r="K627" s="3">
        <f t="shared" si="50"/>
        <v>38.226190938385677</v>
      </c>
      <c r="L627" s="3">
        <f t="shared" si="50"/>
        <v>112.62777396476777</v>
      </c>
      <c r="M627" s="3">
        <f t="shared" si="50"/>
        <v>244.51585665681577</v>
      </c>
      <c r="Q627">
        <f t="shared" si="48"/>
        <v>35.164000000000001</v>
      </c>
    </row>
    <row r="628" spans="1:17" x14ac:dyDescent="0.15">
      <c r="A628" s="2">
        <v>47</v>
      </c>
      <c r="B628" s="2" t="s">
        <v>98</v>
      </c>
      <c r="C628" s="2" t="s">
        <v>69</v>
      </c>
      <c r="D628" s="2"/>
      <c r="E628" s="2">
        <v>3.6999</v>
      </c>
      <c r="F628" s="5">
        <f t="shared" si="49"/>
        <v>3.350360820562718</v>
      </c>
      <c r="G628" s="3">
        <f t="shared" si="51"/>
        <v>10.318446215139442</v>
      </c>
      <c r="H628" s="3">
        <f t="shared" si="50"/>
        <v>17.266200000000001</v>
      </c>
      <c r="I628" s="3">
        <f t="shared" si="50"/>
        <v>10.571142857142858</v>
      </c>
      <c r="J628" s="3">
        <f t="shared" si="50"/>
        <v>25.8993</v>
      </c>
      <c r="K628" s="3">
        <f t="shared" si="50"/>
        <v>40.220988469154015</v>
      </c>
      <c r="L628" s="3">
        <f t="shared" si="50"/>
        <v>118.50514756348659</v>
      </c>
      <c r="M628" s="3">
        <f t="shared" si="50"/>
        <v>257.27568480393376</v>
      </c>
      <c r="Q628">
        <f t="shared" si="48"/>
        <v>36.999000000000002</v>
      </c>
    </row>
    <row r="629" spans="1:17" x14ac:dyDescent="0.15">
      <c r="A629" s="2">
        <v>47</v>
      </c>
      <c r="B629" s="2" t="s">
        <v>98</v>
      </c>
      <c r="C629" s="2" t="s">
        <v>22</v>
      </c>
      <c r="D629" s="2">
        <v>1</v>
      </c>
      <c r="E629" s="2">
        <v>18.8</v>
      </c>
      <c r="F629" s="5">
        <f t="shared" si="49"/>
        <v>0.65936170212765954</v>
      </c>
      <c r="G629" s="3">
        <f t="shared" si="51"/>
        <v>52.430278884462147</v>
      </c>
      <c r="H629" s="3">
        <f t="shared" si="50"/>
        <v>87.733333333333348</v>
      </c>
      <c r="I629" s="3">
        <f t="shared" si="50"/>
        <v>53.714285714285715</v>
      </c>
      <c r="J629" s="3">
        <f t="shared" si="50"/>
        <v>131.6</v>
      </c>
      <c r="K629" s="3">
        <f t="shared" si="50"/>
        <v>204.3716271304888</v>
      </c>
      <c r="L629" s="3">
        <f t="shared" si="50"/>
        <v>602.15053763440847</v>
      </c>
      <c r="M629" s="3">
        <f t="shared" si="50"/>
        <v>1307.2739464077285</v>
      </c>
      <c r="Q629">
        <f t="shared" si="48"/>
        <v>188</v>
      </c>
    </row>
    <row r="630" spans="1:17" x14ac:dyDescent="0.15">
      <c r="A630" s="2">
        <v>47</v>
      </c>
      <c r="B630" s="2" t="s">
        <v>98</v>
      </c>
      <c r="C630" s="2" t="s">
        <v>15</v>
      </c>
      <c r="D630" s="2">
        <v>1</v>
      </c>
      <c r="E630" s="2">
        <v>54</v>
      </c>
      <c r="F630" s="5">
        <f t="shared" si="49"/>
        <v>0.22955555555555557</v>
      </c>
      <c r="G630" s="3">
        <f t="shared" si="51"/>
        <v>150.59760956175296</v>
      </c>
      <c r="H630" s="3">
        <f t="shared" si="50"/>
        <v>252.00000000000003</v>
      </c>
      <c r="I630" s="3">
        <f t="shared" si="50"/>
        <v>154.28571428571428</v>
      </c>
      <c r="J630" s="3">
        <f t="shared" si="50"/>
        <v>378</v>
      </c>
      <c r="K630" s="3">
        <f t="shared" si="50"/>
        <v>587.02488643863796</v>
      </c>
      <c r="L630" s="3">
        <f t="shared" si="50"/>
        <v>1729.5813315030882</v>
      </c>
      <c r="M630" s="3">
        <f t="shared" si="50"/>
        <v>3754.9358035115606</v>
      </c>
      <c r="Q630">
        <f t="shared" si="48"/>
        <v>540</v>
      </c>
    </row>
    <row r="631" spans="1:17" x14ac:dyDescent="0.15">
      <c r="A631" s="2">
        <v>47</v>
      </c>
      <c r="B631" s="2" t="s">
        <v>98</v>
      </c>
      <c r="C631" s="2" t="s">
        <v>17</v>
      </c>
      <c r="D631" s="2">
        <v>50</v>
      </c>
      <c r="E631" s="2">
        <v>20.66</v>
      </c>
      <c r="F631" s="5">
        <f t="shared" si="49"/>
        <v>0.60000000000000009</v>
      </c>
      <c r="G631" s="3">
        <f t="shared" si="51"/>
        <v>57.617529880478081</v>
      </c>
      <c r="H631" s="3">
        <f t="shared" si="50"/>
        <v>96.413333333333341</v>
      </c>
      <c r="I631" s="3">
        <f t="shared" si="50"/>
        <v>59.028571428571432</v>
      </c>
      <c r="J631" s="3">
        <f t="shared" si="50"/>
        <v>144.62</v>
      </c>
      <c r="K631" s="3">
        <f t="shared" si="50"/>
        <v>224.59137321893076</v>
      </c>
      <c r="L631" s="3">
        <f t="shared" si="50"/>
        <v>661.72500571951491</v>
      </c>
      <c r="M631" s="3">
        <f t="shared" si="50"/>
        <v>1436.6106240842378</v>
      </c>
      <c r="Q631">
        <f t="shared" si="48"/>
        <v>206.6</v>
      </c>
    </row>
    <row r="632" spans="1:17" x14ac:dyDescent="0.15">
      <c r="A632" s="2">
        <v>47</v>
      </c>
      <c r="B632" s="2" t="s">
        <v>98</v>
      </c>
      <c r="C632" s="2" t="s">
        <v>18</v>
      </c>
      <c r="D632" s="2">
        <v>1</v>
      </c>
      <c r="E632" s="2">
        <v>60.5</v>
      </c>
      <c r="F632" s="5">
        <f t="shared" si="49"/>
        <v>0.20489256198347108</v>
      </c>
      <c r="G632" s="3">
        <f t="shared" si="51"/>
        <v>168.7250996015936</v>
      </c>
      <c r="H632" s="3">
        <f t="shared" si="50"/>
        <v>282.33333333333337</v>
      </c>
      <c r="I632" s="3">
        <f t="shared" si="50"/>
        <v>172.85714285714286</v>
      </c>
      <c r="J632" s="3">
        <f t="shared" si="50"/>
        <v>423.5</v>
      </c>
      <c r="K632" s="3">
        <f t="shared" si="50"/>
        <v>657.68528943588149</v>
      </c>
      <c r="L632" s="3">
        <f t="shared" si="50"/>
        <v>1937.7716769617932</v>
      </c>
      <c r="M632" s="3">
        <f t="shared" si="50"/>
        <v>4206.9188168972114</v>
      </c>
      <c r="Q632">
        <f t="shared" si="48"/>
        <v>605</v>
      </c>
    </row>
    <row r="633" spans="1:17" x14ac:dyDescent="0.15">
      <c r="A633" s="2">
        <v>47</v>
      </c>
      <c r="B633" s="2" t="s">
        <v>98</v>
      </c>
      <c r="C633" s="2" t="s">
        <v>19</v>
      </c>
      <c r="D633" s="2">
        <v>10</v>
      </c>
      <c r="E633" s="2">
        <v>26</v>
      </c>
      <c r="F633" s="5">
        <f t="shared" si="49"/>
        <v>0.47676923076923078</v>
      </c>
      <c r="G633" s="3">
        <f t="shared" si="51"/>
        <v>72.509960159362549</v>
      </c>
      <c r="H633" s="3">
        <f t="shared" si="50"/>
        <v>121.33333333333334</v>
      </c>
      <c r="I633" s="3">
        <f t="shared" si="50"/>
        <v>74.285714285714292</v>
      </c>
      <c r="J633" s="3">
        <f t="shared" si="50"/>
        <v>182</v>
      </c>
      <c r="K633" s="3">
        <f t="shared" si="50"/>
        <v>282.64161198897386</v>
      </c>
      <c r="L633" s="3">
        <f t="shared" si="50"/>
        <v>832.76138183482021</v>
      </c>
      <c r="M633" s="3">
        <f t="shared" si="50"/>
        <v>1807.9320535426032</v>
      </c>
      <c r="Q633">
        <f t="shared" si="48"/>
        <v>260</v>
      </c>
    </row>
    <row r="634" spans="1:17" x14ac:dyDescent="0.15">
      <c r="A634" s="2">
        <v>47</v>
      </c>
      <c r="B634" s="2" t="s">
        <v>98</v>
      </c>
      <c r="C634" s="2" t="s">
        <v>20</v>
      </c>
      <c r="D634" s="2">
        <v>1</v>
      </c>
      <c r="E634" s="2">
        <v>33.5</v>
      </c>
      <c r="F634" s="5">
        <f t="shared" si="49"/>
        <v>0.37002985074626871</v>
      </c>
      <c r="G634" s="3">
        <f t="shared" si="51"/>
        <v>93.426294820717118</v>
      </c>
      <c r="H634" s="3">
        <f t="shared" si="50"/>
        <v>156.33333333333334</v>
      </c>
      <c r="I634" s="3">
        <f t="shared" si="50"/>
        <v>95.714285714285722</v>
      </c>
      <c r="J634" s="3">
        <f t="shared" si="50"/>
        <v>234.5</v>
      </c>
      <c r="K634" s="3">
        <f t="shared" si="50"/>
        <v>364.17284621656245</v>
      </c>
      <c r="L634" s="3">
        <f t="shared" si="50"/>
        <v>1072.9810112102491</v>
      </c>
      <c r="M634" s="3">
        <f t="shared" si="50"/>
        <v>2329.4509151414309</v>
      </c>
      <c r="Q634">
        <f t="shared" si="48"/>
        <v>335</v>
      </c>
    </row>
    <row r="635" spans="1:17" x14ac:dyDescent="0.15">
      <c r="A635" s="2">
        <v>47</v>
      </c>
      <c r="B635" s="2" t="s">
        <v>98</v>
      </c>
      <c r="C635" s="2" t="s">
        <v>25</v>
      </c>
      <c r="D635" s="2">
        <v>1</v>
      </c>
      <c r="E635" s="2">
        <v>24.4</v>
      </c>
      <c r="F635" s="5">
        <f t="shared" si="49"/>
        <v>0.508032786885246</v>
      </c>
      <c r="G635" s="3">
        <f t="shared" si="51"/>
        <v>68.047808764940228</v>
      </c>
      <c r="H635" s="3">
        <f t="shared" si="50"/>
        <v>113.86666666666667</v>
      </c>
      <c r="I635" s="3">
        <f t="shared" si="50"/>
        <v>69.714285714285708</v>
      </c>
      <c r="J635" s="3">
        <f t="shared" si="50"/>
        <v>170.79999999999998</v>
      </c>
      <c r="K635" s="3">
        <f t="shared" si="50"/>
        <v>265.24828202042158</v>
      </c>
      <c r="L635" s="3">
        <f t="shared" si="50"/>
        <v>781.51452756806202</v>
      </c>
      <c r="M635" s="3">
        <f t="shared" si="50"/>
        <v>1696.6746964015199</v>
      </c>
      <c r="Q635">
        <f t="shared" si="48"/>
        <v>244</v>
      </c>
    </row>
    <row r="636" spans="1:17" x14ac:dyDescent="0.15">
      <c r="A636" s="2">
        <v>47</v>
      </c>
      <c r="B636" s="2" t="s">
        <v>98</v>
      </c>
      <c r="C636" s="2" t="s">
        <v>64</v>
      </c>
      <c r="D636" s="2">
        <v>100</v>
      </c>
      <c r="E636" s="2">
        <v>21.82</v>
      </c>
      <c r="F636" s="5">
        <f t="shared" si="49"/>
        <v>0.56810265811182403</v>
      </c>
      <c r="G636" s="3">
        <f t="shared" si="51"/>
        <v>60.852589641434257</v>
      </c>
      <c r="H636" s="3">
        <f t="shared" si="50"/>
        <v>101.82666666666667</v>
      </c>
      <c r="I636" s="3">
        <f t="shared" ref="H636:M674" si="52">280/I$3*$E636</f>
        <v>62.342857142857142</v>
      </c>
      <c r="J636" s="3">
        <f t="shared" si="52"/>
        <v>152.74</v>
      </c>
      <c r="K636" s="3">
        <f t="shared" si="52"/>
        <v>237.20153744613114</v>
      </c>
      <c r="L636" s="3">
        <f t="shared" si="52"/>
        <v>698.87897506291449</v>
      </c>
      <c r="M636" s="3">
        <f t="shared" si="52"/>
        <v>1517.2722080115232</v>
      </c>
      <c r="Q636">
        <f t="shared" si="48"/>
        <v>218.2</v>
      </c>
    </row>
    <row r="637" spans="1:17" x14ac:dyDescent="0.15">
      <c r="A637" s="2">
        <v>47</v>
      </c>
      <c r="B637" s="2" t="s">
        <v>98</v>
      </c>
      <c r="C637" s="2" t="s">
        <v>12</v>
      </c>
      <c r="D637" s="2">
        <v>1</v>
      </c>
      <c r="E637" s="2">
        <v>39.770000000000003</v>
      </c>
      <c r="F637" s="5">
        <f t="shared" si="49"/>
        <v>0.3116922303243651</v>
      </c>
      <c r="G637" s="3">
        <f t="shared" si="51"/>
        <v>110.91235059760956</v>
      </c>
      <c r="H637" s="3">
        <f t="shared" si="52"/>
        <v>185.59333333333336</v>
      </c>
      <c r="I637" s="3">
        <f t="shared" si="52"/>
        <v>113.62857142857143</v>
      </c>
      <c r="J637" s="3">
        <f t="shared" si="52"/>
        <v>278.39000000000004</v>
      </c>
      <c r="K637" s="3">
        <f t="shared" si="52"/>
        <v>432.3329580308266</v>
      </c>
      <c r="L637" s="3">
        <f t="shared" si="52"/>
        <v>1273.8046213681077</v>
      </c>
      <c r="M637" s="3">
        <f t="shared" si="52"/>
        <v>2765.4406834380516</v>
      </c>
      <c r="Q637">
        <f t="shared" si="48"/>
        <v>397.70000000000005</v>
      </c>
    </row>
    <row r="638" spans="1:17" x14ac:dyDescent="0.15">
      <c r="A638" s="2">
        <v>47</v>
      </c>
      <c r="B638" s="2" t="s">
        <v>98</v>
      </c>
      <c r="C638" s="2" t="s">
        <v>147</v>
      </c>
      <c r="D638" s="2"/>
      <c r="E638" s="2">
        <v>30.82</v>
      </c>
      <c r="F638" s="5">
        <f t="shared" si="49"/>
        <v>0.40220635950681377</v>
      </c>
      <c r="G638" s="3">
        <f t="shared" si="51"/>
        <v>85.952191235059757</v>
      </c>
      <c r="H638" s="3">
        <f t="shared" si="52"/>
        <v>143.82666666666668</v>
      </c>
      <c r="I638" s="3">
        <f t="shared" si="52"/>
        <v>88.057142857142864</v>
      </c>
      <c r="J638" s="3">
        <f t="shared" si="52"/>
        <v>215.74</v>
      </c>
      <c r="K638" s="3">
        <f t="shared" si="52"/>
        <v>335.03901851923746</v>
      </c>
      <c r="L638" s="3">
        <f t="shared" si="52"/>
        <v>987.14253031342923</v>
      </c>
      <c r="M638" s="3">
        <f t="shared" si="52"/>
        <v>2143.0948419301167</v>
      </c>
      <c r="Q638">
        <f t="shared" si="48"/>
        <v>308.2</v>
      </c>
    </row>
    <row r="639" spans="1:17" x14ac:dyDescent="0.15">
      <c r="A639" s="2">
        <v>47</v>
      </c>
      <c r="B639" s="2" t="s">
        <v>98</v>
      </c>
      <c r="C639" s="2" t="s">
        <v>148</v>
      </c>
      <c r="D639" s="2"/>
      <c r="E639" s="2">
        <v>31.14</v>
      </c>
      <c r="F639" s="5">
        <f t="shared" si="49"/>
        <v>0.39807321772639692</v>
      </c>
      <c r="G639" s="3">
        <f t="shared" si="51"/>
        <v>86.844621513944219</v>
      </c>
      <c r="H639" s="3">
        <f t="shared" si="52"/>
        <v>145.32000000000002</v>
      </c>
      <c r="I639" s="3">
        <f t="shared" si="52"/>
        <v>88.971428571428575</v>
      </c>
      <c r="J639" s="3">
        <f t="shared" si="52"/>
        <v>217.98000000000002</v>
      </c>
      <c r="K639" s="3">
        <f t="shared" si="52"/>
        <v>338.51768451294794</v>
      </c>
      <c r="L639" s="3">
        <f t="shared" si="52"/>
        <v>997.39190116678083</v>
      </c>
      <c r="M639" s="3">
        <f t="shared" si="52"/>
        <v>2165.3463133583332</v>
      </c>
      <c r="Q639">
        <f t="shared" si="48"/>
        <v>311.39999999999998</v>
      </c>
    </row>
    <row r="640" spans="1:17" x14ac:dyDescent="0.15">
      <c r="A640" s="2">
        <v>48</v>
      </c>
      <c r="B640" s="2" t="s">
        <v>99</v>
      </c>
      <c r="C640" s="2" t="s">
        <v>157</v>
      </c>
      <c r="D640" s="2">
        <v>150</v>
      </c>
      <c r="E640" s="2">
        <v>0.53647999999999996</v>
      </c>
      <c r="F640" s="5">
        <f t="shared" si="49"/>
        <v>23.106173575902179</v>
      </c>
      <c r="G640" s="3">
        <f t="shared" si="51"/>
        <v>1.4961593625498006</v>
      </c>
      <c r="H640" s="3">
        <f t="shared" si="52"/>
        <v>2.5035733333333332</v>
      </c>
      <c r="I640" s="3">
        <f t="shared" si="52"/>
        <v>1.5327999999999999</v>
      </c>
      <c r="J640" s="3">
        <f t="shared" si="52"/>
        <v>3.7553599999999996</v>
      </c>
      <c r="K640" s="3">
        <f t="shared" si="52"/>
        <v>5.8319835384555647</v>
      </c>
      <c r="L640" s="3">
        <f t="shared" si="52"/>
        <v>17.183070235644013</v>
      </c>
      <c r="M640" s="3">
        <f t="shared" si="52"/>
        <v>37.30459184940522</v>
      </c>
      <c r="Q640">
        <f t="shared" si="48"/>
        <v>5.3647999999999998</v>
      </c>
    </row>
    <row r="641" spans="1:17" x14ac:dyDescent="0.15">
      <c r="A641" s="2">
        <v>48</v>
      </c>
      <c r="B641" s="2" t="s">
        <v>99</v>
      </c>
      <c r="C641" s="2" t="s">
        <v>162</v>
      </c>
      <c r="D641" s="2">
        <v>100</v>
      </c>
      <c r="E641" s="2">
        <v>0.53500999999999999</v>
      </c>
      <c r="F641" s="5">
        <f t="shared" si="49"/>
        <v>23.169660380179813</v>
      </c>
      <c r="G641" s="3">
        <f t="shared" si="51"/>
        <v>1.4920597609561752</v>
      </c>
      <c r="H641" s="3">
        <f t="shared" si="52"/>
        <v>2.4967133333333336</v>
      </c>
      <c r="I641" s="3">
        <f t="shared" si="52"/>
        <v>1.5286</v>
      </c>
      <c r="J641" s="3">
        <f t="shared" si="52"/>
        <v>3.7450700000000001</v>
      </c>
      <c r="K641" s="3">
        <f t="shared" si="52"/>
        <v>5.8160034165469572</v>
      </c>
      <c r="L641" s="3">
        <f t="shared" si="52"/>
        <v>17.135987188286428</v>
      </c>
      <c r="M641" s="3">
        <f t="shared" si="52"/>
        <v>37.202374152531853</v>
      </c>
      <c r="Q641">
        <f t="shared" si="48"/>
        <v>5.3500999999999994</v>
      </c>
    </row>
    <row r="642" spans="1:17" x14ac:dyDescent="0.15">
      <c r="A642" s="2">
        <v>48</v>
      </c>
      <c r="B642" s="2" t="s">
        <v>99</v>
      </c>
      <c r="C642" s="2" t="s">
        <v>163</v>
      </c>
      <c r="D642" s="2">
        <v>50</v>
      </c>
      <c r="E642" s="2">
        <v>0.53942000000000001</v>
      </c>
      <c r="F642" s="5">
        <f t="shared" si="49"/>
        <v>22.980238033443328</v>
      </c>
      <c r="G642" s="3">
        <f t="shared" si="51"/>
        <v>1.5043585657370517</v>
      </c>
      <c r="H642" s="3">
        <f t="shared" si="52"/>
        <v>2.5172933333333334</v>
      </c>
      <c r="I642" s="3">
        <f t="shared" si="52"/>
        <v>1.5412000000000001</v>
      </c>
      <c r="J642" s="3">
        <f t="shared" si="52"/>
        <v>3.7759400000000003</v>
      </c>
      <c r="K642" s="3">
        <f t="shared" si="52"/>
        <v>5.8639437822727798</v>
      </c>
      <c r="L642" s="3">
        <f t="shared" si="52"/>
        <v>17.277236330359184</v>
      </c>
      <c r="M642" s="3">
        <f t="shared" si="52"/>
        <v>37.509027243151962</v>
      </c>
      <c r="Q642">
        <f t="shared" si="48"/>
        <v>5.3941999999999997</v>
      </c>
    </row>
    <row r="643" spans="1:17" x14ac:dyDescent="0.15">
      <c r="A643" s="2">
        <v>48</v>
      </c>
      <c r="B643" s="2" t="s">
        <v>99</v>
      </c>
      <c r="C643" s="2" t="s">
        <v>178</v>
      </c>
      <c r="D643" s="2">
        <v>19</v>
      </c>
      <c r="E643" s="2">
        <v>0.47510000000000002</v>
      </c>
      <c r="F643" s="5">
        <f t="shared" si="49"/>
        <v>26.091349189644287</v>
      </c>
      <c r="G643" s="3">
        <f t="shared" si="51"/>
        <v>1.3249800796812747</v>
      </c>
      <c r="H643" s="3">
        <f t="shared" si="52"/>
        <v>2.2171333333333334</v>
      </c>
      <c r="I643" s="3">
        <f t="shared" si="52"/>
        <v>1.3574285714285714</v>
      </c>
      <c r="J643" s="3">
        <f t="shared" si="52"/>
        <v>3.3257000000000003</v>
      </c>
      <c r="K643" s="3">
        <f t="shared" si="52"/>
        <v>5.1647319175369804</v>
      </c>
      <c r="L643" s="3">
        <f t="shared" si="52"/>
        <v>15.217112788835504</v>
      </c>
      <c r="M643" s="3">
        <f t="shared" si="52"/>
        <v>33.036481486080419</v>
      </c>
      <c r="Q643">
        <f t="shared" si="48"/>
        <v>4.7510000000000003</v>
      </c>
    </row>
    <row r="644" spans="1:17" x14ac:dyDescent="0.15">
      <c r="A644" s="2">
        <v>48</v>
      </c>
      <c r="B644" s="2" t="s">
        <v>99</v>
      </c>
      <c r="C644" s="2" t="s">
        <v>184</v>
      </c>
      <c r="D644" s="2">
        <v>5</v>
      </c>
      <c r="E644" s="2">
        <v>0.46533000000000002</v>
      </c>
      <c r="F644" s="5">
        <f t="shared" si="49"/>
        <v>26.639159306298755</v>
      </c>
      <c r="G644" s="3">
        <f t="shared" si="51"/>
        <v>1.2977330677290837</v>
      </c>
      <c r="H644" s="3">
        <f t="shared" si="52"/>
        <v>2.1715400000000002</v>
      </c>
      <c r="I644" s="3">
        <f t="shared" si="52"/>
        <v>1.3295142857142859</v>
      </c>
      <c r="J644" s="3">
        <f t="shared" si="52"/>
        <v>3.2573100000000004</v>
      </c>
      <c r="K644" s="3">
        <f t="shared" si="52"/>
        <v>5.0585238964165082</v>
      </c>
      <c r="L644" s="3">
        <f t="shared" si="52"/>
        <v>14.904186684969112</v>
      </c>
      <c r="M644" s="3">
        <f t="shared" si="52"/>
        <v>32.357116249037674</v>
      </c>
      <c r="Q644">
        <f t="shared" si="48"/>
        <v>4.6532999999999998</v>
      </c>
    </row>
    <row r="645" spans="1:17" x14ac:dyDescent="0.15">
      <c r="A645" s="2">
        <v>48</v>
      </c>
      <c r="B645" s="2" t="s">
        <v>99</v>
      </c>
      <c r="C645" s="2" t="s">
        <v>183</v>
      </c>
      <c r="D645" s="2">
        <v>8</v>
      </c>
      <c r="E645" s="2">
        <v>0.47572999999999999</v>
      </c>
      <c r="F645" s="5">
        <f t="shared" si="49"/>
        <v>26.05679692262418</v>
      </c>
      <c r="G645" s="3">
        <f t="shared" si="51"/>
        <v>1.3267370517928285</v>
      </c>
      <c r="H645" s="3">
        <f t="shared" si="52"/>
        <v>2.2200733333333336</v>
      </c>
      <c r="I645" s="3">
        <f t="shared" si="52"/>
        <v>1.3592285714285715</v>
      </c>
      <c r="J645" s="3">
        <f t="shared" si="52"/>
        <v>3.3301099999999999</v>
      </c>
      <c r="K645" s="3">
        <f t="shared" si="52"/>
        <v>5.171580541212097</v>
      </c>
      <c r="L645" s="3">
        <f t="shared" si="52"/>
        <v>15.237291237703039</v>
      </c>
      <c r="M645" s="3">
        <f t="shared" si="52"/>
        <v>33.080289070454718</v>
      </c>
      <c r="Q645">
        <f t="shared" si="48"/>
        <v>4.7572999999999999</v>
      </c>
    </row>
    <row r="646" spans="1:17" x14ac:dyDescent="0.15">
      <c r="A646" s="2">
        <v>48</v>
      </c>
      <c r="B646" s="2" t="s">
        <v>99</v>
      </c>
      <c r="C646" s="2" t="s">
        <v>0</v>
      </c>
      <c r="D646" s="2"/>
      <c r="E646" s="2">
        <v>0.46410000000000001</v>
      </c>
      <c r="F646" s="5">
        <f t="shared" si="49"/>
        <v>26.709760827407887</v>
      </c>
      <c r="G646" s="3">
        <f t="shared" si="51"/>
        <v>1.2943027888446215</v>
      </c>
      <c r="H646" s="3">
        <f t="shared" si="52"/>
        <v>2.1658000000000004</v>
      </c>
      <c r="I646" s="3">
        <f t="shared" si="52"/>
        <v>1.3260000000000001</v>
      </c>
      <c r="J646" s="3">
        <f t="shared" si="52"/>
        <v>3.2486999999999999</v>
      </c>
      <c r="K646" s="3">
        <f t="shared" si="52"/>
        <v>5.0451527740031832</v>
      </c>
      <c r="L646" s="3">
        <f t="shared" si="52"/>
        <v>14.864790665751542</v>
      </c>
      <c r="M646" s="3">
        <f t="shared" si="52"/>
        <v>32.271587155735467</v>
      </c>
      <c r="Q646">
        <f t="shared" ref="Q646:Q709" si="53">10*E646</f>
        <v>4.641</v>
      </c>
    </row>
    <row r="647" spans="1:17" x14ac:dyDescent="0.15">
      <c r="A647" s="2">
        <v>48</v>
      </c>
      <c r="B647" s="2" t="s">
        <v>99</v>
      </c>
      <c r="C647" s="2" t="s">
        <v>165</v>
      </c>
      <c r="D647" s="2">
        <v>100</v>
      </c>
      <c r="E647" s="2">
        <v>3.95635</v>
      </c>
      <c r="F647" s="5">
        <f t="shared" si="49"/>
        <v>3.1331909462004122</v>
      </c>
      <c r="G647" s="3">
        <f t="shared" si="51"/>
        <v>11.033645418326692</v>
      </c>
      <c r="H647" s="3">
        <f t="shared" si="52"/>
        <v>18.462966666666667</v>
      </c>
      <c r="I647" s="3">
        <f t="shared" si="52"/>
        <v>11.303857142857144</v>
      </c>
      <c r="J647" s="3">
        <f t="shared" si="52"/>
        <v>27.69445</v>
      </c>
      <c r="K647" s="3">
        <f t="shared" si="52"/>
        <v>43.008813138176031</v>
      </c>
      <c r="L647" s="3">
        <f t="shared" si="52"/>
        <v>126.71905742393042</v>
      </c>
      <c r="M647" s="3">
        <f t="shared" si="52"/>
        <v>275.10815307820303</v>
      </c>
      <c r="Q647">
        <f t="shared" si="53"/>
        <v>39.563499999999998</v>
      </c>
    </row>
    <row r="648" spans="1:17" x14ac:dyDescent="0.15">
      <c r="A648" s="2">
        <v>48</v>
      </c>
      <c r="B648" s="2" t="s">
        <v>99</v>
      </c>
      <c r="C648" s="2" t="s">
        <v>166</v>
      </c>
      <c r="D648" s="2">
        <v>10</v>
      </c>
      <c r="E648" s="2">
        <v>3.96496</v>
      </c>
      <c r="F648" s="5">
        <f t="shared" si="49"/>
        <v>3.1263871514466732</v>
      </c>
      <c r="G648" s="3">
        <f t="shared" si="51"/>
        <v>11.057657370517928</v>
      </c>
      <c r="H648" s="3">
        <f t="shared" si="52"/>
        <v>18.50314666666667</v>
      </c>
      <c r="I648" s="3">
        <f t="shared" si="52"/>
        <v>11.328457142857143</v>
      </c>
      <c r="J648" s="3">
        <f t="shared" si="52"/>
        <v>27.754719999999999</v>
      </c>
      <c r="K648" s="3">
        <f t="shared" si="52"/>
        <v>43.102410995069299</v>
      </c>
      <c r="L648" s="3">
        <f t="shared" si="52"/>
        <v>126.99482955845342</v>
      </c>
      <c r="M648" s="3">
        <f t="shared" si="52"/>
        <v>275.70685673131845</v>
      </c>
      <c r="Q648">
        <f t="shared" si="53"/>
        <v>39.6496</v>
      </c>
    </row>
    <row r="649" spans="1:17" x14ac:dyDescent="0.15">
      <c r="A649" s="2">
        <v>48</v>
      </c>
      <c r="B649" s="2" t="s">
        <v>99</v>
      </c>
      <c r="C649" s="2" t="s">
        <v>167</v>
      </c>
      <c r="D649" s="2">
        <v>42</v>
      </c>
      <c r="E649" s="2">
        <v>3.7382300000000002</v>
      </c>
      <c r="F649" s="5">
        <f t="shared" ref="F649:F712" si="54">12.396/E649</f>
        <v>3.3160078432841211</v>
      </c>
      <c r="G649" s="3">
        <f t="shared" si="51"/>
        <v>10.425342629482071</v>
      </c>
      <c r="H649" s="3">
        <f t="shared" si="52"/>
        <v>17.445073333333337</v>
      </c>
      <c r="I649" s="3">
        <f t="shared" si="52"/>
        <v>10.680657142857143</v>
      </c>
      <c r="J649" s="3">
        <f t="shared" si="52"/>
        <v>26.16761</v>
      </c>
      <c r="K649" s="3">
        <f t="shared" si="52"/>
        <v>40.637667430213142</v>
      </c>
      <c r="L649" s="3">
        <f t="shared" si="52"/>
        <v>119.73283001601462</v>
      </c>
      <c r="M649" s="3">
        <f t="shared" si="52"/>
        <v>259.94099386594485</v>
      </c>
      <c r="Q649">
        <f t="shared" si="53"/>
        <v>37.382300000000001</v>
      </c>
    </row>
    <row r="650" spans="1:17" x14ac:dyDescent="0.15">
      <c r="A650" s="2">
        <v>48</v>
      </c>
      <c r="B650" s="2" t="s">
        <v>99</v>
      </c>
      <c r="C650" s="2" t="s">
        <v>172</v>
      </c>
      <c r="D650" s="2">
        <v>25</v>
      </c>
      <c r="E650" s="2">
        <v>3.5140799999999999</v>
      </c>
      <c r="F650" s="5">
        <f t="shared" si="54"/>
        <v>3.5275235623548697</v>
      </c>
      <c r="G650" s="3">
        <f t="shared" si="51"/>
        <v>9.8002231075697193</v>
      </c>
      <c r="H650" s="3">
        <f t="shared" si="52"/>
        <v>16.399039999999999</v>
      </c>
      <c r="I650" s="3">
        <f t="shared" si="52"/>
        <v>10.040228571428571</v>
      </c>
      <c r="J650" s="3">
        <f t="shared" si="52"/>
        <v>24.598559999999999</v>
      </c>
      <c r="K650" s="3">
        <f t="shared" si="52"/>
        <v>38.200970609931275</v>
      </c>
      <c r="L650" s="3">
        <f t="shared" si="52"/>
        <v>112.55346602608097</v>
      </c>
      <c r="M650" s="3">
        <f t="shared" si="52"/>
        <v>244.35453348896118</v>
      </c>
      <c r="Q650">
        <f t="shared" si="53"/>
        <v>35.140799999999999</v>
      </c>
    </row>
    <row r="651" spans="1:17" x14ac:dyDescent="0.15">
      <c r="A651" s="2">
        <v>48</v>
      </c>
      <c r="B651" s="2" t="s">
        <v>99</v>
      </c>
      <c r="C651" s="2" t="s">
        <v>169</v>
      </c>
      <c r="D651" s="2">
        <v>11</v>
      </c>
      <c r="E651" s="2">
        <v>3.6449500000000001</v>
      </c>
      <c r="F651" s="5">
        <f t="shared" si="54"/>
        <v>3.4008696964293064</v>
      </c>
      <c r="G651" s="3">
        <f t="shared" si="51"/>
        <v>10.16519920318725</v>
      </c>
      <c r="H651" s="3">
        <f t="shared" si="52"/>
        <v>17.009766666666668</v>
      </c>
      <c r="I651" s="3">
        <f t="shared" si="52"/>
        <v>10.414142857142858</v>
      </c>
      <c r="J651" s="3">
        <f t="shared" si="52"/>
        <v>25.51465</v>
      </c>
      <c r="K651" s="3">
        <f t="shared" si="52"/>
        <v>39.623636293046552</v>
      </c>
      <c r="L651" s="3">
        <f t="shared" si="52"/>
        <v>116.74513841226262</v>
      </c>
      <c r="M651" s="3">
        <f t="shared" si="52"/>
        <v>253.4546899446197</v>
      </c>
      <c r="Q651">
        <f t="shared" si="53"/>
        <v>36.4495</v>
      </c>
    </row>
    <row r="652" spans="1:17" x14ac:dyDescent="0.15">
      <c r="A652" s="2">
        <v>48</v>
      </c>
      <c r="B652" s="2" t="s">
        <v>99</v>
      </c>
      <c r="C652" s="2" t="s">
        <v>170</v>
      </c>
      <c r="D652" s="2">
        <v>5</v>
      </c>
      <c r="E652" s="2">
        <v>3.6820300000000001</v>
      </c>
      <c r="F652" s="5">
        <f t="shared" si="54"/>
        <v>3.3666211301917692</v>
      </c>
      <c r="G652" s="3">
        <f t="shared" si="51"/>
        <v>10.268609561752987</v>
      </c>
      <c r="H652" s="3">
        <f t="shared" si="52"/>
        <v>17.182806666666668</v>
      </c>
      <c r="I652" s="3">
        <f t="shared" si="52"/>
        <v>10.520085714285715</v>
      </c>
      <c r="J652" s="3">
        <f t="shared" si="52"/>
        <v>25.77421</v>
      </c>
      <c r="K652" s="3">
        <f t="shared" si="52"/>
        <v>40.026726715067745</v>
      </c>
      <c r="L652" s="3">
        <f t="shared" si="52"/>
        <v>117.93278425989475</v>
      </c>
      <c r="M652" s="3">
        <f t="shared" si="52"/>
        <v>256.03307919636427</v>
      </c>
      <c r="Q652">
        <f t="shared" si="53"/>
        <v>36.820300000000003</v>
      </c>
    </row>
    <row r="653" spans="1:17" x14ac:dyDescent="0.15">
      <c r="A653" s="2">
        <v>48</v>
      </c>
      <c r="B653" s="2" t="s">
        <v>99</v>
      </c>
      <c r="C653" s="2" t="s">
        <v>171</v>
      </c>
      <c r="D653" s="2">
        <v>1</v>
      </c>
      <c r="E653" s="2">
        <v>3.6146699999999998</v>
      </c>
      <c r="F653" s="5">
        <f t="shared" si="54"/>
        <v>3.4293586966445075</v>
      </c>
      <c r="G653" s="3">
        <f t="shared" si="51"/>
        <v>10.080752988047808</v>
      </c>
      <c r="H653" s="3">
        <f t="shared" si="52"/>
        <v>16.868459999999999</v>
      </c>
      <c r="I653" s="3">
        <f t="shared" si="52"/>
        <v>10.327628571428571</v>
      </c>
      <c r="J653" s="3">
        <f t="shared" si="52"/>
        <v>25.302689999999998</v>
      </c>
      <c r="K653" s="3">
        <f t="shared" si="52"/>
        <v>39.294467523391695</v>
      </c>
      <c r="L653" s="3">
        <f t="shared" si="52"/>
        <v>115.77529169526422</v>
      </c>
      <c r="M653" s="3">
        <f t="shared" si="52"/>
        <v>251.34914446072466</v>
      </c>
      <c r="Q653">
        <f t="shared" si="53"/>
        <v>36.146699999999996</v>
      </c>
    </row>
    <row r="654" spans="1:17" x14ac:dyDescent="0.15">
      <c r="A654" s="2">
        <v>48</v>
      </c>
      <c r="B654" s="2" t="s">
        <v>99</v>
      </c>
      <c r="C654" s="2" t="s">
        <v>14</v>
      </c>
      <c r="D654" s="2">
        <v>10</v>
      </c>
      <c r="E654" s="2">
        <v>3.3356400000000002</v>
      </c>
      <c r="F654" s="5">
        <f t="shared" si="54"/>
        <v>3.7162283699679821</v>
      </c>
      <c r="G654" s="3">
        <f t="shared" si="51"/>
        <v>9.3025816733067721</v>
      </c>
      <c r="H654" s="3">
        <f t="shared" si="52"/>
        <v>15.566320000000001</v>
      </c>
      <c r="I654" s="3">
        <f t="shared" si="52"/>
        <v>9.5304000000000002</v>
      </c>
      <c r="J654" s="3">
        <f t="shared" si="52"/>
        <v>23.34948</v>
      </c>
      <c r="K654" s="3">
        <f t="shared" si="52"/>
        <v>36.261179485188492</v>
      </c>
      <c r="L654" s="3">
        <f t="shared" si="52"/>
        <v>106.83816060398077</v>
      </c>
      <c r="M654" s="3">
        <f t="shared" si="52"/>
        <v>231.94655673380188</v>
      </c>
      <c r="Q654">
        <f t="shared" si="53"/>
        <v>33.356400000000001</v>
      </c>
    </row>
    <row r="655" spans="1:17" x14ac:dyDescent="0.15">
      <c r="A655" s="2">
        <v>48</v>
      </c>
      <c r="B655" s="2" t="s">
        <v>99</v>
      </c>
      <c r="C655" s="2" t="s">
        <v>23</v>
      </c>
      <c r="D655" s="2">
        <v>5</v>
      </c>
      <c r="E655" s="2">
        <v>3.1377000000000002</v>
      </c>
      <c r="F655" s="5">
        <f t="shared" si="54"/>
        <v>3.9506644994741373</v>
      </c>
      <c r="G655" s="3">
        <f t="shared" si="51"/>
        <v>8.7505577689243026</v>
      </c>
      <c r="H655" s="3">
        <f t="shared" si="52"/>
        <v>14.642600000000002</v>
      </c>
      <c r="I655" s="3">
        <f t="shared" si="52"/>
        <v>8.9648571428571433</v>
      </c>
      <c r="J655" s="3">
        <f t="shared" si="52"/>
        <v>21.963900000000002</v>
      </c>
      <c r="K655" s="3">
        <f t="shared" si="52"/>
        <v>34.109407151453972</v>
      </c>
      <c r="L655" s="3">
        <f t="shared" si="52"/>
        <v>100.49828414550444</v>
      </c>
      <c r="M655" s="3">
        <f t="shared" si="52"/>
        <v>218.18263093848563</v>
      </c>
      <c r="Q655">
        <f t="shared" si="53"/>
        <v>31.377000000000002</v>
      </c>
    </row>
    <row r="656" spans="1:17" x14ac:dyDescent="0.15">
      <c r="A656" s="2">
        <v>48</v>
      </c>
      <c r="B656" s="2" t="s">
        <v>99</v>
      </c>
      <c r="C656" s="2" t="s">
        <v>190</v>
      </c>
      <c r="D656" s="2">
        <v>2</v>
      </c>
      <c r="E656" s="2">
        <v>4.4801399999999996</v>
      </c>
      <c r="F656" s="5">
        <f t="shared" si="54"/>
        <v>2.7668778207823865</v>
      </c>
      <c r="G656" s="3">
        <f t="shared" si="51"/>
        <v>12.494414342629479</v>
      </c>
      <c r="H656" s="3">
        <f t="shared" si="52"/>
        <v>20.907319999999999</v>
      </c>
      <c r="I656" s="3">
        <f t="shared" si="52"/>
        <v>12.8004</v>
      </c>
      <c r="J656" s="3">
        <f t="shared" si="52"/>
        <v>31.360979999999998</v>
      </c>
      <c r="K656" s="3">
        <f t="shared" si="52"/>
        <v>48.702845828318509</v>
      </c>
      <c r="L656" s="3">
        <f t="shared" si="52"/>
        <v>143.49567604667121</v>
      </c>
      <c r="M656" s="3">
        <f t="shared" si="52"/>
        <v>311.53033501378297</v>
      </c>
      <c r="Q656">
        <f t="shared" si="53"/>
        <v>44.801399999999994</v>
      </c>
    </row>
    <row r="657" spans="1:17" x14ac:dyDescent="0.15">
      <c r="A657" s="2">
        <v>48</v>
      </c>
      <c r="B657" s="2" t="s">
        <v>99</v>
      </c>
      <c r="C657" s="2" t="s">
        <v>191</v>
      </c>
      <c r="D657" s="2">
        <v>1</v>
      </c>
      <c r="E657" s="2">
        <v>4.1931500000000002</v>
      </c>
      <c r="F657" s="5">
        <f t="shared" si="54"/>
        <v>2.9562500745263107</v>
      </c>
      <c r="G657" s="3">
        <f t="shared" si="51"/>
        <v>11.694043824701195</v>
      </c>
      <c r="H657" s="3">
        <f t="shared" si="52"/>
        <v>19.568033333333336</v>
      </c>
      <c r="I657" s="3">
        <f t="shared" si="52"/>
        <v>11.980428571428572</v>
      </c>
      <c r="J657" s="3">
        <f t="shared" si="52"/>
        <v>29.352050000000002</v>
      </c>
      <c r="K657" s="3">
        <f t="shared" si="52"/>
        <v>45.583025973521757</v>
      </c>
      <c r="L657" s="3">
        <f t="shared" si="52"/>
        <v>134.30359185541064</v>
      </c>
      <c r="M657" s="3">
        <f t="shared" si="52"/>
        <v>291.57424193508336</v>
      </c>
      <c r="Q657">
        <f t="shared" si="53"/>
        <v>41.9315</v>
      </c>
    </row>
    <row r="658" spans="1:17" x14ac:dyDescent="0.15">
      <c r="A658" s="2">
        <v>48</v>
      </c>
      <c r="B658" s="2" t="s">
        <v>99</v>
      </c>
      <c r="C658" s="2" t="s">
        <v>66</v>
      </c>
      <c r="D658" s="2"/>
      <c r="E658" s="2">
        <v>3.0849000000000002</v>
      </c>
      <c r="F658" s="5">
        <f t="shared" si="54"/>
        <v>4.0182826023533984</v>
      </c>
      <c r="G658" s="3">
        <f t="shared" si="51"/>
        <v>8.6033067729083665</v>
      </c>
      <c r="H658" s="3">
        <f t="shared" si="52"/>
        <v>14.396200000000002</v>
      </c>
      <c r="I658" s="3">
        <f t="shared" si="52"/>
        <v>8.8140000000000001</v>
      </c>
      <c r="J658" s="3">
        <f t="shared" si="52"/>
        <v>21.5943</v>
      </c>
      <c r="K658" s="3">
        <f t="shared" si="52"/>
        <v>33.535427262491751</v>
      </c>
      <c r="L658" s="3">
        <f t="shared" si="52"/>
        <v>98.807137954701432</v>
      </c>
      <c r="M658" s="3">
        <f t="shared" si="52"/>
        <v>214.51113815282989</v>
      </c>
      <c r="Q658">
        <f t="shared" si="53"/>
        <v>30.849000000000004</v>
      </c>
    </row>
    <row r="659" spans="1:17" x14ac:dyDescent="0.15">
      <c r="A659" s="2">
        <v>48</v>
      </c>
      <c r="B659" s="2" t="s">
        <v>99</v>
      </c>
      <c r="C659" s="2" t="s">
        <v>68</v>
      </c>
      <c r="D659" s="2"/>
      <c r="E659" s="2">
        <v>3.3256999999999999</v>
      </c>
      <c r="F659" s="5">
        <f t="shared" si="54"/>
        <v>3.7273355985206127</v>
      </c>
      <c r="G659" s="3">
        <f t="shared" ref="G659:G717" si="55">280/G$3*$E659</f>
        <v>9.2748605577689229</v>
      </c>
      <c r="H659" s="3">
        <f t="shared" si="52"/>
        <v>15.519933333333334</v>
      </c>
      <c r="I659" s="3">
        <f t="shared" si="52"/>
        <v>9.5020000000000007</v>
      </c>
      <c r="J659" s="3">
        <f t="shared" si="52"/>
        <v>23.279899999999998</v>
      </c>
      <c r="K659" s="3">
        <f t="shared" si="52"/>
        <v>36.15312342275886</v>
      </c>
      <c r="L659" s="3">
        <f t="shared" si="52"/>
        <v>106.51978952184852</v>
      </c>
      <c r="M659" s="3">
        <f t="shared" si="52"/>
        <v>231.2553704025629</v>
      </c>
      <c r="Q659">
        <f t="shared" si="53"/>
        <v>33.256999999999998</v>
      </c>
    </row>
    <row r="660" spans="1:17" x14ac:dyDescent="0.15">
      <c r="A660" s="2">
        <v>48</v>
      </c>
      <c r="B660" s="2" t="s">
        <v>99</v>
      </c>
      <c r="C660" s="2" t="s">
        <v>69</v>
      </c>
      <c r="D660" s="2"/>
      <c r="E660" s="2">
        <v>3.5047000000000001</v>
      </c>
      <c r="F660" s="5">
        <f t="shared" si="54"/>
        <v>3.5369646474733929</v>
      </c>
      <c r="G660" s="3">
        <f t="shared" si="55"/>
        <v>9.7740637450199195</v>
      </c>
      <c r="H660" s="3">
        <f t="shared" si="52"/>
        <v>16.355266666666669</v>
      </c>
      <c r="I660" s="3">
        <f t="shared" si="52"/>
        <v>10.013428571428571</v>
      </c>
      <c r="J660" s="3">
        <f t="shared" si="52"/>
        <v>24.532900000000001</v>
      </c>
      <c r="K660" s="3">
        <f t="shared" si="52"/>
        <v>38.099002212990641</v>
      </c>
      <c r="L660" s="3">
        <f t="shared" si="52"/>
        <v>112.25303134294209</v>
      </c>
      <c r="M660" s="3">
        <f t="shared" si="52"/>
        <v>243.7022872327216</v>
      </c>
      <c r="Q660">
        <f t="shared" si="53"/>
        <v>35.047000000000004</v>
      </c>
    </row>
    <row r="661" spans="1:17" x14ac:dyDescent="0.15">
      <c r="A661" s="2">
        <v>48</v>
      </c>
      <c r="B661" s="2" t="s">
        <v>99</v>
      </c>
      <c r="C661" s="2" t="s">
        <v>15</v>
      </c>
      <c r="D661" s="2">
        <v>1</v>
      </c>
      <c r="E661" s="2">
        <v>52</v>
      </c>
      <c r="F661" s="5">
        <f t="shared" si="54"/>
        <v>0.23838461538461539</v>
      </c>
      <c r="G661" s="3">
        <f t="shared" si="55"/>
        <v>145.0199203187251</v>
      </c>
      <c r="H661" s="3">
        <f t="shared" si="52"/>
        <v>242.66666666666669</v>
      </c>
      <c r="I661" s="3">
        <f t="shared" si="52"/>
        <v>148.57142857142858</v>
      </c>
      <c r="J661" s="3">
        <f t="shared" si="52"/>
        <v>364</v>
      </c>
      <c r="K661" s="3">
        <f t="shared" si="52"/>
        <v>565.28322397794773</v>
      </c>
      <c r="L661" s="3">
        <f t="shared" si="52"/>
        <v>1665.5227636696404</v>
      </c>
      <c r="M661" s="3">
        <f t="shared" si="52"/>
        <v>3615.8641070852063</v>
      </c>
      <c r="Q661">
        <f t="shared" si="53"/>
        <v>520</v>
      </c>
    </row>
    <row r="662" spans="1:17" x14ac:dyDescent="0.15">
      <c r="A662" s="2">
        <v>48</v>
      </c>
      <c r="B662" s="2" t="s">
        <v>99</v>
      </c>
      <c r="C662" s="2" t="s">
        <v>16</v>
      </c>
      <c r="D662" s="2">
        <v>1</v>
      </c>
      <c r="E662" s="2">
        <v>22.9</v>
      </c>
      <c r="F662" s="5">
        <f t="shared" si="54"/>
        <v>0.5413100436681223</v>
      </c>
      <c r="G662" s="3">
        <f t="shared" si="55"/>
        <v>63.86454183266931</v>
      </c>
      <c r="H662" s="3">
        <f t="shared" si="52"/>
        <v>106.86666666666666</v>
      </c>
      <c r="I662" s="3">
        <f t="shared" si="52"/>
        <v>65.428571428571431</v>
      </c>
      <c r="J662" s="3">
        <f t="shared" si="52"/>
        <v>160.29999999999998</v>
      </c>
      <c r="K662" s="3">
        <f t="shared" si="52"/>
        <v>248.94203517490388</v>
      </c>
      <c r="L662" s="3">
        <f t="shared" si="52"/>
        <v>733.47060169297629</v>
      </c>
      <c r="M662" s="3">
        <f t="shared" si="52"/>
        <v>1592.3709240817543</v>
      </c>
      <c r="Q662">
        <f t="shared" si="53"/>
        <v>229</v>
      </c>
    </row>
    <row r="663" spans="1:17" x14ac:dyDescent="0.15">
      <c r="A663" s="2">
        <v>48</v>
      </c>
      <c r="B663" s="2" t="s">
        <v>99</v>
      </c>
      <c r="C663" s="2" t="s">
        <v>17</v>
      </c>
      <c r="D663" s="2">
        <v>50</v>
      </c>
      <c r="E663" s="2">
        <v>19.399999999999999</v>
      </c>
      <c r="F663" s="5">
        <f t="shared" si="54"/>
        <v>0.63896907216494858</v>
      </c>
      <c r="G663" s="3">
        <f t="shared" si="55"/>
        <v>54.103585657370509</v>
      </c>
      <c r="H663" s="3">
        <f t="shared" si="52"/>
        <v>90.533333333333331</v>
      </c>
      <c r="I663" s="3">
        <f t="shared" si="52"/>
        <v>55.428571428571423</v>
      </c>
      <c r="J663" s="3">
        <f t="shared" si="52"/>
        <v>135.79999999999998</v>
      </c>
      <c r="K663" s="3">
        <f t="shared" si="52"/>
        <v>210.89412586869585</v>
      </c>
      <c r="L663" s="3">
        <f t="shared" si="52"/>
        <v>621.36810798444276</v>
      </c>
      <c r="M663" s="3">
        <f t="shared" si="52"/>
        <v>1348.9954553356347</v>
      </c>
      <c r="Q663">
        <f t="shared" si="53"/>
        <v>194</v>
      </c>
    </row>
    <row r="664" spans="1:17" x14ac:dyDescent="0.15">
      <c r="A664" s="2">
        <v>48</v>
      </c>
      <c r="B664" s="2" t="s">
        <v>99</v>
      </c>
      <c r="C664" s="2" t="s">
        <v>18</v>
      </c>
      <c r="D664" s="2">
        <v>1</v>
      </c>
      <c r="E664" s="2">
        <v>58.7</v>
      </c>
      <c r="F664" s="5">
        <f t="shared" si="54"/>
        <v>0.21117546848381602</v>
      </c>
      <c r="G664" s="3">
        <f t="shared" si="55"/>
        <v>163.70517928286853</v>
      </c>
      <c r="H664" s="3">
        <f t="shared" si="52"/>
        <v>273.93333333333334</v>
      </c>
      <c r="I664" s="3">
        <f t="shared" si="52"/>
        <v>167.71428571428572</v>
      </c>
      <c r="J664" s="3">
        <f t="shared" si="52"/>
        <v>410.90000000000003</v>
      </c>
      <c r="K664" s="3">
        <f t="shared" si="52"/>
        <v>638.11779322126029</v>
      </c>
      <c r="L664" s="3">
        <f t="shared" si="52"/>
        <v>1880.1189659116903</v>
      </c>
      <c r="M664" s="3">
        <f t="shared" si="52"/>
        <v>4081.754290113493</v>
      </c>
      <c r="Q664">
        <f t="shared" si="53"/>
        <v>587</v>
      </c>
    </row>
    <row r="665" spans="1:17" x14ac:dyDescent="0.15">
      <c r="A665" s="2">
        <v>48</v>
      </c>
      <c r="B665" s="2" t="s">
        <v>99</v>
      </c>
      <c r="C665" s="2" t="s">
        <v>19</v>
      </c>
      <c r="D665" s="2">
        <v>10</v>
      </c>
      <c r="E665" s="2">
        <v>24.5</v>
      </c>
      <c r="F665" s="5">
        <f t="shared" si="54"/>
        <v>0.50595918367346937</v>
      </c>
      <c r="G665" s="3">
        <f t="shared" si="55"/>
        <v>68.326693227091624</v>
      </c>
      <c r="H665" s="3">
        <f t="shared" si="52"/>
        <v>114.33333333333334</v>
      </c>
      <c r="I665" s="3">
        <f t="shared" si="52"/>
        <v>70</v>
      </c>
      <c r="J665" s="3">
        <f t="shared" si="52"/>
        <v>171.5</v>
      </c>
      <c r="K665" s="3">
        <f t="shared" si="52"/>
        <v>266.33536514345616</v>
      </c>
      <c r="L665" s="3">
        <f t="shared" si="52"/>
        <v>784.71745595973448</v>
      </c>
      <c r="M665" s="3">
        <f t="shared" si="52"/>
        <v>1703.6282812228376</v>
      </c>
      <c r="Q665">
        <f t="shared" si="53"/>
        <v>245</v>
      </c>
    </row>
    <row r="666" spans="1:17" x14ac:dyDescent="0.15">
      <c r="A666" s="2">
        <v>48</v>
      </c>
      <c r="B666" s="2" t="s">
        <v>99</v>
      </c>
      <c r="C666" s="2" t="s">
        <v>26</v>
      </c>
      <c r="D666" s="2">
        <v>10</v>
      </c>
      <c r="E666" s="2">
        <v>30.4</v>
      </c>
      <c r="F666" s="5">
        <f t="shared" si="54"/>
        <v>0.40776315789473688</v>
      </c>
      <c r="G666" s="3">
        <f t="shared" si="55"/>
        <v>84.780876494023886</v>
      </c>
      <c r="H666" s="3">
        <f t="shared" si="52"/>
        <v>141.86666666666667</v>
      </c>
      <c r="I666" s="3">
        <f t="shared" si="52"/>
        <v>86.857142857142861</v>
      </c>
      <c r="J666" s="3">
        <f t="shared" si="52"/>
        <v>212.79999999999998</v>
      </c>
      <c r="K666" s="3">
        <f t="shared" si="52"/>
        <v>330.47326940249246</v>
      </c>
      <c r="L666" s="3">
        <f t="shared" si="52"/>
        <v>973.69023106840518</v>
      </c>
      <c r="M666" s="3">
        <f t="shared" si="52"/>
        <v>2113.889785680582</v>
      </c>
      <c r="Q666">
        <f t="shared" si="53"/>
        <v>304</v>
      </c>
    </row>
    <row r="667" spans="1:17" x14ac:dyDescent="0.15">
      <c r="A667" s="2">
        <v>48</v>
      </c>
      <c r="B667" s="2" t="s">
        <v>99</v>
      </c>
      <c r="C667" s="2" t="s">
        <v>27</v>
      </c>
      <c r="D667" s="2">
        <v>1</v>
      </c>
      <c r="E667" s="2">
        <v>30.8</v>
      </c>
      <c r="F667" s="5">
        <f t="shared" si="54"/>
        <v>0.40246753246753247</v>
      </c>
      <c r="G667" s="3">
        <f t="shared" si="55"/>
        <v>85.89641434262947</v>
      </c>
      <c r="H667" s="3">
        <f t="shared" si="52"/>
        <v>143.73333333333335</v>
      </c>
      <c r="I667" s="3">
        <f t="shared" si="52"/>
        <v>88</v>
      </c>
      <c r="J667" s="3">
        <f t="shared" si="52"/>
        <v>215.6</v>
      </c>
      <c r="K667" s="3">
        <f t="shared" si="52"/>
        <v>334.82160189463059</v>
      </c>
      <c r="L667" s="3">
        <f t="shared" si="52"/>
        <v>986.50194463509479</v>
      </c>
      <c r="M667" s="3">
        <f t="shared" si="52"/>
        <v>2141.7041249658532</v>
      </c>
      <c r="Q667">
        <f t="shared" si="53"/>
        <v>308</v>
      </c>
    </row>
    <row r="668" spans="1:17" x14ac:dyDescent="0.15">
      <c r="A668" s="2">
        <v>48</v>
      </c>
      <c r="B668" s="2" t="s">
        <v>99</v>
      </c>
      <c r="C668" s="2" t="s">
        <v>64</v>
      </c>
      <c r="D668" s="2">
        <v>100</v>
      </c>
      <c r="E668" s="2">
        <v>20.47</v>
      </c>
      <c r="F668" s="5">
        <f t="shared" si="54"/>
        <v>0.60556912554958486</v>
      </c>
      <c r="G668" s="3">
        <f t="shared" si="55"/>
        <v>57.087649402390433</v>
      </c>
      <c r="H668" s="3">
        <f t="shared" si="52"/>
        <v>95.526666666666671</v>
      </c>
      <c r="I668" s="3">
        <f t="shared" si="52"/>
        <v>58.48571428571428</v>
      </c>
      <c r="J668" s="3">
        <f t="shared" si="52"/>
        <v>143.29</v>
      </c>
      <c r="K668" s="3">
        <f t="shared" si="52"/>
        <v>222.52591528516518</v>
      </c>
      <c r="L668" s="3">
        <f t="shared" si="52"/>
        <v>655.63944177533733</v>
      </c>
      <c r="M668" s="3">
        <f t="shared" si="52"/>
        <v>1423.3988129237341</v>
      </c>
      <c r="Q668">
        <f t="shared" si="53"/>
        <v>204.7</v>
      </c>
    </row>
    <row r="669" spans="1:17" x14ac:dyDescent="0.15">
      <c r="A669" s="2">
        <v>48</v>
      </c>
      <c r="B669" s="2" t="s">
        <v>99</v>
      </c>
      <c r="C669" s="2" t="s">
        <v>12</v>
      </c>
      <c r="D669" s="2">
        <v>1</v>
      </c>
      <c r="E669" s="2">
        <v>36.799999999999997</v>
      </c>
      <c r="F669" s="5">
        <f t="shared" si="54"/>
        <v>0.33684782608695657</v>
      </c>
      <c r="G669" s="3">
        <f t="shared" si="55"/>
        <v>102.62948207171313</v>
      </c>
      <c r="H669" s="3">
        <f t="shared" si="52"/>
        <v>171.73333333333332</v>
      </c>
      <c r="I669" s="3">
        <f t="shared" si="52"/>
        <v>105.14285714285714</v>
      </c>
      <c r="J669" s="3">
        <f t="shared" si="52"/>
        <v>257.59999999999997</v>
      </c>
      <c r="K669" s="3">
        <f t="shared" si="52"/>
        <v>400.04658927670141</v>
      </c>
      <c r="L669" s="3">
        <f t="shared" si="52"/>
        <v>1178.6776481354377</v>
      </c>
      <c r="M669" s="3">
        <f t="shared" si="52"/>
        <v>2558.9192142449151</v>
      </c>
      <c r="Q669">
        <f t="shared" si="53"/>
        <v>368</v>
      </c>
    </row>
    <row r="670" spans="1:17" x14ac:dyDescent="0.15">
      <c r="A670" s="2">
        <v>48</v>
      </c>
      <c r="B670" s="2" t="s">
        <v>99</v>
      </c>
      <c r="C670" s="2" t="s">
        <v>149</v>
      </c>
      <c r="D670" s="2"/>
      <c r="E670" s="2">
        <v>28.13</v>
      </c>
      <c r="F670" s="5">
        <f t="shared" si="54"/>
        <v>0.440668325630999</v>
      </c>
      <c r="G670" s="3">
        <f t="shared" si="55"/>
        <v>78.450199203187239</v>
      </c>
      <c r="H670" s="3">
        <f t="shared" si="52"/>
        <v>131.27333333333334</v>
      </c>
      <c r="I670" s="3">
        <f t="shared" si="52"/>
        <v>80.371428571428567</v>
      </c>
      <c r="J670" s="3">
        <f t="shared" si="52"/>
        <v>196.91</v>
      </c>
      <c r="K670" s="3">
        <f t="shared" si="52"/>
        <v>305.79648250960901</v>
      </c>
      <c r="L670" s="3">
        <f t="shared" si="52"/>
        <v>900.98375657744202</v>
      </c>
      <c r="M670" s="3">
        <f t="shared" si="52"/>
        <v>1956.0434102366703</v>
      </c>
      <c r="Q670">
        <f t="shared" si="53"/>
        <v>281.3</v>
      </c>
    </row>
    <row r="671" spans="1:17" x14ac:dyDescent="0.15">
      <c r="A671" s="2">
        <v>49</v>
      </c>
      <c r="B671" s="2" t="s">
        <v>100</v>
      </c>
      <c r="C671" s="2" t="s">
        <v>157</v>
      </c>
      <c r="D671" s="2">
        <v>150</v>
      </c>
      <c r="E671" s="2">
        <v>0.51358999999999999</v>
      </c>
      <c r="F671" s="5">
        <f t="shared" si="54"/>
        <v>24.135983956073915</v>
      </c>
      <c r="G671" s="3">
        <f t="shared" si="55"/>
        <v>1.4323227091633464</v>
      </c>
      <c r="H671" s="3">
        <f t="shared" si="52"/>
        <v>2.3967533333333333</v>
      </c>
      <c r="I671" s="3">
        <f t="shared" si="52"/>
        <v>1.4674</v>
      </c>
      <c r="J671" s="3">
        <f t="shared" si="52"/>
        <v>3.5951300000000002</v>
      </c>
      <c r="K671" s="3">
        <f t="shared" si="52"/>
        <v>5.5831502115929643</v>
      </c>
      <c r="L671" s="3">
        <f t="shared" si="52"/>
        <v>16.449919926790205</v>
      </c>
      <c r="M671" s="3">
        <f t="shared" si="52"/>
        <v>35.712916283805598</v>
      </c>
      <c r="Q671">
        <f t="shared" si="53"/>
        <v>5.1358999999999995</v>
      </c>
    </row>
    <row r="672" spans="1:17" x14ac:dyDescent="0.15">
      <c r="A672" s="2">
        <v>49</v>
      </c>
      <c r="B672" s="2" t="s">
        <v>100</v>
      </c>
      <c r="C672" s="2" t="s">
        <v>162</v>
      </c>
      <c r="D672" s="2">
        <v>100</v>
      </c>
      <c r="E672" s="2">
        <v>0.51210999999999995</v>
      </c>
      <c r="F672" s="5">
        <f t="shared" si="54"/>
        <v>24.205737048680952</v>
      </c>
      <c r="G672" s="3">
        <f t="shared" si="55"/>
        <v>1.4281952191235057</v>
      </c>
      <c r="H672" s="3">
        <f t="shared" si="52"/>
        <v>2.3898466666666667</v>
      </c>
      <c r="I672" s="3">
        <f t="shared" si="52"/>
        <v>1.4631714285714286</v>
      </c>
      <c r="J672" s="3">
        <f t="shared" si="52"/>
        <v>3.5847699999999998</v>
      </c>
      <c r="K672" s="3">
        <f t="shared" si="52"/>
        <v>5.5670613813720538</v>
      </c>
      <c r="L672" s="3">
        <f t="shared" si="52"/>
        <v>16.402516586593453</v>
      </c>
      <c r="M672" s="3">
        <f t="shared" si="52"/>
        <v>35.610003228450097</v>
      </c>
      <c r="Q672">
        <f t="shared" si="53"/>
        <v>5.1210999999999993</v>
      </c>
    </row>
    <row r="673" spans="1:17" x14ac:dyDescent="0.15">
      <c r="A673" s="2">
        <v>49</v>
      </c>
      <c r="B673" s="2" t="s">
        <v>100</v>
      </c>
      <c r="C673" s="2" t="s">
        <v>163</v>
      </c>
      <c r="D673" s="2">
        <v>50</v>
      </c>
      <c r="E673" s="2">
        <v>0.51654</v>
      </c>
      <c r="F673" s="5">
        <f t="shared" si="54"/>
        <v>23.998141479846673</v>
      </c>
      <c r="G673" s="3">
        <f t="shared" si="55"/>
        <v>1.4405498007968127</v>
      </c>
      <c r="H673" s="3">
        <f t="shared" si="52"/>
        <v>2.41052</v>
      </c>
      <c r="I673" s="3">
        <f t="shared" si="52"/>
        <v>1.4758285714285715</v>
      </c>
      <c r="J673" s="3">
        <f t="shared" si="52"/>
        <v>3.61578</v>
      </c>
      <c r="K673" s="3">
        <f t="shared" si="52"/>
        <v>5.6152191637224824</v>
      </c>
      <c r="L673" s="3">
        <f t="shared" si="52"/>
        <v>16.544406314344542</v>
      </c>
      <c r="M673" s="3">
        <f t="shared" si="52"/>
        <v>35.918047036034473</v>
      </c>
      <c r="Q673">
        <f t="shared" si="53"/>
        <v>5.1654</v>
      </c>
    </row>
    <row r="674" spans="1:17" x14ac:dyDescent="0.15">
      <c r="A674" s="2">
        <v>49</v>
      </c>
      <c r="B674" s="2" t="s">
        <v>100</v>
      </c>
      <c r="C674" s="2" t="s">
        <v>178</v>
      </c>
      <c r="D674" s="2">
        <v>19</v>
      </c>
      <c r="E674" s="2">
        <v>0.45454</v>
      </c>
      <c r="F674" s="5">
        <f t="shared" si="54"/>
        <v>27.271527258327101</v>
      </c>
      <c r="G674" s="3">
        <f t="shared" si="55"/>
        <v>1.2676414342629481</v>
      </c>
      <c r="H674" s="3">
        <f t="shared" si="52"/>
        <v>2.121186666666667</v>
      </c>
      <c r="I674" s="3">
        <f t="shared" si="52"/>
        <v>1.2986857142857142</v>
      </c>
      <c r="J674" s="3">
        <f t="shared" si="52"/>
        <v>3.1817799999999998</v>
      </c>
      <c r="K674" s="3">
        <f t="shared" si="52"/>
        <v>4.9412276274410836</v>
      </c>
      <c r="L674" s="3">
        <f t="shared" ref="H674:M714" si="56">280/L$3*$E674</f>
        <v>14.55859071150766</v>
      </c>
      <c r="M674" s="3">
        <f t="shared" si="56"/>
        <v>31.606824446817495</v>
      </c>
      <c r="Q674">
        <f t="shared" si="53"/>
        <v>4.5453999999999999</v>
      </c>
    </row>
    <row r="675" spans="1:17" x14ac:dyDescent="0.15">
      <c r="A675" s="2">
        <v>49</v>
      </c>
      <c r="B675" s="2" t="s">
        <v>100</v>
      </c>
      <c r="C675" s="2" t="s">
        <v>184</v>
      </c>
      <c r="D675" s="2">
        <v>5</v>
      </c>
      <c r="E675" s="2">
        <v>0.44500000000000001</v>
      </c>
      <c r="F675" s="5">
        <f t="shared" si="54"/>
        <v>27.8561797752809</v>
      </c>
      <c r="G675" s="3">
        <f t="shared" si="55"/>
        <v>1.2410358565737052</v>
      </c>
      <c r="H675" s="3">
        <f t="shared" si="56"/>
        <v>2.0766666666666667</v>
      </c>
      <c r="I675" s="3">
        <f t="shared" si="56"/>
        <v>1.2714285714285716</v>
      </c>
      <c r="J675" s="3">
        <f t="shared" si="56"/>
        <v>3.1150000000000002</v>
      </c>
      <c r="K675" s="3">
        <f t="shared" si="56"/>
        <v>4.8375198975035909</v>
      </c>
      <c r="L675" s="3">
        <f t="shared" si="56"/>
        <v>14.253031342942116</v>
      </c>
      <c r="M675" s="3">
        <f t="shared" si="56"/>
        <v>30.943452454863788</v>
      </c>
      <c r="Q675">
        <f t="shared" si="53"/>
        <v>4.45</v>
      </c>
    </row>
    <row r="676" spans="1:17" x14ac:dyDescent="0.15">
      <c r="A676" s="2">
        <v>49</v>
      </c>
      <c r="B676" s="2" t="s">
        <v>100</v>
      </c>
      <c r="C676" s="2" t="s">
        <v>183</v>
      </c>
      <c r="D676" s="2">
        <v>8</v>
      </c>
      <c r="E676" s="2">
        <v>0.45517999999999997</v>
      </c>
      <c r="F676" s="5">
        <f t="shared" si="54"/>
        <v>27.233182477261746</v>
      </c>
      <c r="G676" s="3">
        <f t="shared" si="55"/>
        <v>1.2694262948207169</v>
      </c>
      <c r="H676" s="3">
        <f t="shared" si="56"/>
        <v>2.1241733333333332</v>
      </c>
      <c r="I676" s="3">
        <f t="shared" si="56"/>
        <v>1.3005142857142857</v>
      </c>
      <c r="J676" s="3">
        <f t="shared" si="56"/>
        <v>3.1862599999999999</v>
      </c>
      <c r="K676" s="3">
        <f t="shared" si="56"/>
        <v>4.9481849594285041</v>
      </c>
      <c r="L676" s="3">
        <f t="shared" si="56"/>
        <v>14.579089453214364</v>
      </c>
      <c r="M676" s="3">
        <f t="shared" si="56"/>
        <v>31.651327389673927</v>
      </c>
      <c r="Q676">
        <f t="shared" si="53"/>
        <v>4.5518000000000001</v>
      </c>
    </row>
    <row r="677" spans="1:17" x14ac:dyDescent="0.15">
      <c r="A677" s="2">
        <v>49</v>
      </c>
      <c r="B677" s="2" t="s">
        <v>100</v>
      </c>
      <c r="C677" s="2" t="s">
        <v>185</v>
      </c>
      <c r="D677" s="2"/>
      <c r="E677" s="2">
        <v>0.44390000000000002</v>
      </c>
      <c r="F677" s="5">
        <f t="shared" si="54"/>
        <v>27.925208380265826</v>
      </c>
      <c r="G677" s="3">
        <f t="shared" si="55"/>
        <v>1.2379681274900398</v>
      </c>
      <c r="H677" s="3">
        <f t="shared" si="56"/>
        <v>2.0715333333333334</v>
      </c>
      <c r="I677" s="3">
        <f t="shared" si="56"/>
        <v>1.2682857142857145</v>
      </c>
      <c r="J677" s="3">
        <f t="shared" si="56"/>
        <v>3.1073</v>
      </c>
      <c r="K677" s="3">
        <f t="shared" si="56"/>
        <v>4.8255619831502115</v>
      </c>
      <c r="L677" s="3">
        <f t="shared" si="56"/>
        <v>14.21779913063372</v>
      </c>
      <c r="M677" s="3">
        <f t="shared" si="56"/>
        <v>30.866963021829292</v>
      </c>
      <c r="Q677">
        <f t="shared" si="53"/>
        <v>4.4390000000000001</v>
      </c>
    </row>
    <row r="678" spans="1:17" x14ac:dyDescent="0.15">
      <c r="A678" s="2">
        <v>49</v>
      </c>
      <c r="B678" s="2" t="s">
        <v>100</v>
      </c>
      <c r="C678" s="2" t="s">
        <v>187</v>
      </c>
      <c r="D678" s="2"/>
      <c r="E678" s="2">
        <v>0.45090000000000002</v>
      </c>
      <c r="F678" s="5">
        <f t="shared" si="54"/>
        <v>27.491683300066533</v>
      </c>
      <c r="G678" s="3">
        <f t="shared" si="55"/>
        <v>1.2574900398406375</v>
      </c>
      <c r="H678" s="3">
        <f t="shared" si="56"/>
        <v>2.1042000000000001</v>
      </c>
      <c r="I678" s="3">
        <f t="shared" si="56"/>
        <v>1.2882857142857145</v>
      </c>
      <c r="J678" s="3">
        <f t="shared" si="56"/>
        <v>3.1563000000000003</v>
      </c>
      <c r="K678" s="3">
        <f t="shared" si="56"/>
        <v>4.901657801762628</v>
      </c>
      <c r="L678" s="3">
        <f t="shared" si="56"/>
        <v>14.442004118050788</v>
      </c>
      <c r="M678" s="3">
        <f t="shared" si="56"/>
        <v>31.353713959321531</v>
      </c>
      <c r="Q678">
        <f t="shared" si="53"/>
        <v>4.5090000000000003</v>
      </c>
    </row>
    <row r="679" spans="1:17" x14ac:dyDescent="0.15">
      <c r="A679" s="2">
        <v>49</v>
      </c>
      <c r="B679" s="2" t="s">
        <v>100</v>
      </c>
      <c r="C679" s="2" t="s">
        <v>188</v>
      </c>
      <c r="D679" s="2"/>
      <c r="E679" s="2">
        <v>0.45100000000000001</v>
      </c>
      <c r="F679" s="5">
        <f t="shared" si="54"/>
        <v>27.485587583148561</v>
      </c>
      <c r="G679" s="3">
        <f t="shared" si="55"/>
        <v>1.2577689243027887</v>
      </c>
      <c r="H679" s="3">
        <f t="shared" si="56"/>
        <v>2.1046666666666667</v>
      </c>
      <c r="I679" s="3">
        <f t="shared" si="56"/>
        <v>1.2885714285714287</v>
      </c>
      <c r="J679" s="3">
        <f t="shared" si="56"/>
        <v>3.157</v>
      </c>
      <c r="K679" s="3">
        <f t="shared" si="56"/>
        <v>4.9027448848856618</v>
      </c>
      <c r="L679" s="3">
        <f t="shared" si="56"/>
        <v>14.445207046442459</v>
      </c>
      <c r="M679" s="3">
        <f t="shared" si="56"/>
        <v>31.360667544142849</v>
      </c>
      <c r="Q679">
        <f t="shared" si="53"/>
        <v>4.51</v>
      </c>
    </row>
    <row r="680" spans="1:17" x14ac:dyDescent="0.15">
      <c r="A680" s="2">
        <v>49</v>
      </c>
      <c r="B680" s="2" t="s">
        <v>100</v>
      </c>
      <c r="C680" s="2" t="s">
        <v>28</v>
      </c>
      <c r="D680" s="2"/>
      <c r="E680" s="2">
        <v>0.44369999999999998</v>
      </c>
      <c r="F680" s="5">
        <f t="shared" si="54"/>
        <v>27.937795807978368</v>
      </c>
      <c r="G680" s="3">
        <f t="shared" si="55"/>
        <v>1.237410358565737</v>
      </c>
      <c r="H680" s="3">
        <f t="shared" si="56"/>
        <v>2.0706000000000002</v>
      </c>
      <c r="I680" s="3">
        <f t="shared" si="56"/>
        <v>1.2677142857142858</v>
      </c>
      <c r="J680" s="3">
        <f t="shared" si="56"/>
        <v>3.1059000000000001</v>
      </c>
      <c r="K680" s="3">
        <f t="shared" si="56"/>
        <v>4.823387816904142</v>
      </c>
      <c r="L680" s="3">
        <f t="shared" si="56"/>
        <v>14.211393273850375</v>
      </c>
      <c r="M680" s="3">
        <f t="shared" si="56"/>
        <v>30.853055852186653</v>
      </c>
      <c r="Q680">
        <f t="shared" si="53"/>
        <v>4.4369999999999994</v>
      </c>
    </row>
    <row r="681" spans="1:17" x14ac:dyDescent="0.15">
      <c r="A681" s="2">
        <v>49</v>
      </c>
      <c r="B681" s="2" t="s">
        <v>100</v>
      </c>
      <c r="C681" s="2" t="s">
        <v>0</v>
      </c>
      <c r="D681" s="2"/>
      <c r="E681" s="2">
        <v>0.44369999999999998</v>
      </c>
      <c r="F681" s="5">
        <f t="shared" si="54"/>
        <v>27.937795807978368</v>
      </c>
      <c r="G681" s="3">
        <f t="shared" si="55"/>
        <v>1.237410358565737</v>
      </c>
      <c r="H681" s="3">
        <f t="shared" si="56"/>
        <v>2.0706000000000002</v>
      </c>
      <c r="I681" s="3">
        <f t="shared" si="56"/>
        <v>1.2677142857142858</v>
      </c>
      <c r="J681" s="3">
        <f t="shared" si="56"/>
        <v>3.1059000000000001</v>
      </c>
      <c r="K681" s="3">
        <f t="shared" si="56"/>
        <v>4.823387816904142</v>
      </c>
      <c r="L681" s="3">
        <f t="shared" si="56"/>
        <v>14.211393273850375</v>
      </c>
      <c r="M681" s="3">
        <f t="shared" si="56"/>
        <v>30.853055852186653</v>
      </c>
      <c r="Q681">
        <f t="shared" si="53"/>
        <v>4.4369999999999994</v>
      </c>
    </row>
    <row r="682" spans="1:17" x14ac:dyDescent="0.15">
      <c r="A682" s="2">
        <v>49</v>
      </c>
      <c r="B682" s="2" t="s">
        <v>100</v>
      </c>
      <c r="C682" s="2" t="s">
        <v>165</v>
      </c>
      <c r="D682" s="2">
        <v>100</v>
      </c>
      <c r="E682" s="2">
        <v>3.7719200000000002</v>
      </c>
      <c r="F682" s="5">
        <f t="shared" si="54"/>
        <v>3.2863899552482554</v>
      </c>
      <c r="G682" s="3">
        <f t="shared" si="55"/>
        <v>10.519298804780876</v>
      </c>
      <c r="H682" s="3">
        <f t="shared" si="56"/>
        <v>17.602293333333336</v>
      </c>
      <c r="I682" s="3">
        <f t="shared" si="56"/>
        <v>10.776914285714286</v>
      </c>
      <c r="J682" s="3">
        <f t="shared" si="56"/>
        <v>26.40344</v>
      </c>
      <c r="K682" s="3">
        <f t="shared" si="56"/>
        <v>41.003905734363471</v>
      </c>
      <c r="L682" s="3">
        <f t="shared" si="56"/>
        <v>120.81189659116905</v>
      </c>
      <c r="M682" s="3">
        <f t="shared" si="56"/>
        <v>262.28365659224676</v>
      </c>
      <c r="Q682">
        <f t="shared" si="53"/>
        <v>37.719200000000001</v>
      </c>
    </row>
    <row r="683" spans="1:17" x14ac:dyDescent="0.15">
      <c r="A683" s="2">
        <v>49</v>
      </c>
      <c r="B683" s="2" t="s">
        <v>100</v>
      </c>
      <c r="C683" s="2" t="s">
        <v>166</v>
      </c>
      <c r="D683" s="2">
        <v>10</v>
      </c>
      <c r="E683" s="2">
        <v>3.7807300000000001</v>
      </c>
      <c r="F683" s="5">
        <f t="shared" si="54"/>
        <v>3.2787318851121343</v>
      </c>
      <c r="G683" s="3">
        <f t="shared" si="55"/>
        <v>10.543868525896414</v>
      </c>
      <c r="H683" s="3">
        <f t="shared" si="56"/>
        <v>17.643406666666667</v>
      </c>
      <c r="I683" s="3">
        <f t="shared" si="56"/>
        <v>10.802085714285715</v>
      </c>
      <c r="J683" s="3">
        <f t="shared" si="56"/>
        <v>26.465110000000003</v>
      </c>
      <c r="K683" s="3">
        <f t="shared" si="56"/>
        <v>41.09967775750281</v>
      </c>
      <c r="L683" s="3">
        <f t="shared" si="56"/>
        <v>121.09407458247539</v>
      </c>
      <c r="M683" s="3">
        <f t="shared" si="56"/>
        <v>262.89626741500484</v>
      </c>
      <c r="Q683">
        <f t="shared" si="53"/>
        <v>37.807299999999998</v>
      </c>
    </row>
    <row r="684" spans="1:17" x14ac:dyDescent="0.15">
      <c r="A684" s="2">
        <v>49</v>
      </c>
      <c r="B684" s="2" t="s">
        <v>100</v>
      </c>
      <c r="C684" s="2" t="s">
        <v>167</v>
      </c>
      <c r="D684" s="2">
        <v>75</v>
      </c>
      <c r="E684" s="2">
        <v>3.55531</v>
      </c>
      <c r="F684" s="5">
        <f t="shared" si="54"/>
        <v>3.4866157944033014</v>
      </c>
      <c r="G684" s="3">
        <f t="shared" si="55"/>
        <v>9.9152071713147407</v>
      </c>
      <c r="H684" s="3">
        <f t="shared" si="56"/>
        <v>16.591446666666666</v>
      </c>
      <c r="I684" s="3">
        <f t="shared" si="56"/>
        <v>10.158028571428572</v>
      </c>
      <c r="J684" s="3">
        <f t="shared" si="56"/>
        <v>24.887170000000001</v>
      </c>
      <c r="K684" s="3">
        <f t="shared" si="56"/>
        <v>38.64917498155841</v>
      </c>
      <c r="L684" s="3">
        <f t="shared" si="56"/>
        <v>113.87403340196749</v>
      </c>
      <c r="M684" s="3">
        <f t="shared" si="56"/>
        <v>247.22149651079047</v>
      </c>
      <c r="Q684">
        <f t="shared" si="53"/>
        <v>35.553100000000001</v>
      </c>
    </row>
    <row r="685" spans="1:17" x14ac:dyDescent="0.15">
      <c r="A685" s="2">
        <v>49</v>
      </c>
      <c r="B685" s="2" t="s">
        <v>100</v>
      </c>
      <c r="C685" s="2" t="s">
        <v>172</v>
      </c>
      <c r="D685" s="2">
        <v>17</v>
      </c>
      <c r="E685" s="2">
        <v>3.3383799999999999</v>
      </c>
      <c r="F685" s="5">
        <f t="shared" si="54"/>
        <v>3.7131782481323281</v>
      </c>
      <c r="G685" s="3">
        <f t="shared" si="55"/>
        <v>9.3102231075697208</v>
      </c>
      <c r="H685" s="3">
        <f t="shared" si="56"/>
        <v>15.579106666666668</v>
      </c>
      <c r="I685" s="3">
        <f t="shared" si="56"/>
        <v>9.5382285714285722</v>
      </c>
      <c r="J685" s="3">
        <f t="shared" si="56"/>
        <v>23.368659999999998</v>
      </c>
      <c r="K685" s="3">
        <f t="shared" si="56"/>
        <v>36.290965562759638</v>
      </c>
      <c r="L685" s="3">
        <f t="shared" si="56"/>
        <v>106.92592084191259</v>
      </c>
      <c r="M685" s="3">
        <f t="shared" si="56"/>
        <v>232.13708495790598</v>
      </c>
      <c r="Q685">
        <f t="shared" si="53"/>
        <v>33.383800000000001</v>
      </c>
    </row>
    <row r="686" spans="1:17" x14ac:dyDescent="0.15">
      <c r="A686" s="2">
        <v>49</v>
      </c>
      <c r="B686" s="2" t="s">
        <v>100</v>
      </c>
      <c r="C686" s="2" t="s">
        <v>169</v>
      </c>
      <c r="D686" s="2">
        <v>6</v>
      </c>
      <c r="E686" s="2">
        <v>3.46984</v>
      </c>
      <c r="F686" s="5">
        <f t="shared" si="54"/>
        <v>3.5724990201277294</v>
      </c>
      <c r="G686" s="3">
        <f t="shared" si="55"/>
        <v>9.6768446215139434</v>
      </c>
      <c r="H686" s="3">
        <f t="shared" si="56"/>
        <v>16.192586666666667</v>
      </c>
      <c r="I686" s="3">
        <f t="shared" si="56"/>
        <v>9.9138285714285725</v>
      </c>
      <c r="J686" s="3">
        <f t="shared" si="56"/>
        <v>24.288879999999999</v>
      </c>
      <c r="K686" s="3">
        <f t="shared" si="56"/>
        <v>37.72004503630081</v>
      </c>
      <c r="L686" s="3">
        <f t="shared" si="56"/>
        <v>111.13649050560511</v>
      </c>
      <c r="M686" s="3">
        <f t="shared" si="56"/>
        <v>241.27826756401024</v>
      </c>
      <c r="Q686">
        <f t="shared" si="53"/>
        <v>34.698399999999999</v>
      </c>
    </row>
    <row r="687" spans="1:17" x14ac:dyDescent="0.15">
      <c r="A687" s="2">
        <v>49</v>
      </c>
      <c r="B687" s="2" t="s">
        <v>100</v>
      </c>
      <c r="C687" s="2" t="s">
        <v>170</v>
      </c>
      <c r="D687" s="2">
        <v>4</v>
      </c>
      <c r="E687" s="2">
        <v>3.5069699999999999</v>
      </c>
      <c r="F687" s="5">
        <f t="shared" si="54"/>
        <v>3.534675232465633</v>
      </c>
      <c r="G687" s="3">
        <f t="shared" si="55"/>
        <v>9.7803944223107564</v>
      </c>
      <c r="H687" s="3">
        <f t="shared" si="56"/>
        <v>16.365860000000001</v>
      </c>
      <c r="I687" s="3">
        <f t="shared" si="56"/>
        <v>10.019914285714286</v>
      </c>
      <c r="J687" s="3">
        <f t="shared" si="56"/>
        <v>24.54879</v>
      </c>
      <c r="K687" s="3">
        <f t="shared" si="56"/>
        <v>38.123678999883523</v>
      </c>
      <c r="L687" s="3">
        <f t="shared" si="56"/>
        <v>112.32573781743305</v>
      </c>
      <c r="M687" s="3">
        <f t="shared" si="56"/>
        <v>243.86013360816551</v>
      </c>
      <c r="Q687">
        <f t="shared" si="53"/>
        <v>35.069699999999997</v>
      </c>
    </row>
    <row r="688" spans="1:17" x14ac:dyDescent="0.15">
      <c r="A688" s="2">
        <v>49</v>
      </c>
      <c r="B688" s="2" t="s">
        <v>100</v>
      </c>
      <c r="C688" s="2" t="s">
        <v>171</v>
      </c>
      <c r="D688" s="2">
        <v>1</v>
      </c>
      <c r="E688" s="2">
        <v>3.4360599999999999</v>
      </c>
      <c r="F688" s="5">
        <f t="shared" si="54"/>
        <v>3.6076203558727151</v>
      </c>
      <c r="G688" s="3">
        <f t="shared" si="55"/>
        <v>9.5826374501992024</v>
      </c>
      <c r="H688" s="3">
        <f t="shared" si="56"/>
        <v>16.034946666666666</v>
      </c>
      <c r="I688" s="3">
        <f t="shared" si="56"/>
        <v>9.8173142857142857</v>
      </c>
      <c r="J688" s="3">
        <f t="shared" si="56"/>
        <v>24.052419999999998</v>
      </c>
      <c r="K688" s="3">
        <f t="shared" si="56"/>
        <v>37.352828357339746</v>
      </c>
      <c r="L688" s="3">
        <f t="shared" si="56"/>
        <v>110.05454129489817</v>
      </c>
      <c r="M688" s="3">
        <f t="shared" si="56"/>
        <v>238.92934661136911</v>
      </c>
      <c r="Q688">
        <f t="shared" si="53"/>
        <v>34.360599999999998</v>
      </c>
    </row>
    <row r="689" spans="1:17" x14ac:dyDescent="0.15">
      <c r="A689" s="2">
        <v>49</v>
      </c>
      <c r="B689" s="2" t="s">
        <v>100</v>
      </c>
      <c r="C689" s="2" t="s">
        <v>14</v>
      </c>
      <c r="D689" s="2">
        <v>8</v>
      </c>
      <c r="E689" s="2">
        <v>3.1621299999999999</v>
      </c>
      <c r="F689" s="5">
        <f t="shared" si="54"/>
        <v>3.9201424356367389</v>
      </c>
      <c r="G689" s="3">
        <f t="shared" si="55"/>
        <v>8.8186892430278867</v>
      </c>
      <c r="H689" s="3">
        <f t="shared" si="56"/>
        <v>14.756606666666666</v>
      </c>
      <c r="I689" s="3">
        <f t="shared" si="56"/>
        <v>9.0346571428571423</v>
      </c>
      <c r="J689" s="3">
        <f t="shared" si="56"/>
        <v>22.134909999999998</v>
      </c>
      <c r="K689" s="3">
        <f t="shared" si="56"/>
        <v>34.374981558411299</v>
      </c>
      <c r="L689" s="3">
        <f t="shared" si="56"/>
        <v>101.28075955158999</v>
      </c>
      <c r="M689" s="3">
        <f t="shared" si="56"/>
        <v>219.88139171033353</v>
      </c>
      <c r="Q689">
        <f t="shared" si="53"/>
        <v>31.621299999999998</v>
      </c>
    </row>
    <row r="690" spans="1:17" x14ac:dyDescent="0.15">
      <c r="A690" s="2">
        <v>49</v>
      </c>
      <c r="B690" s="2" t="s">
        <v>100</v>
      </c>
      <c r="C690" s="2" t="s">
        <v>21</v>
      </c>
      <c r="D690" s="2">
        <v>2</v>
      </c>
      <c r="E690" s="2">
        <v>2.98</v>
      </c>
      <c r="F690" s="5">
        <f t="shared" si="54"/>
        <v>4.1597315436241615</v>
      </c>
      <c r="G690" s="3">
        <f t="shared" si="55"/>
        <v>8.3107569721115535</v>
      </c>
      <c r="H690" s="3">
        <f t="shared" si="56"/>
        <v>13.906666666666668</v>
      </c>
      <c r="I690" s="3">
        <f t="shared" si="56"/>
        <v>8.5142857142857142</v>
      </c>
      <c r="J690" s="3">
        <f t="shared" si="56"/>
        <v>20.86</v>
      </c>
      <c r="K690" s="3">
        <f t="shared" si="56"/>
        <v>32.395077066428541</v>
      </c>
      <c r="L690" s="3">
        <f t="shared" si="56"/>
        <v>95.447266071837092</v>
      </c>
      <c r="M690" s="3">
        <f t="shared" si="56"/>
        <v>207.21682767526761</v>
      </c>
      <c r="Q690">
        <f t="shared" si="53"/>
        <v>29.8</v>
      </c>
    </row>
    <row r="691" spans="1:17" x14ac:dyDescent="0.15">
      <c r="A691" s="2">
        <v>49</v>
      </c>
      <c r="B691" s="2" t="s">
        <v>100</v>
      </c>
      <c r="C691" s="2" t="s">
        <v>190</v>
      </c>
      <c r="D691" s="2">
        <v>7</v>
      </c>
      <c r="E691" s="2">
        <v>4.2687299999999997</v>
      </c>
      <c r="F691" s="5">
        <f t="shared" si="54"/>
        <v>2.9039081881496376</v>
      </c>
      <c r="G691" s="3">
        <f t="shared" si="55"/>
        <v>11.904824701195217</v>
      </c>
      <c r="H691" s="3">
        <f t="shared" si="56"/>
        <v>19.920739999999999</v>
      </c>
      <c r="I691" s="3">
        <f t="shared" si="56"/>
        <v>12.196371428571428</v>
      </c>
      <c r="J691" s="3">
        <f t="shared" si="56"/>
        <v>29.88111</v>
      </c>
      <c r="K691" s="3">
        <f t="shared" si="56"/>
        <v>46.404643397911244</v>
      </c>
      <c r="L691" s="3">
        <f t="shared" si="56"/>
        <v>136.72436513383661</v>
      </c>
      <c r="M691" s="3">
        <f t="shared" si="56"/>
        <v>296.82976134303522</v>
      </c>
      <c r="Q691">
        <f t="shared" si="53"/>
        <v>42.687299999999993</v>
      </c>
    </row>
    <row r="692" spans="1:17" x14ac:dyDescent="0.15">
      <c r="A692" s="2">
        <v>49</v>
      </c>
      <c r="B692" s="2" t="s">
        <v>100</v>
      </c>
      <c r="C692" s="2" t="s">
        <v>191</v>
      </c>
      <c r="D692" s="2">
        <v>7</v>
      </c>
      <c r="E692" s="2">
        <v>3.9832700000000001</v>
      </c>
      <c r="F692" s="5">
        <f t="shared" si="54"/>
        <v>3.1120160069490646</v>
      </c>
      <c r="G692" s="3">
        <f t="shared" si="55"/>
        <v>11.108721115537849</v>
      </c>
      <c r="H692" s="3">
        <f t="shared" si="56"/>
        <v>18.588593333333336</v>
      </c>
      <c r="I692" s="3">
        <f t="shared" si="56"/>
        <v>11.380771428571428</v>
      </c>
      <c r="J692" s="3">
        <f t="shared" si="56"/>
        <v>27.88289</v>
      </c>
      <c r="K692" s="3">
        <f t="shared" si="56"/>
        <v>43.30145591489692</v>
      </c>
      <c r="L692" s="3">
        <f t="shared" si="56"/>
        <v>127.58128574696863</v>
      </c>
      <c r="M692" s="3">
        <f t="shared" si="56"/>
        <v>276.98005811210174</v>
      </c>
      <c r="Q692">
        <f t="shared" si="53"/>
        <v>39.832700000000003</v>
      </c>
    </row>
    <row r="693" spans="1:17" x14ac:dyDescent="0.15">
      <c r="A693" s="2">
        <v>49</v>
      </c>
      <c r="B693" s="2" t="s">
        <v>100</v>
      </c>
      <c r="C693" s="2" t="s">
        <v>66</v>
      </c>
      <c r="D693" s="2"/>
      <c r="E693" s="2">
        <v>2.9260000000000002</v>
      </c>
      <c r="F693" s="5">
        <f t="shared" si="54"/>
        <v>4.2365003417634997</v>
      </c>
      <c r="G693" s="3">
        <f t="shared" si="55"/>
        <v>8.1601593625498001</v>
      </c>
      <c r="H693" s="3">
        <f t="shared" si="56"/>
        <v>13.654666666666667</v>
      </c>
      <c r="I693" s="3">
        <f t="shared" si="56"/>
        <v>8.3600000000000012</v>
      </c>
      <c r="J693" s="3">
        <f t="shared" si="56"/>
        <v>20.481999999999999</v>
      </c>
      <c r="K693" s="3">
        <f t="shared" si="56"/>
        <v>31.808052179989904</v>
      </c>
      <c r="L693" s="3">
        <f t="shared" si="56"/>
        <v>93.717684740334008</v>
      </c>
      <c r="M693" s="3">
        <f t="shared" si="56"/>
        <v>203.46189187175605</v>
      </c>
      <c r="Q693">
        <f t="shared" si="53"/>
        <v>29.26</v>
      </c>
    </row>
    <row r="694" spans="1:17" x14ac:dyDescent="0.15">
      <c r="A694" s="2">
        <v>49</v>
      </c>
      <c r="B694" s="2" t="s">
        <v>100</v>
      </c>
      <c r="C694" s="2" t="s">
        <v>68</v>
      </c>
      <c r="D694" s="2"/>
      <c r="E694" s="2">
        <v>3.1473</v>
      </c>
      <c r="F694" s="5">
        <f t="shared" si="54"/>
        <v>3.9386140501382139</v>
      </c>
      <c r="G694" s="3">
        <f t="shared" si="55"/>
        <v>8.7773306772908359</v>
      </c>
      <c r="H694" s="3">
        <f t="shared" si="56"/>
        <v>14.6874</v>
      </c>
      <c r="I694" s="3">
        <f t="shared" si="56"/>
        <v>8.992285714285714</v>
      </c>
      <c r="J694" s="3">
        <f t="shared" si="56"/>
        <v>22.031099999999999</v>
      </c>
      <c r="K694" s="3">
        <f t="shared" si="56"/>
        <v>34.213767131265286</v>
      </c>
      <c r="L694" s="3">
        <f t="shared" si="56"/>
        <v>100.80576527110499</v>
      </c>
      <c r="M694" s="3">
        <f t="shared" si="56"/>
        <v>218.85017508133211</v>
      </c>
      <c r="Q694">
        <f t="shared" si="53"/>
        <v>31.472999999999999</v>
      </c>
    </row>
    <row r="695" spans="1:17" x14ac:dyDescent="0.15">
      <c r="A695" s="2">
        <v>49</v>
      </c>
      <c r="B695" s="2" t="s">
        <v>100</v>
      </c>
      <c r="C695" s="2" t="s">
        <v>69</v>
      </c>
      <c r="D695" s="2"/>
      <c r="E695" s="2">
        <v>3.3237000000000001</v>
      </c>
      <c r="F695" s="5">
        <f t="shared" si="54"/>
        <v>3.729578481812438</v>
      </c>
      <c r="G695" s="3">
        <f t="shared" si="55"/>
        <v>9.2692828685258952</v>
      </c>
      <c r="H695" s="3">
        <f t="shared" si="56"/>
        <v>15.510600000000002</v>
      </c>
      <c r="I695" s="3">
        <f t="shared" si="56"/>
        <v>9.4962857142857153</v>
      </c>
      <c r="J695" s="3">
        <f t="shared" si="56"/>
        <v>23.265900000000002</v>
      </c>
      <c r="K695" s="3">
        <f t="shared" si="56"/>
        <v>36.131381760298169</v>
      </c>
      <c r="L695" s="3">
        <f t="shared" si="56"/>
        <v>106.45573095401508</v>
      </c>
      <c r="M695" s="3">
        <f t="shared" si="56"/>
        <v>231.11629870613655</v>
      </c>
      <c r="Q695">
        <f t="shared" si="53"/>
        <v>33.237000000000002</v>
      </c>
    </row>
    <row r="696" spans="1:17" x14ac:dyDescent="0.15">
      <c r="A696" s="2">
        <v>50</v>
      </c>
      <c r="B696" s="2" t="s">
        <v>101</v>
      </c>
      <c r="C696" s="2" t="s">
        <v>157</v>
      </c>
      <c r="D696" s="2">
        <v>150</v>
      </c>
      <c r="E696" s="2">
        <v>0.49208000000000002</v>
      </c>
      <c r="F696" s="5">
        <f t="shared" si="54"/>
        <v>25.191025849455375</v>
      </c>
      <c r="G696" s="3">
        <f t="shared" si="55"/>
        <v>1.3723346613545815</v>
      </c>
      <c r="H696" s="3">
        <f t="shared" si="56"/>
        <v>2.2963733333333334</v>
      </c>
      <c r="I696" s="3">
        <f t="shared" si="56"/>
        <v>1.4059428571428572</v>
      </c>
      <c r="J696" s="3">
        <f t="shared" si="56"/>
        <v>3.4445600000000001</v>
      </c>
      <c r="K696" s="3">
        <f t="shared" si="56"/>
        <v>5.3493186318282406</v>
      </c>
      <c r="L696" s="3">
        <f t="shared" si="56"/>
        <v>15.760970029741475</v>
      </c>
      <c r="M696" s="3">
        <f t="shared" si="56"/>
        <v>34.217200188740165</v>
      </c>
      <c r="Q696">
        <f t="shared" si="53"/>
        <v>4.9207999999999998</v>
      </c>
    </row>
    <row r="697" spans="1:17" x14ac:dyDescent="0.15">
      <c r="A697" s="2">
        <v>50</v>
      </c>
      <c r="B697" s="2" t="s">
        <v>101</v>
      </c>
      <c r="C697" s="2" t="s">
        <v>162</v>
      </c>
      <c r="D697" s="2">
        <v>100</v>
      </c>
      <c r="E697" s="2">
        <v>0.49059999999999998</v>
      </c>
      <c r="F697" s="5">
        <f t="shared" si="54"/>
        <v>25.267019975540158</v>
      </c>
      <c r="G697" s="3">
        <f t="shared" si="55"/>
        <v>1.3682071713147408</v>
      </c>
      <c r="H697" s="3">
        <f t="shared" si="56"/>
        <v>2.2894666666666668</v>
      </c>
      <c r="I697" s="3">
        <f t="shared" si="56"/>
        <v>1.4017142857142857</v>
      </c>
      <c r="J697" s="3">
        <f t="shared" si="56"/>
        <v>3.4341999999999997</v>
      </c>
      <c r="K697" s="3">
        <f t="shared" si="56"/>
        <v>5.3332298016073292</v>
      </c>
      <c r="L697" s="3">
        <f t="shared" si="56"/>
        <v>15.713566689544724</v>
      </c>
      <c r="M697" s="3">
        <f t="shared" si="56"/>
        <v>34.114287133384657</v>
      </c>
      <c r="Q697">
        <f t="shared" si="53"/>
        <v>4.9059999999999997</v>
      </c>
    </row>
    <row r="698" spans="1:17" x14ac:dyDescent="0.15">
      <c r="A698" s="2">
        <v>50</v>
      </c>
      <c r="B698" s="2" t="s">
        <v>101</v>
      </c>
      <c r="C698" s="2" t="s">
        <v>163</v>
      </c>
      <c r="D698" s="2">
        <v>50</v>
      </c>
      <c r="E698" s="2">
        <v>0.49504999999999999</v>
      </c>
      <c r="F698" s="5">
        <f t="shared" si="54"/>
        <v>25.039894960105041</v>
      </c>
      <c r="G698" s="3">
        <f t="shared" si="55"/>
        <v>1.3806175298804779</v>
      </c>
      <c r="H698" s="3">
        <f t="shared" si="56"/>
        <v>2.3102333333333336</v>
      </c>
      <c r="I698" s="3">
        <f t="shared" si="56"/>
        <v>1.4144285714285714</v>
      </c>
      <c r="J698" s="3">
        <f t="shared" si="56"/>
        <v>3.4653499999999999</v>
      </c>
      <c r="K698" s="3">
        <f t="shared" si="56"/>
        <v>5.3816050005823657</v>
      </c>
      <c r="L698" s="3">
        <f t="shared" si="56"/>
        <v>15.856097002974144</v>
      </c>
      <c r="M698" s="3">
        <f t="shared" si="56"/>
        <v>34.423721657933299</v>
      </c>
      <c r="Q698">
        <f t="shared" si="53"/>
        <v>4.9504999999999999</v>
      </c>
    </row>
    <row r="699" spans="1:17" x14ac:dyDescent="0.15">
      <c r="A699" s="2">
        <v>50</v>
      </c>
      <c r="B699" s="2" t="s">
        <v>101</v>
      </c>
      <c r="C699" s="2" t="s">
        <v>178</v>
      </c>
      <c r="D699" s="2">
        <v>19</v>
      </c>
      <c r="E699" s="2">
        <v>0.43524000000000002</v>
      </c>
      <c r="F699" s="5">
        <f t="shared" si="54"/>
        <v>28.480838158257512</v>
      </c>
      <c r="G699" s="3">
        <f t="shared" si="55"/>
        <v>1.213816733067729</v>
      </c>
      <c r="H699" s="3">
        <f t="shared" si="56"/>
        <v>2.03112</v>
      </c>
      <c r="I699" s="3">
        <f t="shared" si="56"/>
        <v>1.2435428571428573</v>
      </c>
      <c r="J699" s="3">
        <f t="shared" si="56"/>
        <v>3.0466800000000003</v>
      </c>
      <c r="K699" s="3">
        <f t="shared" si="56"/>
        <v>4.7314205846954227</v>
      </c>
      <c r="L699" s="3">
        <f t="shared" si="56"/>
        <v>13.940425531914892</v>
      </c>
      <c r="M699" s="3">
        <f t="shared" si="56"/>
        <v>30.26478257630318</v>
      </c>
      <c r="Q699">
        <f t="shared" si="53"/>
        <v>4.3524000000000003</v>
      </c>
    </row>
    <row r="700" spans="1:17" x14ac:dyDescent="0.15">
      <c r="A700" s="2">
        <v>50</v>
      </c>
      <c r="B700" s="2" t="s">
        <v>101</v>
      </c>
      <c r="C700" s="2" t="s">
        <v>184</v>
      </c>
      <c r="D700" s="2">
        <v>5</v>
      </c>
      <c r="E700" s="2">
        <v>0.42591000000000001</v>
      </c>
      <c r="F700" s="5">
        <f t="shared" si="54"/>
        <v>29.104740438120732</v>
      </c>
      <c r="G700" s="3">
        <f t="shared" si="55"/>
        <v>1.1877968127490039</v>
      </c>
      <c r="H700" s="3">
        <f t="shared" si="56"/>
        <v>1.9875800000000001</v>
      </c>
      <c r="I700" s="3">
        <f t="shared" si="56"/>
        <v>1.2168857142857143</v>
      </c>
      <c r="J700" s="3">
        <f t="shared" si="56"/>
        <v>2.9813700000000001</v>
      </c>
      <c r="K700" s="3">
        <f t="shared" si="56"/>
        <v>4.6299957293163025</v>
      </c>
      <c r="L700" s="3">
        <f t="shared" si="56"/>
        <v>13.641592312971857</v>
      </c>
      <c r="M700" s="3">
        <f t="shared" si="56"/>
        <v>29.616013112474239</v>
      </c>
      <c r="Q700">
        <f t="shared" si="53"/>
        <v>4.2591000000000001</v>
      </c>
    </row>
    <row r="701" spans="1:17" x14ac:dyDescent="0.15">
      <c r="A701" s="2">
        <v>50</v>
      </c>
      <c r="B701" s="2" t="s">
        <v>101</v>
      </c>
      <c r="C701" s="2" t="s">
        <v>183</v>
      </c>
      <c r="D701" s="2">
        <v>9</v>
      </c>
      <c r="E701" s="2">
        <v>0.43587999999999999</v>
      </c>
      <c r="F701" s="5">
        <f t="shared" si="54"/>
        <v>28.439019913737727</v>
      </c>
      <c r="G701" s="3">
        <f t="shared" si="55"/>
        <v>1.2156015936254978</v>
      </c>
      <c r="H701" s="3">
        <f t="shared" si="56"/>
        <v>2.0341066666666667</v>
      </c>
      <c r="I701" s="3">
        <f t="shared" si="56"/>
        <v>1.2453714285714286</v>
      </c>
      <c r="J701" s="3">
        <f t="shared" si="56"/>
        <v>3.0511599999999999</v>
      </c>
      <c r="K701" s="3">
        <f t="shared" si="56"/>
        <v>4.7383779166828432</v>
      </c>
      <c r="L701" s="3">
        <f t="shared" si="56"/>
        <v>13.960924273621593</v>
      </c>
      <c r="M701" s="3">
        <f t="shared" si="56"/>
        <v>30.309285519159612</v>
      </c>
      <c r="Q701">
        <f t="shared" si="53"/>
        <v>4.3587999999999996</v>
      </c>
    </row>
    <row r="702" spans="1:17" x14ac:dyDescent="0.15">
      <c r="A702" s="2">
        <v>50</v>
      </c>
      <c r="B702" s="2" t="s">
        <v>101</v>
      </c>
      <c r="C702" s="2" t="s">
        <v>185</v>
      </c>
      <c r="D702" s="2"/>
      <c r="E702" s="2">
        <v>0.42499999999999999</v>
      </c>
      <c r="F702" s="5">
        <f t="shared" si="54"/>
        <v>29.167058823529416</v>
      </c>
      <c r="G702" s="3">
        <f t="shared" si="55"/>
        <v>1.1852589641434261</v>
      </c>
      <c r="H702" s="3">
        <f t="shared" si="56"/>
        <v>1.9833333333333334</v>
      </c>
      <c r="I702" s="3">
        <f t="shared" si="56"/>
        <v>1.2142857142857142</v>
      </c>
      <c r="J702" s="3">
        <f t="shared" si="56"/>
        <v>2.9750000000000001</v>
      </c>
      <c r="K702" s="3">
        <f t="shared" si="56"/>
        <v>4.6201032728966878</v>
      </c>
      <c r="L702" s="3">
        <f t="shared" si="56"/>
        <v>13.612445664607637</v>
      </c>
      <c r="M702" s="3">
        <f t="shared" si="56"/>
        <v>29.552735490600245</v>
      </c>
      <c r="Q702">
        <f t="shared" si="53"/>
        <v>4.25</v>
      </c>
    </row>
    <row r="703" spans="1:17" x14ac:dyDescent="0.15">
      <c r="A703" s="2">
        <v>50</v>
      </c>
      <c r="B703" s="2" t="s">
        <v>101</v>
      </c>
      <c r="C703" s="2" t="s">
        <v>187</v>
      </c>
      <c r="D703" s="2"/>
      <c r="E703" s="2">
        <v>0.43180000000000002</v>
      </c>
      <c r="F703" s="5">
        <f t="shared" si="54"/>
        <v>28.70773506252895</v>
      </c>
      <c r="G703" s="3">
        <f t="shared" si="55"/>
        <v>1.204223107569721</v>
      </c>
      <c r="H703" s="3">
        <f t="shared" si="56"/>
        <v>2.0150666666666668</v>
      </c>
      <c r="I703" s="3">
        <f t="shared" si="56"/>
        <v>1.2337142857142858</v>
      </c>
      <c r="J703" s="3">
        <f t="shared" si="56"/>
        <v>3.0226000000000002</v>
      </c>
      <c r="K703" s="3">
        <f t="shared" si="56"/>
        <v>4.6940249252630348</v>
      </c>
      <c r="L703" s="3">
        <f t="shared" si="56"/>
        <v>13.830244795241361</v>
      </c>
      <c r="M703" s="3">
        <f t="shared" si="56"/>
        <v>30.025579258449849</v>
      </c>
      <c r="Q703">
        <f t="shared" si="53"/>
        <v>4.3180000000000005</v>
      </c>
    </row>
    <row r="704" spans="1:17" x14ac:dyDescent="0.15">
      <c r="A704" s="2">
        <v>50</v>
      </c>
      <c r="B704" s="2" t="s">
        <v>101</v>
      </c>
      <c r="C704" s="2" t="s">
        <v>188</v>
      </c>
      <c r="D704" s="2"/>
      <c r="E704" s="2">
        <v>0.43180000000000002</v>
      </c>
      <c r="F704" s="5">
        <f t="shared" si="54"/>
        <v>28.70773506252895</v>
      </c>
      <c r="G704" s="3">
        <f t="shared" si="55"/>
        <v>1.204223107569721</v>
      </c>
      <c r="H704" s="3">
        <f t="shared" si="56"/>
        <v>2.0150666666666668</v>
      </c>
      <c r="I704" s="3">
        <f t="shared" si="56"/>
        <v>1.2337142857142858</v>
      </c>
      <c r="J704" s="3">
        <f t="shared" si="56"/>
        <v>3.0226000000000002</v>
      </c>
      <c r="K704" s="3">
        <f t="shared" si="56"/>
        <v>4.6940249252630348</v>
      </c>
      <c r="L704" s="3">
        <f t="shared" si="56"/>
        <v>13.830244795241361</v>
      </c>
      <c r="M704" s="3">
        <f t="shared" si="56"/>
        <v>30.025579258449849</v>
      </c>
      <c r="Q704">
        <f t="shared" si="53"/>
        <v>4.3180000000000005</v>
      </c>
    </row>
    <row r="705" spans="1:17" x14ac:dyDescent="0.15">
      <c r="A705" s="2">
        <v>50</v>
      </c>
      <c r="B705" s="2" t="s">
        <v>101</v>
      </c>
      <c r="C705" s="2" t="s">
        <v>28</v>
      </c>
      <c r="D705" s="2"/>
      <c r="E705" s="2">
        <v>0.42470000000000002</v>
      </c>
      <c r="F705" s="5">
        <f t="shared" si="54"/>
        <v>29.187661878973394</v>
      </c>
      <c r="G705" s="3">
        <f t="shared" si="55"/>
        <v>1.184422310756972</v>
      </c>
      <c r="H705" s="3">
        <f t="shared" si="56"/>
        <v>1.9819333333333335</v>
      </c>
      <c r="I705" s="3">
        <f t="shared" si="56"/>
        <v>1.2134285714285715</v>
      </c>
      <c r="J705" s="3">
        <f t="shared" si="56"/>
        <v>2.9729000000000001</v>
      </c>
      <c r="K705" s="3">
        <f t="shared" si="56"/>
        <v>4.6168420235275844</v>
      </c>
      <c r="L705" s="3">
        <f t="shared" si="56"/>
        <v>13.602836879432623</v>
      </c>
      <c r="M705" s="3">
        <f t="shared" si="56"/>
        <v>29.531874736136295</v>
      </c>
      <c r="Q705">
        <f t="shared" si="53"/>
        <v>4.2469999999999999</v>
      </c>
    </row>
    <row r="706" spans="1:17" x14ac:dyDescent="0.15">
      <c r="A706" s="2">
        <v>50</v>
      </c>
      <c r="B706" s="2" t="s">
        <v>101</v>
      </c>
      <c r="C706" s="2" t="s">
        <v>0</v>
      </c>
      <c r="D706" s="2"/>
      <c r="E706" s="2">
        <v>0.42470000000000002</v>
      </c>
      <c r="F706" s="5">
        <f t="shared" si="54"/>
        <v>29.187661878973394</v>
      </c>
      <c r="G706" s="3">
        <f t="shared" si="55"/>
        <v>1.184422310756972</v>
      </c>
      <c r="H706" s="3">
        <f t="shared" si="56"/>
        <v>1.9819333333333335</v>
      </c>
      <c r="I706" s="3">
        <f t="shared" si="56"/>
        <v>1.2134285714285715</v>
      </c>
      <c r="J706" s="3">
        <f t="shared" si="56"/>
        <v>2.9729000000000001</v>
      </c>
      <c r="K706" s="3">
        <f t="shared" si="56"/>
        <v>4.6168420235275844</v>
      </c>
      <c r="L706" s="3">
        <f t="shared" si="56"/>
        <v>13.602836879432623</v>
      </c>
      <c r="M706" s="3">
        <f t="shared" si="56"/>
        <v>29.531874736136295</v>
      </c>
      <c r="Q706">
        <f t="shared" si="53"/>
        <v>4.2469999999999999</v>
      </c>
    </row>
    <row r="707" spans="1:17" x14ac:dyDescent="0.15">
      <c r="A707" s="2">
        <v>50</v>
      </c>
      <c r="B707" s="2" t="s">
        <v>101</v>
      </c>
      <c r="C707" s="2" t="s">
        <v>165</v>
      </c>
      <c r="D707" s="2">
        <v>100</v>
      </c>
      <c r="E707" s="2">
        <v>3.5999400000000001</v>
      </c>
      <c r="F707" s="5">
        <f t="shared" si="54"/>
        <v>3.4433907231787195</v>
      </c>
      <c r="G707" s="3">
        <f t="shared" si="55"/>
        <v>10.039673306772908</v>
      </c>
      <c r="H707" s="3">
        <f t="shared" si="56"/>
        <v>16.799720000000001</v>
      </c>
      <c r="I707" s="3">
        <f t="shared" si="56"/>
        <v>10.285542857142858</v>
      </c>
      <c r="J707" s="3">
        <f t="shared" si="56"/>
        <v>25.199580000000001</v>
      </c>
      <c r="K707" s="3">
        <f t="shared" si="56"/>
        <v>39.134340179368714</v>
      </c>
      <c r="L707" s="3">
        <f t="shared" si="56"/>
        <v>115.30350034317088</v>
      </c>
      <c r="M707" s="3">
        <f t="shared" si="56"/>
        <v>250.3248814165446</v>
      </c>
      <c r="Q707">
        <f t="shared" si="53"/>
        <v>35.999400000000001</v>
      </c>
    </row>
    <row r="708" spans="1:17" x14ac:dyDescent="0.15">
      <c r="A708" s="2">
        <v>50</v>
      </c>
      <c r="B708" s="2" t="s">
        <v>101</v>
      </c>
      <c r="C708" s="2" t="s">
        <v>166</v>
      </c>
      <c r="D708" s="2">
        <v>10</v>
      </c>
      <c r="E708" s="2">
        <v>3.6089099999999998</v>
      </c>
      <c r="F708" s="5">
        <f t="shared" si="54"/>
        <v>3.4348321238268622</v>
      </c>
      <c r="G708" s="3">
        <f t="shared" si="55"/>
        <v>10.064689243027887</v>
      </c>
      <c r="H708" s="3">
        <f t="shared" si="56"/>
        <v>16.84158</v>
      </c>
      <c r="I708" s="3">
        <f t="shared" si="56"/>
        <v>10.311171428571429</v>
      </c>
      <c r="J708" s="3">
        <f t="shared" si="56"/>
        <v>25.262369999999997</v>
      </c>
      <c r="K708" s="3">
        <f t="shared" si="56"/>
        <v>39.231851535504909</v>
      </c>
      <c r="L708" s="3">
        <f t="shared" si="56"/>
        <v>115.59080301990389</v>
      </c>
      <c r="M708" s="3">
        <f t="shared" si="56"/>
        <v>250.94861797501676</v>
      </c>
      <c r="Q708">
        <f t="shared" si="53"/>
        <v>36.089100000000002</v>
      </c>
    </row>
    <row r="709" spans="1:17" x14ac:dyDescent="0.15">
      <c r="A709" s="2">
        <v>50</v>
      </c>
      <c r="B709" s="2" t="s">
        <v>101</v>
      </c>
      <c r="C709" s="2" t="s">
        <v>167</v>
      </c>
      <c r="D709" s="2">
        <v>75</v>
      </c>
      <c r="E709" s="2">
        <v>3.3848699999999998</v>
      </c>
      <c r="F709" s="5">
        <f t="shared" si="54"/>
        <v>3.6621790497123969</v>
      </c>
      <c r="G709" s="3">
        <f t="shared" si="55"/>
        <v>9.4398764940239026</v>
      </c>
      <c r="H709" s="3">
        <f t="shared" si="56"/>
        <v>15.796060000000001</v>
      </c>
      <c r="I709" s="3">
        <f t="shared" si="56"/>
        <v>9.6710571428571424</v>
      </c>
      <c r="J709" s="3">
        <f t="shared" si="56"/>
        <v>23.694089999999999</v>
      </c>
      <c r="K709" s="3">
        <f t="shared" si="56"/>
        <v>36.796350506658378</v>
      </c>
      <c r="L709" s="3">
        <f t="shared" si="56"/>
        <v>108.41496225120108</v>
      </c>
      <c r="M709" s="3">
        <f t="shared" si="56"/>
        <v>235.36980654133657</v>
      </c>
      <c r="Q709">
        <f t="shared" si="53"/>
        <v>33.848700000000001</v>
      </c>
    </row>
    <row r="710" spans="1:17" x14ac:dyDescent="0.15">
      <c r="A710" s="2">
        <v>50</v>
      </c>
      <c r="B710" s="2" t="s">
        <v>101</v>
      </c>
      <c r="C710" s="2" t="s">
        <v>172</v>
      </c>
      <c r="D710" s="2">
        <v>17</v>
      </c>
      <c r="E710" s="2">
        <v>3.1750500000000001</v>
      </c>
      <c r="F710" s="5">
        <f t="shared" si="54"/>
        <v>3.9041904851892095</v>
      </c>
      <c r="G710" s="3">
        <f t="shared" si="55"/>
        <v>8.8547211155378474</v>
      </c>
      <c r="H710" s="3">
        <f t="shared" si="56"/>
        <v>14.816900000000002</v>
      </c>
      <c r="I710" s="3">
        <f t="shared" si="56"/>
        <v>9.0715714285714295</v>
      </c>
      <c r="J710" s="3">
        <f t="shared" si="56"/>
        <v>22.225350000000002</v>
      </c>
      <c r="K710" s="3">
        <f t="shared" si="56"/>
        <v>34.515432697907364</v>
      </c>
      <c r="L710" s="3">
        <f t="shared" si="56"/>
        <v>101.69457789979408</v>
      </c>
      <c r="M710" s="3">
        <f t="shared" si="56"/>
        <v>220.77979486924778</v>
      </c>
      <c r="Q710">
        <f t="shared" ref="Q710:Q773" si="57">10*E710</f>
        <v>31.750500000000002</v>
      </c>
    </row>
    <row r="711" spans="1:17" x14ac:dyDescent="0.15">
      <c r="A711" s="2">
        <v>50</v>
      </c>
      <c r="B711" s="2" t="s">
        <v>101</v>
      </c>
      <c r="C711" s="2" t="s">
        <v>169</v>
      </c>
      <c r="D711" s="2">
        <v>6</v>
      </c>
      <c r="E711" s="2">
        <v>3.30585</v>
      </c>
      <c r="F711" s="5">
        <f t="shared" si="54"/>
        <v>3.7497164118154185</v>
      </c>
      <c r="G711" s="3">
        <f t="shared" si="55"/>
        <v>9.219501992031871</v>
      </c>
      <c r="H711" s="3">
        <f t="shared" si="56"/>
        <v>15.427300000000001</v>
      </c>
      <c r="I711" s="3">
        <f t="shared" si="56"/>
        <v>9.4452857142857152</v>
      </c>
      <c r="J711" s="3">
        <f t="shared" si="56"/>
        <v>23.14095</v>
      </c>
      <c r="K711" s="3">
        <f t="shared" si="56"/>
        <v>35.937337422836507</v>
      </c>
      <c r="L711" s="3">
        <f t="shared" si="56"/>
        <v>105.88400823610155</v>
      </c>
      <c r="M711" s="3">
        <f t="shared" si="56"/>
        <v>229.87508381553133</v>
      </c>
      <c r="Q711">
        <f t="shared" si="57"/>
        <v>33.058500000000002</v>
      </c>
    </row>
    <row r="712" spans="1:17" x14ac:dyDescent="0.15">
      <c r="A712" s="2">
        <v>50</v>
      </c>
      <c r="B712" s="2" t="s">
        <v>101</v>
      </c>
      <c r="C712" s="2" t="s">
        <v>170</v>
      </c>
      <c r="D712" s="2">
        <v>4</v>
      </c>
      <c r="E712" s="2">
        <v>3.34335</v>
      </c>
      <c r="F712" s="5">
        <f t="shared" si="54"/>
        <v>3.7076584862488224</v>
      </c>
      <c r="G712" s="3">
        <f t="shared" si="55"/>
        <v>9.3240836653386445</v>
      </c>
      <c r="H712" s="3">
        <f t="shared" si="56"/>
        <v>15.602300000000001</v>
      </c>
      <c r="I712" s="3">
        <f t="shared" si="56"/>
        <v>9.552428571428571</v>
      </c>
      <c r="J712" s="3">
        <f t="shared" si="56"/>
        <v>23.403449999999999</v>
      </c>
      <c r="K712" s="3">
        <f t="shared" si="56"/>
        <v>36.344993593974451</v>
      </c>
      <c r="L712" s="3">
        <f t="shared" si="56"/>
        <v>107.08510638297871</v>
      </c>
      <c r="M712" s="3">
        <f t="shared" si="56"/>
        <v>232.48267812352549</v>
      </c>
      <c r="Q712">
        <f t="shared" si="57"/>
        <v>33.433500000000002</v>
      </c>
    </row>
    <row r="713" spans="1:17" x14ac:dyDescent="0.15">
      <c r="A713" s="2">
        <v>50</v>
      </c>
      <c r="B713" s="2" t="s">
        <v>101</v>
      </c>
      <c r="C713" s="2" t="s">
        <v>171</v>
      </c>
      <c r="D713" s="2">
        <v>1</v>
      </c>
      <c r="E713" s="2">
        <v>3.2690100000000002</v>
      </c>
      <c r="F713" s="5">
        <f t="shared" ref="F713:F776" si="58">12.396/E713</f>
        <v>3.7919737168133474</v>
      </c>
      <c r="G713" s="3">
        <f t="shared" si="55"/>
        <v>9.1167609561752982</v>
      </c>
      <c r="H713" s="3">
        <f t="shared" si="56"/>
        <v>15.255380000000002</v>
      </c>
      <c r="I713" s="3">
        <f t="shared" si="56"/>
        <v>9.3400285714285722</v>
      </c>
      <c r="J713" s="3">
        <f t="shared" si="56"/>
        <v>22.88307</v>
      </c>
      <c r="K713" s="3">
        <f t="shared" si="56"/>
        <v>35.536856000310593</v>
      </c>
      <c r="L713" s="3">
        <f t="shared" si="56"/>
        <v>104.70404941660945</v>
      </c>
      <c r="M713" s="3">
        <f t="shared" si="56"/>
        <v>227.31338316735793</v>
      </c>
      <c r="Q713">
        <f t="shared" si="57"/>
        <v>32.690100000000001</v>
      </c>
    </row>
    <row r="714" spans="1:17" x14ac:dyDescent="0.15">
      <c r="A714" s="2">
        <v>50</v>
      </c>
      <c r="B714" s="2" t="s">
        <v>101</v>
      </c>
      <c r="C714" s="2" t="s">
        <v>14</v>
      </c>
      <c r="D714" s="2">
        <v>8</v>
      </c>
      <c r="E714" s="2">
        <v>3.00115</v>
      </c>
      <c r="F714" s="5">
        <f t="shared" si="58"/>
        <v>4.1304166736084502</v>
      </c>
      <c r="G714" s="3">
        <f t="shared" si="55"/>
        <v>8.3697410358565723</v>
      </c>
      <c r="H714" s="3">
        <f t="shared" si="56"/>
        <v>14.005366666666667</v>
      </c>
      <c r="I714" s="3">
        <f t="shared" ref="H714:M752" si="59">280/I$3*$E714</f>
        <v>8.5747142857142862</v>
      </c>
      <c r="J714" s="3">
        <f t="shared" si="59"/>
        <v>21.008050000000001</v>
      </c>
      <c r="K714" s="3">
        <f t="shared" si="59"/>
        <v>32.62499514695034</v>
      </c>
      <c r="L714" s="3">
        <f t="shared" si="59"/>
        <v>96.124685426675796</v>
      </c>
      <c r="M714" s="3">
        <f t="shared" si="59"/>
        <v>208.6875108649763</v>
      </c>
      <c r="Q714">
        <f t="shared" si="57"/>
        <v>30.011499999999998</v>
      </c>
    </row>
    <row r="715" spans="1:17" x14ac:dyDescent="0.15">
      <c r="A715" s="2">
        <v>50</v>
      </c>
      <c r="B715" s="2" t="s">
        <v>101</v>
      </c>
      <c r="C715" s="2" t="s">
        <v>21</v>
      </c>
      <c r="D715" s="2">
        <v>2</v>
      </c>
      <c r="E715" s="2">
        <v>2.8327</v>
      </c>
      <c r="F715" s="5">
        <f t="shared" si="58"/>
        <v>4.3760369965051016</v>
      </c>
      <c r="G715" s="3">
        <f t="shared" si="55"/>
        <v>7.899960159362549</v>
      </c>
      <c r="H715" s="3">
        <f t="shared" si="59"/>
        <v>13.219266666666668</v>
      </c>
      <c r="I715" s="3">
        <f t="shared" si="59"/>
        <v>8.0934285714285714</v>
      </c>
      <c r="J715" s="3">
        <f t="shared" si="59"/>
        <v>19.828900000000001</v>
      </c>
      <c r="K715" s="3">
        <f t="shared" si="59"/>
        <v>30.793803626198702</v>
      </c>
      <c r="L715" s="3">
        <f t="shared" si="59"/>
        <v>90.72935255090367</v>
      </c>
      <c r="M715" s="3">
        <f t="shared" si="59"/>
        <v>196.97419723346661</v>
      </c>
      <c r="Q715">
        <f t="shared" si="57"/>
        <v>28.326999999999998</v>
      </c>
    </row>
    <row r="716" spans="1:17" x14ac:dyDescent="0.15">
      <c r="A716" s="2">
        <v>50</v>
      </c>
      <c r="B716" s="2" t="s">
        <v>101</v>
      </c>
      <c r="C716" s="2" t="s">
        <v>190</v>
      </c>
      <c r="D716" s="2">
        <v>7</v>
      </c>
      <c r="E716" s="2">
        <v>4.07165</v>
      </c>
      <c r="F716" s="5">
        <f t="shared" si="58"/>
        <v>3.0444660027261676</v>
      </c>
      <c r="G716" s="3">
        <f t="shared" si="55"/>
        <v>11.355199203187249</v>
      </c>
      <c r="H716" s="3">
        <f t="shared" si="59"/>
        <v>19.001033333333336</v>
      </c>
      <c r="I716" s="3">
        <f t="shared" si="59"/>
        <v>11.633285714285714</v>
      </c>
      <c r="J716" s="3">
        <f t="shared" si="59"/>
        <v>28.501550000000002</v>
      </c>
      <c r="K716" s="3">
        <f t="shared" si="59"/>
        <v>44.262219979034825</v>
      </c>
      <c r="L716" s="3">
        <f t="shared" si="59"/>
        <v>130.41203385952869</v>
      </c>
      <c r="M716" s="3">
        <f t="shared" si="59"/>
        <v>283.12563637718233</v>
      </c>
      <c r="Q716">
        <f t="shared" si="57"/>
        <v>40.716499999999996</v>
      </c>
    </row>
    <row r="717" spans="1:17" x14ac:dyDescent="0.15">
      <c r="A717" s="2">
        <v>50</v>
      </c>
      <c r="B717" s="2" t="s">
        <v>101</v>
      </c>
      <c r="C717" s="2" t="s">
        <v>191</v>
      </c>
      <c r="D717" s="2">
        <v>7</v>
      </c>
      <c r="E717" s="2">
        <v>3.7887599999999999</v>
      </c>
      <c r="F717" s="5">
        <f t="shared" si="58"/>
        <v>3.2717828524372092</v>
      </c>
      <c r="G717" s="3">
        <f t="shared" si="55"/>
        <v>10.56626294820717</v>
      </c>
      <c r="H717" s="3">
        <f t="shared" si="59"/>
        <v>17.680880000000002</v>
      </c>
      <c r="I717" s="3">
        <f t="shared" si="59"/>
        <v>10.825028571428572</v>
      </c>
      <c r="J717" s="3">
        <f t="shared" si="59"/>
        <v>26.521319999999999</v>
      </c>
      <c r="K717" s="3">
        <f t="shared" si="59"/>
        <v>41.18697053228248</v>
      </c>
      <c r="L717" s="3">
        <f t="shared" si="59"/>
        <v>121.35126973232667</v>
      </c>
      <c r="M717" s="3">
        <f t="shared" si="59"/>
        <v>263.45464027615668</v>
      </c>
      <c r="Q717">
        <f t="shared" si="57"/>
        <v>37.887599999999999</v>
      </c>
    </row>
    <row r="718" spans="1:17" x14ac:dyDescent="0.15">
      <c r="A718" s="2">
        <v>50</v>
      </c>
      <c r="B718" s="2" t="s">
        <v>101</v>
      </c>
      <c r="C718" s="2" t="s">
        <v>66</v>
      </c>
      <c r="D718" s="2"/>
      <c r="E718" s="2">
        <v>2.7768999999999999</v>
      </c>
      <c r="F718" s="5">
        <f t="shared" si="58"/>
        <v>4.4639706147142499</v>
      </c>
      <c r="G718" s="3">
        <f t="shared" ref="G718:G775" si="60">280/G$3*$E718</f>
        <v>7.7443426294820705</v>
      </c>
      <c r="H718" s="3">
        <f t="shared" si="59"/>
        <v>12.958866666666667</v>
      </c>
      <c r="I718" s="3">
        <f t="shared" si="59"/>
        <v>7.9340000000000002</v>
      </c>
      <c r="J718" s="3">
        <f t="shared" si="59"/>
        <v>19.438299999999998</v>
      </c>
      <c r="K718" s="3">
        <f t="shared" si="59"/>
        <v>30.187211243545441</v>
      </c>
      <c r="L718" s="3">
        <f t="shared" si="59"/>
        <v>88.942118508350475</v>
      </c>
      <c r="M718" s="3">
        <f t="shared" si="59"/>
        <v>193.09409690317133</v>
      </c>
      <c r="Q718">
        <f t="shared" si="57"/>
        <v>27.768999999999998</v>
      </c>
    </row>
    <row r="719" spans="1:17" x14ac:dyDescent="0.15">
      <c r="A719" s="2">
        <v>50</v>
      </c>
      <c r="B719" s="2" t="s">
        <v>101</v>
      </c>
      <c r="C719" s="2" t="s">
        <v>68</v>
      </c>
      <c r="D719" s="2"/>
      <c r="E719" s="2">
        <v>2.9823</v>
      </c>
      <c r="F719" s="5">
        <f t="shared" si="58"/>
        <v>4.1565234885826383</v>
      </c>
      <c r="G719" s="3">
        <f t="shared" si="60"/>
        <v>8.3171713147410351</v>
      </c>
      <c r="H719" s="3">
        <f t="shared" si="59"/>
        <v>13.917400000000001</v>
      </c>
      <c r="I719" s="3">
        <f t="shared" si="59"/>
        <v>8.5208571428571425</v>
      </c>
      <c r="J719" s="3">
        <f t="shared" si="59"/>
        <v>20.876100000000001</v>
      </c>
      <c r="K719" s="3">
        <f t="shared" si="59"/>
        <v>32.420079978258336</v>
      </c>
      <c r="L719" s="3">
        <f t="shared" si="59"/>
        <v>95.520933424845552</v>
      </c>
      <c r="M719" s="3">
        <f t="shared" si="59"/>
        <v>207.3767601261579</v>
      </c>
      <c r="Q719">
        <f t="shared" si="57"/>
        <v>29.823</v>
      </c>
    </row>
    <row r="720" spans="1:17" x14ac:dyDescent="0.15">
      <c r="A720" s="2">
        <v>50</v>
      </c>
      <c r="B720" s="2" t="s">
        <v>101</v>
      </c>
      <c r="C720" s="2" t="s">
        <v>69</v>
      </c>
      <c r="D720" s="2"/>
      <c r="E720" s="2">
        <v>3.1556999999999999</v>
      </c>
      <c r="F720" s="5">
        <f t="shared" si="58"/>
        <v>3.9281300503850178</v>
      </c>
      <c r="G720" s="3">
        <f t="shared" si="60"/>
        <v>8.8007569721115537</v>
      </c>
      <c r="H720" s="3">
        <f t="shared" si="59"/>
        <v>14.726600000000001</v>
      </c>
      <c r="I720" s="3">
        <f t="shared" si="59"/>
        <v>9.0162857142857149</v>
      </c>
      <c r="J720" s="3">
        <f t="shared" si="59"/>
        <v>22.0899</v>
      </c>
      <c r="K720" s="3">
        <f t="shared" si="59"/>
        <v>34.305082113600186</v>
      </c>
      <c r="L720" s="3">
        <f t="shared" si="59"/>
        <v>101.07481125600548</v>
      </c>
      <c r="M720" s="3">
        <f t="shared" si="59"/>
        <v>219.43427620632281</v>
      </c>
      <c r="Q720">
        <f t="shared" si="57"/>
        <v>31.556999999999999</v>
      </c>
    </row>
    <row r="721" spans="1:17" x14ac:dyDescent="0.15">
      <c r="A721" s="2">
        <v>50</v>
      </c>
      <c r="B721" s="2" t="s">
        <v>101</v>
      </c>
      <c r="C721" s="2" t="s">
        <v>15</v>
      </c>
      <c r="D721" s="2">
        <v>1</v>
      </c>
      <c r="E721" s="2">
        <v>47.3</v>
      </c>
      <c r="F721" s="5">
        <f t="shared" si="58"/>
        <v>0.26207188160676537</v>
      </c>
      <c r="G721" s="3">
        <f t="shared" si="60"/>
        <v>131.91235059760953</v>
      </c>
      <c r="H721" s="3">
        <f t="shared" si="59"/>
        <v>220.73333333333332</v>
      </c>
      <c r="I721" s="3">
        <f t="shared" si="59"/>
        <v>135.14285714285714</v>
      </c>
      <c r="J721" s="3">
        <f t="shared" si="59"/>
        <v>331.09999999999997</v>
      </c>
      <c r="K721" s="3">
        <f t="shared" si="59"/>
        <v>514.19031719532552</v>
      </c>
      <c r="L721" s="3">
        <f t="shared" si="59"/>
        <v>1514.9851292610383</v>
      </c>
      <c r="M721" s="3">
        <f t="shared" si="59"/>
        <v>3289.045620483274</v>
      </c>
      <c r="Q721">
        <f t="shared" si="57"/>
        <v>473</v>
      </c>
    </row>
    <row r="722" spans="1:17" x14ac:dyDescent="0.15">
      <c r="A722" s="2">
        <v>50</v>
      </c>
      <c r="B722" s="2" t="s">
        <v>101</v>
      </c>
      <c r="C722" s="2" t="s">
        <v>16</v>
      </c>
      <c r="D722" s="2">
        <v>1</v>
      </c>
      <c r="E722" s="2">
        <v>20</v>
      </c>
      <c r="F722" s="5">
        <f t="shared" si="58"/>
        <v>0.61980000000000002</v>
      </c>
      <c r="G722" s="3">
        <f t="shared" si="60"/>
        <v>55.776892430278878</v>
      </c>
      <c r="H722" s="3">
        <f t="shared" si="59"/>
        <v>93.333333333333343</v>
      </c>
      <c r="I722" s="3">
        <f t="shared" si="59"/>
        <v>57.142857142857146</v>
      </c>
      <c r="J722" s="3">
        <f t="shared" si="59"/>
        <v>140</v>
      </c>
      <c r="K722" s="3">
        <f t="shared" si="59"/>
        <v>217.41662460690296</v>
      </c>
      <c r="L722" s="3">
        <f t="shared" si="59"/>
        <v>640.58567833447705</v>
      </c>
      <c r="M722" s="3">
        <f t="shared" si="59"/>
        <v>1390.7169642635408</v>
      </c>
      <c r="Q722">
        <f t="shared" si="57"/>
        <v>200</v>
      </c>
    </row>
    <row r="723" spans="1:17" x14ac:dyDescent="0.15">
      <c r="A723" s="2">
        <v>50</v>
      </c>
      <c r="B723" s="2" t="s">
        <v>101</v>
      </c>
      <c r="C723" s="2" t="s">
        <v>17</v>
      </c>
      <c r="D723" s="2">
        <v>50</v>
      </c>
      <c r="E723" s="2">
        <v>16.93</v>
      </c>
      <c r="F723" s="5">
        <f t="shared" si="58"/>
        <v>0.73219137625516839</v>
      </c>
      <c r="G723" s="3">
        <f t="shared" si="60"/>
        <v>47.21513944223107</v>
      </c>
      <c r="H723" s="3">
        <f t="shared" si="59"/>
        <v>79.006666666666675</v>
      </c>
      <c r="I723" s="3">
        <f t="shared" si="59"/>
        <v>48.371428571428574</v>
      </c>
      <c r="J723" s="3">
        <f t="shared" si="59"/>
        <v>118.50999999999999</v>
      </c>
      <c r="K723" s="3">
        <f t="shared" si="59"/>
        <v>184.04317272974336</v>
      </c>
      <c r="L723" s="3">
        <f t="shared" si="59"/>
        <v>542.25577671013491</v>
      </c>
      <c r="M723" s="3">
        <f t="shared" si="59"/>
        <v>1177.2419102490874</v>
      </c>
      <c r="Q723">
        <f t="shared" si="57"/>
        <v>169.3</v>
      </c>
    </row>
    <row r="724" spans="1:17" x14ac:dyDescent="0.15">
      <c r="A724" s="2">
        <v>50</v>
      </c>
      <c r="B724" s="2" t="s">
        <v>101</v>
      </c>
      <c r="C724" s="2" t="s">
        <v>18</v>
      </c>
      <c r="D724" s="2">
        <v>1</v>
      </c>
      <c r="E724" s="2">
        <v>54.2</v>
      </c>
      <c r="F724" s="5">
        <f t="shared" si="58"/>
        <v>0.22870848708487085</v>
      </c>
      <c r="G724" s="3">
        <f t="shared" si="60"/>
        <v>151.15537848605578</v>
      </c>
      <c r="H724" s="3">
        <f t="shared" si="59"/>
        <v>252.93333333333337</v>
      </c>
      <c r="I724" s="3">
        <f t="shared" si="59"/>
        <v>154.85714285714286</v>
      </c>
      <c r="J724" s="3">
        <f t="shared" si="59"/>
        <v>379.40000000000003</v>
      </c>
      <c r="K724" s="3">
        <f t="shared" si="59"/>
        <v>589.19905268470711</v>
      </c>
      <c r="L724" s="3">
        <f t="shared" si="59"/>
        <v>1735.9871882864331</v>
      </c>
      <c r="M724" s="3">
        <f t="shared" si="59"/>
        <v>3768.842973154196</v>
      </c>
      <c r="Q724">
        <f t="shared" si="57"/>
        <v>542</v>
      </c>
    </row>
    <row r="725" spans="1:17" x14ac:dyDescent="0.15">
      <c r="A725" s="2">
        <v>50</v>
      </c>
      <c r="B725" s="2" t="s">
        <v>101</v>
      </c>
      <c r="C725" s="2" t="s">
        <v>19</v>
      </c>
      <c r="D725" s="2">
        <v>10</v>
      </c>
      <c r="E725" s="2">
        <v>21.5</v>
      </c>
      <c r="F725" s="5">
        <f t="shared" si="58"/>
        <v>0.57655813953488377</v>
      </c>
      <c r="G725" s="3">
        <f t="shared" si="60"/>
        <v>59.960159362549796</v>
      </c>
      <c r="H725" s="3">
        <f t="shared" si="59"/>
        <v>100.33333333333334</v>
      </c>
      <c r="I725" s="3">
        <f t="shared" si="59"/>
        <v>61.428571428571431</v>
      </c>
      <c r="J725" s="3">
        <f t="shared" si="59"/>
        <v>150.5</v>
      </c>
      <c r="K725" s="3">
        <f t="shared" si="59"/>
        <v>233.72287145242069</v>
      </c>
      <c r="L725" s="3">
        <f t="shared" si="59"/>
        <v>688.6296042095629</v>
      </c>
      <c r="M725" s="3">
        <f t="shared" si="59"/>
        <v>1495.0207365833064</v>
      </c>
      <c r="Q725">
        <f t="shared" si="57"/>
        <v>215</v>
      </c>
    </row>
    <row r="726" spans="1:17" x14ac:dyDescent="0.15">
      <c r="A726" s="2">
        <v>50</v>
      </c>
      <c r="B726" s="2" t="s">
        <v>101</v>
      </c>
      <c r="C726" s="2" t="s">
        <v>26</v>
      </c>
      <c r="D726" s="2">
        <v>10</v>
      </c>
      <c r="E726" s="2">
        <v>25.3</v>
      </c>
      <c r="F726" s="5">
        <f t="shared" si="58"/>
        <v>0.48996047430830042</v>
      </c>
      <c r="G726" s="3">
        <f t="shared" si="60"/>
        <v>70.557768924302778</v>
      </c>
      <c r="H726" s="3">
        <f t="shared" si="59"/>
        <v>118.06666666666668</v>
      </c>
      <c r="I726" s="3">
        <f t="shared" si="59"/>
        <v>72.285714285714292</v>
      </c>
      <c r="J726" s="3">
        <f t="shared" si="59"/>
        <v>177.1</v>
      </c>
      <c r="K726" s="3">
        <f t="shared" si="59"/>
        <v>275.03203012773224</v>
      </c>
      <c r="L726" s="3">
        <f t="shared" si="59"/>
        <v>810.34088309311358</v>
      </c>
      <c r="M726" s="3">
        <f t="shared" si="59"/>
        <v>1759.2569597933793</v>
      </c>
      <c r="Q726">
        <f t="shared" si="57"/>
        <v>253</v>
      </c>
    </row>
    <row r="727" spans="1:17" x14ac:dyDescent="0.15">
      <c r="A727" s="2">
        <v>50</v>
      </c>
      <c r="B727" s="2" t="s">
        <v>101</v>
      </c>
      <c r="C727" s="2" t="s">
        <v>27</v>
      </c>
      <c r="D727" s="2">
        <v>1</v>
      </c>
      <c r="E727" s="2">
        <v>25.7</v>
      </c>
      <c r="F727" s="5">
        <f t="shared" si="58"/>
        <v>0.48233463035019458</v>
      </c>
      <c r="G727" s="3">
        <f t="shared" si="60"/>
        <v>71.673306772908361</v>
      </c>
      <c r="H727" s="3">
        <f t="shared" si="59"/>
        <v>119.93333333333334</v>
      </c>
      <c r="I727" s="3">
        <f t="shared" si="59"/>
        <v>73.428571428571431</v>
      </c>
      <c r="J727" s="3">
        <f t="shared" si="59"/>
        <v>179.9</v>
      </c>
      <c r="K727" s="3">
        <f t="shared" si="59"/>
        <v>279.38036261987031</v>
      </c>
      <c r="L727" s="3">
        <f t="shared" si="59"/>
        <v>823.15259665980307</v>
      </c>
      <c r="M727" s="3">
        <f t="shared" si="59"/>
        <v>1787.0712990786501</v>
      </c>
      <c r="Q727">
        <f t="shared" si="57"/>
        <v>257</v>
      </c>
    </row>
    <row r="728" spans="1:17" x14ac:dyDescent="0.15">
      <c r="A728" s="2">
        <v>50</v>
      </c>
      <c r="B728" s="2" t="s">
        <v>101</v>
      </c>
      <c r="C728" s="2" t="s">
        <v>64</v>
      </c>
      <c r="D728" s="2">
        <v>100</v>
      </c>
      <c r="E728" s="2">
        <v>17.940000000000001</v>
      </c>
      <c r="F728" s="5">
        <f t="shared" si="58"/>
        <v>0.69096989966555189</v>
      </c>
      <c r="G728" s="3">
        <f t="shared" si="60"/>
        <v>50.031872509960159</v>
      </c>
      <c r="H728" s="3">
        <f t="shared" si="59"/>
        <v>83.720000000000013</v>
      </c>
      <c r="I728" s="3">
        <f t="shared" si="59"/>
        <v>51.25714285714286</v>
      </c>
      <c r="J728" s="3">
        <f t="shared" si="59"/>
        <v>125.58000000000001</v>
      </c>
      <c r="K728" s="3">
        <f t="shared" si="59"/>
        <v>195.02271227239197</v>
      </c>
      <c r="L728" s="3">
        <f t="shared" si="59"/>
        <v>574.60535346602603</v>
      </c>
      <c r="M728" s="3">
        <f t="shared" si="59"/>
        <v>1247.4731169443962</v>
      </c>
      <c r="Q728">
        <f t="shared" si="57"/>
        <v>179.4</v>
      </c>
    </row>
    <row r="729" spans="1:17" x14ac:dyDescent="0.15">
      <c r="A729" s="2">
        <v>50</v>
      </c>
      <c r="B729" s="2" t="s">
        <v>101</v>
      </c>
      <c r="C729" s="2" t="s">
        <v>12</v>
      </c>
      <c r="D729" s="2">
        <v>1</v>
      </c>
      <c r="E729" s="2">
        <v>31.24</v>
      </c>
      <c r="F729" s="5">
        <f t="shared" si="58"/>
        <v>0.39679897567221517</v>
      </c>
      <c r="G729" s="3">
        <f t="shared" si="60"/>
        <v>87.123505976095601</v>
      </c>
      <c r="H729" s="3">
        <f t="shared" si="59"/>
        <v>145.78666666666666</v>
      </c>
      <c r="I729" s="3">
        <f t="shared" si="59"/>
        <v>89.257142857142853</v>
      </c>
      <c r="J729" s="3">
        <f t="shared" si="59"/>
        <v>218.67999999999998</v>
      </c>
      <c r="K729" s="3">
        <f t="shared" si="59"/>
        <v>339.6047676359824</v>
      </c>
      <c r="L729" s="3">
        <f t="shared" si="59"/>
        <v>1000.5948295584532</v>
      </c>
      <c r="M729" s="3">
        <f t="shared" si="59"/>
        <v>2172.2998981796509</v>
      </c>
      <c r="Q729">
        <f t="shared" si="57"/>
        <v>312.39999999999998</v>
      </c>
    </row>
    <row r="730" spans="1:17" x14ac:dyDescent="0.15">
      <c r="A730" s="2">
        <v>50</v>
      </c>
      <c r="B730" s="2" t="s">
        <v>101</v>
      </c>
      <c r="C730" s="2" t="s">
        <v>149</v>
      </c>
      <c r="D730" s="2"/>
      <c r="E730" s="2">
        <v>24.28</v>
      </c>
      <c r="F730" s="5">
        <f t="shared" si="58"/>
        <v>0.51054365733113671</v>
      </c>
      <c r="G730" s="3">
        <f t="shared" si="60"/>
        <v>67.713147410358559</v>
      </c>
      <c r="H730" s="3">
        <f t="shared" si="59"/>
        <v>113.30666666666669</v>
      </c>
      <c r="I730" s="3">
        <f t="shared" si="59"/>
        <v>69.371428571428581</v>
      </c>
      <c r="J730" s="3">
        <f t="shared" si="59"/>
        <v>169.96</v>
      </c>
      <c r="K730" s="3">
        <f t="shared" si="59"/>
        <v>263.9437822727802</v>
      </c>
      <c r="L730" s="3">
        <f t="shared" si="59"/>
        <v>777.67101349805523</v>
      </c>
      <c r="M730" s="3">
        <f t="shared" si="59"/>
        <v>1688.3303946159388</v>
      </c>
      <c r="Q730">
        <f t="shared" si="57"/>
        <v>242.8</v>
      </c>
    </row>
    <row r="731" spans="1:17" x14ac:dyDescent="0.15">
      <c r="A731" s="2">
        <v>51</v>
      </c>
      <c r="B731" s="2" t="s">
        <v>102</v>
      </c>
      <c r="C731" s="2" t="s">
        <v>165</v>
      </c>
      <c r="D731" s="2">
        <v>100</v>
      </c>
      <c r="E731" s="2">
        <v>3.4394100000000001</v>
      </c>
      <c r="F731" s="5">
        <f t="shared" si="58"/>
        <v>3.6041065182691221</v>
      </c>
      <c r="G731" s="3">
        <f t="shared" si="60"/>
        <v>9.5919800796812744</v>
      </c>
      <c r="H731" s="3">
        <f t="shared" si="59"/>
        <v>16.05058</v>
      </c>
      <c r="I731" s="3">
        <f t="shared" si="59"/>
        <v>9.826885714285714</v>
      </c>
      <c r="J731" s="3">
        <f t="shared" si="59"/>
        <v>24.075870000000002</v>
      </c>
      <c r="K731" s="3">
        <f t="shared" si="59"/>
        <v>37.389245641961409</v>
      </c>
      <c r="L731" s="3">
        <f t="shared" si="59"/>
        <v>110.1618393960192</v>
      </c>
      <c r="M731" s="3">
        <f t="shared" si="59"/>
        <v>239.16229170288327</v>
      </c>
      <c r="Q731">
        <f t="shared" si="57"/>
        <v>34.394100000000002</v>
      </c>
    </row>
    <row r="732" spans="1:17" x14ac:dyDescent="0.15">
      <c r="A732" s="2">
        <v>51</v>
      </c>
      <c r="B732" s="2" t="s">
        <v>102</v>
      </c>
      <c r="C732" s="2" t="s">
        <v>166</v>
      </c>
      <c r="D732" s="2">
        <v>10</v>
      </c>
      <c r="E732" s="2">
        <v>3.4483999999999999</v>
      </c>
      <c r="F732" s="5">
        <f t="shared" si="58"/>
        <v>3.5947105904187451</v>
      </c>
      <c r="G732" s="3">
        <f t="shared" si="60"/>
        <v>9.6170517928286845</v>
      </c>
      <c r="H732" s="3">
        <f t="shared" si="59"/>
        <v>16.092533333333336</v>
      </c>
      <c r="I732" s="3">
        <f t="shared" si="59"/>
        <v>9.8525714285714283</v>
      </c>
      <c r="J732" s="3">
        <f t="shared" si="59"/>
        <v>24.1388</v>
      </c>
      <c r="K732" s="3">
        <f t="shared" si="59"/>
        <v>37.486974414722205</v>
      </c>
      <c r="L732" s="3">
        <f t="shared" si="59"/>
        <v>110.44978265843054</v>
      </c>
      <c r="M732" s="3">
        <f t="shared" si="59"/>
        <v>239.78741897831972</v>
      </c>
      <c r="Q732">
        <f t="shared" si="57"/>
        <v>34.484000000000002</v>
      </c>
    </row>
    <row r="733" spans="1:17" x14ac:dyDescent="0.15">
      <c r="A733" s="2">
        <v>51</v>
      </c>
      <c r="B733" s="2" t="s">
        <v>102</v>
      </c>
      <c r="C733" s="2" t="s">
        <v>167</v>
      </c>
      <c r="D733" s="2">
        <v>75</v>
      </c>
      <c r="E733" s="2">
        <v>3.22567</v>
      </c>
      <c r="F733" s="5">
        <f t="shared" si="58"/>
        <v>3.8429225556241029</v>
      </c>
      <c r="G733" s="3">
        <f t="shared" si="60"/>
        <v>8.9958924302788841</v>
      </c>
      <c r="H733" s="3">
        <f t="shared" si="59"/>
        <v>15.053126666666667</v>
      </c>
      <c r="I733" s="3">
        <f t="shared" si="59"/>
        <v>9.2162000000000006</v>
      </c>
      <c r="J733" s="3">
        <f t="shared" si="59"/>
        <v>22.579689999999999</v>
      </c>
      <c r="K733" s="3">
        <f t="shared" si="59"/>
        <v>35.065714174787438</v>
      </c>
      <c r="L733" s="3">
        <f t="shared" si="59"/>
        <v>103.31590025165865</v>
      </c>
      <c r="M733" s="3">
        <f t="shared" si="59"/>
        <v>224.2996995057988</v>
      </c>
      <c r="Q733">
        <f t="shared" si="57"/>
        <v>32.256700000000002</v>
      </c>
    </row>
    <row r="734" spans="1:17" x14ac:dyDescent="0.15">
      <c r="A734" s="2">
        <v>51</v>
      </c>
      <c r="B734" s="2" t="s">
        <v>102</v>
      </c>
      <c r="C734" s="2" t="s">
        <v>172</v>
      </c>
      <c r="D734" s="2">
        <v>17</v>
      </c>
      <c r="E734" s="2">
        <v>3.0233500000000002</v>
      </c>
      <c r="F734" s="5">
        <f t="shared" si="58"/>
        <v>4.1000876511154845</v>
      </c>
      <c r="G734" s="3">
        <f t="shared" si="60"/>
        <v>8.4316533864541832</v>
      </c>
      <c r="H734" s="3">
        <f t="shared" si="59"/>
        <v>14.108966666666669</v>
      </c>
      <c r="I734" s="3">
        <f t="shared" si="59"/>
        <v>8.6381428571428582</v>
      </c>
      <c r="J734" s="3">
        <f t="shared" si="59"/>
        <v>21.163450000000001</v>
      </c>
      <c r="K734" s="3">
        <f t="shared" si="59"/>
        <v>32.866327600264007</v>
      </c>
      <c r="L734" s="3">
        <f t="shared" si="59"/>
        <v>96.835735529627073</v>
      </c>
      <c r="M734" s="3">
        <f t="shared" si="59"/>
        <v>210.23120669530883</v>
      </c>
      <c r="Q734">
        <f t="shared" si="57"/>
        <v>30.233500000000003</v>
      </c>
    </row>
    <row r="735" spans="1:17" x14ac:dyDescent="0.15">
      <c r="A735" s="2">
        <v>51</v>
      </c>
      <c r="B735" s="2" t="s">
        <v>102</v>
      </c>
      <c r="C735" s="2" t="s">
        <v>169</v>
      </c>
      <c r="D735" s="2">
        <v>6</v>
      </c>
      <c r="E735" s="2">
        <v>3.1525799999999999</v>
      </c>
      <c r="F735" s="5">
        <f t="shared" si="58"/>
        <v>3.9320175855965593</v>
      </c>
      <c r="G735" s="3">
        <f t="shared" si="60"/>
        <v>8.792055776892429</v>
      </c>
      <c r="H735" s="3">
        <f t="shared" si="59"/>
        <v>14.71204</v>
      </c>
      <c r="I735" s="3">
        <f t="shared" si="59"/>
        <v>9.0073714285714281</v>
      </c>
      <c r="J735" s="3">
        <f t="shared" si="59"/>
        <v>22.068059999999999</v>
      </c>
      <c r="K735" s="3">
        <f t="shared" si="59"/>
        <v>34.271165120161506</v>
      </c>
      <c r="L735" s="3">
        <f t="shared" si="59"/>
        <v>100.97487989018529</v>
      </c>
      <c r="M735" s="3">
        <f t="shared" si="59"/>
        <v>219.2173243598977</v>
      </c>
      <c r="Q735">
        <f t="shared" si="57"/>
        <v>31.5258</v>
      </c>
    </row>
    <row r="736" spans="1:17" x14ac:dyDescent="0.15">
      <c r="A736" s="2">
        <v>51</v>
      </c>
      <c r="B736" s="2" t="s">
        <v>102</v>
      </c>
      <c r="C736" s="2" t="s">
        <v>170</v>
      </c>
      <c r="D736" s="2">
        <v>4</v>
      </c>
      <c r="E736" s="2">
        <v>3.19014</v>
      </c>
      <c r="F736" s="5">
        <f t="shared" si="58"/>
        <v>3.8857228836352014</v>
      </c>
      <c r="G736" s="3">
        <f t="shared" si="60"/>
        <v>8.8968047808764936</v>
      </c>
      <c r="H736" s="3">
        <f t="shared" si="59"/>
        <v>14.887320000000001</v>
      </c>
      <c r="I736" s="3">
        <f t="shared" si="59"/>
        <v>9.1146857142857147</v>
      </c>
      <c r="J736" s="3">
        <f t="shared" si="59"/>
        <v>22.33098</v>
      </c>
      <c r="K736" s="3">
        <f t="shared" si="59"/>
        <v>34.679473541173273</v>
      </c>
      <c r="L736" s="3">
        <f t="shared" si="59"/>
        <v>102.17789979409744</v>
      </c>
      <c r="M736" s="3">
        <f t="shared" si="59"/>
        <v>221.82909081878464</v>
      </c>
      <c r="Q736">
        <f t="shared" si="57"/>
        <v>31.901399999999999</v>
      </c>
    </row>
    <row r="737" spans="1:17" x14ac:dyDescent="0.15">
      <c r="A737" s="2">
        <v>51</v>
      </c>
      <c r="B737" s="2" t="s">
        <v>102</v>
      </c>
      <c r="C737" s="2" t="s">
        <v>171</v>
      </c>
      <c r="D737" s="2">
        <v>1</v>
      </c>
      <c r="E737" s="2">
        <v>3.1151300000000002</v>
      </c>
      <c r="F737" s="5">
        <f t="shared" si="58"/>
        <v>3.9792881837997132</v>
      </c>
      <c r="G737" s="3">
        <f t="shared" si="60"/>
        <v>8.687613545816733</v>
      </c>
      <c r="H737" s="3">
        <f t="shared" si="59"/>
        <v>14.537273333333335</v>
      </c>
      <c r="I737" s="3">
        <f t="shared" si="59"/>
        <v>8.9003714285714288</v>
      </c>
      <c r="J737" s="3">
        <f t="shared" si="59"/>
        <v>21.805910000000001</v>
      </c>
      <c r="K737" s="3">
        <f t="shared" si="59"/>
        <v>33.864052490585081</v>
      </c>
      <c r="L737" s="3">
        <f t="shared" si="59"/>
        <v>99.775383207503992</v>
      </c>
      <c r="M737" s="3">
        <f t="shared" si="59"/>
        <v>216.61320684431422</v>
      </c>
      <c r="Q737">
        <f t="shared" si="57"/>
        <v>31.151300000000003</v>
      </c>
    </row>
    <row r="738" spans="1:17" x14ac:dyDescent="0.15">
      <c r="A738" s="2">
        <v>51</v>
      </c>
      <c r="B738" s="2" t="s">
        <v>102</v>
      </c>
      <c r="C738" s="2" t="s">
        <v>14</v>
      </c>
      <c r="D738" s="2">
        <v>8</v>
      </c>
      <c r="E738" s="2">
        <v>2.8515899999999998</v>
      </c>
      <c r="F738" s="5">
        <f t="shared" si="58"/>
        <v>4.3470484887378626</v>
      </c>
      <c r="G738" s="3">
        <f t="shared" si="60"/>
        <v>7.9526414342629472</v>
      </c>
      <c r="H738" s="3">
        <f t="shared" si="59"/>
        <v>13.30742</v>
      </c>
      <c r="I738" s="3">
        <f t="shared" si="59"/>
        <v>8.1473999999999993</v>
      </c>
      <c r="J738" s="3">
        <f t="shared" si="59"/>
        <v>19.961129999999997</v>
      </c>
      <c r="K738" s="3">
        <f t="shared" si="59"/>
        <v>30.999153628139918</v>
      </c>
      <c r="L738" s="3">
        <f t="shared" si="59"/>
        <v>91.334385724090581</v>
      </c>
      <c r="M738" s="3">
        <f t="shared" si="59"/>
        <v>198.28772940621351</v>
      </c>
      <c r="Q738">
        <f t="shared" si="57"/>
        <v>28.515899999999998</v>
      </c>
    </row>
    <row r="739" spans="1:17" x14ac:dyDescent="0.15">
      <c r="A739" s="2">
        <v>51</v>
      </c>
      <c r="B739" s="2" t="s">
        <v>102</v>
      </c>
      <c r="C739" s="2" t="s">
        <v>21</v>
      </c>
      <c r="D739" s="2">
        <v>2</v>
      </c>
      <c r="E739" s="2">
        <v>2.6953</v>
      </c>
      <c r="F739" s="5">
        <f t="shared" si="58"/>
        <v>4.599116981412088</v>
      </c>
      <c r="G739" s="3">
        <f t="shared" si="60"/>
        <v>7.5167729083665336</v>
      </c>
      <c r="H739" s="3">
        <f t="shared" si="59"/>
        <v>12.578066666666668</v>
      </c>
      <c r="I739" s="3">
        <f t="shared" si="59"/>
        <v>7.7008571428571431</v>
      </c>
      <c r="J739" s="3">
        <f t="shared" si="59"/>
        <v>18.867100000000001</v>
      </c>
      <c r="K739" s="3">
        <f t="shared" si="59"/>
        <v>29.30015141514928</v>
      </c>
      <c r="L739" s="3">
        <f t="shared" si="59"/>
        <v>86.328528940745812</v>
      </c>
      <c r="M739" s="3">
        <f t="shared" si="59"/>
        <v>187.41997168897609</v>
      </c>
      <c r="Q739">
        <f t="shared" si="57"/>
        <v>26.952999999999999</v>
      </c>
    </row>
    <row r="740" spans="1:17" x14ac:dyDescent="0.15">
      <c r="A740" s="2">
        <v>51</v>
      </c>
      <c r="B740" s="2" t="s">
        <v>102</v>
      </c>
      <c r="C740" s="2" t="s">
        <v>190</v>
      </c>
      <c r="D740" s="2">
        <v>7</v>
      </c>
      <c r="E740" s="2">
        <v>3.8882599999999998</v>
      </c>
      <c r="F740" s="5">
        <f t="shared" si="58"/>
        <v>3.1880584117317263</v>
      </c>
      <c r="G740" s="3">
        <f t="shared" si="60"/>
        <v>10.843752988047807</v>
      </c>
      <c r="H740" s="3">
        <f t="shared" si="59"/>
        <v>18.145213333333334</v>
      </c>
      <c r="I740" s="3">
        <f t="shared" si="59"/>
        <v>11.109314285714285</v>
      </c>
      <c r="J740" s="3">
        <f t="shared" si="59"/>
        <v>27.21782</v>
      </c>
      <c r="K740" s="3">
        <f t="shared" si="59"/>
        <v>42.268618239701823</v>
      </c>
      <c r="L740" s="3">
        <f t="shared" si="59"/>
        <v>124.53818348204069</v>
      </c>
      <c r="M740" s="3">
        <f t="shared" si="59"/>
        <v>270.3734571733678</v>
      </c>
      <c r="Q740">
        <f t="shared" si="57"/>
        <v>38.882599999999996</v>
      </c>
    </row>
    <row r="741" spans="1:17" x14ac:dyDescent="0.15">
      <c r="A741" s="2">
        <v>51</v>
      </c>
      <c r="B741" s="2" t="s">
        <v>102</v>
      </c>
      <c r="C741" s="2" t="s">
        <v>191</v>
      </c>
      <c r="D741" s="2">
        <v>7</v>
      </c>
      <c r="E741" s="2">
        <v>3.60765</v>
      </c>
      <c r="F741" s="5">
        <f t="shared" si="58"/>
        <v>3.4360317658309429</v>
      </c>
      <c r="G741" s="3">
        <f t="shared" si="60"/>
        <v>10.06117529880478</v>
      </c>
      <c r="H741" s="3">
        <f t="shared" si="59"/>
        <v>16.835700000000003</v>
      </c>
      <c r="I741" s="3">
        <f t="shared" si="59"/>
        <v>10.307571428571428</v>
      </c>
      <c r="J741" s="3">
        <f t="shared" si="59"/>
        <v>25.253550000000001</v>
      </c>
      <c r="K741" s="3">
        <f t="shared" si="59"/>
        <v>39.218154288154672</v>
      </c>
      <c r="L741" s="3">
        <f t="shared" si="59"/>
        <v>115.55044612216882</v>
      </c>
      <c r="M741" s="3">
        <f t="shared" si="59"/>
        <v>250.86100280626817</v>
      </c>
      <c r="Q741">
        <f t="shared" si="57"/>
        <v>36.076500000000003</v>
      </c>
    </row>
    <row r="742" spans="1:17" x14ac:dyDescent="0.15">
      <c r="A742" s="2">
        <v>51</v>
      </c>
      <c r="B742" s="2" t="s">
        <v>102</v>
      </c>
      <c r="C742" s="2" t="s">
        <v>66</v>
      </c>
      <c r="D742" s="2"/>
      <c r="E742" s="2">
        <v>2.6387999999999998</v>
      </c>
      <c r="F742" s="5">
        <f t="shared" si="58"/>
        <v>4.6975898135516152</v>
      </c>
      <c r="G742" s="3">
        <f t="shared" si="60"/>
        <v>7.3592031872509951</v>
      </c>
      <c r="H742" s="3">
        <f t="shared" si="59"/>
        <v>12.314399999999999</v>
      </c>
      <c r="I742" s="3">
        <f t="shared" si="59"/>
        <v>7.5394285714285711</v>
      </c>
      <c r="J742" s="3">
        <f t="shared" si="59"/>
        <v>18.471599999999999</v>
      </c>
      <c r="K742" s="3">
        <f t="shared" si="59"/>
        <v>28.685949450634777</v>
      </c>
      <c r="L742" s="3">
        <f t="shared" si="59"/>
        <v>84.518874399450908</v>
      </c>
      <c r="M742" s="3">
        <f t="shared" si="59"/>
        <v>183.49119626493157</v>
      </c>
      <c r="Q742">
        <f t="shared" si="57"/>
        <v>26.387999999999998</v>
      </c>
    </row>
    <row r="743" spans="1:17" x14ac:dyDescent="0.15">
      <c r="A743" s="2">
        <v>51</v>
      </c>
      <c r="B743" s="2" t="s">
        <v>102</v>
      </c>
      <c r="C743" s="2" t="s">
        <v>68</v>
      </c>
      <c r="D743" s="2"/>
      <c r="E743" s="2">
        <v>2.8294000000000001</v>
      </c>
      <c r="F743" s="5">
        <f t="shared" si="58"/>
        <v>4.3811408779246488</v>
      </c>
      <c r="G743" s="3">
        <f t="shared" si="60"/>
        <v>7.8907569721115536</v>
      </c>
      <c r="H743" s="3">
        <f t="shared" si="59"/>
        <v>13.203866666666668</v>
      </c>
      <c r="I743" s="3">
        <f t="shared" si="59"/>
        <v>8.0840000000000014</v>
      </c>
      <c r="J743" s="3">
        <f t="shared" si="59"/>
        <v>19.805800000000001</v>
      </c>
      <c r="K743" s="3">
        <f t="shared" si="59"/>
        <v>30.757929883138562</v>
      </c>
      <c r="L743" s="3">
        <f t="shared" si="59"/>
        <v>90.623655913978482</v>
      </c>
      <c r="M743" s="3">
        <f t="shared" si="59"/>
        <v>196.74472893436314</v>
      </c>
      <c r="Q743">
        <f t="shared" si="57"/>
        <v>28.294</v>
      </c>
    </row>
    <row r="744" spans="1:17" x14ac:dyDescent="0.15">
      <c r="A744" s="2">
        <v>51</v>
      </c>
      <c r="B744" s="2" t="s">
        <v>102</v>
      </c>
      <c r="C744" s="2" t="s">
        <v>69</v>
      </c>
      <c r="D744" s="2"/>
      <c r="E744" s="2">
        <v>3.0003000000000002</v>
      </c>
      <c r="F744" s="5">
        <f t="shared" si="58"/>
        <v>4.1315868413158681</v>
      </c>
      <c r="G744" s="3">
        <f t="shared" si="60"/>
        <v>8.3673705179282862</v>
      </c>
      <c r="H744" s="3">
        <f t="shared" si="59"/>
        <v>14.001400000000002</v>
      </c>
      <c r="I744" s="3">
        <f t="shared" si="59"/>
        <v>8.5722857142857158</v>
      </c>
      <c r="J744" s="3">
        <f t="shared" si="59"/>
        <v>21.002100000000002</v>
      </c>
      <c r="K744" s="3">
        <f t="shared" si="59"/>
        <v>32.61575494040455</v>
      </c>
      <c r="L744" s="3">
        <f t="shared" si="59"/>
        <v>96.097460535346585</v>
      </c>
      <c r="M744" s="3">
        <f t="shared" si="59"/>
        <v>208.62840539399511</v>
      </c>
      <c r="Q744">
        <f t="shared" si="57"/>
        <v>30.003</v>
      </c>
    </row>
    <row r="745" spans="1:17" x14ac:dyDescent="0.15">
      <c r="A745" s="2">
        <v>51</v>
      </c>
      <c r="B745" s="2" t="s">
        <v>102</v>
      </c>
      <c r="C745" s="2" t="s">
        <v>15</v>
      </c>
      <c r="D745" s="2">
        <v>1</v>
      </c>
      <c r="E745" s="2">
        <v>45.2</v>
      </c>
      <c r="F745" s="5">
        <f t="shared" si="58"/>
        <v>0.27424778761061946</v>
      </c>
      <c r="G745" s="3">
        <f t="shared" si="60"/>
        <v>126.05577689243027</v>
      </c>
      <c r="H745" s="3">
        <f t="shared" si="59"/>
        <v>210.93333333333337</v>
      </c>
      <c r="I745" s="3">
        <f t="shared" si="59"/>
        <v>129.14285714285717</v>
      </c>
      <c r="J745" s="3">
        <f t="shared" si="59"/>
        <v>316.40000000000003</v>
      </c>
      <c r="K745" s="3">
        <f t="shared" si="59"/>
        <v>491.36157161160071</v>
      </c>
      <c r="L745" s="3">
        <f t="shared" si="59"/>
        <v>1447.7236330359183</v>
      </c>
      <c r="M745" s="3">
        <f t="shared" si="59"/>
        <v>3143.0203392356029</v>
      </c>
      <c r="Q745">
        <f t="shared" si="57"/>
        <v>452</v>
      </c>
    </row>
    <row r="746" spans="1:17" x14ac:dyDescent="0.15">
      <c r="A746" s="2">
        <v>51</v>
      </c>
      <c r="B746" s="2" t="s">
        <v>102</v>
      </c>
      <c r="C746" s="2" t="s">
        <v>16</v>
      </c>
      <c r="D746" s="2">
        <v>1</v>
      </c>
      <c r="E746" s="2">
        <v>18.8</v>
      </c>
      <c r="F746" s="5">
        <f t="shared" si="58"/>
        <v>0.65936170212765954</v>
      </c>
      <c r="G746" s="3">
        <f t="shared" si="60"/>
        <v>52.430278884462147</v>
      </c>
      <c r="H746" s="3">
        <f t="shared" si="59"/>
        <v>87.733333333333348</v>
      </c>
      <c r="I746" s="3">
        <f t="shared" si="59"/>
        <v>53.714285714285715</v>
      </c>
      <c r="J746" s="3">
        <f t="shared" si="59"/>
        <v>131.6</v>
      </c>
      <c r="K746" s="3">
        <f t="shared" si="59"/>
        <v>204.3716271304888</v>
      </c>
      <c r="L746" s="3">
        <f t="shared" si="59"/>
        <v>602.15053763440847</v>
      </c>
      <c r="M746" s="3">
        <f t="shared" si="59"/>
        <v>1307.2739464077285</v>
      </c>
      <c r="Q746">
        <f t="shared" si="57"/>
        <v>188</v>
      </c>
    </row>
    <row r="747" spans="1:17" x14ac:dyDescent="0.15">
      <c r="A747" s="2">
        <v>51</v>
      </c>
      <c r="B747" s="2" t="s">
        <v>102</v>
      </c>
      <c r="C747" s="2" t="s">
        <v>17</v>
      </c>
      <c r="D747" s="2">
        <v>50</v>
      </c>
      <c r="E747" s="2">
        <v>15.98</v>
      </c>
      <c r="F747" s="5">
        <f t="shared" si="58"/>
        <v>0.7757196495619525</v>
      </c>
      <c r="G747" s="3">
        <f t="shared" si="60"/>
        <v>44.565737051792823</v>
      </c>
      <c r="H747" s="3">
        <f t="shared" si="59"/>
        <v>74.573333333333338</v>
      </c>
      <c r="I747" s="3">
        <f t="shared" si="59"/>
        <v>45.657142857142858</v>
      </c>
      <c r="J747" s="3">
        <f t="shared" si="59"/>
        <v>111.86</v>
      </c>
      <c r="K747" s="3">
        <f t="shared" si="59"/>
        <v>173.71588306091547</v>
      </c>
      <c r="L747" s="3">
        <f t="shared" si="59"/>
        <v>511.82795698924724</v>
      </c>
      <c r="M747" s="3">
        <f t="shared" si="59"/>
        <v>1111.1828544465693</v>
      </c>
      <c r="Q747">
        <f t="shared" si="57"/>
        <v>159.80000000000001</v>
      </c>
    </row>
    <row r="748" spans="1:17" x14ac:dyDescent="0.15">
      <c r="A748" s="2">
        <v>51</v>
      </c>
      <c r="B748" s="2" t="s">
        <v>102</v>
      </c>
      <c r="C748" s="2" t="s">
        <v>18</v>
      </c>
      <c r="D748" s="2">
        <v>1</v>
      </c>
      <c r="E748" s="2">
        <v>52.2</v>
      </c>
      <c r="F748" s="5">
        <f t="shared" si="58"/>
        <v>0.2374712643678161</v>
      </c>
      <c r="G748" s="3">
        <f t="shared" si="60"/>
        <v>145.57768924302789</v>
      </c>
      <c r="H748" s="3">
        <f t="shared" si="59"/>
        <v>243.60000000000002</v>
      </c>
      <c r="I748" s="3">
        <f t="shared" si="59"/>
        <v>149.14285714285717</v>
      </c>
      <c r="J748" s="3">
        <f t="shared" si="59"/>
        <v>365.40000000000003</v>
      </c>
      <c r="K748" s="3">
        <f t="shared" si="59"/>
        <v>567.45739022401676</v>
      </c>
      <c r="L748" s="3">
        <f t="shared" si="59"/>
        <v>1671.9286204529853</v>
      </c>
      <c r="M748" s="3">
        <f t="shared" si="59"/>
        <v>3629.7712767278422</v>
      </c>
      <c r="Q748">
        <f t="shared" si="57"/>
        <v>522</v>
      </c>
    </row>
    <row r="749" spans="1:17" x14ac:dyDescent="0.15">
      <c r="A749" s="2">
        <v>51</v>
      </c>
      <c r="B749" s="2" t="s">
        <v>102</v>
      </c>
      <c r="C749" s="2" t="s">
        <v>19</v>
      </c>
      <c r="D749" s="2">
        <v>10</v>
      </c>
      <c r="E749" s="2">
        <v>20.2</v>
      </c>
      <c r="F749" s="5">
        <f t="shared" si="58"/>
        <v>0.61366336633663376</v>
      </c>
      <c r="G749" s="3">
        <f t="shared" si="60"/>
        <v>56.334661354581669</v>
      </c>
      <c r="H749" s="3">
        <f t="shared" si="59"/>
        <v>94.266666666666666</v>
      </c>
      <c r="I749" s="3">
        <f t="shared" si="59"/>
        <v>57.714285714285715</v>
      </c>
      <c r="J749" s="3">
        <f t="shared" si="59"/>
        <v>141.4</v>
      </c>
      <c r="K749" s="3">
        <f t="shared" si="59"/>
        <v>219.59079085297199</v>
      </c>
      <c r="L749" s="3">
        <f t="shared" si="59"/>
        <v>646.99153511782185</v>
      </c>
      <c r="M749" s="3">
        <f t="shared" si="59"/>
        <v>1404.6241339061762</v>
      </c>
      <c r="Q749">
        <f t="shared" si="57"/>
        <v>202</v>
      </c>
    </row>
    <row r="750" spans="1:17" x14ac:dyDescent="0.15">
      <c r="A750" s="2">
        <v>51</v>
      </c>
      <c r="B750" s="2" t="s">
        <v>102</v>
      </c>
      <c r="C750" s="2" t="s">
        <v>64</v>
      </c>
      <c r="D750" s="2">
        <v>100</v>
      </c>
      <c r="E750" s="2">
        <v>16.920000000000002</v>
      </c>
      <c r="F750" s="5">
        <f t="shared" si="58"/>
        <v>0.73262411347517731</v>
      </c>
      <c r="G750" s="3">
        <f t="shared" si="60"/>
        <v>47.187250996015933</v>
      </c>
      <c r="H750" s="3">
        <f t="shared" si="59"/>
        <v>78.960000000000008</v>
      </c>
      <c r="I750" s="3">
        <f t="shared" si="59"/>
        <v>48.342857142857149</v>
      </c>
      <c r="J750" s="3">
        <f t="shared" si="59"/>
        <v>118.44000000000001</v>
      </c>
      <c r="K750" s="3">
        <f t="shared" si="59"/>
        <v>183.93446441743993</v>
      </c>
      <c r="L750" s="3">
        <f t="shared" si="59"/>
        <v>541.93548387096769</v>
      </c>
      <c r="M750" s="3">
        <f t="shared" si="59"/>
        <v>1176.5465517669556</v>
      </c>
      <c r="Q750">
        <f t="shared" si="57"/>
        <v>169.20000000000002</v>
      </c>
    </row>
    <row r="751" spans="1:17" x14ac:dyDescent="0.15">
      <c r="A751" s="2">
        <v>51</v>
      </c>
      <c r="B751" s="2" t="s">
        <v>102</v>
      </c>
      <c r="C751" s="2" t="s">
        <v>12</v>
      </c>
      <c r="D751" s="2">
        <v>1</v>
      </c>
      <c r="E751" s="2">
        <v>28.88</v>
      </c>
      <c r="F751" s="5">
        <f t="shared" si="58"/>
        <v>0.42922437673130198</v>
      </c>
      <c r="G751" s="3">
        <f t="shared" si="60"/>
        <v>80.541832669322702</v>
      </c>
      <c r="H751" s="3">
        <f t="shared" si="59"/>
        <v>134.77333333333334</v>
      </c>
      <c r="I751" s="3">
        <f t="shared" si="59"/>
        <v>82.51428571428572</v>
      </c>
      <c r="J751" s="3">
        <f t="shared" si="59"/>
        <v>202.16</v>
      </c>
      <c r="K751" s="3">
        <f t="shared" si="59"/>
        <v>313.94960593236789</v>
      </c>
      <c r="L751" s="3">
        <f t="shared" si="59"/>
        <v>925.00571951498489</v>
      </c>
      <c r="M751" s="3">
        <f t="shared" si="59"/>
        <v>2008.195296396553</v>
      </c>
      <c r="Q751">
        <f t="shared" si="57"/>
        <v>288.8</v>
      </c>
    </row>
    <row r="752" spans="1:17" x14ac:dyDescent="0.15">
      <c r="A752" s="2">
        <v>52</v>
      </c>
      <c r="B752" s="2" t="s">
        <v>103</v>
      </c>
      <c r="C752" s="2" t="s">
        <v>165</v>
      </c>
      <c r="D752" s="2">
        <v>100</v>
      </c>
      <c r="E752" s="2">
        <v>3.2892000000000001</v>
      </c>
      <c r="F752" s="5">
        <f t="shared" si="58"/>
        <v>3.7686975556366291</v>
      </c>
      <c r="G752" s="3">
        <f t="shared" si="60"/>
        <v>9.1730677290836642</v>
      </c>
      <c r="H752" s="3">
        <f t="shared" si="59"/>
        <v>15.349600000000002</v>
      </c>
      <c r="I752" s="3">
        <f t="shared" si="59"/>
        <v>9.3977142857142866</v>
      </c>
      <c r="J752" s="3">
        <f t="shared" si="59"/>
        <v>23.0244</v>
      </c>
      <c r="K752" s="3">
        <f t="shared" si="59"/>
        <v>35.756338082851265</v>
      </c>
      <c r="L752" s="3">
        <f t="shared" ref="H752:M791" si="61">280/L$3*$E752</f>
        <v>105.35072065888811</v>
      </c>
      <c r="M752" s="3">
        <f t="shared" si="61"/>
        <v>228.71731194278195</v>
      </c>
      <c r="Q752">
        <f t="shared" si="57"/>
        <v>32.892000000000003</v>
      </c>
    </row>
    <row r="753" spans="1:17" x14ac:dyDescent="0.15">
      <c r="A753" s="2">
        <v>52</v>
      </c>
      <c r="B753" s="2" t="s">
        <v>103</v>
      </c>
      <c r="C753" s="2" t="s">
        <v>166</v>
      </c>
      <c r="D753" s="2">
        <v>10</v>
      </c>
      <c r="E753" s="2">
        <v>3.2984599999999999</v>
      </c>
      <c r="F753" s="5">
        <f t="shared" si="58"/>
        <v>3.7581174244950679</v>
      </c>
      <c r="G753" s="3">
        <f t="shared" si="60"/>
        <v>9.1988924302788835</v>
      </c>
      <c r="H753" s="3">
        <f t="shared" si="61"/>
        <v>15.392813333333335</v>
      </c>
      <c r="I753" s="3">
        <f t="shared" si="61"/>
        <v>9.4241714285714284</v>
      </c>
      <c r="J753" s="3">
        <f t="shared" si="61"/>
        <v>23.089220000000001</v>
      </c>
      <c r="K753" s="3">
        <f t="shared" si="61"/>
        <v>35.857001980044259</v>
      </c>
      <c r="L753" s="3">
        <f t="shared" si="61"/>
        <v>105.64731182795697</v>
      </c>
      <c r="M753" s="3">
        <f t="shared" si="61"/>
        <v>229.36121389723596</v>
      </c>
      <c r="Q753">
        <f t="shared" si="57"/>
        <v>32.9846</v>
      </c>
    </row>
    <row r="754" spans="1:17" x14ac:dyDescent="0.15">
      <c r="A754" s="2">
        <v>52</v>
      </c>
      <c r="B754" s="2" t="s">
        <v>103</v>
      </c>
      <c r="C754" s="2" t="s">
        <v>167</v>
      </c>
      <c r="D754" s="2">
        <v>75</v>
      </c>
      <c r="E754" s="2">
        <v>3.0767699999999998</v>
      </c>
      <c r="F754" s="5">
        <f t="shared" si="58"/>
        <v>4.0289004377967812</v>
      </c>
      <c r="G754" s="3">
        <f t="shared" si="60"/>
        <v>8.5806334661354562</v>
      </c>
      <c r="H754" s="3">
        <f t="shared" si="61"/>
        <v>14.35826</v>
      </c>
      <c r="I754" s="3">
        <f t="shared" si="61"/>
        <v>8.7907714285714285</v>
      </c>
      <c r="J754" s="3">
        <f t="shared" si="61"/>
        <v>21.537389999999998</v>
      </c>
      <c r="K754" s="3">
        <f t="shared" si="61"/>
        <v>33.447047404589043</v>
      </c>
      <c r="L754" s="3">
        <f t="shared" si="61"/>
        <v>98.546739876458446</v>
      </c>
      <c r="M754" s="3">
        <f t="shared" si="61"/>
        <v>213.94581170685672</v>
      </c>
      <c r="Q754">
        <f t="shared" si="57"/>
        <v>30.767699999999998</v>
      </c>
    </row>
    <row r="755" spans="1:17" x14ac:dyDescent="0.15">
      <c r="A755" s="2">
        <v>52</v>
      </c>
      <c r="B755" s="2" t="s">
        <v>103</v>
      </c>
      <c r="C755" s="2" t="s">
        <v>172</v>
      </c>
      <c r="D755" s="2">
        <v>17</v>
      </c>
      <c r="E755" s="2">
        <v>2.8821699999999999</v>
      </c>
      <c r="F755" s="5">
        <f t="shared" si="58"/>
        <v>4.3009260383669252</v>
      </c>
      <c r="G755" s="3">
        <f t="shared" si="60"/>
        <v>8.0379243027888432</v>
      </c>
      <c r="H755" s="3">
        <f t="shared" si="61"/>
        <v>13.450126666666668</v>
      </c>
      <c r="I755" s="3">
        <f t="shared" si="61"/>
        <v>8.2347714285714293</v>
      </c>
      <c r="J755" s="3">
        <f t="shared" si="61"/>
        <v>20.175190000000001</v>
      </c>
      <c r="K755" s="3">
        <f t="shared" si="61"/>
        <v>31.331583647163875</v>
      </c>
      <c r="L755" s="3">
        <f t="shared" si="61"/>
        <v>92.313841226263989</v>
      </c>
      <c r="M755" s="3">
        <f t="shared" si="61"/>
        <v>200.4141356445725</v>
      </c>
      <c r="Q755">
        <f t="shared" si="57"/>
        <v>28.8217</v>
      </c>
    </row>
    <row r="756" spans="1:17" x14ac:dyDescent="0.15">
      <c r="A756" s="2">
        <v>52</v>
      </c>
      <c r="B756" s="2" t="s">
        <v>103</v>
      </c>
      <c r="C756" s="2" t="s">
        <v>169</v>
      </c>
      <c r="D756" s="2">
        <v>6</v>
      </c>
      <c r="E756" s="2">
        <v>3.0089299999999999</v>
      </c>
      <c r="F756" s="5">
        <f t="shared" si="58"/>
        <v>4.1197369164453814</v>
      </c>
      <c r="G756" s="3">
        <f t="shared" si="60"/>
        <v>8.3914382470119513</v>
      </c>
      <c r="H756" s="3">
        <f t="shared" si="61"/>
        <v>14.041673333333334</v>
      </c>
      <c r="I756" s="3">
        <f t="shared" si="61"/>
        <v>8.5969428571428566</v>
      </c>
      <c r="J756" s="3">
        <f t="shared" si="61"/>
        <v>21.06251</v>
      </c>
      <c r="K756" s="3">
        <f t="shared" si="61"/>
        <v>32.709570213922426</v>
      </c>
      <c r="L756" s="3">
        <f t="shared" si="61"/>
        <v>96.373873255547906</v>
      </c>
      <c r="M756" s="3">
        <f t="shared" si="61"/>
        <v>209.2284997640748</v>
      </c>
      <c r="Q756">
        <f t="shared" si="57"/>
        <v>30.089299999999998</v>
      </c>
    </row>
    <row r="757" spans="1:17" x14ac:dyDescent="0.15">
      <c r="A757" s="2">
        <v>52</v>
      </c>
      <c r="B757" s="2" t="s">
        <v>103</v>
      </c>
      <c r="C757" s="2" t="s">
        <v>170</v>
      </c>
      <c r="D757" s="2">
        <v>4</v>
      </c>
      <c r="E757" s="2">
        <v>3.0466099999999998</v>
      </c>
      <c r="F757" s="5">
        <f t="shared" si="58"/>
        <v>4.0687846491674362</v>
      </c>
      <c r="G757" s="3">
        <f t="shared" si="60"/>
        <v>8.4965219123505964</v>
      </c>
      <c r="H757" s="3">
        <f t="shared" si="61"/>
        <v>14.217513333333333</v>
      </c>
      <c r="I757" s="3">
        <f t="shared" si="61"/>
        <v>8.7045999999999992</v>
      </c>
      <c r="J757" s="3">
        <f t="shared" si="61"/>
        <v>21.326269999999997</v>
      </c>
      <c r="K757" s="3">
        <f t="shared" si="61"/>
        <v>33.119183134681833</v>
      </c>
      <c r="L757" s="3">
        <f t="shared" si="61"/>
        <v>97.580736673530055</v>
      </c>
      <c r="M757" s="3">
        <f t="shared" si="61"/>
        <v>211.8486105247473</v>
      </c>
      <c r="Q757">
        <f t="shared" si="57"/>
        <v>30.466099999999997</v>
      </c>
    </row>
    <row r="758" spans="1:17" x14ac:dyDescent="0.15">
      <c r="A758" s="2">
        <v>52</v>
      </c>
      <c r="B758" s="2" t="s">
        <v>103</v>
      </c>
      <c r="C758" s="2" t="s">
        <v>171</v>
      </c>
      <c r="D758" s="2">
        <v>1</v>
      </c>
      <c r="E758" s="2">
        <v>2.9708800000000002</v>
      </c>
      <c r="F758" s="5">
        <f t="shared" si="58"/>
        <v>4.1725010771219306</v>
      </c>
      <c r="G758" s="3">
        <f t="shared" si="60"/>
        <v>8.2853227091633457</v>
      </c>
      <c r="H758" s="3">
        <f t="shared" si="61"/>
        <v>13.864106666666668</v>
      </c>
      <c r="I758" s="3">
        <f t="shared" si="61"/>
        <v>8.4882285714285715</v>
      </c>
      <c r="J758" s="3">
        <f t="shared" si="61"/>
        <v>20.79616</v>
      </c>
      <c r="K758" s="3">
        <f t="shared" si="61"/>
        <v>32.295935085607795</v>
      </c>
      <c r="L758" s="3">
        <f t="shared" si="61"/>
        <v>95.155159002516569</v>
      </c>
      <c r="M758" s="3">
        <f t="shared" si="61"/>
        <v>206.58266073956344</v>
      </c>
      <c r="Q758">
        <f t="shared" si="57"/>
        <v>29.708800000000004</v>
      </c>
    </row>
    <row r="759" spans="1:17" x14ac:dyDescent="0.15">
      <c r="A759" s="2">
        <v>52</v>
      </c>
      <c r="B759" s="2" t="s">
        <v>103</v>
      </c>
      <c r="C759" s="2" t="s">
        <v>14</v>
      </c>
      <c r="D759" s="2">
        <v>8</v>
      </c>
      <c r="E759" s="2">
        <v>2.7124100000000002</v>
      </c>
      <c r="F759" s="5">
        <f t="shared" si="58"/>
        <v>4.570105551889279</v>
      </c>
      <c r="G759" s="3">
        <f t="shared" si="60"/>
        <v>7.5644900398406376</v>
      </c>
      <c r="H759" s="3">
        <f t="shared" si="61"/>
        <v>12.657913333333335</v>
      </c>
      <c r="I759" s="3">
        <f t="shared" si="61"/>
        <v>7.7497428571428575</v>
      </c>
      <c r="J759" s="3">
        <f t="shared" si="61"/>
        <v>18.986870000000003</v>
      </c>
      <c r="K759" s="3">
        <f t="shared" si="61"/>
        <v>29.486151337500484</v>
      </c>
      <c r="L759" s="3">
        <f t="shared" si="61"/>
        <v>86.876549988560953</v>
      </c>
      <c r="M759" s="3">
        <f t="shared" si="61"/>
        <v>188.60973005190357</v>
      </c>
      <c r="Q759">
        <f t="shared" si="57"/>
        <v>27.124100000000002</v>
      </c>
    </row>
    <row r="760" spans="1:17" x14ac:dyDescent="0.15">
      <c r="A760" s="2">
        <v>52</v>
      </c>
      <c r="B760" s="2" t="s">
        <v>103</v>
      </c>
      <c r="C760" s="2" t="s">
        <v>21</v>
      </c>
      <c r="D760" s="2">
        <v>2</v>
      </c>
      <c r="E760" s="2">
        <v>2.5674000000000001</v>
      </c>
      <c r="F760" s="5">
        <f t="shared" si="58"/>
        <v>4.8282308950689412</v>
      </c>
      <c r="G760" s="3">
        <f t="shared" si="60"/>
        <v>7.1600796812749001</v>
      </c>
      <c r="H760" s="3">
        <f t="shared" si="61"/>
        <v>11.981200000000001</v>
      </c>
      <c r="I760" s="3">
        <f t="shared" si="61"/>
        <v>7.3354285714285723</v>
      </c>
      <c r="J760" s="3">
        <f t="shared" si="61"/>
        <v>17.971800000000002</v>
      </c>
      <c r="K760" s="3">
        <f t="shared" si="61"/>
        <v>27.909772100788135</v>
      </c>
      <c r="L760" s="3">
        <f t="shared" si="61"/>
        <v>82.231983527796828</v>
      </c>
      <c r="M760" s="3">
        <f t="shared" si="61"/>
        <v>178.52633670251075</v>
      </c>
      <c r="Q760">
        <f t="shared" si="57"/>
        <v>25.673999999999999</v>
      </c>
    </row>
    <row r="761" spans="1:17" x14ac:dyDescent="0.15">
      <c r="A761" s="2">
        <v>52</v>
      </c>
      <c r="B761" s="2" t="s">
        <v>103</v>
      </c>
      <c r="C761" s="2" t="s">
        <v>190</v>
      </c>
      <c r="D761" s="2">
        <v>7</v>
      </c>
      <c r="E761" s="2">
        <v>3.7169599999999998</v>
      </c>
      <c r="F761" s="5">
        <f t="shared" si="58"/>
        <v>3.3349834273169474</v>
      </c>
      <c r="G761" s="3">
        <f t="shared" si="60"/>
        <v>10.366023904382468</v>
      </c>
      <c r="H761" s="3">
        <f t="shared" si="61"/>
        <v>17.345813333333332</v>
      </c>
      <c r="I761" s="3">
        <f t="shared" si="61"/>
        <v>10.619885714285713</v>
      </c>
      <c r="J761" s="3">
        <f t="shared" si="61"/>
        <v>26.018719999999998</v>
      </c>
      <c r="K761" s="3">
        <f t="shared" si="61"/>
        <v>40.406444849943703</v>
      </c>
      <c r="L761" s="3">
        <f t="shared" si="61"/>
        <v>119.0515671471059</v>
      </c>
      <c r="M761" s="3">
        <f t="shared" si="61"/>
        <v>258.46196637445053</v>
      </c>
      <c r="Q761">
        <f t="shared" si="57"/>
        <v>37.169599999999996</v>
      </c>
    </row>
    <row r="762" spans="1:17" x14ac:dyDescent="0.15">
      <c r="A762" s="2">
        <v>52</v>
      </c>
      <c r="B762" s="2" t="s">
        <v>103</v>
      </c>
      <c r="C762" s="2" t="s">
        <v>191</v>
      </c>
      <c r="D762" s="2">
        <v>7</v>
      </c>
      <c r="E762" s="2">
        <v>3.43832</v>
      </c>
      <c r="F762" s="5">
        <f t="shared" si="58"/>
        <v>3.6052490751297146</v>
      </c>
      <c r="G762" s="3">
        <f t="shared" si="60"/>
        <v>9.5889402390438239</v>
      </c>
      <c r="H762" s="3">
        <f t="shared" si="61"/>
        <v>16.045493333333333</v>
      </c>
      <c r="I762" s="3">
        <f t="shared" si="61"/>
        <v>9.8237714285714297</v>
      </c>
      <c r="J762" s="3">
        <f t="shared" si="61"/>
        <v>24.068239999999999</v>
      </c>
      <c r="K762" s="3">
        <f t="shared" si="61"/>
        <v>37.377396435920332</v>
      </c>
      <c r="L762" s="3">
        <f t="shared" si="61"/>
        <v>110.12692747654997</v>
      </c>
      <c r="M762" s="3">
        <f t="shared" si="61"/>
        <v>239.0864976283309</v>
      </c>
      <c r="Q762">
        <f t="shared" si="57"/>
        <v>34.383200000000002</v>
      </c>
    </row>
    <row r="763" spans="1:17" x14ac:dyDescent="0.15">
      <c r="A763" s="2">
        <v>52</v>
      </c>
      <c r="B763" s="2" t="s">
        <v>103</v>
      </c>
      <c r="C763" s="2" t="s">
        <v>66</v>
      </c>
      <c r="D763" s="2"/>
      <c r="E763" s="2">
        <v>2.5099</v>
      </c>
      <c r="F763" s="5">
        <f t="shared" si="58"/>
        <v>4.9388421849476076</v>
      </c>
      <c r="G763" s="3">
        <f t="shared" si="60"/>
        <v>6.9997211155378478</v>
      </c>
      <c r="H763" s="3">
        <f t="shared" si="61"/>
        <v>11.712866666666667</v>
      </c>
      <c r="I763" s="3">
        <f t="shared" si="61"/>
        <v>7.1711428571428577</v>
      </c>
      <c r="J763" s="3">
        <f t="shared" si="61"/>
        <v>17.569299999999998</v>
      </c>
      <c r="K763" s="3">
        <f t="shared" si="61"/>
        <v>27.284699305043286</v>
      </c>
      <c r="L763" s="3">
        <f t="shared" si="61"/>
        <v>80.39029970258521</v>
      </c>
      <c r="M763" s="3">
        <f t="shared" si="61"/>
        <v>174.52802543025308</v>
      </c>
      <c r="Q763">
        <f t="shared" si="57"/>
        <v>25.099</v>
      </c>
    </row>
    <row r="764" spans="1:17" x14ac:dyDescent="0.15">
      <c r="A764" s="2">
        <v>52</v>
      </c>
      <c r="B764" s="2" t="s">
        <v>103</v>
      </c>
      <c r="C764" s="2" t="s">
        <v>68</v>
      </c>
      <c r="D764" s="2"/>
      <c r="E764" s="2">
        <v>2.6879</v>
      </c>
      <c r="F764" s="5">
        <f t="shared" si="58"/>
        <v>4.6117787120056555</v>
      </c>
      <c r="G764" s="3">
        <f t="shared" si="60"/>
        <v>7.4961354581673296</v>
      </c>
      <c r="H764" s="3">
        <f t="shared" si="61"/>
        <v>12.543533333333334</v>
      </c>
      <c r="I764" s="3">
        <f t="shared" si="61"/>
        <v>7.6797142857142857</v>
      </c>
      <c r="J764" s="3">
        <f t="shared" si="61"/>
        <v>18.815300000000001</v>
      </c>
      <c r="K764" s="3">
        <f t="shared" si="61"/>
        <v>29.219707264044722</v>
      </c>
      <c r="L764" s="3">
        <f t="shared" si="61"/>
        <v>86.091512239762054</v>
      </c>
      <c r="M764" s="3">
        <f t="shared" si="61"/>
        <v>186.90540641219857</v>
      </c>
      <c r="Q764">
        <f t="shared" si="57"/>
        <v>26.878999999999998</v>
      </c>
    </row>
    <row r="765" spans="1:17" x14ac:dyDescent="0.15">
      <c r="A765" s="2">
        <v>52</v>
      </c>
      <c r="B765" s="2" t="s">
        <v>103</v>
      </c>
      <c r="C765" s="2" t="s">
        <v>69</v>
      </c>
      <c r="D765" s="2"/>
      <c r="E765" s="2">
        <v>2.8555000000000001</v>
      </c>
      <c r="F765" s="5">
        <f t="shared" si="58"/>
        <v>4.3410961302749085</v>
      </c>
      <c r="G765" s="3">
        <f t="shared" si="60"/>
        <v>7.9635458167330677</v>
      </c>
      <c r="H765" s="3">
        <f t="shared" si="61"/>
        <v>13.325666666666669</v>
      </c>
      <c r="I765" s="3">
        <f t="shared" si="61"/>
        <v>8.1585714285714293</v>
      </c>
      <c r="J765" s="3">
        <f t="shared" si="61"/>
        <v>19.988500000000002</v>
      </c>
      <c r="K765" s="3">
        <f t="shared" si="61"/>
        <v>31.041658578250573</v>
      </c>
      <c r="L765" s="3">
        <f t="shared" si="61"/>
        <v>91.459620224204969</v>
      </c>
      <c r="M765" s="3">
        <f t="shared" si="61"/>
        <v>198.55961457272707</v>
      </c>
      <c r="Q765">
        <f t="shared" si="57"/>
        <v>28.555</v>
      </c>
    </row>
    <row r="766" spans="1:17" x14ac:dyDescent="0.15">
      <c r="A766" s="2">
        <v>52</v>
      </c>
      <c r="B766" s="2" t="s">
        <v>103</v>
      </c>
      <c r="C766" s="2" t="s">
        <v>16</v>
      </c>
      <c r="D766" s="2">
        <v>1</v>
      </c>
      <c r="E766" s="2">
        <v>17.600000000000001</v>
      </c>
      <c r="F766" s="5">
        <f t="shared" si="58"/>
        <v>0.70431818181818184</v>
      </c>
      <c r="G766" s="3">
        <f t="shared" si="60"/>
        <v>49.083665338645417</v>
      </c>
      <c r="H766" s="3">
        <f t="shared" si="61"/>
        <v>82.13333333333334</v>
      </c>
      <c r="I766" s="3">
        <f t="shared" si="61"/>
        <v>50.285714285714292</v>
      </c>
      <c r="J766" s="3">
        <f t="shared" si="61"/>
        <v>123.20000000000002</v>
      </c>
      <c r="K766" s="3">
        <f t="shared" si="61"/>
        <v>191.32662965407462</v>
      </c>
      <c r="L766" s="3">
        <f t="shared" si="61"/>
        <v>563.71539693433988</v>
      </c>
      <c r="M766" s="3">
        <f t="shared" si="61"/>
        <v>1223.830928551916</v>
      </c>
      <c r="Q766">
        <f t="shared" si="57"/>
        <v>176</v>
      </c>
    </row>
    <row r="767" spans="1:17" x14ac:dyDescent="0.15">
      <c r="A767" s="2">
        <v>52</v>
      </c>
      <c r="B767" s="2" t="s">
        <v>103</v>
      </c>
      <c r="C767" s="2" t="s">
        <v>18</v>
      </c>
      <c r="D767" s="2">
        <v>1</v>
      </c>
      <c r="E767" s="2">
        <v>50.3</v>
      </c>
      <c r="F767" s="5">
        <f t="shared" si="58"/>
        <v>0.24644135188866803</v>
      </c>
      <c r="G767" s="3">
        <f t="shared" si="60"/>
        <v>140.27888446215138</v>
      </c>
      <c r="H767" s="3">
        <f t="shared" si="61"/>
        <v>234.73333333333335</v>
      </c>
      <c r="I767" s="3">
        <f t="shared" si="61"/>
        <v>143.71428571428572</v>
      </c>
      <c r="J767" s="3">
        <f t="shared" si="61"/>
        <v>352.09999999999997</v>
      </c>
      <c r="K767" s="3">
        <f t="shared" si="61"/>
        <v>546.80281088636093</v>
      </c>
      <c r="L767" s="3">
        <f t="shared" si="61"/>
        <v>1611.0729810112098</v>
      </c>
      <c r="M767" s="3">
        <f t="shared" si="61"/>
        <v>3497.6531651228051</v>
      </c>
      <c r="Q767">
        <f t="shared" si="57"/>
        <v>503</v>
      </c>
    </row>
    <row r="768" spans="1:17" x14ac:dyDescent="0.15">
      <c r="A768" s="2">
        <v>52</v>
      </c>
      <c r="B768" s="2" t="s">
        <v>103</v>
      </c>
      <c r="C768" s="2" t="s">
        <v>19</v>
      </c>
      <c r="D768" s="2">
        <v>10</v>
      </c>
      <c r="E768" s="2">
        <v>19.100000000000001</v>
      </c>
      <c r="F768" s="5">
        <f t="shared" si="58"/>
        <v>0.64900523560209422</v>
      </c>
      <c r="G768" s="3">
        <f t="shared" si="60"/>
        <v>53.266932270916335</v>
      </c>
      <c r="H768" s="3">
        <f t="shared" si="61"/>
        <v>89.13333333333334</v>
      </c>
      <c r="I768" s="3">
        <f t="shared" si="61"/>
        <v>54.571428571428577</v>
      </c>
      <c r="J768" s="3">
        <f t="shared" si="61"/>
        <v>133.70000000000002</v>
      </c>
      <c r="K768" s="3">
        <f t="shared" si="61"/>
        <v>207.63287649959236</v>
      </c>
      <c r="L768" s="3">
        <f t="shared" si="61"/>
        <v>611.75932280942573</v>
      </c>
      <c r="M768" s="3">
        <f t="shared" si="61"/>
        <v>1328.1347008716816</v>
      </c>
      <c r="Q768">
        <f t="shared" si="57"/>
        <v>191</v>
      </c>
    </row>
    <row r="769" spans="1:17" x14ac:dyDescent="0.15">
      <c r="A769" s="2">
        <v>52</v>
      </c>
      <c r="B769" s="2" t="s">
        <v>103</v>
      </c>
      <c r="C769" s="2" t="s">
        <v>26</v>
      </c>
      <c r="D769" s="2">
        <v>10</v>
      </c>
      <c r="E769" s="2">
        <v>21.34</v>
      </c>
      <c r="F769" s="5">
        <f t="shared" si="58"/>
        <v>0.58088097469540778</v>
      </c>
      <c r="G769" s="3">
        <f t="shared" si="60"/>
        <v>59.513944223107565</v>
      </c>
      <c r="H769" s="3">
        <f t="shared" si="61"/>
        <v>99.586666666666673</v>
      </c>
      <c r="I769" s="3">
        <f t="shared" si="61"/>
        <v>60.971428571428575</v>
      </c>
      <c r="J769" s="3">
        <f t="shared" si="61"/>
        <v>149.38</v>
      </c>
      <c r="K769" s="3">
        <f t="shared" si="61"/>
        <v>231.98353845556545</v>
      </c>
      <c r="L769" s="3">
        <f t="shared" si="61"/>
        <v>683.5049187828871</v>
      </c>
      <c r="M769" s="3">
        <f t="shared" si="61"/>
        <v>1483.8950008691982</v>
      </c>
      <c r="Q769">
        <f t="shared" si="57"/>
        <v>213.4</v>
      </c>
    </row>
    <row r="770" spans="1:17" x14ac:dyDescent="0.15">
      <c r="A770" s="2">
        <v>52</v>
      </c>
      <c r="B770" s="2" t="s">
        <v>103</v>
      </c>
      <c r="C770" s="2" t="s">
        <v>27</v>
      </c>
      <c r="D770" s="2">
        <v>1</v>
      </c>
      <c r="E770" s="2">
        <v>21.78</v>
      </c>
      <c r="F770" s="5">
        <f t="shared" si="58"/>
        <v>0.56914600550964189</v>
      </c>
      <c r="G770" s="3">
        <f t="shared" si="60"/>
        <v>60.741035856573703</v>
      </c>
      <c r="H770" s="3">
        <f t="shared" si="61"/>
        <v>101.64000000000001</v>
      </c>
      <c r="I770" s="3">
        <f t="shared" si="61"/>
        <v>62.228571428571435</v>
      </c>
      <c r="J770" s="3">
        <f t="shared" si="61"/>
        <v>152.46</v>
      </c>
      <c r="K770" s="3">
        <f t="shared" si="61"/>
        <v>236.76670419691735</v>
      </c>
      <c r="L770" s="3">
        <f t="shared" si="61"/>
        <v>697.5978037062456</v>
      </c>
      <c r="M770" s="3">
        <f t="shared" si="61"/>
        <v>1514.4907740829963</v>
      </c>
      <c r="Q770">
        <f t="shared" si="57"/>
        <v>217.8</v>
      </c>
    </row>
    <row r="771" spans="1:17" x14ac:dyDescent="0.15">
      <c r="A771" s="2">
        <v>52</v>
      </c>
      <c r="B771" s="2" t="s">
        <v>103</v>
      </c>
      <c r="C771" s="2" t="s">
        <v>64</v>
      </c>
      <c r="D771" s="2">
        <v>100</v>
      </c>
      <c r="E771" s="2">
        <v>15.93</v>
      </c>
      <c r="F771" s="5">
        <f t="shared" si="58"/>
        <v>0.77815442561205284</v>
      </c>
      <c r="G771" s="3">
        <f t="shared" si="60"/>
        <v>44.426294820717125</v>
      </c>
      <c r="H771" s="3">
        <f t="shared" si="61"/>
        <v>74.34</v>
      </c>
      <c r="I771" s="3">
        <f t="shared" si="61"/>
        <v>45.514285714285712</v>
      </c>
      <c r="J771" s="3">
        <f t="shared" si="61"/>
        <v>111.50999999999999</v>
      </c>
      <c r="K771" s="3">
        <f t="shared" si="61"/>
        <v>173.17234149939821</v>
      </c>
      <c r="L771" s="3">
        <f t="shared" si="61"/>
        <v>510.22649279341101</v>
      </c>
      <c r="M771" s="3">
        <f t="shared" si="61"/>
        <v>1107.7060620359102</v>
      </c>
      <c r="Q771">
        <f t="shared" si="57"/>
        <v>159.30000000000001</v>
      </c>
    </row>
    <row r="772" spans="1:17" x14ac:dyDescent="0.15">
      <c r="A772" s="2">
        <v>52</v>
      </c>
      <c r="B772" s="2" t="s">
        <v>103</v>
      </c>
      <c r="C772" s="2" t="s">
        <v>12</v>
      </c>
      <c r="D772" s="2">
        <v>1</v>
      </c>
      <c r="E772" s="2">
        <v>26.72</v>
      </c>
      <c r="F772" s="5">
        <f t="shared" si="58"/>
        <v>0.46392215568862283</v>
      </c>
      <c r="G772" s="3">
        <f t="shared" si="60"/>
        <v>74.51792828685258</v>
      </c>
      <c r="H772" s="3">
        <f t="shared" si="61"/>
        <v>124.69333333333334</v>
      </c>
      <c r="I772" s="3">
        <f t="shared" si="61"/>
        <v>76.342857142857142</v>
      </c>
      <c r="J772" s="3">
        <f t="shared" si="61"/>
        <v>187.04</v>
      </c>
      <c r="K772" s="3">
        <f t="shared" si="61"/>
        <v>290.46861047482236</v>
      </c>
      <c r="L772" s="3">
        <f t="shared" si="61"/>
        <v>855.82246625486141</v>
      </c>
      <c r="M772" s="3">
        <f t="shared" si="61"/>
        <v>1857.9978642560907</v>
      </c>
      <c r="Q772">
        <f t="shared" si="57"/>
        <v>267.2</v>
      </c>
    </row>
    <row r="773" spans="1:17" x14ac:dyDescent="0.15">
      <c r="A773" s="2">
        <v>53</v>
      </c>
      <c r="B773" s="2" t="s">
        <v>29</v>
      </c>
      <c r="C773" s="2" t="s">
        <v>165</v>
      </c>
      <c r="D773" s="2">
        <v>100</v>
      </c>
      <c r="E773" s="2">
        <v>3.1486000000000001</v>
      </c>
      <c r="F773" s="5">
        <f t="shared" si="58"/>
        <v>3.936987867623706</v>
      </c>
      <c r="G773" s="3">
        <f t="shared" si="60"/>
        <v>8.7809561752988046</v>
      </c>
      <c r="H773" s="3">
        <f t="shared" si="61"/>
        <v>14.693466666666668</v>
      </c>
      <c r="I773" s="3">
        <f t="shared" si="61"/>
        <v>8.9960000000000004</v>
      </c>
      <c r="J773" s="3">
        <f t="shared" si="61"/>
        <v>22.040199999999999</v>
      </c>
      <c r="K773" s="3">
        <f t="shared" si="61"/>
        <v>34.227899211864731</v>
      </c>
      <c r="L773" s="3">
        <f t="shared" si="61"/>
        <v>100.84740334019673</v>
      </c>
      <c r="M773" s="3">
        <f t="shared" si="61"/>
        <v>218.94057168400926</v>
      </c>
      <c r="Q773">
        <f t="shared" si="57"/>
        <v>31.486000000000001</v>
      </c>
    </row>
    <row r="774" spans="1:17" x14ac:dyDescent="0.15">
      <c r="A774" s="2">
        <v>53</v>
      </c>
      <c r="B774" s="2" t="s">
        <v>29</v>
      </c>
      <c r="C774" s="2" t="s">
        <v>166</v>
      </c>
      <c r="D774" s="2">
        <v>10</v>
      </c>
      <c r="E774" s="2">
        <v>3.1579100000000002</v>
      </c>
      <c r="F774" s="5">
        <f t="shared" si="58"/>
        <v>3.9253810273250345</v>
      </c>
      <c r="G774" s="3">
        <f t="shared" si="60"/>
        <v>8.8069203187250995</v>
      </c>
      <c r="H774" s="3">
        <f t="shared" si="61"/>
        <v>14.736913333333336</v>
      </c>
      <c r="I774" s="3">
        <f t="shared" si="61"/>
        <v>9.0226000000000006</v>
      </c>
      <c r="J774" s="3">
        <f t="shared" si="61"/>
        <v>22.105370000000001</v>
      </c>
      <c r="K774" s="3">
        <f t="shared" si="61"/>
        <v>34.329106650619252</v>
      </c>
      <c r="L774" s="3">
        <f t="shared" si="61"/>
        <v>101.14559597346144</v>
      </c>
      <c r="M774" s="3">
        <f t="shared" si="61"/>
        <v>219.58795043087395</v>
      </c>
      <c r="Q774">
        <f t="shared" ref="Q774:Q837" si="62">10*E774</f>
        <v>31.579100000000004</v>
      </c>
    </row>
    <row r="775" spans="1:17" x14ac:dyDescent="0.15">
      <c r="A775" s="2">
        <v>53</v>
      </c>
      <c r="B775" s="2" t="s">
        <v>29</v>
      </c>
      <c r="C775" s="2" t="s">
        <v>167</v>
      </c>
      <c r="D775" s="2">
        <v>75</v>
      </c>
      <c r="E775" s="2">
        <v>2.9374400000000001</v>
      </c>
      <c r="F775" s="5">
        <f t="shared" si="58"/>
        <v>4.2200010893839535</v>
      </c>
      <c r="G775" s="3">
        <f t="shared" si="60"/>
        <v>8.1920637450199205</v>
      </c>
      <c r="H775" s="3">
        <f t="shared" si="61"/>
        <v>13.708053333333334</v>
      </c>
      <c r="I775" s="3">
        <f t="shared" si="61"/>
        <v>8.3926857142857152</v>
      </c>
      <c r="J775" s="3">
        <f t="shared" si="61"/>
        <v>20.562080000000002</v>
      </c>
      <c r="K775" s="3">
        <f t="shared" si="61"/>
        <v>31.932414489265053</v>
      </c>
      <c r="L775" s="3">
        <f t="shared" si="61"/>
        <v>94.08409974834133</v>
      </c>
      <c r="M775" s="3">
        <f t="shared" si="61"/>
        <v>204.25738197531479</v>
      </c>
      <c r="Q775">
        <f t="shared" si="62"/>
        <v>29.374400000000001</v>
      </c>
    </row>
    <row r="776" spans="1:17" x14ac:dyDescent="0.15">
      <c r="A776" s="2">
        <v>53</v>
      </c>
      <c r="B776" s="2" t="s">
        <v>29</v>
      </c>
      <c r="C776" s="2" t="s">
        <v>172</v>
      </c>
      <c r="D776" s="2">
        <v>17</v>
      </c>
      <c r="E776" s="2">
        <v>2.7505299999999999</v>
      </c>
      <c r="F776" s="5">
        <f t="shared" si="58"/>
        <v>4.506767786572043</v>
      </c>
      <c r="G776" s="3">
        <f t="shared" ref="G776:G833" si="63">280/G$3*$E776</f>
        <v>7.6708007968127481</v>
      </c>
      <c r="H776" s="3">
        <f t="shared" si="61"/>
        <v>12.835806666666667</v>
      </c>
      <c r="I776" s="3">
        <f t="shared" si="61"/>
        <v>7.858657142857143</v>
      </c>
      <c r="J776" s="3">
        <f t="shared" si="61"/>
        <v>19.253709999999998</v>
      </c>
      <c r="K776" s="3">
        <f t="shared" si="61"/>
        <v>29.900547424001239</v>
      </c>
      <c r="L776" s="3">
        <f t="shared" si="61"/>
        <v>88.097506291466459</v>
      </c>
      <c r="M776" s="3">
        <f t="shared" si="61"/>
        <v>191.26043658578985</v>
      </c>
      <c r="Q776">
        <f t="shared" si="62"/>
        <v>27.505299999999998</v>
      </c>
    </row>
    <row r="777" spans="1:17" x14ac:dyDescent="0.15">
      <c r="A777" s="2">
        <v>53</v>
      </c>
      <c r="B777" s="2" t="s">
        <v>29</v>
      </c>
      <c r="C777" s="2" t="s">
        <v>169</v>
      </c>
      <c r="D777" s="2">
        <v>6</v>
      </c>
      <c r="E777" s="2">
        <v>2.8742899999999998</v>
      </c>
      <c r="F777" s="5">
        <f t="shared" ref="F777:F840" si="64">12.396/E777</f>
        <v>4.3127172275588066</v>
      </c>
      <c r="G777" s="3">
        <f t="shared" si="63"/>
        <v>8.0159482071713128</v>
      </c>
      <c r="H777" s="3">
        <f t="shared" si="61"/>
        <v>13.413353333333333</v>
      </c>
      <c r="I777" s="3">
        <f t="shared" si="61"/>
        <v>8.2122571428571423</v>
      </c>
      <c r="J777" s="3">
        <f t="shared" si="61"/>
        <v>20.12003</v>
      </c>
      <c r="K777" s="3">
        <f t="shared" si="61"/>
        <v>31.245921497068753</v>
      </c>
      <c r="L777" s="3">
        <f t="shared" si="61"/>
        <v>92.061450469000206</v>
      </c>
      <c r="M777" s="3">
        <f t="shared" si="61"/>
        <v>199.86619316065264</v>
      </c>
      <c r="Q777">
        <f t="shared" si="62"/>
        <v>28.742899999999999</v>
      </c>
    </row>
    <row r="778" spans="1:17" x14ac:dyDescent="0.15">
      <c r="A778" s="2">
        <v>53</v>
      </c>
      <c r="B778" s="2" t="s">
        <v>29</v>
      </c>
      <c r="C778" s="2" t="s">
        <v>170</v>
      </c>
      <c r="D778" s="2">
        <v>4</v>
      </c>
      <c r="E778" s="2">
        <v>2.9120699999999999</v>
      </c>
      <c r="F778" s="5">
        <f t="shared" si="64"/>
        <v>4.2567658057670323</v>
      </c>
      <c r="G778" s="3">
        <f t="shared" si="63"/>
        <v>8.121310756972111</v>
      </c>
      <c r="H778" s="3">
        <f t="shared" si="61"/>
        <v>13.58966</v>
      </c>
      <c r="I778" s="3">
        <f t="shared" si="61"/>
        <v>8.3201999999999998</v>
      </c>
      <c r="J778" s="3">
        <f t="shared" si="61"/>
        <v>20.38449</v>
      </c>
      <c r="K778" s="3">
        <f t="shared" si="61"/>
        <v>31.656621500951196</v>
      </c>
      <c r="L778" s="3">
        <f t="shared" si="61"/>
        <v>93.271516815374042</v>
      </c>
      <c r="M778" s="3">
        <f t="shared" si="61"/>
        <v>202.49325750614648</v>
      </c>
      <c r="Q778">
        <f t="shared" si="62"/>
        <v>29.120699999999999</v>
      </c>
    </row>
    <row r="779" spans="1:17" x14ac:dyDescent="0.15">
      <c r="A779" s="2">
        <v>53</v>
      </c>
      <c r="B779" s="2" t="s">
        <v>29</v>
      </c>
      <c r="C779" s="2" t="s">
        <v>171</v>
      </c>
      <c r="D779" s="2">
        <v>1</v>
      </c>
      <c r="E779" s="2">
        <v>2.8367200000000001</v>
      </c>
      <c r="F779" s="5">
        <f t="shared" si="64"/>
        <v>4.3698355847598638</v>
      </c>
      <c r="G779" s="3">
        <f t="shared" si="63"/>
        <v>7.9111713147410354</v>
      </c>
      <c r="H779" s="3">
        <f t="shared" si="61"/>
        <v>13.238026666666668</v>
      </c>
      <c r="I779" s="3">
        <f t="shared" si="61"/>
        <v>8.1049142857142868</v>
      </c>
      <c r="J779" s="3">
        <f t="shared" si="61"/>
        <v>19.857040000000001</v>
      </c>
      <c r="K779" s="3">
        <f t="shared" si="61"/>
        <v>30.837504367744689</v>
      </c>
      <c r="L779" s="3">
        <f t="shared" si="61"/>
        <v>90.858110272248894</v>
      </c>
      <c r="M779" s="3">
        <f t="shared" si="61"/>
        <v>197.25373134328359</v>
      </c>
      <c r="Q779">
        <f t="shared" si="62"/>
        <v>28.3672</v>
      </c>
    </row>
    <row r="780" spans="1:17" x14ac:dyDescent="0.15">
      <c r="A780" s="2">
        <v>53</v>
      </c>
      <c r="B780" s="2" t="s">
        <v>29</v>
      </c>
      <c r="C780" s="2" t="s">
        <v>14</v>
      </c>
      <c r="D780" s="2">
        <v>8</v>
      </c>
      <c r="E780" s="2">
        <v>2.5824400000000001</v>
      </c>
      <c r="F780" s="5">
        <f t="shared" si="64"/>
        <v>4.8001115224361461</v>
      </c>
      <c r="G780" s="3">
        <f t="shared" si="63"/>
        <v>7.2020239043824699</v>
      </c>
      <c r="H780" s="3">
        <f t="shared" si="61"/>
        <v>12.051386666666668</v>
      </c>
      <c r="I780" s="3">
        <f t="shared" si="61"/>
        <v>7.3784000000000001</v>
      </c>
      <c r="J780" s="3">
        <f t="shared" si="61"/>
        <v>18.077080000000002</v>
      </c>
      <c r="K780" s="3">
        <f t="shared" si="61"/>
        <v>28.073269402492524</v>
      </c>
      <c r="L780" s="3">
        <f t="shared" si="61"/>
        <v>82.713703957904357</v>
      </c>
      <c r="M780" s="3">
        <f t="shared" si="61"/>
        <v>179.57215585963695</v>
      </c>
      <c r="Q780">
        <f t="shared" si="62"/>
        <v>25.824400000000001</v>
      </c>
    </row>
    <row r="781" spans="1:17" x14ac:dyDescent="0.15">
      <c r="A781" s="2">
        <v>53</v>
      </c>
      <c r="B781" s="2" t="s">
        <v>29</v>
      </c>
      <c r="C781" s="2" t="s">
        <v>21</v>
      </c>
      <c r="D781" s="2">
        <v>2</v>
      </c>
      <c r="E781" s="2">
        <v>2.4474999999999998</v>
      </c>
      <c r="F781" s="5">
        <f t="shared" si="64"/>
        <v>5.0647599591419823</v>
      </c>
      <c r="G781" s="3">
        <f t="shared" si="63"/>
        <v>6.8256972111553775</v>
      </c>
      <c r="H781" s="3">
        <f t="shared" si="61"/>
        <v>11.421666666666667</v>
      </c>
      <c r="I781" s="3">
        <f t="shared" si="61"/>
        <v>6.992857142857142</v>
      </c>
      <c r="J781" s="3">
        <f t="shared" si="61"/>
        <v>17.1325</v>
      </c>
      <c r="K781" s="3">
        <f t="shared" si="61"/>
        <v>26.606359436269749</v>
      </c>
      <c r="L781" s="3">
        <f t="shared" si="61"/>
        <v>78.391672386181625</v>
      </c>
      <c r="M781" s="3">
        <f t="shared" si="61"/>
        <v>170.1889885017508</v>
      </c>
      <c r="Q781">
        <f t="shared" si="62"/>
        <v>24.474999999999998</v>
      </c>
    </row>
    <row r="782" spans="1:17" x14ac:dyDescent="0.15">
      <c r="A782" s="2">
        <v>53</v>
      </c>
      <c r="B782" s="2" t="s">
        <v>29</v>
      </c>
      <c r="C782" s="2" t="s">
        <v>190</v>
      </c>
      <c r="D782" s="2">
        <v>7</v>
      </c>
      <c r="E782" s="2">
        <v>3.5575399999999999</v>
      </c>
      <c r="F782" s="5">
        <f t="shared" si="64"/>
        <v>3.4844302523653989</v>
      </c>
      <c r="G782" s="3">
        <f t="shared" si="63"/>
        <v>9.9214262948207157</v>
      </c>
      <c r="H782" s="3">
        <f t="shared" si="61"/>
        <v>16.601853333333334</v>
      </c>
      <c r="I782" s="3">
        <f t="shared" si="61"/>
        <v>10.164400000000001</v>
      </c>
      <c r="J782" s="3">
        <f t="shared" si="61"/>
        <v>24.90278</v>
      </c>
      <c r="K782" s="3">
        <f t="shared" si="61"/>
        <v>38.673416935202077</v>
      </c>
      <c r="L782" s="3">
        <f t="shared" si="61"/>
        <v>113.94545870510179</v>
      </c>
      <c r="M782" s="3">
        <f t="shared" si="61"/>
        <v>247.37656145230588</v>
      </c>
      <c r="Q782">
        <f t="shared" si="62"/>
        <v>35.575400000000002</v>
      </c>
    </row>
    <row r="783" spans="1:17" x14ac:dyDescent="0.15">
      <c r="A783" s="2">
        <v>53</v>
      </c>
      <c r="B783" s="2" t="s">
        <v>29</v>
      </c>
      <c r="C783" s="2" t="s">
        <v>191</v>
      </c>
      <c r="D783" s="2">
        <v>7</v>
      </c>
      <c r="E783" s="2">
        <v>3.2797900000000002</v>
      </c>
      <c r="F783" s="5">
        <f t="shared" si="64"/>
        <v>3.7795102735236097</v>
      </c>
      <c r="G783" s="3">
        <f t="shared" si="63"/>
        <v>9.1468247011952197</v>
      </c>
      <c r="H783" s="3">
        <f t="shared" si="61"/>
        <v>15.305686666666668</v>
      </c>
      <c r="I783" s="3">
        <f t="shared" si="61"/>
        <v>9.3708285714285715</v>
      </c>
      <c r="J783" s="3">
        <f t="shared" si="61"/>
        <v>22.958530000000003</v>
      </c>
      <c r="K783" s="3">
        <f t="shared" si="61"/>
        <v>35.654043560973719</v>
      </c>
      <c r="L783" s="3">
        <f t="shared" si="61"/>
        <v>105.04932509723174</v>
      </c>
      <c r="M783" s="3">
        <f t="shared" si="61"/>
        <v>228.06297961109595</v>
      </c>
      <c r="Q783">
        <f t="shared" si="62"/>
        <v>32.797899999999998</v>
      </c>
    </row>
    <row r="784" spans="1:17" x14ac:dyDescent="0.15">
      <c r="A784" s="2">
        <v>53</v>
      </c>
      <c r="B784" s="2" t="s">
        <v>29</v>
      </c>
      <c r="C784" s="2" t="s">
        <v>66</v>
      </c>
      <c r="D784" s="2"/>
      <c r="E784" s="2">
        <v>2.3879999999999999</v>
      </c>
      <c r="F784" s="5">
        <f t="shared" si="64"/>
        <v>5.1909547738693469</v>
      </c>
      <c r="G784" s="3">
        <f t="shared" si="63"/>
        <v>6.6597609561752975</v>
      </c>
      <c r="H784" s="3">
        <f t="shared" si="61"/>
        <v>11.144</v>
      </c>
      <c r="I784" s="3">
        <f t="shared" si="61"/>
        <v>6.822857142857143</v>
      </c>
      <c r="J784" s="3">
        <f t="shared" si="61"/>
        <v>16.716000000000001</v>
      </c>
      <c r="K784" s="3">
        <f t="shared" si="61"/>
        <v>25.959544978064212</v>
      </c>
      <c r="L784" s="3">
        <f t="shared" si="61"/>
        <v>76.485929993136565</v>
      </c>
      <c r="M784" s="3">
        <f t="shared" si="61"/>
        <v>166.05160553306678</v>
      </c>
      <c r="Q784">
        <f t="shared" si="62"/>
        <v>23.88</v>
      </c>
    </row>
    <row r="785" spans="1:17" x14ac:dyDescent="0.15">
      <c r="A785" s="2">
        <v>53</v>
      </c>
      <c r="B785" s="2" t="s">
        <v>29</v>
      </c>
      <c r="C785" s="2" t="s">
        <v>68</v>
      </c>
      <c r="D785" s="2"/>
      <c r="E785" s="2">
        <v>2.5541999999999998</v>
      </c>
      <c r="F785" s="5">
        <f t="shared" si="64"/>
        <v>4.8531829927178771</v>
      </c>
      <c r="G785" s="3">
        <f t="shared" si="63"/>
        <v>7.1232669322709148</v>
      </c>
      <c r="H785" s="3">
        <f t="shared" si="61"/>
        <v>11.919599999999999</v>
      </c>
      <c r="I785" s="3">
        <f t="shared" si="61"/>
        <v>7.2977142857142852</v>
      </c>
      <c r="J785" s="3">
        <f t="shared" si="61"/>
        <v>17.879399999999997</v>
      </c>
      <c r="K785" s="3">
        <f t="shared" si="61"/>
        <v>27.766277128547575</v>
      </c>
      <c r="L785" s="3">
        <f t="shared" si="61"/>
        <v>81.809196980096061</v>
      </c>
      <c r="M785" s="3">
        <f t="shared" si="61"/>
        <v>177.6084635060968</v>
      </c>
      <c r="Q785">
        <f t="shared" si="62"/>
        <v>25.541999999999998</v>
      </c>
    </row>
    <row r="786" spans="1:17" x14ac:dyDescent="0.15">
      <c r="A786" s="2">
        <v>53</v>
      </c>
      <c r="B786" s="2" t="s">
        <v>29</v>
      </c>
      <c r="C786" s="2" t="s">
        <v>69</v>
      </c>
      <c r="D786" s="2"/>
      <c r="E786" s="2">
        <v>2.7195999999999998</v>
      </c>
      <c r="F786" s="5">
        <f t="shared" si="64"/>
        <v>4.5580232387115762</v>
      </c>
      <c r="G786" s="3">
        <f t="shared" si="63"/>
        <v>7.5845418326693217</v>
      </c>
      <c r="H786" s="3">
        <f t="shared" si="61"/>
        <v>12.691466666666667</v>
      </c>
      <c r="I786" s="3">
        <f t="shared" si="61"/>
        <v>7.7702857142857136</v>
      </c>
      <c r="J786" s="3">
        <f t="shared" si="61"/>
        <v>19.037199999999999</v>
      </c>
      <c r="K786" s="3">
        <f t="shared" si="61"/>
        <v>29.564312614046663</v>
      </c>
      <c r="L786" s="3">
        <f t="shared" si="61"/>
        <v>87.106840539922189</v>
      </c>
      <c r="M786" s="3">
        <f t="shared" si="61"/>
        <v>189.10969280055627</v>
      </c>
      <c r="Q786">
        <f t="shared" si="62"/>
        <v>27.195999999999998</v>
      </c>
    </row>
    <row r="787" spans="1:17" x14ac:dyDescent="0.15">
      <c r="A787" s="2">
        <v>53</v>
      </c>
      <c r="B787" s="2" t="s">
        <v>29</v>
      </c>
      <c r="C787" s="2" t="s">
        <v>149</v>
      </c>
      <c r="D787" s="2"/>
      <c r="E787" s="2">
        <v>19.66</v>
      </c>
      <c r="F787" s="5">
        <f t="shared" si="64"/>
        <v>0.63051881993896242</v>
      </c>
      <c r="G787" s="3">
        <f t="shared" si="63"/>
        <v>54.828685258964136</v>
      </c>
      <c r="H787" s="3">
        <f t="shared" si="61"/>
        <v>91.74666666666667</v>
      </c>
      <c r="I787" s="3">
        <f t="shared" si="61"/>
        <v>56.171428571428571</v>
      </c>
      <c r="J787" s="3">
        <f t="shared" si="61"/>
        <v>137.62</v>
      </c>
      <c r="K787" s="3">
        <f t="shared" si="61"/>
        <v>213.72054198858561</v>
      </c>
      <c r="L787" s="3">
        <f t="shared" si="61"/>
        <v>629.69572180279101</v>
      </c>
      <c r="M787" s="3">
        <f t="shared" si="61"/>
        <v>1367.0747758710609</v>
      </c>
      <c r="Q787">
        <f t="shared" si="62"/>
        <v>196.6</v>
      </c>
    </row>
    <row r="788" spans="1:17" x14ac:dyDescent="0.15">
      <c r="A788" s="2">
        <v>54</v>
      </c>
      <c r="B788" s="2" t="s">
        <v>104</v>
      </c>
      <c r="C788" s="2" t="s">
        <v>165</v>
      </c>
      <c r="D788" s="2">
        <v>100</v>
      </c>
      <c r="E788" s="2">
        <v>3.0165999999999999</v>
      </c>
      <c r="F788" s="5">
        <f t="shared" si="64"/>
        <v>4.1092620831399591</v>
      </c>
      <c r="G788" s="3">
        <f t="shared" si="63"/>
        <v>8.4128286852589635</v>
      </c>
      <c r="H788" s="3">
        <f t="shared" si="61"/>
        <v>14.077466666666668</v>
      </c>
      <c r="I788" s="3">
        <f t="shared" si="61"/>
        <v>8.6188571428571432</v>
      </c>
      <c r="J788" s="3">
        <f t="shared" si="61"/>
        <v>21.116199999999999</v>
      </c>
      <c r="K788" s="3">
        <f t="shared" si="61"/>
        <v>32.792949489459176</v>
      </c>
      <c r="L788" s="3">
        <f t="shared" si="61"/>
        <v>96.61953786318918</v>
      </c>
      <c r="M788" s="3">
        <f t="shared" si="61"/>
        <v>209.76183971986987</v>
      </c>
      <c r="Q788">
        <f t="shared" si="62"/>
        <v>30.166</v>
      </c>
    </row>
    <row r="789" spans="1:17" x14ac:dyDescent="0.15">
      <c r="A789" s="2">
        <v>54</v>
      </c>
      <c r="B789" s="2" t="s">
        <v>104</v>
      </c>
      <c r="C789" s="2" t="s">
        <v>66</v>
      </c>
      <c r="D789" s="2"/>
      <c r="E789" s="2">
        <v>2.2736999999999998</v>
      </c>
      <c r="F789" s="5">
        <f t="shared" si="64"/>
        <v>5.4519065839820566</v>
      </c>
      <c r="G789" s="3">
        <f t="shared" si="63"/>
        <v>6.3409960159362537</v>
      </c>
      <c r="H789" s="3">
        <f t="shared" si="61"/>
        <v>10.6106</v>
      </c>
      <c r="I789" s="3">
        <f t="shared" si="61"/>
        <v>6.4962857142857136</v>
      </c>
      <c r="J789" s="3">
        <f t="shared" si="61"/>
        <v>15.915899999999999</v>
      </c>
      <c r="K789" s="3">
        <f t="shared" si="61"/>
        <v>24.71700896843576</v>
      </c>
      <c r="L789" s="3">
        <f t="shared" si="61"/>
        <v>72.824982841455025</v>
      </c>
      <c r="M789" s="3">
        <f t="shared" si="61"/>
        <v>158.10365808230065</v>
      </c>
      <c r="Q789">
        <f t="shared" si="62"/>
        <v>22.736999999999998</v>
      </c>
    </row>
    <row r="790" spans="1:17" x14ac:dyDescent="0.15">
      <c r="A790" s="2">
        <v>54</v>
      </c>
      <c r="B790" s="2" t="s">
        <v>104</v>
      </c>
      <c r="C790" s="2" t="s">
        <v>68</v>
      </c>
      <c r="D790" s="2"/>
      <c r="E790" s="2">
        <v>2.4291999999999998</v>
      </c>
      <c r="F790" s="5">
        <f t="shared" si="64"/>
        <v>5.1029145397661786</v>
      </c>
      <c r="G790" s="3">
        <f t="shared" si="63"/>
        <v>6.7746613545816725</v>
      </c>
      <c r="H790" s="3">
        <f t="shared" si="61"/>
        <v>11.336266666666667</v>
      </c>
      <c r="I790" s="3">
        <f t="shared" si="61"/>
        <v>6.9405714285714284</v>
      </c>
      <c r="J790" s="3">
        <f t="shared" si="61"/>
        <v>17.004399999999997</v>
      </c>
      <c r="K790" s="3">
        <f t="shared" si="61"/>
        <v>26.407423224754432</v>
      </c>
      <c r="L790" s="3">
        <f t="shared" si="61"/>
        <v>77.805536490505588</v>
      </c>
      <c r="M790" s="3">
        <f t="shared" si="61"/>
        <v>168.91648247944966</v>
      </c>
      <c r="Q790">
        <f t="shared" si="62"/>
        <v>24.291999999999998</v>
      </c>
    </row>
    <row r="791" spans="1:17" x14ac:dyDescent="0.15">
      <c r="A791" s="2">
        <v>54</v>
      </c>
      <c r="B791" s="2" t="s">
        <v>104</v>
      </c>
      <c r="C791" s="2" t="s">
        <v>69</v>
      </c>
      <c r="D791" s="2"/>
      <c r="E791" s="2">
        <v>2.5926</v>
      </c>
      <c r="F791" s="5">
        <f t="shared" si="64"/>
        <v>4.7813006248553576</v>
      </c>
      <c r="G791" s="3">
        <f t="shared" si="63"/>
        <v>7.2303585657370508</v>
      </c>
      <c r="H791" s="3">
        <f t="shared" si="61"/>
        <v>12.098800000000001</v>
      </c>
      <c r="I791" s="3">
        <f t="shared" ref="H791:M829" si="65">280/I$3*$E791</f>
        <v>7.4074285714285715</v>
      </c>
      <c r="J791" s="3">
        <f t="shared" si="65"/>
        <v>18.148199999999999</v>
      </c>
      <c r="K791" s="3">
        <f t="shared" si="65"/>
        <v>28.183717047792832</v>
      </c>
      <c r="L791" s="3">
        <f t="shared" si="65"/>
        <v>83.039121482498274</v>
      </c>
      <c r="M791" s="3">
        <f t="shared" si="65"/>
        <v>180.27864007748281</v>
      </c>
      <c r="Q791">
        <f t="shared" si="62"/>
        <v>25.926000000000002</v>
      </c>
    </row>
    <row r="792" spans="1:17" x14ac:dyDescent="0.15">
      <c r="A792" s="2">
        <v>55</v>
      </c>
      <c r="B792" s="2" t="s">
        <v>105</v>
      </c>
      <c r="C792" s="2" t="s">
        <v>165</v>
      </c>
      <c r="D792" s="2">
        <v>100</v>
      </c>
      <c r="E792" s="2">
        <v>2.8923999999999999</v>
      </c>
      <c r="F792" s="5">
        <f t="shared" si="64"/>
        <v>4.2857142857142865</v>
      </c>
      <c r="G792" s="3">
        <f t="shared" si="63"/>
        <v>8.0664541832669308</v>
      </c>
      <c r="H792" s="3">
        <f t="shared" si="65"/>
        <v>13.497866666666667</v>
      </c>
      <c r="I792" s="3">
        <f t="shared" si="65"/>
        <v>8.2639999999999993</v>
      </c>
      <c r="J792" s="3">
        <f t="shared" si="65"/>
        <v>20.2468</v>
      </c>
      <c r="K792" s="3">
        <f t="shared" si="65"/>
        <v>31.442792250650307</v>
      </c>
      <c r="L792" s="3">
        <f t="shared" si="65"/>
        <v>92.641500800732075</v>
      </c>
      <c r="M792" s="3">
        <f t="shared" si="65"/>
        <v>201.12548737179327</v>
      </c>
      <c r="Q792">
        <f t="shared" si="62"/>
        <v>28.923999999999999</v>
      </c>
    </row>
    <row r="793" spans="1:17" x14ac:dyDescent="0.15">
      <c r="A793" s="2">
        <v>55</v>
      </c>
      <c r="B793" s="2" t="s">
        <v>105</v>
      </c>
      <c r="C793" s="2" t="s">
        <v>166</v>
      </c>
      <c r="D793" s="2">
        <v>10</v>
      </c>
      <c r="E793" s="2">
        <v>2.9020000000000001</v>
      </c>
      <c r="F793" s="5">
        <f t="shared" si="64"/>
        <v>4.271536871123363</v>
      </c>
      <c r="G793" s="3">
        <f t="shared" si="63"/>
        <v>8.0932270916334659</v>
      </c>
      <c r="H793" s="3">
        <f t="shared" si="65"/>
        <v>13.542666666666667</v>
      </c>
      <c r="I793" s="3">
        <f t="shared" si="65"/>
        <v>8.2914285714285718</v>
      </c>
      <c r="J793" s="3">
        <f t="shared" si="65"/>
        <v>20.314</v>
      </c>
      <c r="K793" s="3">
        <f t="shared" si="65"/>
        <v>31.54715223046162</v>
      </c>
      <c r="L793" s="3">
        <f t="shared" si="65"/>
        <v>92.948981926332635</v>
      </c>
      <c r="M793" s="3">
        <f t="shared" si="65"/>
        <v>201.79303151463981</v>
      </c>
      <c r="Q793">
        <f t="shared" si="62"/>
        <v>29.020000000000003</v>
      </c>
    </row>
    <row r="794" spans="1:17" x14ac:dyDescent="0.15">
      <c r="A794" s="2">
        <v>55</v>
      </c>
      <c r="B794" s="2" t="s">
        <v>105</v>
      </c>
      <c r="C794" s="2" t="s">
        <v>167</v>
      </c>
      <c r="D794" s="2">
        <v>50</v>
      </c>
      <c r="E794" s="2">
        <v>2.6837</v>
      </c>
      <c r="F794" s="5">
        <f t="shared" si="64"/>
        <v>4.6189961620151285</v>
      </c>
      <c r="G794" s="3">
        <f t="shared" si="63"/>
        <v>7.4844223107569716</v>
      </c>
      <c r="H794" s="3">
        <f t="shared" si="65"/>
        <v>12.523933333333334</v>
      </c>
      <c r="I794" s="3">
        <f t="shared" si="65"/>
        <v>7.6677142857142861</v>
      </c>
      <c r="J794" s="3">
        <f t="shared" si="65"/>
        <v>18.785899999999998</v>
      </c>
      <c r="K794" s="3">
        <f t="shared" si="65"/>
        <v>29.174049772877275</v>
      </c>
      <c r="L794" s="3">
        <f t="shared" si="65"/>
        <v>85.95698924731181</v>
      </c>
      <c r="M794" s="3">
        <f t="shared" si="65"/>
        <v>186.61335584970325</v>
      </c>
      <c r="Q794">
        <f t="shared" si="62"/>
        <v>26.837</v>
      </c>
    </row>
    <row r="795" spans="1:17" x14ac:dyDescent="0.15">
      <c r="A795" s="2">
        <v>55</v>
      </c>
      <c r="B795" s="2" t="s">
        <v>105</v>
      </c>
      <c r="C795" s="2" t="s">
        <v>172</v>
      </c>
      <c r="D795" s="2">
        <v>20</v>
      </c>
      <c r="E795" s="2">
        <v>2.5118</v>
      </c>
      <c r="F795" s="5">
        <f t="shared" si="64"/>
        <v>4.9351062982721556</v>
      </c>
      <c r="G795" s="3">
        <f t="shared" si="63"/>
        <v>7.0050199203187242</v>
      </c>
      <c r="H795" s="3">
        <f t="shared" si="65"/>
        <v>11.721733333333335</v>
      </c>
      <c r="I795" s="3">
        <f t="shared" si="65"/>
        <v>7.176571428571429</v>
      </c>
      <c r="J795" s="3">
        <f t="shared" si="65"/>
        <v>17.582599999999999</v>
      </c>
      <c r="K795" s="3">
        <f t="shared" si="65"/>
        <v>27.305353884380942</v>
      </c>
      <c r="L795" s="3">
        <f t="shared" si="65"/>
        <v>80.451155342026979</v>
      </c>
      <c r="M795" s="3">
        <f t="shared" si="65"/>
        <v>174.6601435418581</v>
      </c>
      <c r="Q795">
        <f t="shared" si="62"/>
        <v>25.118000000000002</v>
      </c>
    </row>
    <row r="796" spans="1:17" x14ac:dyDescent="0.15">
      <c r="A796" s="2">
        <v>55</v>
      </c>
      <c r="B796" s="2" t="s">
        <v>105</v>
      </c>
      <c r="C796" s="2" t="s">
        <v>169</v>
      </c>
      <c r="D796" s="2">
        <v>6</v>
      </c>
      <c r="E796" s="2">
        <v>2.6284999999999998</v>
      </c>
      <c r="F796" s="5">
        <f t="shared" si="64"/>
        <v>4.7159977173292758</v>
      </c>
      <c r="G796" s="3">
        <f t="shared" si="63"/>
        <v>7.3304780876494009</v>
      </c>
      <c r="H796" s="3">
        <f t="shared" si="65"/>
        <v>12.266333333333334</v>
      </c>
      <c r="I796" s="3">
        <f t="shared" si="65"/>
        <v>7.51</v>
      </c>
      <c r="J796" s="3">
        <f t="shared" si="65"/>
        <v>18.3995</v>
      </c>
      <c r="K796" s="3">
        <f t="shared" si="65"/>
        <v>28.573979888962221</v>
      </c>
      <c r="L796" s="3">
        <f t="shared" si="65"/>
        <v>84.188972775108653</v>
      </c>
      <c r="M796" s="3">
        <f t="shared" si="65"/>
        <v>182.77497702833585</v>
      </c>
      <c r="Q796">
        <f t="shared" si="62"/>
        <v>26.284999999999997</v>
      </c>
    </row>
    <row r="797" spans="1:17" x14ac:dyDescent="0.15">
      <c r="A797" s="2">
        <v>55</v>
      </c>
      <c r="B797" s="2" t="s">
        <v>105</v>
      </c>
      <c r="C797" s="2" t="s">
        <v>170</v>
      </c>
      <c r="D797" s="2">
        <v>5</v>
      </c>
      <c r="E797" s="2">
        <v>2.6665999999999999</v>
      </c>
      <c r="F797" s="5">
        <f t="shared" si="64"/>
        <v>4.6486162154053856</v>
      </c>
      <c r="G797" s="3">
        <f t="shared" si="63"/>
        <v>7.4367330677290822</v>
      </c>
      <c r="H797" s="3">
        <f t="shared" si="65"/>
        <v>12.444133333333333</v>
      </c>
      <c r="I797" s="3">
        <f t="shared" si="65"/>
        <v>7.6188571428571423</v>
      </c>
      <c r="J797" s="3">
        <f t="shared" si="65"/>
        <v>18.6662</v>
      </c>
      <c r="K797" s="3">
        <f t="shared" si="65"/>
        <v>28.988158558838371</v>
      </c>
      <c r="L797" s="3">
        <f t="shared" si="65"/>
        <v>85.409288492335833</v>
      </c>
      <c r="M797" s="3">
        <f t="shared" si="65"/>
        <v>185.4242928452579</v>
      </c>
      <c r="Q797">
        <f t="shared" si="62"/>
        <v>26.665999999999997</v>
      </c>
    </row>
    <row r="798" spans="1:17" x14ac:dyDescent="0.15">
      <c r="A798" s="2">
        <v>55</v>
      </c>
      <c r="B798" s="2" t="s">
        <v>105</v>
      </c>
      <c r="C798" s="2" t="s">
        <v>14</v>
      </c>
      <c r="D798" s="2">
        <v>5</v>
      </c>
      <c r="E798" s="2">
        <v>2.3479999999999999</v>
      </c>
      <c r="F798" s="5">
        <f t="shared" si="64"/>
        <v>5.279386712095401</v>
      </c>
      <c r="G798" s="3">
        <f t="shared" si="63"/>
        <v>6.5482071713147398</v>
      </c>
      <c r="H798" s="3">
        <f t="shared" si="65"/>
        <v>10.957333333333333</v>
      </c>
      <c r="I798" s="3">
        <f t="shared" si="65"/>
        <v>6.7085714285714282</v>
      </c>
      <c r="J798" s="3">
        <f t="shared" si="65"/>
        <v>16.436</v>
      </c>
      <c r="K798" s="3">
        <f t="shared" si="65"/>
        <v>25.524711728850406</v>
      </c>
      <c r="L798" s="3">
        <f t="shared" si="65"/>
        <v>75.204758636467602</v>
      </c>
      <c r="M798" s="3">
        <f t="shared" si="65"/>
        <v>163.27017160453968</v>
      </c>
      <c r="Q798">
        <f t="shared" si="62"/>
        <v>23.479999999999997</v>
      </c>
    </row>
    <row r="799" spans="1:17" x14ac:dyDescent="0.15">
      <c r="A799" s="2">
        <v>55</v>
      </c>
      <c r="B799" s="2" t="s">
        <v>105</v>
      </c>
      <c r="C799" s="2" t="s">
        <v>23</v>
      </c>
      <c r="D799" s="2">
        <v>1</v>
      </c>
      <c r="E799" s="2">
        <v>2.2370999999999999</v>
      </c>
      <c r="F799" s="5">
        <f t="shared" si="64"/>
        <v>5.5411023199678162</v>
      </c>
      <c r="G799" s="3">
        <f t="shared" si="63"/>
        <v>6.2389243027888437</v>
      </c>
      <c r="H799" s="3">
        <f t="shared" si="65"/>
        <v>10.4398</v>
      </c>
      <c r="I799" s="3">
        <f t="shared" si="65"/>
        <v>6.3917142857142855</v>
      </c>
      <c r="J799" s="3">
        <f t="shared" si="65"/>
        <v>15.659699999999999</v>
      </c>
      <c r="K799" s="3">
        <f t="shared" si="65"/>
        <v>24.319136545405129</v>
      </c>
      <c r="L799" s="3">
        <f t="shared" si="65"/>
        <v>71.652711050102937</v>
      </c>
      <c r="M799" s="3">
        <f t="shared" si="65"/>
        <v>155.55864603769837</v>
      </c>
      <c r="Q799">
        <f t="shared" si="62"/>
        <v>22.370999999999999</v>
      </c>
    </row>
    <row r="800" spans="1:17" x14ac:dyDescent="0.15">
      <c r="A800" s="2">
        <v>55</v>
      </c>
      <c r="B800" s="2" t="s">
        <v>105</v>
      </c>
      <c r="C800" s="2" t="s">
        <v>24</v>
      </c>
      <c r="D800" s="2">
        <v>1</v>
      </c>
      <c r="E800" s="2">
        <v>2.2328000000000001</v>
      </c>
      <c r="F800" s="5">
        <f t="shared" si="64"/>
        <v>5.5517735578645651</v>
      </c>
      <c r="G800" s="3">
        <f t="shared" si="63"/>
        <v>6.2269322709163344</v>
      </c>
      <c r="H800" s="3">
        <f t="shared" si="65"/>
        <v>10.419733333333335</v>
      </c>
      <c r="I800" s="3">
        <f t="shared" si="65"/>
        <v>6.3794285714285719</v>
      </c>
      <c r="J800" s="3">
        <f t="shared" si="65"/>
        <v>15.6296</v>
      </c>
      <c r="K800" s="3">
        <f t="shared" si="65"/>
        <v>24.272391971114647</v>
      </c>
      <c r="L800" s="3">
        <f t="shared" si="65"/>
        <v>71.514985129261035</v>
      </c>
      <c r="M800" s="3">
        <f t="shared" si="65"/>
        <v>155.25964189038172</v>
      </c>
      <c r="Q800">
        <f t="shared" si="62"/>
        <v>22.328000000000003</v>
      </c>
    </row>
    <row r="801" spans="1:17" x14ac:dyDescent="0.15">
      <c r="A801" s="2">
        <v>55</v>
      </c>
      <c r="B801" s="2" t="s">
        <v>105</v>
      </c>
      <c r="C801" s="2" t="s">
        <v>190</v>
      </c>
      <c r="D801" s="2">
        <v>2</v>
      </c>
      <c r="E801" s="2">
        <v>3.2669999999999999</v>
      </c>
      <c r="F801" s="5">
        <f t="shared" si="64"/>
        <v>3.7943067033976128</v>
      </c>
      <c r="G801" s="3">
        <f t="shared" si="63"/>
        <v>9.1111553784860551</v>
      </c>
      <c r="H801" s="3">
        <f t="shared" si="65"/>
        <v>15.246</v>
      </c>
      <c r="I801" s="3">
        <f t="shared" si="65"/>
        <v>9.3342857142857145</v>
      </c>
      <c r="J801" s="3">
        <f t="shared" si="65"/>
        <v>22.869</v>
      </c>
      <c r="K801" s="3">
        <f t="shared" si="65"/>
        <v>35.515005629537598</v>
      </c>
      <c r="L801" s="3">
        <f t="shared" si="65"/>
        <v>104.63967055593683</v>
      </c>
      <c r="M801" s="3">
        <f t="shared" si="65"/>
        <v>227.17361611244939</v>
      </c>
      <c r="Q801">
        <f t="shared" si="62"/>
        <v>32.67</v>
      </c>
    </row>
    <row r="802" spans="1:17" x14ac:dyDescent="0.15">
      <c r="A802" s="2">
        <v>55</v>
      </c>
      <c r="B802" s="2" t="s">
        <v>105</v>
      </c>
      <c r="C802" s="2" t="s">
        <v>191</v>
      </c>
      <c r="D802" s="2">
        <v>1</v>
      </c>
      <c r="E802" s="2">
        <v>2.9931999999999999</v>
      </c>
      <c r="F802" s="5">
        <f t="shared" si="64"/>
        <v>4.141387144193506</v>
      </c>
      <c r="G802" s="3">
        <f t="shared" si="63"/>
        <v>8.3475697211155371</v>
      </c>
      <c r="H802" s="3">
        <f t="shared" si="65"/>
        <v>13.968266666666667</v>
      </c>
      <c r="I802" s="3">
        <f t="shared" si="65"/>
        <v>8.5519999999999996</v>
      </c>
      <c r="J802" s="3">
        <f t="shared" si="65"/>
        <v>20.952399999999997</v>
      </c>
      <c r="K802" s="3">
        <f t="shared" si="65"/>
        <v>32.538572038669095</v>
      </c>
      <c r="L802" s="3">
        <f t="shared" si="65"/>
        <v>95.870052619537844</v>
      </c>
      <c r="M802" s="3">
        <f t="shared" si="65"/>
        <v>208.13470087168153</v>
      </c>
      <c r="Q802">
        <f t="shared" si="62"/>
        <v>29.931999999999999</v>
      </c>
    </row>
    <row r="803" spans="1:17" x14ac:dyDescent="0.15">
      <c r="A803" s="2">
        <v>55</v>
      </c>
      <c r="B803" s="2" t="s">
        <v>105</v>
      </c>
      <c r="C803" s="2" t="s">
        <v>66</v>
      </c>
      <c r="D803" s="2"/>
      <c r="E803" s="2">
        <v>2.1673</v>
      </c>
      <c r="F803" s="5">
        <f t="shared" si="64"/>
        <v>5.7195588981682279</v>
      </c>
      <c r="G803" s="3">
        <f t="shared" si="63"/>
        <v>6.0442629482071704</v>
      </c>
      <c r="H803" s="3">
        <f t="shared" si="65"/>
        <v>10.114066666666668</v>
      </c>
      <c r="I803" s="3">
        <f t="shared" si="65"/>
        <v>6.1922857142857142</v>
      </c>
      <c r="J803" s="3">
        <f t="shared" si="65"/>
        <v>15.171099999999999</v>
      </c>
      <c r="K803" s="3">
        <f t="shared" si="65"/>
        <v>23.560352525527041</v>
      </c>
      <c r="L803" s="3">
        <f t="shared" si="65"/>
        <v>69.417067032715607</v>
      </c>
      <c r="M803" s="3">
        <f t="shared" si="65"/>
        <v>150.70504383241862</v>
      </c>
      <c r="Q803">
        <f t="shared" si="62"/>
        <v>21.673000000000002</v>
      </c>
    </row>
    <row r="804" spans="1:17" x14ac:dyDescent="0.15">
      <c r="A804" s="2">
        <v>55</v>
      </c>
      <c r="B804" s="2" t="s">
        <v>105</v>
      </c>
      <c r="C804" s="2" t="s">
        <v>68</v>
      </c>
      <c r="D804" s="2"/>
      <c r="E804" s="2">
        <v>2.3138999999999998</v>
      </c>
      <c r="F804" s="5">
        <f t="shared" si="64"/>
        <v>5.3571891611564899</v>
      </c>
      <c r="G804" s="3">
        <f t="shared" si="63"/>
        <v>6.4531075697211149</v>
      </c>
      <c r="H804" s="3">
        <f t="shared" si="65"/>
        <v>10.7982</v>
      </c>
      <c r="I804" s="3">
        <f t="shared" si="65"/>
        <v>6.6111428571428572</v>
      </c>
      <c r="J804" s="3">
        <f t="shared" si="65"/>
        <v>16.197299999999998</v>
      </c>
      <c r="K804" s="3">
        <f t="shared" si="65"/>
        <v>25.154016383895637</v>
      </c>
      <c r="L804" s="3">
        <f t="shared" si="65"/>
        <v>74.11256005490732</v>
      </c>
      <c r="M804" s="3">
        <f t="shared" si="65"/>
        <v>160.89899918047035</v>
      </c>
      <c r="Q804">
        <f t="shared" si="62"/>
        <v>23.138999999999999</v>
      </c>
    </row>
    <row r="805" spans="1:17" x14ac:dyDescent="0.15">
      <c r="A805" s="2">
        <v>55</v>
      </c>
      <c r="B805" s="2" t="s">
        <v>105</v>
      </c>
      <c r="C805" s="2" t="s">
        <v>69</v>
      </c>
      <c r="D805" s="2"/>
      <c r="E805" s="2">
        <v>2.4740000000000002</v>
      </c>
      <c r="F805" s="5">
        <f t="shared" si="64"/>
        <v>5.0105092966855294</v>
      </c>
      <c r="G805" s="3">
        <f t="shared" si="63"/>
        <v>6.8996015936254977</v>
      </c>
      <c r="H805" s="3">
        <f t="shared" si="65"/>
        <v>11.545333333333335</v>
      </c>
      <c r="I805" s="3">
        <f t="shared" si="65"/>
        <v>7.0685714285714294</v>
      </c>
      <c r="J805" s="3">
        <f t="shared" si="65"/>
        <v>17.318000000000001</v>
      </c>
      <c r="K805" s="3">
        <f t="shared" si="65"/>
        <v>26.894436463873898</v>
      </c>
      <c r="L805" s="3">
        <f t="shared" si="65"/>
        <v>79.240448409974832</v>
      </c>
      <c r="M805" s="3">
        <f t="shared" si="65"/>
        <v>172.03168847940003</v>
      </c>
      <c r="Q805">
        <f t="shared" si="62"/>
        <v>24.740000000000002</v>
      </c>
    </row>
    <row r="806" spans="1:17" x14ac:dyDescent="0.15">
      <c r="A806" s="2">
        <v>56</v>
      </c>
      <c r="B806" s="2" t="s">
        <v>106</v>
      </c>
      <c r="C806" s="2" t="s">
        <v>165</v>
      </c>
      <c r="D806" s="2">
        <v>100</v>
      </c>
      <c r="E806" s="2">
        <v>2.7759499999999999</v>
      </c>
      <c r="F806" s="5">
        <f t="shared" si="64"/>
        <v>4.4654982978800053</v>
      </c>
      <c r="G806" s="3">
        <f t="shared" si="63"/>
        <v>7.7416932270916323</v>
      </c>
      <c r="H806" s="3">
        <f t="shared" si="65"/>
        <v>12.954433333333334</v>
      </c>
      <c r="I806" s="3">
        <f t="shared" si="65"/>
        <v>7.9312857142857141</v>
      </c>
      <c r="J806" s="3">
        <f t="shared" si="65"/>
        <v>19.431649999999998</v>
      </c>
      <c r="K806" s="3">
        <f t="shared" si="65"/>
        <v>30.176883953876612</v>
      </c>
      <c r="L806" s="3">
        <f t="shared" si="65"/>
        <v>88.911690688629591</v>
      </c>
      <c r="M806" s="3">
        <f t="shared" si="65"/>
        <v>193.02803784736881</v>
      </c>
      <c r="Q806">
        <f t="shared" si="62"/>
        <v>27.759499999999999</v>
      </c>
    </row>
    <row r="807" spans="1:17" x14ac:dyDescent="0.15">
      <c r="A807" s="2">
        <v>56</v>
      </c>
      <c r="B807" s="2" t="s">
        <v>106</v>
      </c>
      <c r="C807" s="2" t="s">
        <v>166</v>
      </c>
      <c r="D807" s="2">
        <v>10</v>
      </c>
      <c r="E807" s="2">
        <v>2.7855300000000001</v>
      </c>
      <c r="F807" s="5">
        <f t="shared" si="64"/>
        <v>4.4501405477593137</v>
      </c>
      <c r="G807" s="3">
        <f t="shared" si="63"/>
        <v>7.7684103585657365</v>
      </c>
      <c r="H807" s="3">
        <f t="shared" si="65"/>
        <v>12.999140000000001</v>
      </c>
      <c r="I807" s="3">
        <f t="shared" si="65"/>
        <v>7.9586571428571435</v>
      </c>
      <c r="J807" s="3">
        <f t="shared" si="65"/>
        <v>19.498709999999999</v>
      </c>
      <c r="K807" s="3">
        <f t="shared" si="65"/>
        <v>30.281026517063321</v>
      </c>
      <c r="L807" s="3">
        <f t="shared" si="65"/>
        <v>89.218531228551797</v>
      </c>
      <c r="M807" s="3">
        <f t="shared" si="65"/>
        <v>193.69419127325108</v>
      </c>
      <c r="Q807">
        <f t="shared" si="62"/>
        <v>27.8553</v>
      </c>
    </row>
    <row r="808" spans="1:17" x14ac:dyDescent="0.15">
      <c r="A808" s="2">
        <v>56</v>
      </c>
      <c r="B808" s="2" t="s">
        <v>106</v>
      </c>
      <c r="C808" s="2" t="s">
        <v>167</v>
      </c>
      <c r="D808" s="2">
        <v>50</v>
      </c>
      <c r="E808" s="2">
        <v>2.5682100000000001</v>
      </c>
      <c r="F808" s="5">
        <f t="shared" si="64"/>
        <v>4.8267080963005364</v>
      </c>
      <c r="G808" s="3">
        <f t="shared" si="63"/>
        <v>7.162338645418326</v>
      </c>
      <c r="H808" s="3">
        <f t="shared" si="65"/>
        <v>11.984980000000002</v>
      </c>
      <c r="I808" s="3">
        <f t="shared" si="65"/>
        <v>7.3377428571428576</v>
      </c>
      <c r="J808" s="3">
        <f t="shared" si="65"/>
        <v>17.97747</v>
      </c>
      <c r="K808" s="3">
        <f t="shared" si="65"/>
        <v>27.918577474084714</v>
      </c>
      <c r="L808" s="3">
        <f t="shared" si="65"/>
        <v>82.257927247769373</v>
      </c>
      <c r="M808" s="3">
        <f t="shared" si="65"/>
        <v>178.58266073956344</v>
      </c>
      <c r="Q808">
        <f t="shared" si="62"/>
        <v>25.682100000000002</v>
      </c>
    </row>
    <row r="809" spans="1:17" x14ac:dyDescent="0.15">
      <c r="A809" s="2">
        <v>56</v>
      </c>
      <c r="B809" s="2" t="s">
        <v>106</v>
      </c>
      <c r="C809" s="2" t="s">
        <v>172</v>
      </c>
      <c r="D809" s="2">
        <v>20</v>
      </c>
      <c r="E809" s="2">
        <v>2.40435</v>
      </c>
      <c r="F809" s="5">
        <f t="shared" si="64"/>
        <v>5.1556553746334775</v>
      </c>
      <c r="G809" s="3">
        <f t="shared" si="63"/>
        <v>6.7053585657370514</v>
      </c>
      <c r="H809" s="3">
        <f t="shared" si="65"/>
        <v>11.2203</v>
      </c>
      <c r="I809" s="3">
        <f t="shared" si="65"/>
        <v>6.8695714285714287</v>
      </c>
      <c r="J809" s="3">
        <f t="shared" si="65"/>
        <v>16.830449999999999</v>
      </c>
      <c r="K809" s="3">
        <f t="shared" si="65"/>
        <v>26.137283068680357</v>
      </c>
      <c r="L809" s="3">
        <f t="shared" si="65"/>
        <v>77.009608785175004</v>
      </c>
      <c r="M809" s="3">
        <f t="shared" si="65"/>
        <v>167.18851665135224</v>
      </c>
      <c r="Q809">
        <f t="shared" si="62"/>
        <v>24.043500000000002</v>
      </c>
    </row>
    <row r="810" spans="1:17" x14ac:dyDescent="0.15">
      <c r="A810" s="2">
        <v>56</v>
      </c>
      <c r="B810" s="2" t="s">
        <v>106</v>
      </c>
      <c r="C810" s="2" t="s">
        <v>169</v>
      </c>
      <c r="D810" s="2">
        <v>6</v>
      </c>
      <c r="E810" s="2">
        <v>2.5164</v>
      </c>
      <c r="F810" s="5">
        <f t="shared" si="64"/>
        <v>4.9260848831664283</v>
      </c>
      <c r="G810" s="3">
        <f t="shared" si="63"/>
        <v>7.0178486055776883</v>
      </c>
      <c r="H810" s="3">
        <f t="shared" si="65"/>
        <v>11.7432</v>
      </c>
      <c r="I810" s="3">
        <f t="shared" si="65"/>
        <v>7.1897142857142855</v>
      </c>
      <c r="J810" s="3">
        <f t="shared" si="65"/>
        <v>17.614799999999999</v>
      </c>
      <c r="K810" s="3">
        <f t="shared" si="65"/>
        <v>27.355359708040531</v>
      </c>
      <c r="L810" s="3">
        <f t="shared" si="65"/>
        <v>80.598490048043914</v>
      </c>
      <c r="M810" s="3">
        <f t="shared" si="65"/>
        <v>174.98000844363872</v>
      </c>
      <c r="Q810">
        <f t="shared" si="62"/>
        <v>25.164000000000001</v>
      </c>
    </row>
    <row r="811" spans="1:17" x14ac:dyDescent="0.15">
      <c r="A811" s="2">
        <v>56</v>
      </c>
      <c r="B811" s="2" t="s">
        <v>106</v>
      </c>
      <c r="C811" s="2" t="s">
        <v>170</v>
      </c>
      <c r="D811" s="2">
        <v>5</v>
      </c>
      <c r="E811" s="2">
        <v>2.5552999999999999</v>
      </c>
      <c r="F811" s="5">
        <f t="shared" si="64"/>
        <v>4.8510938050326775</v>
      </c>
      <c r="G811" s="3">
        <f t="shared" si="63"/>
        <v>7.1263346613545808</v>
      </c>
      <c r="H811" s="3">
        <f t="shared" si="65"/>
        <v>11.924733333333334</v>
      </c>
      <c r="I811" s="3">
        <f t="shared" si="65"/>
        <v>7.3008571428571427</v>
      </c>
      <c r="J811" s="3">
        <f t="shared" si="65"/>
        <v>17.8871</v>
      </c>
      <c r="K811" s="3">
        <f t="shared" si="65"/>
        <v>27.778235042900956</v>
      </c>
      <c r="L811" s="3">
        <f t="shared" si="65"/>
        <v>81.844429192404462</v>
      </c>
      <c r="M811" s="3">
        <f t="shared" si="65"/>
        <v>177.68495293913131</v>
      </c>
      <c r="Q811">
        <f t="shared" si="62"/>
        <v>25.552999999999997</v>
      </c>
    </row>
    <row r="812" spans="1:17" x14ac:dyDescent="0.15">
      <c r="A812" s="2">
        <v>56</v>
      </c>
      <c r="B812" s="2" t="s">
        <v>106</v>
      </c>
      <c r="C812" s="2" t="s">
        <v>14</v>
      </c>
      <c r="D812" s="2">
        <v>5</v>
      </c>
      <c r="E812" s="2">
        <v>2.2414999999999998</v>
      </c>
      <c r="F812" s="5">
        <f t="shared" si="64"/>
        <v>5.5302252955610092</v>
      </c>
      <c r="G812" s="3">
        <f t="shared" si="63"/>
        <v>6.2511952191235052</v>
      </c>
      <c r="H812" s="3">
        <f t="shared" si="65"/>
        <v>10.460333333333333</v>
      </c>
      <c r="I812" s="3">
        <f t="shared" si="65"/>
        <v>6.4042857142857139</v>
      </c>
      <c r="J812" s="3">
        <f t="shared" si="65"/>
        <v>15.690499999999998</v>
      </c>
      <c r="K812" s="3">
        <f t="shared" si="65"/>
        <v>24.366968202818647</v>
      </c>
      <c r="L812" s="3">
        <f t="shared" si="65"/>
        <v>71.793639899336512</v>
      </c>
      <c r="M812" s="3">
        <f t="shared" si="65"/>
        <v>155.86460376983635</v>
      </c>
      <c r="Q812">
        <f t="shared" si="62"/>
        <v>22.414999999999999</v>
      </c>
    </row>
    <row r="813" spans="1:17" x14ac:dyDescent="0.15">
      <c r="A813" s="2">
        <v>56</v>
      </c>
      <c r="B813" s="2" t="s">
        <v>106</v>
      </c>
      <c r="C813" s="2" t="s">
        <v>23</v>
      </c>
      <c r="D813" s="2">
        <v>1</v>
      </c>
      <c r="E813" s="2">
        <v>2.1387</v>
      </c>
      <c r="F813" s="5">
        <f t="shared" si="64"/>
        <v>5.7960443259924253</v>
      </c>
      <c r="G813" s="3">
        <f t="shared" si="63"/>
        <v>5.964501992031872</v>
      </c>
      <c r="H813" s="3">
        <f t="shared" si="65"/>
        <v>9.9806000000000008</v>
      </c>
      <c r="I813" s="3">
        <f t="shared" si="65"/>
        <v>6.1105714285714292</v>
      </c>
      <c r="J813" s="3">
        <f t="shared" si="65"/>
        <v>14.9709</v>
      </c>
      <c r="K813" s="3">
        <f t="shared" si="65"/>
        <v>23.249446752339168</v>
      </c>
      <c r="L813" s="3">
        <f t="shared" si="65"/>
        <v>68.501029512697315</v>
      </c>
      <c r="M813" s="3">
        <f t="shared" si="65"/>
        <v>148.71631857352176</v>
      </c>
      <c r="Q813">
        <f t="shared" si="62"/>
        <v>21.387</v>
      </c>
    </row>
    <row r="814" spans="1:17" x14ac:dyDescent="0.15">
      <c r="A814" s="2">
        <v>56</v>
      </c>
      <c r="B814" s="2" t="s">
        <v>106</v>
      </c>
      <c r="C814" s="2" t="s">
        <v>24</v>
      </c>
      <c r="D814" s="2">
        <v>1</v>
      </c>
      <c r="E814" s="2">
        <v>2.1341999999999999</v>
      </c>
      <c r="F814" s="5">
        <f t="shared" si="64"/>
        <v>5.8082653921844258</v>
      </c>
      <c r="G814" s="3">
        <f t="shared" si="63"/>
        <v>5.9519521912350593</v>
      </c>
      <c r="H814" s="3">
        <f t="shared" si="65"/>
        <v>9.9596</v>
      </c>
      <c r="I814" s="3">
        <f t="shared" si="65"/>
        <v>6.0977142857142859</v>
      </c>
      <c r="J814" s="3">
        <f t="shared" si="65"/>
        <v>14.939399999999999</v>
      </c>
      <c r="K814" s="3">
        <f t="shared" si="65"/>
        <v>23.200528011802614</v>
      </c>
      <c r="L814" s="3">
        <f t="shared" si="65"/>
        <v>68.356897735072053</v>
      </c>
      <c r="M814" s="3">
        <f t="shared" si="65"/>
        <v>148.40340725656245</v>
      </c>
      <c r="Q814">
        <f t="shared" si="62"/>
        <v>21.341999999999999</v>
      </c>
    </row>
    <row r="815" spans="1:17" x14ac:dyDescent="0.15">
      <c r="A815" s="2">
        <v>56</v>
      </c>
      <c r="B815" s="2" t="s">
        <v>106</v>
      </c>
      <c r="C815" s="2" t="s">
        <v>190</v>
      </c>
      <c r="D815" s="2">
        <v>2</v>
      </c>
      <c r="E815" s="2">
        <v>3.1355</v>
      </c>
      <c r="F815" s="5">
        <f t="shared" si="64"/>
        <v>3.9534364535161859</v>
      </c>
      <c r="G815" s="3">
        <f t="shared" si="63"/>
        <v>8.7444223107569705</v>
      </c>
      <c r="H815" s="3">
        <f t="shared" si="65"/>
        <v>14.632333333333333</v>
      </c>
      <c r="I815" s="3">
        <f t="shared" si="65"/>
        <v>8.9585714285714282</v>
      </c>
      <c r="J815" s="3">
        <f t="shared" si="65"/>
        <v>21.948499999999999</v>
      </c>
      <c r="K815" s="3">
        <f t="shared" si="65"/>
        <v>34.08549132274721</v>
      </c>
      <c r="L815" s="3">
        <f t="shared" si="65"/>
        <v>100.42781972088764</v>
      </c>
      <c r="M815" s="3">
        <f t="shared" si="65"/>
        <v>218.02965207241664</v>
      </c>
      <c r="Q815">
        <f t="shared" si="62"/>
        <v>31.355</v>
      </c>
    </row>
    <row r="816" spans="1:17" x14ac:dyDescent="0.15">
      <c r="A816" s="2">
        <v>56</v>
      </c>
      <c r="B816" s="2" t="s">
        <v>106</v>
      </c>
      <c r="C816" s="2" t="s">
        <v>191</v>
      </c>
      <c r="D816" s="2">
        <v>1</v>
      </c>
      <c r="E816" s="2">
        <v>2.8626999999999998</v>
      </c>
      <c r="F816" s="5">
        <f t="shared" si="64"/>
        <v>4.330177804170888</v>
      </c>
      <c r="G816" s="3">
        <f t="shared" si="63"/>
        <v>7.9836254980079664</v>
      </c>
      <c r="H816" s="3">
        <f t="shared" si="65"/>
        <v>13.359266666666667</v>
      </c>
      <c r="I816" s="3">
        <f t="shared" si="65"/>
        <v>8.1791428571428568</v>
      </c>
      <c r="J816" s="3">
        <f t="shared" si="65"/>
        <v>20.038899999999998</v>
      </c>
      <c r="K816" s="3">
        <f t="shared" si="65"/>
        <v>31.119928563109053</v>
      </c>
      <c r="L816" s="3">
        <f t="shared" si="65"/>
        <v>91.690231068405382</v>
      </c>
      <c r="M816" s="3">
        <f t="shared" si="65"/>
        <v>199.06027267986192</v>
      </c>
      <c r="Q816">
        <f t="shared" si="62"/>
        <v>28.626999999999999</v>
      </c>
    </row>
    <row r="817" spans="1:17" x14ac:dyDescent="0.15">
      <c r="A817" s="2">
        <v>56</v>
      </c>
      <c r="B817" s="2" t="s">
        <v>106</v>
      </c>
      <c r="C817" s="2" t="s">
        <v>66</v>
      </c>
      <c r="D817" s="2"/>
      <c r="E817" s="2">
        <v>2.0678000000000001</v>
      </c>
      <c r="F817" s="5">
        <f t="shared" si="64"/>
        <v>5.9947770577425281</v>
      </c>
      <c r="G817" s="3">
        <f t="shared" si="63"/>
        <v>5.7667729083665336</v>
      </c>
      <c r="H817" s="3">
        <f t="shared" si="65"/>
        <v>9.6497333333333337</v>
      </c>
      <c r="I817" s="3">
        <f t="shared" si="65"/>
        <v>5.9080000000000004</v>
      </c>
      <c r="J817" s="3">
        <f t="shared" si="65"/>
        <v>14.474600000000001</v>
      </c>
      <c r="K817" s="3">
        <f t="shared" si="65"/>
        <v>22.478704818107698</v>
      </c>
      <c r="L817" s="3">
        <f t="shared" si="65"/>
        <v>66.230153283001584</v>
      </c>
      <c r="M817" s="3">
        <f t="shared" si="65"/>
        <v>143.78622693520751</v>
      </c>
      <c r="Q817">
        <f t="shared" si="62"/>
        <v>20.678000000000001</v>
      </c>
    </row>
    <row r="818" spans="1:17" x14ac:dyDescent="0.15">
      <c r="A818" s="2">
        <v>56</v>
      </c>
      <c r="B818" s="2" t="s">
        <v>106</v>
      </c>
      <c r="C818" s="2" t="s">
        <v>68</v>
      </c>
      <c r="D818" s="2"/>
      <c r="E818" s="2">
        <v>2.2048000000000001</v>
      </c>
      <c r="F818" s="5">
        <f t="shared" si="64"/>
        <v>5.6222786647314953</v>
      </c>
      <c r="G818" s="3">
        <f t="shared" si="63"/>
        <v>6.1488446215139438</v>
      </c>
      <c r="H818" s="3">
        <f t="shared" si="65"/>
        <v>10.289066666666669</v>
      </c>
      <c r="I818" s="3">
        <f t="shared" si="65"/>
        <v>6.2994285714285718</v>
      </c>
      <c r="J818" s="3">
        <f t="shared" si="65"/>
        <v>15.4336</v>
      </c>
      <c r="K818" s="3">
        <f t="shared" si="65"/>
        <v>23.968008696664985</v>
      </c>
      <c r="L818" s="3">
        <f t="shared" si="65"/>
        <v>70.618165179592765</v>
      </c>
      <c r="M818" s="3">
        <f t="shared" si="65"/>
        <v>153.31263814041276</v>
      </c>
      <c r="Q818">
        <f t="shared" si="62"/>
        <v>22.048000000000002</v>
      </c>
    </row>
    <row r="819" spans="1:17" x14ac:dyDescent="0.15">
      <c r="A819" s="2">
        <v>56</v>
      </c>
      <c r="B819" s="2" t="s">
        <v>106</v>
      </c>
      <c r="C819" s="2" t="s">
        <v>69</v>
      </c>
      <c r="D819" s="2"/>
      <c r="E819" s="2">
        <v>2.3628999999999998</v>
      </c>
      <c r="F819" s="5">
        <f t="shared" si="64"/>
        <v>5.2460958991070301</v>
      </c>
      <c r="G819" s="3">
        <f t="shared" si="63"/>
        <v>6.5897609561752972</v>
      </c>
      <c r="H819" s="3">
        <f t="shared" si="65"/>
        <v>11.026866666666667</v>
      </c>
      <c r="I819" s="3">
        <f t="shared" si="65"/>
        <v>6.7511428571428569</v>
      </c>
      <c r="J819" s="3">
        <f t="shared" si="65"/>
        <v>16.540299999999998</v>
      </c>
      <c r="K819" s="3">
        <f t="shared" si="65"/>
        <v>25.686687114182547</v>
      </c>
      <c r="L819" s="3">
        <f t="shared" si="65"/>
        <v>75.681994966826792</v>
      </c>
      <c r="M819" s="3">
        <f t="shared" si="65"/>
        <v>164.30625574291602</v>
      </c>
      <c r="Q819">
        <f t="shared" si="62"/>
        <v>23.628999999999998</v>
      </c>
    </row>
    <row r="820" spans="1:17" x14ac:dyDescent="0.15">
      <c r="A820" s="2">
        <v>56</v>
      </c>
      <c r="B820" s="2" t="s">
        <v>106</v>
      </c>
      <c r="C820" s="2" t="s">
        <v>30</v>
      </c>
      <c r="D820" s="2">
        <v>10</v>
      </c>
      <c r="E820" s="2">
        <v>15.91</v>
      </c>
      <c r="F820" s="5">
        <f t="shared" si="64"/>
        <v>0.77913262099308611</v>
      </c>
      <c r="G820" s="3">
        <f t="shared" si="63"/>
        <v>44.370517928286851</v>
      </c>
      <c r="H820" s="3">
        <f t="shared" si="65"/>
        <v>74.24666666666667</v>
      </c>
      <c r="I820" s="3">
        <f t="shared" si="65"/>
        <v>45.457142857142856</v>
      </c>
      <c r="J820" s="3">
        <f t="shared" si="65"/>
        <v>111.37</v>
      </c>
      <c r="K820" s="3">
        <f t="shared" si="65"/>
        <v>172.95492487479132</v>
      </c>
      <c r="L820" s="3">
        <f t="shared" si="65"/>
        <v>509.58590711507657</v>
      </c>
      <c r="M820" s="3">
        <f t="shared" si="65"/>
        <v>1106.3153450716468</v>
      </c>
      <c r="Q820">
        <f t="shared" si="62"/>
        <v>159.1</v>
      </c>
    </row>
    <row r="821" spans="1:17" x14ac:dyDescent="0.15">
      <c r="A821" s="2">
        <v>56</v>
      </c>
      <c r="B821" s="2" t="s">
        <v>106</v>
      </c>
      <c r="C821" s="2" t="s">
        <v>31</v>
      </c>
      <c r="D821" s="2">
        <v>10</v>
      </c>
      <c r="E821" s="2">
        <v>15.72</v>
      </c>
      <c r="F821" s="5">
        <f t="shared" si="64"/>
        <v>0.78854961832061066</v>
      </c>
      <c r="G821" s="3">
        <f t="shared" si="63"/>
        <v>43.840637450199203</v>
      </c>
      <c r="H821" s="3">
        <f t="shared" si="65"/>
        <v>73.360000000000014</v>
      </c>
      <c r="I821" s="3">
        <f t="shared" si="65"/>
        <v>44.914285714285718</v>
      </c>
      <c r="J821" s="3">
        <f t="shared" si="65"/>
        <v>110.04</v>
      </c>
      <c r="K821" s="3">
        <f t="shared" si="65"/>
        <v>170.88946694102574</v>
      </c>
      <c r="L821" s="3">
        <f t="shared" si="65"/>
        <v>503.50034317089904</v>
      </c>
      <c r="M821" s="3">
        <f t="shared" si="65"/>
        <v>1093.1035339111431</v>
      </c>
      <c r="Q821">
        <f t="shared" si="62"/>
        <v>157.20000000000002</v>
      </c>
    </row>
    <row r="822" spans="1:17" x14ac:dyDescent="0.15">
      <c r="A822" s="2">
        <v>56</v>
      </c>
      <c r="B822" s="2" t="s">
        <v>106</v>
      </c>
      <c r="C822" s="2" t="s">
        <v>64</v>
      </c>
      <c r="D822" s="2">
        <v>100</v>
      </c>
      <c r="E822" s="2">
        <v>12.75</v>
      </c>
      <c r="F822" s="5">
        <f t="shared" si="64"/>
        <v>0.97223529411764709</v>
      </c>
      <c r="G822" s="3">
        <f t="shared" si="63"/>
        <v>35.557768924302785</v>
      </c>
      <c r="H822" s="3">
        <f t="shared" si="65"/>
        <v>59.500000000000007</v>
      </c>
      <c r="I822" s="3">
        <f t="shared" si="65"/>
        <v>36.428571428571431</v>
      </c>
      <c r="J822" s="3">
        <f t="shared" si="65"/>
        <v>89.25</v>
      </c>
      <c r="K822" s="3">
        <f t="shared" si="65"/>
        <v>138.60309818690064</v>
      </c>
      <c r="L822" s="3">
        <f t="shared" si="65"/>
        <v>408.37336993822913</v>
      </c>
      <c r="M822" s="3">
        <f t="shared" si="65"/>
        <v>886.58206471800736</v>
      </c>
      <c r="Q822">
        <f t="shared" si="62"/>
        <v>127.5</v>
      </c>
    </row>
    <row r="823" spans="1:17" x14ac:dyDescent="0.15">
      <c r="A823" s="2">
        <v>56</v>
      </c>
      <c r="B823" s="2" t="s">
        <v>106</v>
      </c>
      <c r="C823" s="2" t="s">
        <v>12</v>
      </c>
      <c r="D823" s="2">
        <v>1</v>
      </c>
      <c r="E823" s="2">
        <v>20.64</v>
      </c>
      <c r="F823" s="5">
        <f t="shared" si="64"/>
        <v>0.60058139534883725</v>
      </c>
      <c r="G823" s="3">
        <f t="shared" si="63"/>
        <v>57.561752988047807</v>
      </c>
      <c r="H823" s="3">
        <f t="shared" si="65"/>
        <v>96.320000000000007</v>
      </c>
      <c r="I823" s="3">
        <f t="shared" si="65"/>
        <v>58.971428571428575</v>
      </c>
      <c r="J823" s="3">
        <f t="shared" si="65"/>
        <v>144.48000000000002</v>
      </c>
      <c r="K823" s="3">
        <f t="shared" si="65"/>
        <v>224.37395659432386</v>
      </c>
      <c r="L823" s="3">
        <f t="shared" si="65"/>
        <v>661.08442004118035</v>
      </c>
      <c r="M823" s="3">
        <f t="shared" si="65"/>
        <v>1435.2199071199743</v>
      </c>
      <c r="Q823">
        <f t="shared" si="62"/>
        <v>206.4</v>
      </c>
    </row>
    <row r="824" spans="1:17" x14ac:dyDescent="0.15">
      <c r="A824" s="2">
        <v>56</v>
      </c>
      <c r="B824" s="2" t="s">
        <v>106</v>
      </c>
      <c r="C824" s="2" t="s">
        <v>147</v>
      </c>
      <c r="D824" s="2"/>
      <c r="E824" s="2">
        <v>15.56</v>
      </c>
      <c r="F824" s="5">
        <f t="shared" si="64"/>
        <v>0.7966580976863753</v>
      </c>
      <c r="G824" s="3">
        <f t="shared" si="63"/>
        <v>43.394422310756973</v>
      </c>
      <c r="H824" s="3">
        <f t="shared" si="65"/>
        <v>72.613333333333344</v>
      </c>
      <c r="I824" s="3">
        <f t="shared" si="65"/>
        <v>44.457142857142863</v>
      </c>
      <c r="J824" s="3">
        <f t="shared" si="65"/>
        <v>108.92</v>
      </c>
      <c r="K824" s="3">
        <f t="shared" si="65"/>
        <v>169.15013394417051</v>
      </c>
      <c r="L824" s="3">
        <f t="shared" si="65"/>
        <v>498.37565774422319</v>
      </c>
      <c r="M824" s="3">
        <f t="shared" si="65"/>
        <v>1081.9777981970349</v>
      </c>
      <c r="Q824">
        <f t="shared" si="62"/>
        <v>155.6</v>
      </c>
    </row>
    <row r="825" spans="1:17" x14ac:dyDescent="0.15">
      <c r="A825" s="2">
        <v>56</v>
      </c>
      <c r="B825" s="2" t="s">
        <v>106</v>
      </c>
      <c r="C825" s="2" t="s">
        <v>148</v>
      </c>
      <c r="D825" s="2"/>
      <c r="E825" s="2">
        <v>15.89</v>
      </c>
      <c r="F825" s="5">
        <f t="shared" si="64"/>
        <v>0.7801132787916929</v>
      </c>
      <c r="G825" s="3">
        <f t="shared" si="63"/>
        <v>44.314741035856571</v>
      </c>
      <c r="H825" s="3">
        <f t="shared" si="65"/>
        <v>74.153333333333336</v>
      </c>
      <c r="I825" s="3">
        <f t="shared" si="65"/>
        <v>45.400000000000006</v>
      </c>
      <c r="J825" s="3">
        <f t="shared" si="65"/>
        <v>111.23</v>
      </c>
      <c r="K825" s="3">
        <f t="shared" si="65"/>
        <v>172.73750825018442</v>
      </c>
      <c r="L825" s="3">
        <f t="shared" si="65"/>
        <v>508.94532143674206</v>
      </c>
      <c r="M825" s="3">
        <f t="shared" si="65"/>
        <v>1104.9246281073833</v>
      </c>
      <c r="Q825">
        <f t="shared" si="62"/>
        <v>158.9</v>
      </c>
    </row>
    <row r="826" spans="1:17" x14ac:dyDescent="0.15">
      <c r="A826" s="2">
        <v>57</v>
      </c>
      <c r="B826" s="2" t="s">
        <v>107</v>
      </c>
      <c r="C826" s="2" t="s">
        <v>165</v>
      </c>
      <c r="D826" s="2">
        <v>100</v>
      </c>
      <c r="E826" s="2">
        <v>2.6657000000000002</v>
      </c>
      <c r="F826" s="5">
        <f t="shared" si="64"/>
        <v>4.6501856923134639</v>
      </c>
      <c r="G826" s="3">
        <f t="shared" si="63"/>
        <v>7.4342231075697214</v>
      </c>
      <c r="H826" s="3">
        <f t="shared" si="65"/>
        <v>12.439933333333334</v>
      </c>
      <c r="I826" s="3">
        <f t="shared" si="65"/>
        <v>7.6162857142857145</v>
      </c>
      <c r="J826" s="3">
        <f t="shared" si="65"/>
        <v>18.6599</v>
      </c>
      <c r="K826" s="3">
        <f t="shared" si="65"/>
        <v>28.978374810731065</v>
      </c>
      <c r="L826" s="3">
        <f t="shared" si="65"/>
        <v>85.380462136810792</v>
      </c>
      <c r="M826" s="3">
        <f t="shared" si="65"/>
        <v>185.36171058186608</v>
      </c>
      <c r="Q826">
        <f t="shared" si="62"/>
        <v>26.657000000000004</v>
      </c>
    </row>
    <row r="827" spans="1:17" x14ac:dyDescent="0.15">
      <c r="A827" s="2">
        <v>57</v>
      </c>
      <c r="B827" s="2" t="s">
        <v>107</v>
      </c>
      <c r="C827" s="2" t="s">
        <v>166</v>
      </c>
      <c r="D827" s="2">
        <v>10</v>
      </c>
      <c r="E827" s="2">
        <v>2.6753300000000002</v>
      </c>
      <c r="F827" s="5">
        <f t="shared" si="64"/>
        <v>4.6334470887703576</v>
      </c>
      <c r="G827" s="3">
        <f t="shared" si="63"/>
        <v>7.4610796812749003</v>
      </c>
      <c r="H827" s="3">
        <f t="shared" si="65"/>
        <v>12.484873333333335</v>
      </c>
      <c r="I827" s="3">
        <f t="shared" si="65"/>
        <v>7.6438000000000006</v>
      </c>
      <c r="J827" s="3">
        <f t="shared" si="65"/>
        <v>18.727310000000003</v>
      </c>
      <c r="K827" s="3">
        <f t="shared" si="65"/>
        <v>29.083060915479287</v>
      </c>
      <c r="L827" s="3">
        <f t="shared" si="65"/>
        <v>85.688904140928841</v>
      </c>
      <c r="M827" s="3">
        <f t="shared" si="65"/>
        <v>186.03134080015897</v>
      </c>
      <c r="Q827">
        <f t="shared" si="62"/>
        <v>26.753300000000003</v>
      </c>
    </row>
    <row r="828" spans="1:17" x14ac:dyDescent="0.15">
      <c r="A828" s="2">
        <v>57</v>
      </c>
      <c r="B828" s="2" t="s">
        <v>107</v>
      </c>
      <c r="C828" s="2" t="s">
        <v>167</v>
      </c>
      <c r="D828" s="2">
        <v>50</v>
      </c>
      <c r="E828" s="2">
        <v>2.4589099999999999</v>
      </c>
      <c r="F828" s="5">
        <f t="shared" si="64"/>
        <v>5.041258118434591</v>
      </c>
      <c r="G828" s="3">
        <f t="shared" si="63"/>
        <v>6.8575179282868515</v>
      </c>
      <c r="H828" s="3">
        <f t="shared" si="65"/>
        <v>11.474913333333333</v>
      </c>
      <c r="I828" s="3">
        <f t="shared" si="65"/>
        <v>7.0254571428571424</v>
      </c>
      <c r="J828" s="3">
        <f t="shared" si="65"/>
        <v>17.21237</v>
      </c>
      <c r="K828" s="3">
        <f t="shared" si="65"/>
        <v>26.730395620607986</v>
      </c>
      <c r="L828" s="3">
        <f t="shared" si="65"/>
        <v>78.757126515671459</v>
      </c>
      <c r="M828" s="3">
        <f t="shared" si="65"/>
        <v>170.98239252986318</v>
      </c>
      <c r="Q828">
        <f t="shared" si="62"/>
        <v>24.589099999999998</v>
      </c>
    </row>
    <row r="829" spans="1:17" x14ac:dyDescent="0.15">
      <c r="A829" s="2">
        <v>57</v>
      </c>
      <c r="B829" s="2" t="s">
        <v>107</v>
      </c>
      <c r="C829" s="2" t="s">
        <v>172</v>
      </c>
      <c r="D829" s="2">
        <v>20</v>
      </c>
      <c r="E829" s="2">
        <v>2.3029999999999999</v>
      </c>
      <c r="F829" s="5">
        <f t="shared" si="64"/>
        <v>5.3825445071645683</v>
      </c>
      <c r="G829" s="3">
        <f t="shared" si="63"/>
        <v>6.4227091633466129</v>
      </c>
      <c r="H829" s="3">
        <f t="shared" si="65"/>
        <v>10.747333333333334</v>
      </c>
      <c r="I829" s="3">
        <f t="shared" si="65"/>
        <v>6.58</v>
      </c>
      <c r="J829" s="3">
        <f t="shared" si="65"/>
        <v>16.120999999999999</v>
      </c>
      <c r="K829" s="3">
        <f t="shared" si="65"/>
        <v>25.035524323484875</v>
      </c>
      <c r="L829" s="3">
        <f t="shared" ref="H829:M868" si="66">280/L$3*$E829</f>
        <v>73.763440860215042</v>
      </c>
      <c r="M829" s="3">
        <f t="shared" si="66"/>
        <v>160.14105843494673</v>
      </c>
      <c r="Q829">
        <f t="shared" si="62"/>
        <v>23.03</v>
      </c>
    </row>
    <row r="830" spans="1:17" x14ac:dyDescent="0.15">
      <c r="A830" s="2">
        <v>57</v>
      </c>
      <c r="B830" s="2" t="s">
        <v>107</v>
      </c>
      <c r="C830" s="2" t="s">
        <v>169</v>
      </c>
      <c r="D830" s="2">
        <v>6</v>
      </c>
      <c r="E830" s="2">
        <v>2.4104999999999999</v>
      </c>
      <c r="F830" s="5">
        <f t="shared" si="64"/>
        <v>5.1425015556938405</v>
      </c>
      <c r="G830" s="3">
        <f t="shared" si="63"/>
        <v>6.7225099601593614</v>
      </c>
      <c r="H830" s="3">
        <f t="shared" si="66"/>
        <v>11.249000000000001</v>
      </c>
      <c r="I830" s="3">
        <f t="shared" si="66"/>
        <v>6.887142857142857</v>
      </c>
      <c r="J830" s="3">
        <f t="shared" si="66"/>
        <v>16.8735</v>
      </c>
      <c r="K830" s="3">
        <f t="shared" si="66"/>
        <v>26.204138680746979</v>
      </c>
      <c r="L830" s="3">
        <f t="shared" si="66"/>
        <v>77.206588881262846</v>
      </c>
      <c r="M830" s="3">
        <f t="shared" si="66"/>
        <v>167.61616211786327</v>
      </c>
      <c r="Q830">
        <f t="shared" si="62"/>
        <v>24.104999999999997</v>
      </c>
    </row>
    <row r="831" spans="1:17" x14ac:dyDescent="0.15">
      <c r="A831" s="2">
        <v>57</v>
      </c>
      <c r="B831" s="2" t="s">
        <v>107</v>
      </c>
      <c r="C831" s="2" t="s">
        <v>170</v>
      </c>
      <c r="D831" s="2">
        <v>5</v>
      </c>
      <c r="E831" s="2">
        <v>2.4493</v>
      </c>
      <c r="F831" s="5">
        <f t="shared" si="64"/>
        <v>5.0610378475482793</v>
      </c>
      <c r="G831" s="3">
        <f t="shared" si="63"/>
        <v>6.8307171314741026</v>
      </c>
      <c r="H831" s="3">
        <f t="shared" si="66"/>
        <v>11.430066666666667</v>
      </c>
      <c r="I831" s="3">
        <f t="shared" si="66"/>
        <v>6.9980000000000002</v>
      </c>
      <c r="J831" s="3">
        <f t="shared" si="66"/>
        <v>17.145099999999999</v>
      </c>
      <c r="K831" s="3">
        <f t="shared" si="66"/>
        <v>26.625926932484372</v>
      </c>
      <c r="L831" s="3">
        <f t="shared" si="66"/>
        <v>78.449325097231736</v>
      </c>
      <c r="M831" s="3">
        <f t="shared" si="66"/>
        <v>170.31415302853455</v>
      </c>
      <c r="Q831">
        <f t="shared" si="62"/>
        <v>24.493000000000002</v>
      </c>
    </row>
    <row r="832" spans="1:17" x14ac:dyDescent="0.15">
      <c r="A832" s="2">
        <v>57</v>
      </c>
      <c r="B832" s="2" t="s">
        <v>107</v>
      </c>
      <c r="C832" s="2" t="s">
        <v>14</v>
      </c>
      <c r="D832" s="2">
        <v>5</v>
      </c>
      <c r="E832" s="2">
        <v>2.1417999999999999</v>
      </c>
      <c r="F832" s="5">
        <f t="shared" si="64"/>
        <v>5.7876552432533392</v>
      </c>
      <c r="G832" s="3">
        <f t="shared" si="63"/>
        <v>5.9731474103585649</v>
      </c>
      <c r="H832" s="3">
        <f t="shared" si="66"/>
        <v>9.9950666666666663</v>
      </c>
      <c r="I832" s="3">
        <f t="shared" si="66"/>
        <v>6.1194285714285712</v>
      </c>
      <c r="J832" s="3">
        <f t="shared" si="66"/>
        <v>14.992599999999999</v>
      </c>
      <c r="K832" s="3">
        <f t="shared" si="66"/>
        <v>23.283146329153237</v>
      </c>
      <c r="L832" s="3">
        <f t="shared" si="66"/>
        <v>68.600320292839157</v>
      </c>
      <c r="M832" s="3">
        <f t="shared" si="66"/>
        <v>148.9318797029826</v>
      </c>
      <c r="Q832">
        <f t="shared" si="62"/>
        <v>21.417999999999999</v>
      </c>
    </row>
    <row r="833" spans="1:17" x14ac:dyDescent="0.15">
      <c r="A833" s="2">
        <v>57</v>
      </c>
      <c r="B833" s="2" t="s">
        <v>107</v>
      </c>
      <c r="C833" s="2" t="s">
        <v>23</v>
      </c>
      <c r="D833" s="2">
        <v>1</v>
      </c>
      <c r="E833" s="2">
        <v>2.0459999999999998</v>
      </c>
      <c r="F833" s="5">
        <f t="shared" si="64"/>
        <v>6.0586510263929627</v>
      </c>
      <c r="G833" s="3">
        <f t="shared" si="63"/>
        <v>5.7059760956175287</v>
      </c>
      <c r="H833" s="3">
        <f t="shared" si="66"/>
        <v>9.548</v>
      </c>
      <c r="I833" s="3">
        <f t="shared" si="66"/>
        <v>5.8457142857142852</v>
      </c>
      <c r="J833" s="3">
        <f t="shared" si="66"/>
        <v>14.321999999999999</v>
      </c>
      <c r="K833" s="3">
        <f t="shared" si="66"/>
        <v>22.241720697286173</v>
      </c>
      <c r="L833" s="3">
        <f t="shared" si="66"/>
        <v>65.531914893617</v>
      </c>
      <c r="M833" s="3">
        <f t="shared" si="66"/>
        <v>142.27034544416023</v>
      </c>
      <c r="Q833">
        <f t="shared" si="62"/>
        <v>20.459999999999997</v>
      </c>
    </row>
    <row r="834" spans="1:17" x14ac:dyDescent="0.15">
      <c r="A834" s="2">
        <v>57</v>
      </c>
      <c r="B834" s="2" t="s">
        <v>107</v>
      </c>
      <c r="C834" s="2" t="s">
        <v>24</v>
      </c>
      <c r="D834" s="2">
        <v>1</v>
      </c>
      <c r="E834" s="2">
        <v>2.0409999999999999</v>
      </c>
      <c r="F834" s="5">
        <f t="shared" si="64"/>
        <v>6.0734933855952971</v>
      </c>
      <c r="G834" s="3">
        <f t="shared" ref="G834:G891" si="67">280/G$3*$E834</f>
        <v>5.6920318725099595</v>
      </c>
      <c r="H834" s="3">
        <f t="shared" si="66"/>
        <v>9.5246666666666666</v>
      </c>
      <c r="I834" s="3">
        <f t="shared" si="66"/>
        <v>5.831428571428571</v>
      </c>
      <c r="J834" s="3">
        <f t="shared" si="66"/>
        <v>14.286999999999999</v>
      </c>
      <c r="K834" s="3">
        <f t="shared" si="66"/>
        <v>22.187366541134448</v>
      </c>
      <c r="L834" s="3">
        <f t="shared" si="66"/>
        <v>65.371768474033388</v>
      </c>
      <c r="M834" s="3">
        <f t="shared" si="66"/>
        <v>141.92266620309434</v>
      </c>
      <c r="Q834">
        <f t="shared" si="62"/>
        <v>20.41</v>
      </c>
    </row>
    <row r="835" spans="1:17" x14ac:dyDescent="0.15">
      <c r="A835" s="2">
        <v>57</v>
      </c>
      <c r="B835" s="2" t="s">
        <v>107</v>
      </c>
      <c r="C835" s="2" t="s">
        <v>190</v>
      </c>
      <c r="D835" s="2">
        <v>2</v>
      </c>
      <c r="E835" s="2">
        <v>3.0059999999999998</v>
      </c>
      <c r="F835" s="5">
        <f t="shared" si="64"/>
        <v>4.1237524950099802</v>
      </c>
      <c r="G835" s="3">
        <f t="shared" si="67"/>
        <v>8.3832669322709155</v>
      </c>
      <c r="H835" s="3">
        <f t="shared" si="66"/>
        <v>14.028</v>
      </c>
      <c r="I835" s="3">
        <f t="shared" si="66"/>
        <v>8.588571428571429</v>
      </c>
      <c r="J835" s="3">
        <f t="shared" si="66"/>
        <v>21.041999999999998</v>
      </c>
      <c r="K835" s="3">
        <f t="shared" si="66"/>
        <v>32.677718678417513</v>
      </c>
      <c r="L835" s="3">
        <f t="shared" si="66"/>
        <v>96.280027453671906</v>
      </c>
      <c r="M835" s="3">
        <f t="shared" si="66"/>
        <v>209.02475972881018</v>
      </c>
      <c r="Q835">
        <f t="shared" si="62"/>
        <v>30.06</v>
      </c>
    </row>
    <row r="836" spans="1:17" x14ac:dyDescent="0.15">
      <c r="A836" s="2">
        <v>57</v>
      </c>
      <c r="B836" s="2" t="s">
        <v>107</v>
      </c>
      <c r="C836" s="2" t="s">
        <v>191</v>
      </c>
      <c r="D836" s="2">
        <v>1</v>
      </c>
      <c r="E836" s="2">
        <v>2.74</v>
      </c>
      <c r="F836" s="5">
        <f t="shared" si="64"/>
        <v>4.5240875912408756</v>
      </c>
      <c r="G836" s="3">
        <f t="shared" si="67"/>
        <v>7.6414342629482075</v>
      </c>
      <c r="H836" s="3">
        <f t="shared" si="66"/>
        <v>12.786666666666669</v>
      </c>
      <c r="I836" s="3">
        <f t="shared" si="66"/>
        <v>7.8285714285714292</v>
      </c>
      <c r="J836" s="3">
        <f t="shared" si="66"/>
        <v>19.18</v>
      </c>
      <c r="K836" s="3">
        <f t="shared" si="66"/>
        <v>29.786077571145707</v>
      </c>
      <c r="L836" s="3">
        <f t="shared" si="66"/>
        <v>87.760237931823369</v>
      </c>
      <c r="M836" s="3">
        <f t="shared" si="66"/>
        <v>190.52822410410513</v>
      </c>
      <c r="Q836">
        <f t="shared" si="62"/>
        <v>27.400000000000002</v>
      </c>
    </row>
    <row r="837" spans="1:17" x14ac:dyDescent="0.15">
      <c r="A837" s="2">
        <v>57</v>
      </c>
      <c r="B837" s="2" t="s">
        <v>107</v>
      </c>
      <c r="C837" s="2" t="s">
        <v>66</v>
      </c>
      <c r="D837" s="2"/>
      <c r="E837" s="2">
        <v>1.978</v>
      </c>
      <c r="F837" s="5">
        <f t="shared" si="64"/>
        <v>6.2669362992922144</v>
      </c>
      <c r="G837" s="3">
        <f t="shared" si="67"/>
        <v>5.5163346613545814</v>
      </c>
      <c r="H837" s="3">
        <f t="shared" si="66"/>
        <v>9.2306666666666679</v>
      </c>
      <c r="I837" s="3">
        <f t="shared" si="66"/>
        <v>5.6514285714285712</v>
      </c>
      <c r="J837" s="3">
        <f t="shared" si="66"/>
        <v>13.846</v>
      </c>
      <c r="K837" s="3">
        <f t="shared" si="66"/>
        <v>21.502504173622704</v>
      </c>
      <c r="L837" s="3">
        <f t="shared" si="66"/>
        <v>63.353923587279787</v>
      </c>
      <c r="M837" s="3">
        <f t="shared" si="66"/>
        <v>137.54190776566421</v>
      </c>
      <c r="Q837">
        <f t="shared" si="62"/>
        <v>19.78</v>
      </c>
    </row>
    <row r="838" spans="1:17" x14ac:dyDescent="0.15">
      <c r="A838" s="2">
        <v>57</v>
      </c>
      <c r="B838" s="2" t="s">
        <v>107</v>
      </c>
      <c r="C838" s="2" t="s">
        <v>68</v>
      </c>
      <c r="D838" s="2"/>
      <c r="E838" s="2">
        <v>2.1053000000000002</v>
      </c>
      <c r="F838" s="5">
        <f t="shared" si="64"/>
        <v>5.8879969600531989</v>
      </c>
      <c r="G838" s="3">
        <f t="shared" si="67"/>
        <v>5.871354581673307</v>
      </c>
      <c r="H838" s="3">
        <f t="shared" si="66"/>
        <v>9.8247333333333344</v>
      </c>
      <c r="I838" s="3">
        <f t="shared" si="66"/>
        <v>6.015142857142858</v>
      </c>
      <c r="J838" s="3">
        <f t="shared" si="66"/>
        <v>14.737100000000002</v>
      </c>
      <c r="K838" s="3">
        <f t="shared" si="66"/>
        <v>22.886360989245642</v>
      </c>
      <c r="L838" s="3">
        <f t="shared" si="66"/>
        <v>67.431251429878742</v>
      </c>
      <c r="M838" s="3">
        <f t="shared" si="66"/>
        <v>146.39382124320164</v>
      </c>
      <c r="Q838">
        <f t="shared" ref="Q838:Q901" si="68">10*E838</f>
        <v>21.053000000000001</v>
      </c>
    </row>
    <row r="839" spans="1:17" x14ac:dyDescent="0.15">
      <c r="A839" s="2">
        <v>57</v>
      </c>
      <c r="B839" s="2" t="s">
        <v>107</v>
      </c>
      <c r="C839" s="2" t="s">
        <v>69</v>
      </c>
      <c r="D839" s="2"/>
      <c r="E839" s="2">
        <v>2.2610000000000001</v>
      </c>
      <c r="F839" s="5">
        <f t="shared" si="64"/>
        <v>5.4825298540468816</v>
      </c>
      <c r="G839" s="3">
        <f t="shared" si="67"/>
        <v>6.3055776892430275</v>
      </c>
      <c r="H839" s="3">
        <f t="shared" si="66"/>
        <v>10.551333333333334</v>
      </c>
      <c r="I839" s="3">
        <f t="shared" si="66"/>
        <v>6.4600000000000009</v>
      </c>
      <c r="J839" s="3">
        <f t="shared" si="66"/>
        <v>15.827000000000002</v>
      </c>
      <c r="K839" s="3">
        <f t="shared" si="66"/>
        <v>24.578949411810381</v>
      </c>
      <c r="L839" s="3">
        <f t="shared" si="66"/>
        <v>72.418210935712636</v>
      </c>
      <c r="M839" s="3">
        <f t="shared" si="66"/>
        <v>157.22055280999331</v>
      </c>
      <c r="Q839">
        <f t="shared" si="68"/>
        <v>22.61</v>
      </c>
    </row>
    <row r="840" spans="1:17" x14ac:dyDescent="0.15">
      <c r="A840" s="2">
        <v>57</v>
      </c>
      <c r="B840" s="2" t="s">
        <v>107</v>
      </c>
      <c r="C840" s="2" t="s">
        <v>32</v>
      </c>
      <c r="D840" s="2">
        <v>100</v>
      </c>
      <c r="E840" s="2">
        <v>14.99</v>
      </c>
      <c r="F840" s="5">
        <f t="shared" si="64"/>
        <v>0.82695130086724489</v>
      </c>
      <c r="G840" s="3">
        <f t="shared" si="67"/>
        <v>41.804780876494021</v>
      </c>
      <c r="H840" s="3">
        <f t="shared" si="66"/>
        <v>69.953333333333333</v>
      </c>
      <c r="I840" s="3">
        <f t="shared" si="66"/>
        <v>42.828571428571429</v>
      </c>
      <c r="J840" s="3">
        <f t="shared" si="66"/>
        <v>104.93</v>
      </c>
      <c r="K840" s="3">
        <f t="shared" si="66"/>
        <v>162.95376014287376</v>
      </c>
      <c r="L840" s="3">
        <f t="shared" si="66"/>
        <v>480.11896591169062</v>
      </c>
      <c r="M840" s="3">
        <f t="shared" si="66"/>
        <v>1042.3423647155239</v>
      </c>
      <c r="Q840">
        <f t="shared" si="68"/>
        <v>149.9</v>
      </c>
    </row>
    <row r="841" spans="1:17" x14ac:dyDescent="0.15">
      <c r="A841" s="2">
        <v>57</v>
      </c>
      <c r="B841" s="2" t="s">
        <v>107</v>
      </c>
      <c r="C841" s="2" t="s">
        <v>33</v>
      </c>
      <c r="D841" s="2">
        <v>45</v>
      </c>
      <c r="E841" s="2">
        <v>14.75</v>
      </c>
      <c r="F841" s="5">
        <f t="shared" ref="F841:F904" si="69">12.396/E841</f>
        <v>0.84040677966101696</v>
      </c>
      <c r="G841" s="3">
        <f t="shared" si="67"/>
        <v>41.135458167330675</v>
      </c>
      <c r="H841" s="3">
        <f t="shared" si="66"/>
        <v>68.833333333333343</v>
      </c>
      <c r="I841" s="3">
        <f t="shared" si="66"/>
        <v>42.142857142857146</v>
      </c>
      <c r="J841" s="3">
        <f t="shared" si="66"/>
        <v>103.25</v>
      </c>
      <c r="K841" s="3">
        <f t="shared" si="66"/>
        <v>160.34476064759093</v>
      </c>
      <c r="L841" s="3">
        <f t="shared" si="66"/>
        <v>472.43193777167687</v>
      </c>
      <c r="M841" s="3">
        <f t="shared" si="66"/>
        <v>1025.6537611443614</v>
      </c>
      <c r="Q841">
        <f t="shared" si="68"/>
        <v>147.5</v>
      </c>
    </row>
    <row r="842" spans="1:17" x14ac:dyDescent="0.15">
      <c r="A842" s="2">
        <v>57</v>
      </c>
      <c r="B842" s="2" t="s">
        <v>107</v>
      </c>
      <c r="C842" s="2" t="s">
        <v>64</v>
      </c>
      <c r="D842" s="2">
        <v>1</v>
      </c>
      <c r="E842" s="2">
        <v>12.116</v>
      </c>
      <c r="F842" s="5">
        <f t="shared" si="69"/>
        <v>1.0231099372730275</v>
      </c>
      <c r="G842" s="3">
        <f t="shared" si="67"/>
        <v>33.789641434262947</v>
      </c>
      <c r="H842" s="3">
        <f t="shared" si="66"/>
        <v>56.541333333333334</v>
      </c>
      <c r="I842" s="3">
        <f t="shared" si="66"/>
        <v>34.617142857142859</v>
      </c>
      <c r="J842" s="3">
        <f t="shared" si="66"/>
        <v>84.811999999999998</v>
      </c>
      <c r="K842" s="3">
        <f t="shared" si="66"/>
        <v>131.7109911868618</v>
      </c>
      <c r="L842" s="3">
        <f t="shared" si="66"/>
        <v>388.0668039350262</v>
      </c>
      <c r="M842" s="3">
        <f t="shared" si="66"/>
        <v>842.49633695085311</v>
      </c>
      <c r="Q842">
        <f t="shared" si="68"/>
        <v>121.16</v>
      </c>
    </row>
    <row r="843" spans="1:17" x14ac:dyDescent="0.15">
      <c r="A843" s="2">
        <v>57</v>
      </c>
      <c r="B843" s="2" t="s">
        <v>107</v>
      </c>
      <c r="C843" s="2" t="s">
        <v>12</v>
      </c>
      <c r="D843" s="2">
        <v>1</v>
      </c>
      <c r="E843" s="2">
        <v>19.43</v>
      </c>
      <c r="F843" s="5">
        <f t="shared" si="69"/>
        <v>0.63798250128667011</v>
      </c>
      <c r="G843" s="3">
        <f t="shared" si="67"/>
        <v>54.187250996015933</v>
      </c>
      <c r="H843" s="3">
        <f t="shared" si="66"/>
        <v>90.673333333333332</v>
      </c>
      <c r="I843" s="3">
        <f t="shared" si="66"/>
        <v>55.514285714285712</v>
      </c>
      <c r="J843" s="3">
        <f t="shared" si="66"/>
        <v>136.01</v>
      </c>
      <c r="K843" s="3">
        <f t="shared" si="66"/>
        <v>211.22025080560621</v>
      </c>
      <c r="L843" s="3">
        <f t="shared" si="66"/>
        <v>622.32898650194454</v>
      </c>
      <c r="M843" s="3">
        <f t="shared" si="66"/>
        <v>1351.0815307820301</v>
      </c>
      <c r="Q843">
        <f t="shared" si="68"/>
        <v>194.3</v>
      </c>
    </row>
    <row r="844" spans="1:17" x14ac:dyDescent="0.15">
      <c r="A844" s="2">
        <v>58</v>
      </c>
      <c r="B844" s="2" t="s">
        <v>108</v>
      </c>
      <c r="C844" s="2" t="s">
        <v>165</v>
      </c>
      <c r="D844" s="2">
        <v>100</v>
      </c>
      <c r="E844" s="2">
        <v>2.5615000000000001</v>
      </c>
      <c r="F844" s="5">
        <f t="shared" si="69"/>
        <v>4.8393519422213549</v>
      </c>
      <c r="G844" s="3">
        <f t="shared" si="67"/>
        <v>7.1436254980079674</v>
      </c>
      <c r="H844" s="3">
        <f t="shared" si="66"/>
        <v>11.953666666666669</v>
      </c>
      <c r="I844" s="3">
        <f t="shared" si="66"/>
        <v>7.3185714285714294</v>
      </c>
      <c r="J844" s="3">
        <f t="shared" si="66"/>
        <v>17.930500000000002</v>
      </c>
      <c r="K844" s="3">
        <f t="shared" si="66"/>
        <v>27.845634196529097</v>
      </c>
      <c r="L844" s="3">
        <f t="shared" si="66"/>
        <v>82.043010752688161</v>
      </c>
      <c r="M844" s="3">
        <f t="shared" si="66"/>
        <v>178.11607519805301</v>
      </c>
      <c r="Q844">
        <f t="shared" si="68"/>
        <v>25.615000000000002</v>
      </c>
    </row>
    <row r="845" spans="1:17" x14ac:dyDescent="0.15">
      <c r="A845" s="2">
        <v>58</v>
      </c>
      <c r="B845" s="2" t="s">
        <v>108</v>
      </c>
      <c r="C845" s="2" t="s">
        <v>166</v>
      </c>
      <c r="D845" s="2">
        <v>10</v>
      </c>
      <c r="E845" s="2">
        <v>2.5706000000000002</v>
      </c>
      <c r="F845" s="5">
        <f t="shared" si="69"/>
        <v>4.8222204932700539</v>
      </c>
      <c r="G845" s="3">
        <f t="shared" si="67"/>
        <v>7.1690039840637452</v>
      </c>
      <c r="H845" s="3">
        <f t="shared" si="66"/>
        <v>11.996133333333335</v>
      </c>
      <c r="I845" s="3">
        <f t="shared" si="66"/>
        <v>7.3445714285714292</v>
      </c>
      <c r="J845" s="3">
        <f t="shared" si="66"/>
        <v>17.994200000000003</v>
      </c>
      <c r="K845" s="3">
        <f t="shared" si="66"/>
        <v>27.94455876072524</v>
      </c>
      <c r="L845" s="3">
        <f t="shared" si="66"/>
        <v>82.334477236330343</v>
      </c>
      <c r="M845" s="3">
        <f t="shared" si="66"/>
        <v>178.74885141679295</v>
      </c>
      <c r="Q845">
        <f t="shared" si="68"/>
        <v>25.706000000000003</v>
      </c>
    </row>
    <row r="846" spans="1:17" x14ac:dyDescent="0.15">
      <c r="A846" s="2">
        <v>58</v>
      </c>
      <c r="B846" s="2" t="s">
        <v>108</v>
      </c>
      <c r="C846" s="2" t="s">
        <v>167</v>
      </c>
      <c r="D846" s="2">
        <v>50</v>
      </c>
      <c r="E846" s="2">
        <v>2.3561000000000001</v>
      </c>
      <c r="F846" s="5">
        <f t="shared" si="69"/>
        <v>5.2612367896099492</v>
      </c>
      <c r="G846" s="3">
        <f t="shared" si="67"/>
        <v>6.5707968127490037</v>
      </c>
      <c r="H846" s="3">
        <f t="shared" si="66"/>
        <v>10.995133333333335</v>
      </c>
      <c r="I846" s="3">
        <f t="shared" si="66"/>
        <v>6.7317142857142862</v>
      </c>
      <c r="J846" s="3">
        <f t="shared" si="66"/>
        <v>16.492699999999999</v>
      </c>
      <c r="K846" s="3">
        <f t="shared" si="66"/>
        <v>25.612765461816206</v>
      </c>
      <c r="L846" s="3">
        <f t="shared" si="66"/>
        <v>75.464195836193085</v>
      </c>
      <c r="M846" s="3">
        <f t="shared" si="66"/>
        <v>163.83341197506644</v>
      </c>
      <c r="Q846">
        <f t="shared" si="68"/>
        <v>23.561</v>
      </c>
    </row>
    <row r="847" spans="1:17" x14ac:dyDescent="0.15">
      <c r="A847" s="2">
        <v>58</v>
      </c>
      <c r="B847" s="2" t="s">
        <v>108</v>
      </c>
      <c r="C847" s="2" t="s">
        <v>172</v>
      </c>
      <c r="D847" s="2">
        <v>20</v>
      </c>
      <c r="E847" s="2">
        <v>2.2086999999999999</v>
      </c>
      <c r="F847" s="5">
        <f t="shared" si="69"/>
        <v>5.612351156789062</v>
      </c>
      <c r="G847" s="3">
        <f t="shared" si="67"/>
        <v>6.159721115537848</v>
      </c>
      <c r="H847" s="3">
        <f t="shared" si="66"/>
        <v>10.307266666666667</v>
      </c>
      <c r="I847" s="3">
        <f t="shared" si="66"/>
        <v>6.3105714285714285</v>
      </c>
      <c r="J847" s="3">
        <f t="shared" si="66"/>
        <v>15.460899999999999</v>
      </c>
      <c r="K847" s="3">
        <f t="shared" si="66"/>
        <v>24.010404938463328</v>
      </c>
      <c r="L847" s="3">
        <f t="shared" si="66"/>
        <v>70.743079386867976</v>
      </c>
      <c r="M847" s="3">
        <f t="shared" si="66"/>
        <v>153.58382794844414</v>
      </c>
      <c r="Q847">
        <f t="shared" si="68"/>
        <v>22.087</v>
      </c>
    </row>
    <row r="848" spans="1:17" x14ac:dyDescent="0.15">
      <c r="A848" s="2">
        <v>58</v>
      </c>
      <c r="B848" s="2" t="s">
        <v>108</v>
      </c>
      <c r="C848" s="2" t="s">
        <v>169</v>
      </c>
      <c r="D848" s="2">
        <v>6</v>
      </c>
      <c r="E848" s="2">
        <v>2.3109000000000002</v>
      </c>
      <c r="F848" s="5">
        <f t="shared" si="69"/>
        <v>5.3641438400623134</v>
      </c>
      <c r="G848" s="3">
        <f t="shared" si="67"/>
        <v>6.4447410358565733</v>
      </c>
      <c r="H848" s="3">
        <f t="shared" si="66"/>
        <v>10.784200000000002</v>
      </c>
      <c r="I848" s="3">
        <f t="shared" si="66"/>
        <v>6.6025714285714292</v>
      </c>
      <c r="J848" s="3">
        <f t="shared" si="66"/>
        <v>16.176300000000001</v>
      </c>
      <c r="K848" s="3">
        <f t="shared" si="66"/>
        <v>25.121403890204604</v>
      </c>
      <c r="L848" s="3">
        <f t="shared" si="66"/>
        <v>74.016472203157164</v>
      </c>
      <c r="M848" s="3">
        <f t="shared" si="66"/>
        <v>160.69039163583085</v>
      </c>
      <c r="Q848">
        <f t="shared" si="68"/>
        <v>23.109000000000002</v>
      </c>
    </row>
    <row r="849" spans="1:17" x14ac:dyDescent="0.15">
      <c r="A849" s="2">
        <v>58</v>
      </c>
      <c r="B849" s="2" t="s">
        <v>108</v>
      </c>
      <c r="C849" s="2" t="s">
        <v>170</v>
      </c>
      <c r="D849" s="2">
        <v>5</v>
      </c>
      <c r="E849" s="2">
        <v>2.3496999999999999</v>
      </c>
      <c r="F849" s="5">
        <f t="shared" si="69"/>
        <v>5.2755670936715333</v>
      </c>
      <c r="G849" s="3">
        <f t="shared" si="67"/>
        <v>6.5529482071713137</v>
      </c>
      <c r="H849" s="3">
        <f t="shared" si="66"/>
        <v>10.965266666666666</v>
      </c>
      <c r="I849" s="3">
        <f t="shared" si="66"/>
        <v>6.7134285714285715</v>
      </c>
      <c r="J849" s="3">
        <f t="shared" si="66"/>
        <v>16.447900000000001</v>
      </c>
      <c r="K849" s="3">
        <f t="shared" si="66"/>
        <v>25.543192141941994</v>
      </c>
      <c r="L849" s="3">
        <f t="shared" si="66"/>
        <v>75.25920841912604</v>
      </c>
      <c r="M849" s="3">
        <f t="shared" si="66"/>
        <v>163.3883825465021</v>
      </c>
      <c r="Q849">
        <f t="shared" si="68"/>
        <v>23.497</v>
      </c>
    </row>
    <row r="850" spans="1:17" x14ac:dyDescent="0.15">
      <c r="A850" s="2">
        <v>58</v>
      </c>
      <c r="B850" s="2" t="s">
        <v>108</v>
      </c>
      <c r="C850" s="2" t="s">
        <v>14</v>
      </c>
      <c r="D850" s="2">
        <v>5</v>
      </c>
      <c r="E850" s="2">
        <v>2.0487000000000002</v>
      </c>
      <c r="F850" s="5">
        <f t="shared" si="69"/>
        <v>6.0506662761751349</v>
      </c>
      <c r="G850" s="3">
        <f t="shared" si="67"/>
        <v>5.7135059760956173</v>
      </c>
      <c r="H850" s="3">
        <f t="shared" si="66"/>
        <v>9.5606000000000009</v>
      </c>
      <c r="I850" s="3">
        <f t="shared" si="66"/>
        <v>5.8534285714285721</v>
      </c>
      <c r="J850" s="3">
        <f t="shared" si="66"/>
        <v>14.340900000000001</v>
      </c>
      <c r="K850" s="3">
        <f t="shared" si="66"/>
        <v>22.271071941608106</v>
      </c>
      <c r="L850" s="3">
        <f t="shared" si="66"/>
        <v>65.618393960192165</v>
      </c>
      <c r="M850" s="3">
        <f t="shared" si="66"/>
        <v>142.45809223433582</v>
      </c>
      <c r="Q850">
        <f t="shared" si="68"/>
        <v>20.487000000000002</v>
      </c>
    </row>
    <row r="851" spans="1:17" x14ac:dyDescent="0.15">
      <c r="A851" s="2">
        <v>58</v>
      </c>
      <c r="B851" s="2" t="s">
        <v>108</v>
      </c>
      <c r="C851" s="2" t="s">
        <v>23</v>
      </c>
      <c r="D851" s="2">
        <v>1</v>
      </c>
      <c r="E851" s="2">
        <v>1.9601999999999999</v>
      </c>
      <c r="F851" s="5">
        <f t="shared" si="69"/>
        <v>6.323844505662688</v>
      </c>
      <c r="G851" s="3">
        <f t="shared" si="67"/>
        <v>5.4666932270916329</v>
      </c>
      <c r="H851" s="3">
        <f t="shared" si="66"/>
        <v>9.1476000000000006</v>
      </c>
      <c r="I851" s="3">
        <f t="shared" si="66"/>
        <v>5.6005714285714285</v>
      </c>
      <c r="J851" s="3">
        <f t="shared" si="66"/>
        <v>13.721399999999999</v>
      </c>
      <c r="K851" s="3">
        <f t="shared" si="66"/>
        <v>21.309003377722558</v>
      </c>
      <c r="L851" s="3">
        <f t="shared" si="66"/>
        <v>62.7838023335621</v>
      </c>
      <c r="M851" s="3">
        <f t="shared" si="66"/>
        <v>136.30416966746964</v>
      </c>
      <c r="Q851">
        <f t="shared" si="68"/>
        <v>19.602</v>
      </c>
    </row>
    <row r="852" spans="1:17" x14ac:dyDescent="0.15">
      <c r="A852" s="2">
        <v>58</v>
      </c>
      <c r="B852" s="2" t="s">
        <v>108</v>
      </c>
      <c r="C852" s="2" t="s">
        <v>24</v>
      </c>
      <c r="D852" s="2">
        <v>1</v>
      </c>
      <c r="E852" s="2">
        <v>1.9553</v>
      </c>
      <c r="F852" s="5">
        <f t="shared" si="69"/>
        <v>6.3396921188564415</v>
      </c>
      <c r="G852" s="3">
        <f t="shared" si="67"/>
        <v>5.4530278884462149</v>
      </c>
      <c r="H852" s="3">
        <f t="shared" si="66"/>
        <v>9.1247333333333334</v>
      </c>
      <c r="I852" s="3">
        <f t="shared" si="66"/>
        <v>5.5865714285714292</v>
      </c>
      <c r="J852" s="3">
        <f t="shared" si="66"/>
        <v>13.687100000000001</v>
      </c>
      <c r="K852" s="3">
        <f t="shared" si="66"/>
        <v>21.255736304693869</v>
      </c>
      <c r="L852" s="3">
        <f t="shared" si="66"/>
        <v>62.626858842370154</v>
      </c>
      <c r="M852" s="3">
        <f t="shared" si="66"/>
        <v>135.96344401122508</v>
      </c>
      <c r="Q852">
        <f t="shared" si="68"/>
        <v>19.553000000000001</v>
      </c>
    </row>
    <row r="853" spans="1:17" x14ac:dyDescent="0.15">
      <c r="A853" s="2">
        <v>58</v>
      </c>
      <c r="B853" s="2" t="s">
        <v>108</v>
      </c>
      <c r="C853" s="2" t="s">
        <v>190</v>
      </c>
      <c r="D853" s="2">
        <v>2</v>
      </c>
      <c r="E853" s="2">
        <v>2.8917000000000002</v>
      </c>
      <c r="F853" s="5">
        <f t="shared" si="69"/>
        <v>4.2867517377321303</v>
      </c>
      <c r="G853" s="3">
        <f t="shared" si="67"/>
        <v>8.0645019920318717</v>
      </c>
      <c r="H853" s="3">
        <f t="shared" si="66"/>
        <v>13.494600000000002</v>
      </c>
      <c r="I853" s="3">
        <f t="shared" si="66"/>
        <v>8.2620000000000005</v>
      </c>
      <c r="J853" s="3">
        <f t="shared" si="66"/>
        <v>20.241900000000001</v>
      </c>
      <c r="K853" s="3">
        <f t="shared" si="66"/>
        <v>31.435182668789068</v>
      </c>
      <c r="L853" s="3">
        <f t="shared" si="66"/>
        <v>92.61908030199038</v>
      </c>
      <c r="M853" s="3">
        <f t="shared" si="66"/>
        <v>201.07681227804409</v>
      </c>
      <c r="Q853">
        <f t="shared" si="68"/>
        <v>28.917000000000002</v>
      </c>
    </row>
    <row r="854" spans="1:17" x14ac:dyDescent="0.15">
      <c r="A854" s="2">
        <v>58</v>
      </c>
      <c r="B854" s="2" t="s">
        <v>108</v>
      </c>
      <c r="C854" s="2" t="s">
        <v>191</v>
      </c>
      <c r="D854" s="2">
        <v>1</v>
      </c>
      <c r="E854" s="2">
        <v>2.6202999999999999</v>
      </c>
      <c r="F854" s="5">
        <f t="shared" si="69"/>
        <v>4.7307560203030192</v>
      </c>
      <c r="G854" s="3">
        <f t="shared" si="67"/>
        <v>7.3076095617529866</v>
      </c>
      <c r="H854" s="3">
        <f t="shared" si="66"/>
        <v>12.228066666666667</v>
      </c>
      <c r="I854" s="3">
        <f t="shared" si="66"/>
        <v>7.4865714285714287</v>
      </c>
      <c r="J854" s="3">
        <f t="shared" si="66"/>
        <v>18.342099999999999</v>
      </c>
      <c r="K854" s="3">
        <f t="shared" si="66"/>
        <v>28.484839072873392</v>
      </c>
      <c r="L854" s="3">
        <f t="shared" si="66"/>
        <v>83.926332646991511</v>
      </c>
      <c r="M854" s="3">
        <f t="shared" si="66"/>
        <v>182.20478307298779</v>
      </c>
      <c r="Q854">
        <f t="shared" si="68"/>
        <v>26.202999999999999</v>
      </c>
    </row>
    <row r="855" spans="1:17" x14ac:dyDescent="0.15">
      <c r="A855" s="2">
        <v>58</v>
      </c>
      <c r="B855" s="2" t="s">
        <v>108</v>
      </c>
      <c r="C855" s="2" t="s">
        <v>66</v>
      </c>
      <c r="D855" s="2"/>
      <c r="E855" s="2">
        <v>1.8934</v>
      </c>
      <c r="F855" s="5">
        <f t="shared" si="69"/>
        <v>6.5469525720925326</v>
      </c>
      <c r="G855" s="3">
        <f t="shared" si="67"/>
        <v>5.2803984063745011</v>
      </c>
      <c r="H855" s="3">
        <f t="shared" si="66"/>
        <v>8.8358666666666679</v>
      </c>
      <c r="I855" s="3">
        <f t="shared" si="66"/>
        <v>5.4097142857142861</v>
      </c>
      <c r="J855" s="3">
        <f t="shared" si="66"/>
        <v>13.2538</v>
      </c>
      <c r="K855" s="3">
        <f t="shared" si="66"/>
        <v>20.582831851535502</v>
      </c>
      <c r="L855" s="3">
        <f t="shared" si="66"/>
        <v>60.644246167924948</v>
      </c>
      <c r="M855" s="3">
        <f t="shared" si="66"/>
        <v>131.65917500682943</v>
      </c>
      <c r="Q855">
        <f t="shared" si="68"/>
        <v>18.934000000000001</v>
      </c>
    </row>
    <row r="856" spans="1:17" x14ac:dyDescent="0.15">
      <c r="A856" s="2">
        <v>58</v>
      </c>
      <c r="B856" s="2" t="s">
        <v>108</v>
      </c>
      <c r="C856" s="2" t="s">
        <v>68</v>
      </c>
      <c r="D856" s="2"/>
      <c r="E856" s="2">
        <v>2.0124</v>
      </c>
      <c r="F856" s="5">
        <f t="shared" si="69"/>
        <v>6.1598091830649979</v>
      </c>
      <c r="G856" s="3">
        <f t="shared" si="67"/>
        <v>5.6122709163346611</v>
      </c>
      <c r="H856" s="3">
        <f t="shared" si="66"/>
        <v>9.3912000000000013</v>
      </c>
      <c r="I856" s="3">
        <f t="shared" si="66"/>
        <v>5.749714285714286</v>
      </c>
      <c r="J856" s="3">
        <f t="shared" si="66"/>
        <v>14.0868</v>
      </c>
      <c r="K856" s="3">
        <f t="shared" si="66"/>
        <v>21.876460767946575</v>
      </c>
      <c r="L856" s="3">
        <f t="shared" si="66"/>
        <v>64.455730954015081</v>
      </c>
      <c r="M856" s="3">
        <f t="shared" si="66"/>
        <v>139.93394094419747</v>
      </c>
      <c r="Q856">
        <f t="shared" si="68"/>
        <v>20.123999999999999</v>
      </c>
    </row>
    <row r="857" spans="1:17" x14ac:dyDescent="0.15">
      <c r="A857" s="2">
        <v>58</v>
      </c>
      <c r="B857" s="2" t="s">
        <v>108</v>
      </c>
      <c r="C857" s="2" t="s">
        <v>69</v>
      </c>
      <c r="D857" s="2"/>
      <c r="E857" s="2">
        <v>2.1659999999999999</v>
      </c>
      <c r="F857" s="5">
        <f t="shared" si="69"/>
        <v>5.7229916897506934</v>
      </c>
      <c r="G857" s="3">
        <f t="shared" si="67"/>
        <v>6.0406374501992026</v>
      </c>
      <c r="H857" s="3">
        <f t="shared" si="66"/>
        <v>10.108000000000001</v>
      </c>
      <c r="I857" s="3">
        <f t="shared" si="66"/>
        <v>6.1885714285714286</v>
      </c>
      <c r="J857" s="3">
        <f t="shared" si="66"/>
        <v>15.161999999999999</v>
      </c>
      <c r="K857" s="3">
        <f t="shared" si="66"/>
        <v>23.546220444927592</v>
      </c>
      <c r="L857" s="3">
        <f t="shared" si="66"/>
        <v>69.375428963623875</v>
      </c>
      <c r="M857" s="3">
        <f t="shared" si="66"/>
        <v>150.61464722974148</v>
      </c>
      <c r="Q857">
        <f t="shared" si="68"/>
        <v>21.66</v>
      </c>
    </row>
    <row r="858" spans="1:17" x14ac:dyDescent="0.15">
      <c r="A858" s="2">
        <v>58</v>
      </c>
      <c r="B858" s="2" t="s">
        <v>108</v>
      </c>
      <c r="C858" s="2" t="s">
        <v>32</v>
      </c>
      <c r="D858" s="2">
        <v>100</v>
      </c>
      <c r="E858" s="2">
        <v>14.119</v>
      </c>
      <c r="F858" s="5">
        <f t="shared" si="69"/>
        <v>0.87796586160492962</v>
      </c>
      <c r="G858" s="3">
        <f t="shared" si="67"/>
        <v>39.375697211155376</v>
      </c>
      <c r="H858" s="3">
        <f t="shared" si="66"/>
        <v>65.888666666666666</v>
      </c>
      <c r="I858" s="3">
        <f t="shared" si="66"/>
        <v>40.340000000000003</v>
      </c>
      <c r="J858" s="3">
        <f t="shared" si="66"/>
        <v>98.832999999999998</v>
      </c>
      <c r="K858" s="3">
        <f t="shared" si="66"/>
        <v>153.48526614124316</v>
      </c>
      <c r="L858" s="3">
        <f t="shared" si="66"/>
        <v>452.2214596202241</v>
      </c>
      <c r="M858" s="3">
        <f t="shared" si="66"/>
        <v>981.77664092184671</v>
      </c>
      <c r="Q858">
        <f t="shared" si="68"/>
        <v>141.19</v>
      </c>
    </row>
    <row r="859" spans="1:17" x14ac:dyDescent="0.15">
      <c r="A859" s="2">
        <v>58</v>
      </c>
      <c r="B859" s="2" t="s">
        <v>108</v>
      </c>
      <c r="C859" s="2" t="s">
        <v>33</v>
      </c>
      <c r="D859" s="2">
        <v>45</v>
      </c>
      <c r="E859" s="2">
        <v>13.89</v>
      </c>
      <c r="F859" s="5">
        <f t="shared" si="69"/>
        <v>0.8924406047516199</v>
      </c>
      <c r="G859" s="3">
        <f t="shared" si="67"/>
        <v>38.73705179282868</v>
      </c>
      <c r="H859" s="3">
        <f t="shared" si="66"/>
        <v>64.820000000000007</v>
      </c>
      <c r="I859" s="3">
        <f t="shared" si="66"/>
        <v>39.68571428571429</v>
      </c>
      <c r="J859" s="3">
        <f t="shared" si="66"/>
        <v>97.23</v>
      </c>
      <c r="K859" s="3">
        <f t="shared" si="66"/>
        <v>150.99584578949413</v>
      </c>
      <c r="L859" s="3">
        <f t="shared" si="66"/>
        <v>444.88675360329438</v>
      </c>
      <c r="M859" s="3">
        <f t="shared" si="66"/>
        <v>965.85293168102919</v>
      </c>
      <c r="Q859">
        <f t="shared" si="68"/>
        <v>138.9</v>
      </c>
    </row>
    <row r="860" spans="1:17" x14ac:dyDescent="0.15">
      <c r="A860" s="2">
        <v>58</v>
      </c>
      <c r="B860" s="2" t="s">
        <v>108</v>
      </c>
      <c r="C860" s="2" t="s">
        <v>64</v>
      </c>
      <c r="D860" s="2">
        <v>1</v>
      </c>
      <c r="E860" s="2">
        <v>11.53</v>
      </c>
      <c r="F860" s="5">
        <f t="shared" si="69"/>
        <v>1.0751084128360799</v>
      </c>
      <c r="G860" s="3">
        <f t="shared" si="67"/>
        <v>32.155378486055774</v>
      </c>
      <c r="H860" s="3">
        <f t="shared" si="66"/>
        <v>53.806666666666665</v>
      </c>
      <c r="I860" s="3">
        <f t="shared" si="66"/>
        <v>32.942857142857143</v>
      </c>
      <c r="J860" s="3">
        <f t="shared" si="66"/>
        <v>80.709999999999994</v>
      </c>
      <c r="K860" s="3">
        <f t="shared" si="66"/>
        <v>125.34068408587954</v>
      </c>
      <c r="L860" s="3">
        <f t="shared" si="66"/>
        <v>369.29764355982604</v>
      </c>
      <c r="M860" s="3">
        <f t="shared" si="66"/>
        <v>801.74832989793128</v>
      </c>
      <c r="Q860">
        <f t="shared" si="68"/>
        <v>115.3</v>
      </c>
    </row>
    <row r="861" spans="1:17" x14ac:dyDescent="0.15">
      <c r="A861" s="2">
        <v>58</v>
      </c>
      <c r="B861" s="2" t="s">
        <v>108</v>
      </c>
      <c r="C861" s="2" t="s">
        <v>12</v>
      </c>
      <c r="D861" s="2">
        <v>1</v>
      </c>
      <c r="E861" s="2">
        <v>18.350000000000001</v>
      </c>
      <c r="F861" s="5">
        <f t="shared" si="69"/>
        <v>0.67553133514986374</v>
      </c>
      <c r="G861" s="3">
        <f t="shared" si="67"/>
        <v>51.175298804780873</v>
      </c>
      <c r="H861" s="3">
        <f t="shared" si="66"/>
        <v>85.63333333333334</v>
      </c>
      <c r="I861" s="3">
        <f t="shared" si="66"/>
        <v>52.428571428571431</v>
      </c>
      <c r="J861" s="3">
        <f t="shared" si="66"/>
        <v>128.45000000000002</v>
      </c>
      <c r="K861" s="3">
        <f t="shared" si="66"/>
        <v>199.47975307683348</v>
      </c>
      <c r="L861" s="3">
        <f t="shared" si="66"/>
        <v>587.73735987188275</v>
      </c>
      <c r="M861" s="3">
        <f t="shared" si="66"/>
        <v>1275.9828147117989</v>
      </c>
      <c r="Q861">
        <f t="shared" si="68"/>
        <v>183.5</v>
      </c>
    </row>
    <row r="862" spans="1:17" x14ac:dyDescent="0.15">
      <c r="A862" s="2">
        <v>59</v>
      </c>
      <c r="B862" s="2" t="s">
        <v>109</v>
      </c>
      <c r="C862" s="2" t="s">
        <v>165</v>
      </c>
      <c r="D862" s="2">
        <v>100</v>
      </c>
      <c r="E862" s="2">
        <v>2.4630000000000001</v>
      </c>
      <c r="F862" s="5">
        <f t="shared" si="69"/>
        <v>5.0328867235079171</v>
      </c>
      <c r="G862" s="3">
        <f t="shared" si="67"/>
        <v>6.8689243027888445</v>
      </c>
      <c r="H862" s="3">
        <f t="shared" si="66"/>
        <v>11.494000000000002</v>
      </c>
      <c r="I862" s="3">
        <f t="shared" si="66"/>
        <v>7.0371428571428574</v>
      </c>
      <c r="J862" s="3">
        <f t="shared" si="66"/>
        <v>17.241</v>
      </c>
      <c r="K862" s="3">
        <f t="shared" si="66"/>
        <v>26.7748573203401</v>
      </c>
      <c r="L862" s="3">
        <f t="shared" si="66"/>
        <v>78.888126286890852</v>
      </c>
      <c r="M862" s="3">
        <f t="shared" si="66"/>
        <v>171.26679414905507</v>
      </c>
      <c r="Q862">
        <f t="shared" si="68"/>
        <v>24.630000000000003</v>
      </c>
    </row>
    <row r="863" spans="1:17" x14ac:dyDescent="0.15">
      <c r="A863" s="2">
        <v>59</v>
      </c>
      <c r="B863" s="2" t="s">
        <v>109</v>
      </c>
      <c r="C863" s="2" t="s">
        <v>166</v>
      </c>
      <c r="D863" s="2">
        <v>10</v>
      </c>
      <c r="E863" s="2">
        <v>2.4729000000000001</v>
      </c>
      <c r="F863" s="5">
        <f t="shared" si="69"/>
        <v>5.0127380807958266</v>
      </c>
      <c r="G863" s="3">
        <f t="shared" si="67"/>
        <v>6.8965338645418326</v>
      </c>
      <c r="H863" s="3">
        <f t="shared" si="66"/>
        <v>11.5402</v>
      </c>
      <c r="I863" s="3">
        <f t="shared" si="66"/>
        <v>7.0654285714285718</v>
      </c>
      <c r="J863" s="3">
        <f t="shared" si="66"/>
        <v>17.310300000000002</v>
      </c>
      <c r="K863" s="3">
        <f t="shared" si="66"/>
        <v>26.882478549520517</v>
      </c>
      <c r="L863" s="3">
        <f t="shared" si="66"/>
        <v>79.205216197666431</v>
      </c>
      <c r="M863" s="3">
        <f t="shared" si="66"/>
        <v>171.95519904636552</v>
      </c>
      <c r="Q863">
        <f t="shared" si="68"/>
        <v>24.728999999999999</v>
      </c>
    </row>
    <row r="864" spans="1:17" x14ac:dyDescent="0.15">
      <c r="A864" s="2">
        <v>59</v>
      </c>
      <c r="B864" s="2" t="s">
        <v>109</v>
      </c>
      <c r="C864" s="2" t="s">
        <v>167</v>
      </c>
      <c r="D864" s="2">
        <v>50</v>
      </c>
      <c r="E864" s="2">
        <v>2.2587999999999999</v>
      </c>
      <c r="F864" s="5">
        <f t="shared" si="69"/>
        <v>5.487869665309014</v>
      </c>
      <c r="G864" s="3">
        <f t="shared" si="67"/>
        <v>6.2994422310756963</v>
      </c>
      <c r="H864" s="3">
        <f t="shared" si="66"/>
        <v>10.541066666666667</v>
      </c>
      <c r="I864" s="3">
        <f t="shared" si="66"/>
        <v>6.4537142857142857</v>
      </c>
      <c r="J864" s="3">
        <f t="shared" si="66"/>
        <v>15.811599999999999</v>
      </c>
      <c r="K864" s="3">
        <f t="shared" si="66"/>
        <v>24.555033583103619</v>
      </c>
      <c r="L864" s="3">
        <f t="shared" si="66"/>
        <v>72.347746511095849</v>
      </c>
      <c r="M864" s="3">
        <f t="shared" si="66"/>
        <v>157.06757394392432</v>
      </c>
      <c r="Q864">
        <f t="shared" si="68"/>
        <v>22.588000000000001</v>
      </c>
    </row>
    <row r="865" spans="1:17" x14ac:dyDescent="0.15">
      <c r="A865" s="2">
        <v>59</v>
      </c>
      <c r="B865" s="2" t="s">
        <v>109</v>
      </c>
      <c r="C865" s="2" t="s">
        <v>172</v>
      </c>
      <c r="D865" s="2">
        <v>20</v>
      </c>
      <c r="E865" s="2">
        <v>2.1194000000000002</v>
      </c>
      <c r="F865" s="5">
        <f t="shared" si="69"/>
        <v>5.8488251391903372</v>
      </c>
      <c r="G865" s="3">
        <f t="shared" si="67"/>
        <v>5.9106772908366532</v>
      </c>
      <c r="H865" s="3">
        <f t="shared" si="66"/>
        <v>9.8905333333333356</v>
      </c>
      <c r="I865" s="3">
        <f t="shared" si="66"/>
        <v>6.055428571428572</v>
      </c>
      <c r="J865" s="3">
        <f t="shared" si="66"/>
        <v>14.835800000000001</v>
      </c>
      <c r="K865" s="3">
        <f t="shared" si="66"/>
        <v>23.039639709593509</v>
      </c>
      <c r="L865" s="3">
        <f t="shared" si="66"/>
        <v>67.88286433310455</v>
      </c>
      <c r="M865" s="3">
        <f t="shared" si="66"/>
        <v>147.37427670300744</v>
      </c>
      <c r="Q865">
        <f t="shared" si="68"/>
        <v>21.194000000000003</v>
      </c>
    </row>
    <row r="866" spans="1:17" x14ac:dyDescent="0.15">
      <c r="A866" s="2">
        <v>59</v>
      </c>
      <c r="B866" s="2" t="s">
        <v>109</v>
      </c>
      <c r="C866" s="2" t="s">
        <v>169</v>
      </c>
      <c r="D866" s="2">
        <v>6</v>
      </c>
      <c r="E866" s="2">
        <v>2.2172000000000001</v>
      </c>
      <c r="F866" s="5">
        <f t="shared" si="69"/>
        <v>5.5908352877503162</v>
      </c>
      <c r="G866" s="3">
        <f t="shared" si="67"/>
        <v>6.183426294820717</v>
      </c>
      <c r="H866" s="3">
        <f t="shared" si="66"/>
        <v>10.346933333333334</v>
      </c>
      <c r="I866" s="3">
        <f t="shared" si="66"/>
        <v>6.3348571428571434</v>
      </c>
      <c r="J866" s="3">
        <f t="shared" si="66"/>
        <v>15.5204</v>
      </c>
      <c r="K866" s="3">
        <f t="shared" si="66"/>
        <v>24.102807003921264</v>
      </c>
      <c r="L866" s="3">
        <f t="shared" si="66"/>
        <v>71.015328300160135</v>
      </c>
      <c r="M866" s="3">
        <f t="shared" si="66"/>
        <v>154.17488265825617</v>
      </c>
      <c r="Q866">
        <f t="shared" si="68"/>
        <v>22.172000000000001</v>
      </c>
    </row>
    <row r="867" spans="1:17" x14ac:dyDescent="0.15">
      <c r="A867" s="2">
        <v>59</v>
      </c>
      <c r="B867" s="2" t="s">
        <v>109</v>
      </c>
      <c r="C867" s="2" t="s">
        <v>170</v>
      </c>
      <c r="D867" s="2">
        <v>5</v>
      </c>
      <c r="E867" s="2">
        <v>2.2549999999999999</v>
      </c>
      <c r="F867" s="5">
        <f t="shared" si="69"/>
        <v>5.4971175166297126</v>
      </c>
      <c r="G867" s="3">
        <f t="shared" si="67"/>
        <v>6.2888446215139435</v>
      </c>
      <c r="H867" s="3">
        <f t="shared" si="66"/>
        <v>10.523333333333333</v>
      </c>
      <c r="I867" s="3">
        <f t="shared" si="66"/>
        <v>6.4428571428571431</v>
      </c>
      <c r="J867" s="3">
        <f t="shared" si="66"/>
        <v>15.785</v>
      </c>
      <c r="K867" s="3">
        <f t="shared" si="66"/>
        <v>24.513724424428307</v>
      </c>
      <c r="L867" s="3">
        <f t="shared" si="66"/>
        <v>72.226035232212297</v>
      </c>
      <c r="M867" s="3">
        <f t="shared" si="66"/>
        <v>156.80333772071424</v>
      </c>
      <c r="Q867">
        <f t="shared" si="68"/>
        <v>22.549999999999997</v>
      </c>
    </row>
    <row r="868" spans="1:17" x14ac:dyDescent="0.15">
      <c r="A868" s="2">
        <v>59</v>
      </c>
      <c r="B868" s="2" t="s">
        <v>109</v>
      </c>
      <c r="C868" s="2" t="s">
        <v>14</v>
      </c>
      <c r="D868" s="2">
        <v>5</v>
      </c>
      <c r="E868" s="2">
        <v>1.9611000000000001</v>
      </c>
      <c r="F868" s="5">
        <f t="shared" si="69"/>
        <v>6.3209423282851462</v>
      </c>
      <c r="G868" s="3">
        <f t="shared" si="67"/>
        <v>5.4692031872509954</v>
      </c>
      <c r="H868" s="3">
        <f t="shared" si="66"/>
        <v>9.1518000000000015</v>
      </c>
      <c r="I868" s="3">
        <f t="shared" ref="H868:M906" si="70">280/I$3*$E868</f>
        <v>5.6031428571428572</v>
      </c>
      <c r="J868" s="3">
        <f t="shared" si="70"/>
        <v>13.7277</v>
      </c>
      <c r="K868" s="3">
        <f t="shared" si="70"/>
        <v>21.318787125829871</v>
      </c>
      <c r="L868" s="3">
        <f t="shared" si="70"/>
        <v>62.812628689087155</v>
      </c>
      <c r="M868" s="3">
        <f t="shared" si="70"/>
        <v>136.36675193086151</v>
      </c>
      <c r="Q868">
        <f t="shared" si="68"/>
        <v>19.611000000000001</v>
      </c>
    </row>
    <row r="869" spans="1:17" x14ac:dyDescent="0.15">
      <c r="A869" s="2">
        <v>59</v>
      </c>
      <c r="B869" s="2" t="s">
        <v>109</v>
      </c>
      <c r="C869" s="2" t="s">
        <v>23</v>
      </c>
      <c r="D869" s="2">
        <v>1</v>
      </c>
      <c r="E869" s="2">
        <v>1.8791</v>
      </c>
      <c r="F869" s="5">
        <f t="shared" si="69"/>
        <v>6.5967750518865422</v>
      </c>
      <c r="G869" s="3">
        <f t="shared" si="67"/>
        <v>5.2405179282868524</v>
      </c>
      <c r="H869" s="3">
        <f t="shared" si="70"/>
        <v>8.7691333333333343</v>
      </c>
      <c r="I869" s="3">
        <f t="shared" si="70"/>
        <v>5.3688571428571432</v>
      </c>
      <c r="J869" s="3">
        <f t="shared" si="70"/>
        <v>13.153700000000001</v>
      </c>
      <c r="K869" s="3">
        <f t="shared" si="70"/>
        <v>20.427378964941568</v>
      </c>
      <c r="L869" s="3">
        <f t="shared" si="70"/>
        <v>60.186227407915794</v>
      </c>
      <c r="M869" s="3">
        <f t="shared" si="70"/>
        <v>130.664812377381</v>
      </c>
      <c r="Q869">
        <f t="shared" si="68"/>
        <v>18.791</v>
      </c>
    </row>
    <row r="870" spans="1:17" x14ac:dyDescent="0.15">
      <c r="A870" s="2">
        <v>59</v>
      </c>
      <c r="B870" s="2" t="s">
        <v>109</v>
      </c>
      <c r="C870" s="2" t="s">
        <v>24</v>
      </c>
      <c r="D870" s="2">
        <v>1</v>
      </c>
      <c r="E870" s="2">
        <v>1.8740000000000001</v>
      </c>
      <c r="F870" s="5">
        <f t="shared" si="69"/>
        <v>6.6147278548559232</v>
      </c>
      <c r="G870" s="3">
        <f t="shared" si="67"/>
        <v>5.2262948207171309</v>
      </c>
      <c r="H870" s="3">
        <f t="shared" si="70"/>
        <v>8.7453333333333347</v>
      </c>
      <c r="I870" s="3">
        <f t="shared" si="70"/>
        <v>5.354285714285715</v>
      </c>
      <c r="J870" s="3">
        <f t="shared" si="70"/>
        <v>13.118</v>
      </c>
      <c r="K870" s="3">
        <f t="shared" si="70"/>
        <v>20.371937725666807</v>
      </c>
      <c r="L870" s="3">
        <f t="shared" si="70"/>
        <v>60.02287805994051</v>
      </c>
      <c r="M870" s="3">
        <f t="shared" si="70"/>
        <v>130.3101795514938</v>
      </c>
      <c r="Q870">
        <f t="shared" si="68"/>
        <v>18.740000000000002</v>
      </c>
    </row>
    <row r="871" spans="1:17" x14ac:dyDescent="0.15">
      <c r="A871" s="2">
        <v>59</v>
      </c>
      <c r="B871" s="2" t="s">
        <v>109</v>
      </c>
      <c r="C871" s="2" t="s">
        <v>190</v>
      </c>
      <c r="D871" s="2">
        <v>2</v>
      </c>
      <c r="E871" s="2">
        <v>2.7841</v>
      </c>
      <c r="F871" s="5">
        <f t="shared" si="69"/>
        <v>4.452426277791746</v>
      </c>
      <c r="G871" s="3">
        <f t="shared" si="67"/>
        <v>7.7644223107569719</v>
      </c>
      <c r="H871" s="3">
        <f t="shared" si="70"/>
        <v>12.992466666666667</v>
      </c>
      <c r="I871" s="3">
        <f t="shared" si="70"/>
        <v>7.9545714285714286</v>
      </c>
      <c r="J871" s="3">
        <f t="shared" si="70"/>
        <v>19.488700000000001</v>
      </c>
      <c r="K871" s="3">
        <f t="shared" si="70"/>
        <v>30.265481228403928</v>
      </c>
      <c r="L871" s="3">
        <f t="shared" si="70"/>
        <v>89.172729352550888</v>
      </c>
      <c r="M871" s="3">
        <f t="shared" si="70"/>
        <v>193.59475501030622</v>
      </c>
      <c r="Q871">
        <f t="shared" si="68"/>
        <v>27.841000000000001</v>
      </c>
    </row>
    <row r="872" spans="1:17" x14ac:dyDescent="0.15">
      <c r="A872" s="2">
        <v>59</v>
      </c>
      <c r="B872" s="2" t="s">
        <v>109</v>
      </c>
      <c r="C872" s="2" t="s">
        <v>191</v>
      </c>
      <c r="D872" s="2">
        <v>1</v>
      </c>
      <c r="E872" s="2">
        <v>2.512</v>
      </c>
      <c r="F872" s="5">
        <f t="shared" si="69"/>
        <v>4.9347133757961785</v>
      </c>
      <c r="G872" s="3">
        <f t="shared" si="67"/>
        <v>7.0055776892430277</v>
      </c>
      <c r="H872" s="3">
        <f t="shared" si="70"/>
        <v>11.722666666666667</v>
      </c>
      <c r="I872" s="3">
        <f t="shared" si="70"/>
        <v>7.177142857142857</v>
      </c>
      <c r="J872" s="3">
        <f t="shared" si="70"/>
        <v>17.584</v>
      </c>
      <c r="K872" s="3">
        <f t="shared" si="70"/>
        <v>27.307528050627013</v>
      </c>
      <c r="L872" s="3">
        <f t="shared" si="70"/>
        <v>80.457561198810325</v>
      </c>
      <c r="M872" s="3">
        <f t="shared" si="70"/>
        <v>174.67405071150074</v>
      </c>
      <c r="Q872">
        <f t="shared" si="68"/>
        <v>25.12</v>
      </c>
    </row>
    <row r="873" spans="1:17" x14ac:dyDescent="0.15">
      <c r="A873" s="2">
        <v>59</v>
      </c>
      <c r="B873" s="2" t="s">
        <v>109</v>
      </c>
      <c r="C873" s="2" t="s">
        <v>66</v>
      </c>
      <c r="D873" s="2"/>
      <c r="E873" s="2">
        <v>1.8141</v>
      </c>
      <c r="F873" s="5">
        <f t="shared" si="69"/>
        <v>6.8331404001984462</v>
      </c>
      <c r="G873" s="3">
        <f t="shared" si="67"/>
        <v>5.0592430278884457</v>
      </c>
      <c r="H873" s="3">
        <f t="shared" si="70"/>
        <v>8.4658000000000015</v>
      </c>
      <c r="I873" s="3">
        <f t="shared" si="70"/>
        <v>5.1831428571428573</v>
      </c>
      <c r="J873" s="3">
        <f t="shared" si="70"/>
        <v>12.698700000000001</v>
      </c>
      <c r="K873" s="3">
        <f t="shared" si="70"/>
        <v>19.720774934969135</v>
      </c>
      <c r="L873" s="3">
        <f t="shared" si="70"/>
        <v>58.104323953328745</v>
      </c>
      <c r="M873" s="3">
        <f t="shared" si="70"/>
        <v>126.14498224352448</v>
      </c>
      <c r="Q873">
        <f t="shared" si="68"/>
        <v>18.141000000000002</v>
      </c>
    </row>
    <row r="874" spans="1:17" x14ac:dyDescent="0.15">
      <c r="A874" s="2">
        <v>59</v>
      </c>
      <c r="B874" s="2" t="s">
        <v>109</v>
      </c>
      <c r="C874" s="2" t="s">
        <v>68</v>
      </c>
      <c r="D874" s="2"/>
      <c r="E874" s="2">
        <v>1.9255</v>
      </c>
      <c r="F874" s="5">
        <f t="shared" si="69"/>
        <v>6.4378083614645547</v>
      </c>
      <c r="G874" s="3">
        <f t="shared" si="67"/>
        <v>5.3699203187250992</v>
      </c>
      <c r="H874" s="3">
        <f t="shared" si="70"/>
        <v>8.9856666666666669</v>
      </c>
      <c r="I874" s="3">
        <f t="shared" si="70"/>
        <v>5.5014285714285718</v>
      </c>
      <c r="J874" s="3">
        <f t="shared" si="70"/>
        <v>13.4785</v>
      </c>
      <c r="K874" s="3">
        <f t="shared" si="70"/>
        <v>20.931785534029583</v>
      </c>
      <c r="L874" s="3">
        <f t="shared" si="70"/>
        <v>61.672386181651781</v>
      </c>
      <c r="M874" s="3">
        <f t="shared" si="70"/>
        <v>133.8912757344724</v>
      </c>
      <c r="Q874">
        <f t="shared" si="68"/>
        <v>19.254999999999999</v>
      </c>
    </row>
    <row r="875" spans="1:17" x14ac:dyDescent="0.15">
      <c r="A875" s="2">
        <v>59</v>
      </c>
      <c r="B875" s="2" t="s">
        <v>109</v>
      </c>
      <c r="C875" s="2" t="s">
        <v>69</v>
      </c>
      <c r="D875" s="2"/>
      <c r="E875" s="2">
        <v>2.0790999999999999</v>
      </c>
      <c r="F875" s="5">
        <f t="shared" si="69"/>
        <v>5.9621951806069937</v>
      </c>
      <c r="G875" s="3">
        <f t="shared" si="67"/>
        <v>5.7982868525896407</v>
      </c>
      <c r="H875" s="3">
        <f t="shared" si="70"/>
        <v>9.7024666666666679</v>
      </c>
      <c r="I875" s="3">
        <f t="shared" si="70"/>
        <v>5.9402857142857144</v>
      </c>
      <c r="J875" s="3">
        <f t="shared" si="70"/>
        <v>14.553699999999999</v>
      </c>
      <c r="K875" s="3">
        <f t="shared" si="70"/>
        <v>22.601545211010595</v>
      </c>
      <c r="L875" s="3">
        <f t="shared" si="70"/>
        <v>66.592084191260568</v>
      </c>
      <c r="M875" s="3">
        <f t="shared" si="70"/>
        <v>144.57198202001641</v>
      </c>
      <c r="Q875">
        <f t="shared" si="68"/>
        <v>20.791</v>
      </c>
    </row>
    <row r="876" spans="1:17" x14ac:dyDescent="0.15">
      <c r="A876" s="2">
        <v>59</v>
      </c>
      <c r="B876" s="2" t="s">
        <v>109</v>
      </c>
      <c r="C876" s="2" t="s">
        <v>32</v>
      </c>
      <c r="D876" s="2">
        <v>100</v>
      </c>
      <c r="E876" s="2">
        <v>13.403</v>
      </c>
      <c r="F876" s="5">
        <f t="shared" si="69"/>
        <v>0.92486756696262029</v>
      </c>
      <c r="G876" s="3">
        <f t="shared" si="67"/>
        <v>37.37888446215139</v>
      </c>
      <c r="H876" s="3">
        <f t="shared" si="70"/>
        <v>62.547333333333341</v>
      </c>
      <c r="I876" s="3">
        <f t="shared" si="70"/>
        <v>38.294285714285714</v>
      </c>
      <c r="J876" s="3">
        <f t="shared" si="70"/>
        <v>93.820999999999998</v>
      </c>
      <c r="K876" s="3">
        <f t="shared" si="70"/>
        <v>145.70175098031604</v>
      </c>
      <c r="L876" s="3">
        <f t="shared" si="70"/>
        <v>429.28849233584987</v>
      </c>
      <c r="M876" s="3">
        <f t="shared" si="70"/>
        <v>931.98897360121202</v>
      </c>
      <c r="Q876">
        <f t="shared" si="68"/>
        <v>134.03</v>
      </c>
    </row>
    <row r="877" spans="1:17" x14ac:dyDescent="0.15">
      <c r="A877" s="2">
        <v>59</v>
      </c>
      <c r="B877" s="2" t="s">
        <v>109</v>
      </c>
      <c r="C877" s="2" t="s">
        <v>33</v>
      </c>
      <c r="D877" s="2">
        <v>45</v>
      </c>
      <c r="E877" s="2">
        <v>12.997999999999999</v>
      </c>
      <c r="F877" s="5">
        <f t="shared" si="69"/>
        <v>0.95368518233574406</v>
      </c>
      <c r="G877" s="3">
        <f t="shared" si="67"/>
        <v>36.249402390438242</v>
      </c>
      <c r="H877" s="3">
        <f t="shared" si="70"/>
        <v>60.657333333333334</v>
      </c>
      <c r="I877" s="3">
        <f t="shared" si="70"/>
        <v>37.137142857142855</v>
      </c>
      <c r="J877" s="3">
        <f t="shared" si="70"/>
        <v>90.98599999999999</v>
      </c>
      <c r="K877" s="3">
        <f t="shared" si="70"/>
        <v>141.29906433202623</v>
      </c>
      <c r="L877" s="3">
        <f t="shared" si="70"/>
        <v>416.31663234957665</v>
      </c>
      <c r="M877" s="3">
        <f t="shared" si="70"/>
        <v>903.82695507487517</v>
      </c>
      <c r="Q877">
        <f t="shared" si="68"/>
        <v>129.97999999999999</v>
      </c>
    </row>
    <row r="878" spans="1:17" x14ac:dyDescent="0.15">
      <c r="A878" s="2">
        <v>59</v>
      </c>
      <c r="B878" s="2" t="s">
        <v>109</v>
      </c>
      <c r="C878" s="2" t="s">
        <v>64</v>
      </c>
      <c r="D878" s="2">
        <v>1</v>
      </c>
      <c r="E878" s="2">
        <v>10.997999999999999</v>
      </c>
      <c r="F878" s="5">
        <f t="shared" si="69"/>
        <v>1.1271140207310422</v>
      </c>
      <c r="G878" s="3">
        <f t="shared" si="67"/>
        <v>30.671713147410355</v>
      </c>
      <c r="H878" s="3">
        <f t="shared" si="70"/>
        <v>51.323999999999998</v>
      </c>
      <c r="I878" s="3">
        <f t="shared" si="70"/>
        <v>31.42285714285714</v>
      </c>
      <c r="J878" s="3">
        <f t="shared" si="70"/>
        <v>76.98599999999999</v>
      </c>
      <c r="K878" s="3">
        <f t="shared" si="70"/>
        <v>119.55740187133593</v>
      </c>
      <c r="L878" s="3">
        <f t="shared" si="70"/>
        <v>352.25806451612897</v>
      </c>
      <c r="M878" s="3">
        <f t="shared" si="70"/>
        <v>764.75525864852114</v>
      </c>
      <c r="Q878">
        <f t="shared" si="68"/>
        <v>109.97999999999999</v>
      </c>
    </row>
    <row r="879" spans="1:17" x14ac:dyDescent="0.15">
      <c r="A879" s="2">
        <v>59</v>
      </c>
      <c r="B879" s="2" t="s">
        <v>109</v>
      </c>
      <c r="C879" s="2" t="s">
        <v>12</v>
      </c>
      <c r="D879" s="2">
        <v>1</v>
      </c>
      <c r="E879" s="2">
        <v>17.399999999999999</v>
      </c>
      <c r="F879" s="5">
        <f t="shared" si="69"/>
        <v>0.71241379310344843</v>
      </c>
      <c r="G879" s="3">
        <f t="shared" si="67"/>
        <v>48.525896414342618</v>
      </c>
      <c r="H879" s="3">
        <f t="shared" si="70"/>
        <v>81.2</v>
      </c>
      <c r="I879" s="3">
        <f t="shared" si="70"/>
        <v>49.714285714285708</v>
      </c>
      <c r="J879" s="3">
        <f t="shared" si="70"/>
        <v>121.79999999999998</v>
      </c>
      <c r="K879" s="3">
        <f t="shared" si="70"/>
        <v>189.15246340800556</v>
      </c>
      <c r="L879" s="3">
        <f t="shared" si="70"/>
        <v>557.30954015099508</v>
      </c>
      <c r="M879" s="3">
        <f t="shared" si="70"/>
        <v>1209.9237589092804</v>
      </c>
      <c r="Q879">
        <f t="shared" si="68"/>
        <v>174</v>
      </c>
    </row>
    <row r="880" spans="1:17" x14ac:dyDescent="0.15">
      <c r="A880" s="2">
        <v>59</v>
      </c>
      <c r="B880" s="2" t="s">
        <v>109</v>
      </c>
      <c r="C880" s="2" t="s">
        <v>147</v>
      </c>
      <c r="D880" s="2"/>
      <c r="E880" s="2">
        <v>13.122</v>
      </c>
      <c r="F880" s="5">
        <f t="shared" si="69"/>
        <v>0.9446730681298583</v>
      </c>
      <c r="G880" s="3">
        <f t="shared" si="67"/>
        <v>36.59521912350597</v>
      </c>
      <c r="H880" s="3">
        <f t="shared" si="70"/>
        <v>61.236000000000004</v>
      </c>
      <c r="I880" s="3">
        <f t="shared" si="70"/>
        <v>37.491428571428571</v>
      </c>
      <c r="J880" s="3">
        <f t="shared" si="70"/>
        <v>91.853999999999999</v>
      </c>
      <c r="K880" s="3">
        <f t="shared" si="70"/>
        <v>142.64704740458905</v>
      </c>
      <c r="L880" s="3">
        <f t="shared" si="70"/>
        <v>420.28826355525041</v>
      </c>
      <c r="M880" s="3">
        <f t="shared" si="70"/>
        <v>912.44940025330925</v>
      </c>
      <c r="Q880">
        <f t="shared" si="68"/>
        <v>131.22</v>
      </c>
    </row>
    <row r="881" spans="1:17" x14ac:dyDescent="0.15">
      <c r="A881" s="2">
        <v>59</v>
      </c>
      <c r="B881" s="2" t="s">
        <v>109</v>
      </c>
      <c r="C881" s="2" t="s">
        <v>148</v>
      </c>
      <c r="D881" s="2"/>
      <c r="E881" s="2">
        <v>13.394</v>
      </c>
      <c r="F881" s="5">
        <f t="shared" si="69"/>
        <v>0.92548902493653884</v>
      </c>
      <c r="G881" s="3">
        <f t="shared" si="67"/>
        <v>37.353784860557766</v>
      </c>
      <c r="H881" s="3">
        <f t="shared" si="70"/>
        <v>62.50533333333334</v>
      </c>
      <c r="I881" s="3">
        <f t="shared" si="70"/>
        <v>38.268571428571427</v>
      </c>
      <c r="J881" s="3">
        <f t="shared" si="70"/>
        <v>93.757999999999996</v>
      </c>
      <c r="K881" s="3">
        <f t="shared" si="70"/>
        <v>145.60391349924291</v>
      </c>
      <c r="L881" s="3">
        <f t="shared" si="70"/>
        <v>429.00022878059934</v>
      </c>
      <c r="M881" s="3">
        <f t="shared" si="70"/>
        <v>931.36315096729334</v>
      </c>
      <c r="Q881">
        <f t="shared" si="68"/>
        <v>133.94</v>
      </c>
    </row>
    <row r="882" spans="1:17" x14ac:dyDescent="0.15">
      <c r="A882" s="2">
        <v>60</v>
      </c>
      <c r="B882" s="2" t="s">
        <v>110</v>
      </c>
      <c r="C882" s="2" t="s">
        <v>165</v>
      </c>
      <c r="D882" s="2">
        <v>100</v>
      </c>
      <c r="E882" s="2">
        <v>2.3704000000000001</v>
      </c>
      <c r="F882" s="5">
        <f t="shared" si="69"/>
        <v>5.2294971312858589</v>
      </c>
      <c r="G882" s="3">
        <f t="shared" si="67"/>
        <v>6.6106772908366533</v>
      </c>
      <c r="H882" s="3">
        <f t="shared" si="70"/>
        <v>11.061866666666667</v>
      </c>
      <c r="I882" s="3">
        <f t="shared" si="70"/>
        <v>6.7725714285714291</v>
      </c>
      <c r="J882" s="3">
        <f t="shared" si="70"/>
        <v>16.5928</v>
      </c>
      <c r="K882" s="3">
        <f t="shared" si="70"/>
        <v>25.768218348410141</v>
      </c>
      <c r="L882" s="3">
        <f t="shared" si="70"/>
        <v>75.922214596202224</v>
      </c>
      <c r="M882" s="3">
        <f t="shared" si="70"/>
        <v>164.82777460451487</v>
      </c>
      <c r="Q882">
        <f t="shared" si="68"/>
        <v>23.704000000000001</v>
      </c>
    </row>
    <row r="883" spans="1:17" x14ac:dyDescent="0.15">
      <c r="A883" s="2">
        <v>60</v>
      </c>
      <c r="B883" s="2" t="s">
        <v>110</v>
      </c>
      <c r="C883" s="2" t="s">
        <v>166</v>
      </c>
      <c r="D883" s="2">
        <v>10</v>
      </c>
      <c r="E883" s="2">
        <v>2.3807</v>
      </c>
      <c r="F883" s="5">
        <f t="shared" si="69"/>
        <v>5.2068719284244134</v>
      </c>
      <c r="G883" s="3">
        <f t="shared" si="67"/>
        <v>6.6394023904382466</v>
      </c>
      <c r="H883" s="3">
        <f t="shared" si="70"/>
        <v>11.109933333333334</v>
      </c>
      <c r="I883" s="3">
        <f t="shared" si="70"/>
        <v>6.8020000000000005</v>
      </c>
      <c r="J883" s="3">
        <f t="shared" si="70"/>
        <v>16.664899999999999</v>
      </c>
      <c r="K883" s="3">
        <f t="shared" si="70"/>
        <v>25.880187910082693</v>
      </c>
      <c r="L883" s="3">
        <f t="shared" si="70"/>
        <v>76.25211622054448</v>
      </c>
      <c r="M883" s="3">
        <f t="shared" si="70"/>
        <v>165.54399384111059</v>
      </c>
      <c r="Q883">
        <f t="shared" si="68"/>
        <v>23.807000000000002</v>
      </c>
    </row>
    <row r="884" spans="1:17" x14ac:dyDescent="0.15">
      <c r="A884" s="2">
        <v>60</v>
      </c>
      <c r="B884" s="2" t="s">
        <v>110</v>
      </c>
      <c r="C884" s="2" t="s">
        <v>167</v>
      </c>
      <c r="D884" s="2">
        <v>50</v>
      </c>
      <c r="E884" s="2">
        <v>2.1669</v>
      </c>
      <c r="F884" s="5">
        <f t="shared" si="69"/>
        <v>5.7206147030319814</v>
      </c>
      <c r="G884" s="3">
        <f t="shared" si="67"/>
        <v>6.0431474103585652</v>
      </c>
      <c r="H884" s="3">
        <f t="shared" si="70"/>
        <v>10.112200000000001</v>
      </c>
      <c r="I884" s="3">
        <f t="shared" si="70"/>
        <v>6.1911428571428573</v>
      </c>
      <c r="J884" s="3">
        <f t="shared" si="70"/>
        <v>15.1683</v>
      </c>
      <c r="K884" s="3">
        <f t="shared" si="70"/>
        <v>23.556004193034902</v>
      </c>
      <c r="L884" s="3">
        <f t="shared" si="70"/>
        <v>69.40425531914893</v>
      </c>
      <c r="M884" s="3">
        <f t="shared" si="70"/>
        <v>150.67722949313335</v>
      </c>
      <c r="Q884">
        <f t="shared" si="68"/>
        <v>21.669</v>
      </c>
    </row>
    <row r="885" spans="1:17" x14ac:dyDescent="0.15">
      <c r="A885" s="2">
        <v>60</v>
      </c>
      <c r="B885" s="2" t="s">
        <v>110</v>
      </c>
      <c r="C885" s="2" t="s">
        <v>172</v>
      </c>
      <c r="D885" s="2">
        <v>20</v>
      </c>
      <c r="E885" s="2">
        <v>2.036</v>
      </c>
      <c r="F885" s="5">
        <f t="shared" si="69"/>
        <v>6.0884086444007863</v>
      </c>
      <c r="G885" s="3">
        <f t="shared" si="67"/>
        <v>5.6780876494023902</v>
      </c>
      <c r="H885" s="3">
        <f t="shared" si="70"/>
        <v>9.501333333333335</v>
      </c>
      <c r="I885" s="3">
        <f t="shared" si="70"/>
        <v>5.8171428571428576</v>
      </c>
      <c r="J885" s="3">
        <f t="shared" si="70"/>
        <v>14.252000000000001</v>
      </c>
      <c r="K885" s="3">
        <f t="shared" si="70"/>
        <v>22.133012384982724</v>
      </c>
      <c r="L885" s="3">
        <f t="shared" si="70"/>
        <v>65.211622054449776</v>
      </c>
      <c r="M885" s="3">
        <f t="shared" si="70"/>
        <v>141.57498696202848</v>
      </c>
      <c r="Q885">
        <f t="shared" si="68"/>
        <v>20.36</v>
      </c>
    </row>
    <row r="886" spans="1:17" x14ac:dyDescent="0.15">
      <c r="A886" s="2">
        <v>60</v>
      </c>
      <c r="B886" s="2" t="s">
        <v>110</v>
      </c>
      <c r="C886" s="2" t="s">
        <v>169</v>
      </c>
      <c r="D886" s="2">
        <v>6</v>
      </c>
      <c r="E886" s="2">
        <v>2.1267999999999998</v>
      </c>
      <c r="F886" s="5">
        <f t="shared" si="69"/>
        <v>5.8284747037803282</v>
      </c>
      <c r="G886" s="3">
        <f t="shared" si="67"/>
        <v>5.9313147410358553</v>
      </c>
      <c r="H886" s="3">
        <f t="shared" si="70"/>
        <v>9.925066666666666</v>
      </c>
      <c r="I886" s="3">
        <f t="shared" si="70"/>
        <v>6.0765714285714285</v>
      </c>
      <c r="J886" s="3">
        <f t="shared" si="70"/>
        <v>14.887599999999999</v>
      </c>
      <c r="K886" s="3">
        <f t="shared" si="70"/>
        <v>23.12008386069806</v>
      </c>
      <c r="L886" s="3">
        <f t="shared" si="70"/>
        <v>68.119881034088294</v>
      </c>
      <c r="M886" s="3">
        <f t="shared" si="70"/>
        <v>147.88884197978493</v>
      </c>
      <c r="Q886">
        <f t="shared" si="68"/>
        <v>21.267999999999997</v>
      </c>
    </row>
    <row r="887" spans="1:17" x14ac:dyDescent="0.15">
      <c r="A887" s="2">
        <v>60</v>
      </c>
      <c r="B887" s="2" t="s">
        <v>110</v>
      </c>
      <c r="C887" s="2" t="s">
        <v>170</v>
      </c>
      <c r="D887" s="2">
        <v>5</v>
      </c>
      <c r="E887" s="2">
        <v>2.1669</v>
      </c>
      <c r="F887" s="5">
        <f t="shared" si="69"/>
        <v>5.7206147030319814</v>
      </c>
      <c r="G887" s="3">
        <f t="shared" si="67"/>
        <v>6.0431474103585652</v>
      </c>
      <c r="H887" s="3">
        <f t="shared" si="70"/>
        <v>10.112200000000001</v>
      </c>
      <c r="I887" s="3">
        <f t="shared" si="70"/>
        <v>6.1911428571428573</v>
      </c>
      <c r="J887" s="3">
        <f t="shared" si="70"/>
        <v>15.1683</v>
      </c>
      <c r="K887" s="3">
        <f t="shared" si="70"/>
        <v>23.556004193034902</v>
      </c>
      <c r="L887" s="3">
        <f t="shared" si="70"/>
        <v>69.40425531914893</v>
      </c>
      <c r="M887" s="3">
        <f t="shared" si="70"/>
        <v>150.67722949313335</v>
      </c>
      <c r="Q887">
        <f t="shared" si="68"/>
        <v>21.669</v>
      </c>
    </row>
    <row r="888" spans="1:17" x14ac:dyDescent="0.15">
      <c r="A888" s="2">
        <v>60</v>
      </c>
      <c r="B888" s="2" t="s">
        <v>110</v>
      </c>
      <c r="C888" s="2" t="s">
        <v>14</v>
      </c>
      <c r="D888" s="2">
        <v>5</v>
      </c>
      <c r="E888" s="2">
        <v>1.8778999999999999</v>
      </c>
      <c r="F888" s="5">
        <f t="shared" si="69"/>
        <v>6.6009904680760432</v>
      </c>
      <c r="G888" s="3">
        <f t="shared" si="67"/>
        <v>5.237171314741035</v>
      </c>
      <c r="H888" s="3">
        <f t="shared" si="70"/>
        <v>8.7635333333333332</v>
      </c>
      <c r="I888" s="3">
        <f t="shared" si="70"/>
        <v>5.3654285714285717</v>
      </c>
      <c r="J888" s="3">
        <f t="shared" si="70"/>
        <v>13.145299999999999</v>
      </c>
      <c r="K888" s="3">
        <f t="shared" si="70"/>
        <v>20.414333967465154</v>
      </c>
      <c r="L888" s="3">
        <f t="shared" si="70"/>
        <v>60.147792267215728</v>
      </c>
      <c r="M888" s="3">
        <f t="shared" si="70"/>
        <v>130.58136935952518</v>
      </c>
      <c r="Q888">
        <f t="shared" si="68"/>
        <v>18.779</v>
      </c>
    </row>
    <row r="889" spans="1:17" x14ac:dyDescent="0.15">
      <c r="A889" s="2">
        <v>60</v>
      </c>
      <c r="B889" s="2" t="s">
        <v>110</v>
      </c>
      <c r="C889" s="2" t="s">
        <v>23</v>
      </c>
      <c r="D889" s="2">
        <v>1</v>
      </c>
      <c r="E889" s="2">
        <v>1.8012999999999999</v>
      </c>
      <c r="F889" s="5">
        <f t="shared" si="69"/>
        <v>6.8816965524898697</v>
      </c>
      <c r="G889" s="3">
        <f t="shared" si="67"/>
        <v>5.0235458167330673</v>
      </c>
      <c r="H889" s="3">
        <f t="shared" si="70"/>
        <v>8.4060666666666659</v>
      </c>
      <c r="I889" s="3">
        <f t="shared" si="70"/>
        <v>5.1465714285714288</v>
      </c>
      <c r="J889" s="3">
        <f t="shared" si="70"/>
        <v>12.6091</v>
      </c>
      <c r="K889" s="3">
        <f t="shared" si="70"/>
        <v>19.581628295220714</v>
      </c>
      <c r="L889" s="3">
        <f t="shared" si="70"/>
        <v>57.694349119194676</v>
      </c>
      <c r="M889" s="3">
        <f t="shared" si="70"/>
        <v>125.2549233863958</v>
      </c>
      <c r="Q889">
        <f t="shared" si="68"/>
        <v>18.012999999999998</v>
      </c>
    </row>
    <row r="890" spans="1:17" x14ac:dyDescent="0.15">
      <c r="A890" s="2">
        <v>60</v>
      </c>
      <c r="B890" s="2" t="s">
        <v>110</v>
      </c>
      <c r="C890" s="2" t="s">
        <v>24</v>
      </c>
      <c r="D890" s="2">
        <v>1</v>
      </c>
      <c r="E890" s="2">
        <v>1.7964</v>
      </c>
      <c r="F890" s="5">
        <f t="shared" si="69"/>
        <v>6.9004676018704076</v>
      </c>
      <c r="G890" s="3">
        <f t="shared" si="67"/>
        <v>5.0098804780876494</v>
      </c>
      <c r="H890" s="3">
        <f t="shared" si="70"/>
        <v>8.3832000000000004</v>
      </c>
      <c r="I890" s="3">
        <f t="shared" si="70"/>
        <v>5.1325714285714286</v>
      </c>
      <c r="J890" s="3">
        <f t="shared" si="70"/>
        <v>12.5748</v>
      </c>
      <c r="K890" s="3">
        <f t="shared" si="70"/>
        <v>19.528361222192025</v>
      </c>
      <c r="L890" s="3">
        <f t="shared" si="70"/>
        <v>57.53740562800273</v>
      </c>
      <c r="M890" s="3">
        <f t="shared" si="70"/>
        <v>124.91419773015124</v>
      </c>
      <c r="Q890">
        <f t="shared" si="68"/>
        <v>17.963999999999999</v>
      </c>
    </row>
    <row r="891" spans="1:17" x14ac:dyDescent="0.15">
      <c r="A891" s="2">
        <v>60</v>
      </c>
      <c r="B891" s="2" t="s">
        <v>110</v>
      </c>
      <c r="C891" s="2" t="s">
        <v>190</v>
      </c>
      <c r="D891" s="2">
        <v>2</v>
      </c>
      <c r="E891" s="2">
        <v>2.6760000000000002</v>
      </c>
      <c r="F891" s="5">
        <f t="shared" si="69"/>
        <v>4.6322869955156953</v>
      </c>
      <c r="G891" s="3">
        <f t="shared" si="67"/>
        <v>7.4629482071713147</v>
      </c>
      <c r="H891" s="3">
        <f t="shared" si="70"/>
        <v>12.488000000000001</v>
      </c>
      <c r="I891" s="3">
        <f t="shared" si="70"/>
        <v>7.6457142857142859</v>
      </c>
      <c r="J891" s="3">
        <f t="shared" si="70"/>
        <v>18.731999999999999</v>
      </c>
      <c r="K891" s="3">
        <f t="shared" si="70"/>
        <v>29.090344372403617</v>
      </c>
      <c r="L891" s="3">
        <f t="shared" si="70"/>
        <v>85.710363761153047</v>
      </c>
      <c r="M891" s="3">
        <f t="shared" si="70"/>
        <v>186.0779298184618</v>
      </c>
      <c r="Q891">
        <f t="shared" si="68"/>
        <v>26.76</v>
      </c>
    </row>
    <row r="892" spans="1:17" x14ac:dyDescent="0.15">
      <c r="A892" s="2">
        <v>60</v>
      </c>
      <c r="B892" s="2" t="s">
        <v>110</v>
      </c>
      <c r="C892" s="2" t="s">
        <v>191</v>
      </c>
      <c r="D892" s="2">
        <v>1</v>
      </c>
      <c r="E892" s="2">
        <v>2.4094000000000002</v>
      </c>
      <c r="F892" s="5">
        <f t="shared" si="69"/>
        <v>5.1448493400846687</v>
      </c>
      <c r="G892" s="3">
        <f t="shared" ref="G892:G949" si="71">280/G$3*$E892</f>
        <v>6.7194422310756972</v>
      </c>
      <c r="H892" s="3">
        <f t="shared" si="70"/>
        <v>11.243866666666669</v>
      </c>
      <c r="I892" s="3">
        <f t="shared" si="70"/>
        <v>6.8840000000000003</v>
      </c>
      <c r="J892" s="3">
        <f t="shared" si="70"/>
        <v>16.8658</v>
      </c>
      <c r="K892" s="3">
        <f t="shared" si="70"/>
        <v>26.192180766393601</v>
      </c>
      <c r="L892" s="3">
        <f t="shared" si="70"/>
        <v>77.171356668954459</v>
      </c>
      <c r="M892" s="3">
        <f t="shared" si="70"/>
        <v>167.53967268482879</v>
      </c>
      <c r="Q892">
        <f t="shared" si="68"/>
        <v>24.094000000000001</v>
      </c>
    </row>
    <row r="893" spans="1:17" x14ac:dyDescent="0.15">
      <c r="A893" s="2">
        <v>60</v>
      </c>
      <c r="B893" s="2" t="s">
        <v>110</v>
      </c>
      <c r="C893" s="2" t="s">
        <v>66</v>
      </c>
      <c r="D893" s="2"/>
      <c r="E893" s="2">
        <v>1.7390000000000001</v>
      </c>
      <c r="F893" s="5">
        <f t="shared" si="69"/>
        <v>7.1282346175963198</v>
      </c>
      <c r="G893" s="3">
        <f t="shared" si="71"/>
        <v>4.8498007968127492</v>
      </c>
      <c r="H893" s="3">
        <f t="shared" si="70"/>
        <v>8.115333333333334</v>
      </c>
      <c r="I893" s="3">
        <f t="shared" si="70"/>
        <v>4.9685714285714289</v>
      </c>
      <c r="J893" s="3">
        <f t="shared" si="70"/>
        <v>12.173</v>
      </c>
      <c r="K893" s="3">
        <f t="shared" si="70"/>
        <v>18.904375509570215</v>
      </c>
      <c r="L893" s="3">
        <f t="shared" si="70"/>
        <v>55.698924731182785</v>
      </c>
      <c r="M893" s="3">
        <f t="shared" si="70"/>
        <v>120.9228400427149</v>
      </c>
      <c r="Q893">
        <f t="shared" si="68"/>
        <v>17.39</v>
      </c>
    </row>
    <row r="894" spans="1:17" x14ac:dyDescent="0.15">
      <c r="A894" s="2">
        <v>60</v>
      </c>
      <c r="B894" s="2" t="s">
        <v>110</v>
      </c>
      <c r="C894" s="2" t="s">
        <v>68</v>
      </c>
      <c r="D894" s="2"/>
      <c r="E894" s="2">
        <v>1.8440000000000001</v>
      </c>
      <c r="F894" s="5">
        <f t="shared" si="69"/>
        <v>6.7223427331887207</v>
      </c>
      <c r="G894" s="3">
        <f t="shared" si="71"/>
        <v>5.1426294820717127</v>
      </c>
      <c r="H894" s="3">
        <f t="shared" si="70"/>
        <v>8.6053333333333342</v>
      </c>
      <c r="I894" s="3">
        <f t="shared" si="70"/>
        <v>5.2685714285714287</v>
      </c>
      <c r="J894" s="3">
        <f t="shared" si="70"/>
        <v>12.908000000000001</v>
      </c>
      <c r="K894" s="3">
        <f t="shared" si="70"/>
        <v>20.045812788756454</v>
      </c>
      <c r="L894" s="3">
        <f t="shared" si="70"/>
        <v>59.061999542438791</v>
      </c>
      <c r="M894" s="3">
        <f t="shared" si="70"/>
        <v>128.22410410509849</v>
      </c>
      <c r="Q894">
        <f t="shared" si="68"/>
        <v>18.440000000000001</v>
      </c>
    </row>
    <row r="895" spans="1:17" x14ac:dyDescent="0.15">
      <c r="A895" s="2">
        <v>60</v>
      </c>
      <c r="B895" s="2" t="s">
        <v>110</v>
      </c>
      <c r="C895" s="2" t="s">
        <v>69</v>
      </c>
      <c r="D895" s="2"/>
      <c r="E895" s="2">
        <v>1.9966999999999999</v>
      </c>
      <c r="F895" s="5">
        <f t="shared" si="69"/>
        <v>6.2082436019432068</v>
      </c>
      <c r="G895" s="3">
        <f t="shared" si="71"/>
        <v>5.5684860557768916</v>
      </c>
      <c r="H895" s="3">
        <f t="shared" si="70"/>
        <v>9.3179333333333343</v>
      </c>
      <c r="I895" s="3">
        <f t="shared" si="70"/>
        <v>5.7048571428571426</v>
      </c>
      <c r="J895" s="3">
        <f t="shared" si="70"/>
        <v>13.976899999999999</v>
      </c>
      <c r="K895" s="3">
        <f t="shared" si="70"/>
        <v>21.705788717630156</v>
      </c>
      <c r="L895" s="3">
        <f t="shared" si="70"/>
        <v>63.952871196522523</v>
      </c>
      <c r="M895" s="3">
        <f t="shared" si="70"/>
        <v>138.84222812725059</v>
      </c>
      <c r="Q895">
        <f t="shared" si="68"/>
        <v>19.966999999999999</v>
      </c>
    </row>
    <row r="896" spans="1:17" x14ac:dyDescent="0.15">
      <c r="A896" s="2">
        <v>60</v>
      </c>
      <c r="B896" s="2" t="s">
        <v>110</v>
      </c>
      <c r="C896" s="2" t="s">
        <v>32</v>
      </c>
      <c r="D896" s="2">
        <v>100</v>
      </c>
      <c r="E896" s="2">
        <v>12.737</v>
      </c>
      <c r="F896" s="5">
        <f t="shared" si="69"/>
        <v>0.97322760461647173</v>
      </c>
      <c r="G896" s="3">
        <f t="shared" si="71"/>
        <v>35.521513944223102</v>
      </c>
      <c r="H896" s="3">
        <f t="shared" si="70"/>
        <v>59.439333333333337</v>
      </c>
      <c r="I896" s="3">
        <f t="shared" si="70"/>
        <v>36.39142857142857</v>
      </c>
      <c r="J896" s="3">
        <f t="shared" si="70"/>
        <v>89.159000000000006</v>
      </c>
      <c r="K896" s="3">
        <f t="shared" si="70"/>
        <v>138.46177738090614</v>
      </c>
      <c r="L896" s="3">
        <f t="shared" si="70"/>
        <v>407.95698924731175</v>
      </c>
      <c r="M896" s="3">
        <f t="shared" si="70"/>
        <v>885.67809869123607</v>
      </c>
      <c r="Q896">
        <f t="shared" si="68"/>
        <v>127.37</v>
      </c>
    </row>
    <row r="897" spans="1:17" x14ac:dyDescent="0.15">
      <c r="A897" s="2">
        <v>60</v>
      </c>
      <c r="B897" s="2" t="s">
        <v>110</v>
      </c>
      <c r="C897" s="2" t="s">
        <v>33</v>
      </c>
      <c r="D897" s="2">
        <v>55</v>
      </c>
      <c r="E897" s="2">
        <v>12.327999999999999</v>
      </c>
      <c r="F897" s="5">
        <f t="shared" si="69"/>
        <v>1.0055158987670345</v>
      </c>
      <c r="G897" s="3">
        <f t="shared" si="71"/>
        <v>34.380876494023902</v>
      </c>
      <c r="H897" s="3">
        <f t="shared" si="70"/>
        <v>57.530666666666669</v>
      </c>
      <c r="I897" s="3">
        <f t="shared" si="70"/>
        <v>35.222857142857144</v>
      </c>
      <c r="J897" s="3">
        <f t="shared" si="70"/>
        <v>86.295999999999992</v>
      </c>
      <c r="K897" s="3">
        <f t="shared" si="70"/>
        <v>134.01560740769497</v>
      </c>
      <c r="L897" s="3">
        <f t="shared" si="70"/>
        <v>394.85701212537168</v>
      </c>
      <c r="M897" s="3">
        <f t="shared" si="70"/>
        <v>857.23793677204662</v>
      </c>
      <c r="Q897">
        <f t="shared" si="68"/>
        <v>123.28</v>
      </c>
    </row>
    <row r="898" spans="1:17" x14ac:dyDescent="0.15">
      <c r="A898" s="2">
        <v>60</v>
      </c>
      <c r="B898" s="2" t="s">
        <v>110</v>
      </c>
      <c r="C898" s="2" t="s">
        <v>64</v>
      </c>
      <c r="D898" s="2">
        <v>1</v>
      </c>
      <c r="E898" s="2">
        <v>10.505000000000001</v>
      </c>
      <c r="F898" s="5">
        <f t="shared" si="69"/>
        <v>1.180009519276535</v>
      </c>
      <c r="G898" s="3">
        <f t="shared" si="71"/>
        <v>29.296812749003983</v>
      </c>
      <c r="H898" s="3">
        <f t="shared" si="70"/>
        <v>49.023333333333341</v>
      </c>
      <c r="I898" s="3">
        <f t="shared" si="70"/>
        <v>30.014285714285716</v>
      </c>
      <c r="J898" s="3">
        <f t="shared" si="70"/>
        <v>73.535000000000011</v>
      </c>
      <c r="K898" s="3">
        <f t="shared" si="70"/>
        <v>114.1980820747758</v>
      </c>
      <c r="L898" s="3">
        <f t="shared" si="70"/>
        <v>336.46762754518414</v>
      </c>
      <c r="M898" s="3">
        <f t="shared" si="70"/>
        <v>730.47408547942496</v>
      </c>
      <c r="Q898">
        <f t="shared" si="68"/>
        <v>105.05000000000001</v>
      </c>
    </row>
    <row r="899" spans="1:17" x14ac:dyDescent="0.15">
      <c r="A899" s="2">
        <v>60</v>
      </c>
      <c r="B899" s="2" t="s">
        <v>110</v>
      </c>
      <c r="C899" s="2" t="s">
        <v>12</v>
      </c>
      <c r="D899" s="2">
        <v>1</v>
      </c>
      <c r="E899" s="2">
        <v>16.506</v>
      </c>
      <c r="F899" s="5">
        <f t="shared" si="69"/>
        <v>0.75099963649581969</v>
      </c>
      <c r="G899" s="3">
        <f t="shared" si="71"/>
        <v>46.032669322709161</v>
      </c>
      <c r="H899" s="3">
        <f t="shared" si="70"/>
        <v>77.028000000000006</v>
      </c>
      <c r="I899" s="3">
        <f t="shared" si="70"/>
        <v>47.160000000000004</v>
      </c>
      <c r="J899" s="3">
        <f t="shared" si="70"/>
        <v>115.542</v>
      </c>
      <c r="K899" s="3">
        <f t="shared" si="70"/>
        <v>179.43394028807703</v>
      </c>
      <c r="L899" s="3">
        <f t="shared" si="70"/>
        <v>528.67536032944395</v>
      </c>
      <c r="M899" s="3">
        <f t="shared" si="70"/>
        <v>1147.7587106067003</v>
      </c>
      <c r="Q899">
        <f t="shared" si="68"/>
        <v>165.06</v>
      </c>
    </row>
    <row r="900" spans="1:17" x14ac:dyDescent="0.15">
      <c r="A900" s="2">
        <v>60</v>
      </c>
      <c r="B900" s="2" t="s">
        <v>110</v>
      </c>
      <c r="C900" s="2" t="s">
        <v>147</v>
      </c>
      <c r="D900" s="2"/>
      <c r="E900" s="2">
        <v>12.459</v>
      </c>
      <c r="F900" s="5">
        <f t="shared" si="69"/>
        <v>0.99494341439922962</v>
      </c>
      <c r="G900" s="3">
        <f t="shared" si="71"/>
        <v>34.746215139442228</v>
      </c>
      <c r="H900" s="3">
        <f t="shared" si="70"/>
        <v>58.142000000000003</v>
      </c>
      <c r="I900" s="3">
        <f t="shared" si="70"/>
        <v>35.597142857142856</v>
      </c>
      <c r="J900" s="3">
        <f t="shared" si="70"/>
        <v>87.212999999999994</v>
      </c>
      <c r="K900" s="3">
        <f t="shared" si="70"/>
        <v>135.43968629887019</v>
      </c>
      <c r="L900" s="3">
        <f t="shared" si="70"/>
        <v>399.05284831846251</v>
      </c>
      <c r="M900" s="3">
        <f t="shared" si="70"/>
        <v>866.34713288797286</v>
      </c>
      <c r="Q900">
        <f t="shared" si="68"/>
        <v>124.59</v>
      </c>
    </row>
    <row r="901" spans="1:17" x14ac:dyDescent="0.15">
      <c r="A901" s="2">
        <v>60</v>
      </c>
      <c r="B901" s="2" t="s">
        <v>110</v>
      </c>
      <c r="C901" s="2" t="s">
        <v>148</v>
      </c>
      <c r="D901" s="2"/>
      <c r="E901" s="2">
        <v>12.737</v>
      </c>
      <c r="F901" s="5">
        <f t="shared" si="69"/>
        <v>0.97322760461647173</v>
      </c>
      <c r="G901" s="3">
        <f t="shared" si="71"/>
        <v>35.521513944223102</v>
      </c>
      <c r="H901" s="3">
        <f t="shared" si="70"/>
        <v>59.439333333333337</v>
      </c>
      <c r="I901" s="3">
        <f t="shared" si="70"/>
        <v>36.39142857142857</v>
      </c>
      <c r="J901" s="3">
        <f t="shared" si="70"/>
        <v>89.159000000000006</v>
      </c>
      <c r="K901" s="3">
        <f t="shared" si="70"/>
        <v>138.46177738090614</v>
      </c>
      <c r="L901" s="3">
        <f t="shared" si="70"/>
        <v>407.95698924731175</v>
      </c>
      <c r="M901" s="3">
        <f t="shared" si="70"/>
        <v>885.67809869123607</v>
      </c>
      <c r="Q901">
        <f t="shared" si="68"/>
        <v>127.37</v>
      </c>
    </row>
    <row r="902" spans="1:17" x14ac:dyDescent="0.15">
      <c r="A902" s="2">
        <v>61</v>
      </c>
      <c r="B902" s="2" t="s">
        <v>111</v>
      </c>
      <c r="C902" s="2" t="s">
        <v>165</v>
      </c>
      <c r="D902" s="2">
        <v>100</v>
      </c>
      <c r="E902" s="2">
        <v>2.2822</v>
      </c>
      <c r="F902" s="5">
        <f t="shared" si="69"/>
        <v>5.4316010866707565</v>
      </c>
      <c r="G902" s="3">
        <f t="shared" si="71"/>
        <v>6.3647011952191228</v>
      </c>
      <c r="H902" s="3">
        <f t="shared" si="70"/>
        <v>10.650266666666667</v>
      </c>
      <c r="I902" s="3">
        <f t="shared" si="70"/>
        <v>6.5205714285714285</v>
      </c>
      <c r="J902" s="3">
        <f t="shared" si="70"/>
        <v>15.9754</v>
      </c>
      <c r="K902" s="3">
        <f t="shared" si="70"/>
        <v>24.809411033893696</v>
      </c>
      <c r="L902" s="3">
        <f t="shared" si="70"/>
        <v>73.097231754747185</v>
      </c>
      <c r="M902" s="3">
        <f t="shared" si="70"/>
        <v>158.69471279211265</v>
      </c>
      <c r="Q902">
        <f t="shared" ref="Q902:Q965" si="72">10*E902</f>
        <v>22.821999999999999</v>
      </c>
    </row>
    <row r="903" spans="1:17" x14ac:dyDescent="0.15">
      <c r="A903" s="2">
        <v>61</v>
      </c>
      <c r="B903" s="2" t="s">
        <v>111</v>
      </c>
      <c r="C903" s="2" t="s">
        <v>166</v>
      </c>
      <c r="D903" s="2">
        <v>10</v>
      </c>
      <c r="E903" s="2">
        <v>2.2926000000000002</v>
      </c>
      <c r="F903" s="5">
        <f t="shared" si="69"/>
        <v>5.4069615283957075</v>
      </c>
      <c r="G903" s="3">
        <f t="shared" si="71"/>
        <v>6.3937051792828683</v>
      </c>
      <c r="H903" s="3">
        <f t="shared" si="70"/>
        <v>10.698800000000002</v>
      </c>
      <c r="I903" s="3">
        <f t="shared" si="70"/>
        <v>6.5502857142857147</v>
      </c>
      <c r="J903" s="3">
        <f t="shared" si="70"/>
        <v>16.048200000000001</v>
      </c>
      <c r="K903" s="3">
        <f t="shared" si="70"/>
        <v>24.922467678689287</v>
      </c>
      <c r="L903" s="3">
        <f t="shared" si="70"/>
        <v>73.430336307481113</v>
      </c>
      <c r="M903" s="3">
        <f t="shared" si="70"/>
        <v>159.41788561352971</v>
      </c>
      <c r="Q903">
        <f t="shared" si="72"/>
        <v>22.926000000000002</v>
      </c>
    </row>
    <row r="904" spans="1:17" x14ac:dyDescent="0.15">
      <c r="A904" s="2">
        <v>61</v>
      </c>
      <c r="B904" s="2" t="s">
        <v>111</v>
      </c>
      <c r="C904" s="2" t="s">
        <v>167</v>
      </c>
      <c r="D904" s="2">
        <v>50</v>
      </c>
      <c r="E904" s="2">
        <v>2.0796999999999999</v>
      </c>
      <c r="F904" s="5">
        <f t="shared" si="69"/>
        <v>5.9604750685194992</v>
      </c>
      <c r="G904" s="3">
        <f t="shared" si="71"/>
        <v>5.7999601593625485</v>
      </c>
      <c r="H904" s="3">
        <f t="shared" si="70"/>
        <v>9.7052666666666667</v>
      </c>
      <c r="I904" s="3">
        <f t="shared" si="70"/>
        <v>5.9420000000000002</v>
      </c>
      <c r="J904" s="3">
        <f t="shared" si="70"/>
        <v>14.5579</v>
      </c>
      <c r="K904" s="3">
        <f t="shared" si="70"/>
        <v>22.608067709748802</v>
      </c>
      <c r="L904" s="3">
        <f t="shared" si="70"/>
        <v>66.611301761610605</v>
      </c>
      <c r="M904" s="3">
        <f t="shared" si="70"/>
        <v>144.61370352894428</v>
      </c>
      <c r="Q904">
        <f t="shared" si="72"/>
        <v>20.796999999999997</v>
      </c>
    </row>
    <row r="905" spans="1:17" x14ac:dyDescent="0.15">
      <c r="A905" s="2">
        <v>61</v>
      </c>
      <c r="B905" s="2" t="s">
        <v>111</v>
      </c>
      <c r="C905" s="2" t="s">
        <v>172</v>
      </c>
      <c r="D905" s="2">
        <v>20</v>
      </c>
      <c r="E905" s="2">
        <v>1.9559</v>
      </c>
      <c r="F905" s="5">
        <f t="shared" ref="F905:F968" si="73">12.396/E905</f>
        <v>6.3377473285955324</v>
      </c>
      <c r="G905" s="3">
        <f t="shared" si="71"/>
        <v>5.4547011952191227</v>
      </c>
      <c r="H905" s="3">
        <f t="shared" si="70"/>
        <v>9.1275333333333339</v>
      </c>
      <c r="I905" s="3">
        <f t="shared" si="70"/>
        <v>5.5882857142857141</v>
      </c>
      <c r="J905" s="3">
        <f t="shared" si="70"/>
        <v>13.6913</v>
      </c>
      <c r="K905" s="3">
        <f t="shared" si="70"/>
        <v>21.262258803432076</v>
      </c>
      <c r="L905" s="3">
        <f t="shared" si="70"/>
        <v>62.646076412720191</v>
      </c>
      <c r="M905" s="3">
        <f t="shared" si="70"/>
        <v>136.00516552015299</v>
      </c>
      <c r="Q905">
        <f t="shared" si="72"/>
        <v>19.559000000000001</v>
      </c>
    </row>
    <row r="906" spans="1:17" x14ac:dyDescent="0.15">
      <c r="A906" s="2">
        <v>61</v>
      </c>
      <c r="B906" s="2" t="s">
        <v>111</v>
      </c>
      <c r="C906" s="2" t="s">
        <v>169</v>
      </c>
      <c r="D906" s="2">
        <v>6</v>
      </c>
      <c r="E906" s="2">
        <v>2.0421</v>
      </c>
      <c r="F906" s="5">
        <f t="shared" si="73"/>
        <v>6.0702218304686353</v>
      </c>
      <c r="G906" s="3">
        <f t="shared" si="71"/>
        <v>5.6950996015936246</v>
      </c>
      <c r="H906" s="3">
        <f t="shared" si="70"/>
        <v>9.5298000000000016</v>
      </c>
      <c r="I906" s="3">
        <f t="shared" si="70"/>
        <v>5.8345714285714285</v>
      </c>
      <c r="J906" s="3">
        <f t="shared" si="70"/>
        <v>14.294700000000001</v>
      </c>
      <c r="K906" s="3">
        <f t="shared" si="70"/>
        <v>22.199324455487826</v>
      </c>
      <c r="L906" s="3">
        <f t="shared" ref="H906:M945" si="74">280/L$3*$E906</f>
        <v>65.407000686341789</v>
      </c>
      <c r="M906" s="3">
        <f t="shared" si="74"/>
        <v>141.99915563612885</v>
      </c>
      <c r="Q906">
        <f t="shared" si="72"/>
        <v>20.420999999999999</v>
      </c>
    </row>
    <row r="907" spans="1:17" x14ac:dyDescent="0.15">
      <c r="A907" s="2">
        <v>61</v>
      </c>
      <c r="B907" s="2" t="s">
        <v>111</v>
      </c>
      <c r="C907" s="2" t="s">
        <v>14</v>
      </c>
      <c r="D907" s="2">
        <v>5</v>
      </c>
      <c r="E907" s="2">
        <v>1.7988999999999999</v>
      </c>
      <c r="F907" s="5">
        <f t="shared" si="73"/>
        <v>6.8908777586302747</v>
      </c>
      <c r="G907" s="3">
        <f t="shared" si="71"/>
        <v>5.0168525896414335</v>
      </c>
      <c r="H907" s="3">
        <f t="shared" si="74"/>
        <v>8.3948666666666671</v>
      </c>
      <c r="I907" s="3">
        <f t="shared" si="74"/>
        <v>5.1397142857142857</v>
      </c>
      <c r="J907" s="3">
        <f t="shared" si="74"/>
        <v>12.5923</v>
      </c>
      <c r="K907" s="3">
        <f t="shared" si="74"/>
        <v>19.555538300267887</v>
      </c>
      <c r="L907" s="3">
        <f t="shared" si="74"/>
        <v>57.617478837794543</v>
      </c>
      <c r="M907" s="3">
        <f t="shared" si="74"/>
        <v>125.08803735068419</v>
      </c>
      <c r="Q907">
        <f t="shared" si="72"/>
        <v>17.989000000000001</v>
      </c>
    </row>
    <row r="908" spans="1:17" x14ac:dyDescent="0.15">
      <c r="A908" s="2">
        <v>61</v>
      </c>
      <c r="B908" s="2" t="s">
        <v>111</v>
      </c>
      <c r="C908" s="2" t="s">
        <v>66</v>
      </c>
      <c r="D908" s="2"/>
      <c r="E908" s="2">
        <v>1.6674</v>
      </c>
      <c r="F908" s="5">
        <f t="shared" si="73"/>
        <v>7.4343288952860744</v>
      </c>
      <c r="G908" s="3">
        <f t="shared" si="71"/>
        <v>4.6501195219123499</v>
      </c>
      <c r="H908" s="3">
        <f t="shared" si="74"/>
        <v>7.7812000000000001</v>
      </c>
      <c r="I908" s="3">
        <f t="shared" si="74"/>
        <v>4.7640000000000002</v>
      </c>
      <c r="J908" s="3">
        <f t="shared" si="74"/>
        <v>11.671799999999999</v>
      </c>
      <c r="K908" s="3">
        <f t="shared" si="74"/>
        <v>18.126023993477499</v>
      </c>
      <c r="L908" s="3">
        <f t="shared" si="74"/>
        <v>53.40562800274536</v>
      </c>
      <c r="M908" s="3">
        <f t="shared" si="74"/>
        <v>115.9440733106514</v>
      </c>
      <c r="Q908">
        <f t="shared" si="72"/>
        <v>16.673999999999999</v>
      </c>
    </row>
    <row r="909" spans="1:17" x14ac:dyDescent="0.15">
      <c r="A909" s="2">
        <v>61</v>
      </c>
      <c r="B909" s="2" t="s">
        <v>111</v>
      </c>
      <c r="C909" s="2" t="s">
        <v>68</v>
      </c>
      <c r="D909" s="2"/>
      <c r="E909" s="2">
        <v>1.7676000000000001</v>
      </c>
      <c r="F909" s="5">
        <f t="shared" si="73"/>
        <v>7.0128988458927362</v>
      </c>
      <c r="G909" s="3">
        <f t="shared" si="71"/>
        <v>4.9295617529880476</v>
      </c>
      <c r="H909" s="3">
        <f t="shared" si="74"/>
        <v>8.248800000000001</v>
      </c>
      <c r="I909" s="3">
        <f t="shared" si="74"/>
        <v>5.0502857142857147</v>
      </c>
      <c r="J909" s="3">
        <f t="shared" si="74"/>
        <v>12.373200000000001</v>
      </c>
      <c r="K909" s="3">
        <f t="shared" si="74"/>
        <v>19.215281282758085</v>
      </c>
      <c r="L909" s="3">
        <f t="shared" si="74"/>
        <v>56.614962251201092</v>
      </c>
      <c r="M909" s="3">
        <f t="shared" si="74"/>
        <v>122.91156530161176</v>
      </c>
      <c r="Q909">
        <f t="shared" si="72"/>
        <v>17.676000000000002</v>
      </c>
    </row>
    <row r="910" spans="1:17" x14ac:dyDescent="0.15">
      <c r="A910" s="2">
        <v>61</v>
      </c>
      <c r="B910" s="2" t="s">
        <v>111</v>
      </c>
      <c r="C910" s="2" t="s">
        <v>69</v>
      </c>
      <c r="D910" s="2"/>
      <c r="E910" s="2">
        <v>1.9191</v>
      </c>
      <c r="F910" s="5">
        <f t="shared" si="73"/>
        <v>6.4592777864624047</v>
      </c>
      <c r="G910" s="3">
        <f t="shared" si="71"/>
        <v>5.35207171314741</v>
      </c>
      <c r="H910" s="3">
        <f t="shared" si="74"/>
        <v>8.9558</v>
      </c>
      <c r="I910" s="3">
        <f t="shared" si="74"/>
        <v>5.4831428571428571</v>
      </c>
      <c r="J910" s="3">
        <f t="shared" si="74"/>
        <v>13.4337</v>
      </c>
      <c r="K910" s="3">
        <f t="shared" si="74"/>
        <v>20.862212214155374</v>
      </c>
      <c r="L910" s="3">
        <f t="shared" si="74"/>
        <v>61.46739876458475</v>
      </c>
      <c r="M910" s="3">
        <f t="shared" si="74"/>
        <v>133.44624630590806</v>
      </c>
      <c r="Q910">
        <f t="shared" si="72"/>
        <v>19.190999999999999</v>
      </c>
    </row>
    <row r="911" spans="1:17" x14ac:dyDescent="0.15">
      <c r="A911" s="2">
        <v>62</v>
      </c>
      <c r="B911" s="2" t="s">
        <v>112</v>
      </c>
      <c r="C911" s="2" t="s">
        <v>165</v>
      </c>
      <c r="D911" s="2">
        <v>100</v>
      </c>
      <c r="E911" s="2">
        <v>2.1998000000000002</v>
      </c>
      <c r="F911" s="5">
        <f t="shared" si="73"/>
        <v>5.6350577325211377</v>
      </c>
      <c r="G911" s="3">
        <f t="shared" si="71"/>
        <v>6.1349003984063746</v>
      </c>
      <c r="H911" s="3">
        <f t="shared" si="74"/>
        <v>10.265733333333335</v>
      </c>
      <c r="I911" s="3">
        <f t="shared" si="74"/>
        <v>6.2851428571428576</v>
      </c>
      <c r="J911" s="3">
        <f t="shared" si="74"/>
        <v>15.398600000000002</v>
      </c>
      <c r="K911" s="3">
        <f t="shared" si="74"/>
        <v>23.91365454051326</v>
      </c>
      <c r="L911" s="3">
        <f t="shared" si="74"/>
        <v>70.458018760009139</v>
      </c>
      <c r="M911" s="3">
        <f t="shared" si="74"/>
        <v>152.96495889934687</v>
      </c>
      <c r="Q911">
        <f t="shared" si="72"/>
        <v>21.998000000000001</v>
      </c>
    </row>
    <row r="912" spans="1:17" x14ac:dyDescent="0.15">
      <c r="A912" s="2">
        <v>62</v>
      </c>
      <c r="B912" s="2" t="s">
        <v>112</v>
      </c>
      <c r="C912" s="2" t="s">
        <v>166</v>
      </c>
      <c r="D912" s="2">
        <v>10</v>
      </c>
      <c r="E912" s="2">
        <v>2.21062</v>
      </c>
      <c r="F912" s="5">
        <f t="shared" si="73"/>
        <v>5.6074766355140193</v>
      </c>
      <c r="G912" s="3">
        <f t="shared" si="71"/>
        <v>6.1650756972111553</v>
      </c>
      <c r="H912" s="3">
        <f t="shared" si="74"/>
        <v>10.316226666666667</v>
      </c>
      <c r="I912" s="3">
        <f t="shared" si="74"/>
        <v>6.3160571428571428</v>
      </c>
      <c r="J912" s="3">
        <f t="shared" si="74"/>
        <v>15.47434</v>
      </c>
      <c r="K912" s="3">
        <f t="shared" si="74"/>
        <v>24.031276934425591</v>
      </c>
      <c r="L912" s="3">
        <f t="shared" si="74"/>
        <v>70.804575611988085</v>
      </c>
      <c r="M912" s="3">
        <f t="shared" si="74"/>
        <v>153.71733677701346</v>
      </c>
      <c r="Q912">
        <f t="shared" si="72"/>
        <v>22.106200000000001</v>
      </c>
    </row>
    <row r="913" spans="1:17" x14ac:dyDescent="0.15">
      <c r="A913" s="2">
        <v>62</v>
      </c>
      <c r="B913" s="2" t="s">
        <v>112</v>
      </c>
      <c r="C913" s="2" t="s">
        <v>167</v>
      </c>
      <c r="D913" s="2">
        <v>50</v>
      </c>
      <c r="E913" s="2">
        <v>1.9980599999999999</v>
      </c>
      <c r="F913" s="5">
        <f t="shared" si="73"/>
        <v>6.2040178973604405</v>
      </c>
      <c r="G913" s="3">
        <f t="shared" si="71"/>
        <v>5.5722788844621505</v>
      </c>
      <c r="H913" s="3">
        <f t="shared" si="74"/>
        <v>9.3242799999999999</v>
      </c>
      <c r="I913" s="3">
        <f t="shared" si="74"/>
        <v>5.7087428571428571</v>
      </c>
      <c r="J913" s="3">
        <f t="shared" si="74"/>
        <v>13.986419999999999</v>
      </c>
      <c r="K913" s="3">
        <f t="shared" si="74"/>
        <v>21.720573048103425</v>
      </c>
      <c r="L913" s="3">
        <f t="shared" si="74"/>
        <v>63.996431022649261</v>
      </c>
      <c r="M913" s="3">
        <f t="shared" si="74"/>
        <v>138.93679688082054</v>
      </c>
      <c r="Q913">
        <f t="shared" si="72"/>
        <v>19.980599999999999</v>
      </c>
    </row>
    <row r="914" spans="1:17" x14ac:dyDescent="0.15">
      <c r="A914" s="2">
        <v>62</v>
      </c>
      <c r="B914" s="2" t="s">
        <v>112</v>
      </c>
      <c r="C914" s="2" t="s">
        <v>172</v>
      </c>
      <c r="D914" s="2">
        <v>20</v>
      </c>
      <c r="E914" s="2">
        <v>1.8822099999999999</v>
      </c>
      <c r="F914" s="5">
        <f t="shared" si="73"/>
        <v>6.5858751148915378</v>
      </c>
      <c r="G914" s="3">
        <f t="shared" si="71"/>
        <v>5.2491912350597607</v>
      </c>
      <c r="H914" s="3">
        <f t="shared" si="74"/>
        <v>8.7836466666666677</v>
      </c>
      <c r="I914" s="3">
        <f t="shared" si="74"/>
        <v>5.3777428571428567</v>
      </c>
      <c r="J914" s="3">
        <f t="shared" si="74"/>
        <v>13.175469999999999</v>
      </c>
      <c r="K914" s="3">
        <f t="shared" si="74"/>
        <v>20.46118725006794</v>
      </c>
      <c r="L914" s="3">
        <f t="shared" si="74"/>
        <v>60.285838480896807</v>
      </c>
      <c r="M914" s="3">
        <f t="shared" si="74"/>
        <v>130.88106886532395</v>
      </c>
      <c r="Q914">
        <f t="shared" si="72"/>
        <v>18.822099999999999</v>
      </c>
    </row>
    <row r="915" spans="1:17" x14ac:dyDescent="0.15">
      <c r="A915" s="2">
        <v>62</v>
      </c>
      <c r="B915" s="2" t="s">
        <v>112</v>
      </c>
      <c r="C915" s="2" t="s">
        <v>169</v>
      </c>
      <c r="D915" s="2">
        <v>6</v>
      </c>
      <c r="E915" s="2">
        <v>1.96241</v>
      </c>
      <c r="F915" s="5">
        <f t="shared" si="73"/>
        <v>6.3167228051222732</v>
      </c>
      <c r="G915" s="3">
        <f t="shared" si="71"/>
        <v>5.4728565737051786</v>
      </c>
      <c r="H915" s="3">
        <f t="shared" si="74"/>
        <v>9.1579133333333331</v>
      </c>
      <c r="I915" s="3">
        <f t="shared" si="74"/>
        <v>5.6068857142857143</v>
      </c>
      <c r="J915" s="3">
        <f t="shared" si="74"/>
        <v>13.73687</v>
      </c>
      <c r="K915" s="3">
        <f t="shared" si="74"/>
        <v>21.333027914741621</v>
      </c>
      <c r="L915" s="3">
        <f t="shared" si="74"/>
        <v>62.854587051018058</v>
      </c>
      <c r="M915" s="3">
        <f t="shared" si="74"/>
        <v>136.45784389202078</v>
      </c>
      <c r="Q915">
        <f t="shared" si="72"/>
        <v>19.624099999999999</v>
      </c>
    </row>
    <row r="916" spans="1:17" x14ac:dyDescent="0.15">
      <c r="A916" s="2">
        <v>62</v>
      </c>
      <c r="B916" s="2" t="s">
        <v>112</v>
      </c>
      <c r="C916" s="2" t="s">
        <v>170</v>
      </c>
      <c r="D916" s="2">
        <v>5</v>
      </c>
      <c r="E916" s="2">
        <v>2.00095</v>
      </c>
      <c r="F916" s="5">
        <f t="shared" si="73"/>
        <v>6.1950573477598141</v>
      </c>
      <c r="G916" s="3">
        <f t="shared" si="71"/>
        <v>5.5803386454183261</v>
      </c>
      <c r="H916" s="3">
        <f t="shared" si="74"/>
        <v>9.337766666666667</v>
      </c>
      <c r="I916" s="3">
        <f t="shared" si="74"/>
        <v>5.7170000000000005</v>
      </c>
      <c r="J916" s="3">
        <f t="shared" si="74"/>
        <v>14.00665</v>
      </c>
      <c r="K916" s="3">
        <f t="shared" si="74"/>
        <v>21.751989750359126</v>
      </c>
      <c r="L916" s="3">
        <f t="shared" si="74"/>
        <v>64.088995653168595</v>
      </c>
      <c r="M916" s="3">
        <f t="shared" si="74"/>
        <v>139.13775548215662</v>
      </c>
      <c r="Q916">
        <f t="shared" si="72"/>
        <v>20.009499999999999</v>
      </c>
    </row>
    <row r="917" spans="1:17" x14ac:dyDescent="0.15">
      <c r="A917" s="2">
        <v>62</v>
      </c>
      <c r="B917" s="2" t="s">
        <v>112</v>
      </c>
      <c r="C917" s="2" t="s">
        <v>14</v>
      </c>
      <c r="D917" s="2">
        <v>5</v>
      </c>
      <c r="E917" s="2">
        <v>1.7272400000000001</v>
      </c>
      <c r="F917" s="5">
        <f t="shared" si="73"/>
        <v>7.1767675598063967</v>
      </c>
      <c r="G917" s="3">
        <f t="shared" si="71"/>
        <v>4.8170039840637449</v>
      </c>
      <c r="H917" s="3">
        <f t="shared" si="74"/>
        <v>8.060453333333335</v>
      </c>
      <c r="I917" s="3">
        <f t="shared" si="74"/>
        <v>4.934971428571429</v>
      </c>
      <c r="J917" s="3">
        <f t="shared" si="74"/>
        <v>12.090680000000001</v>
      </c>
      <c r="K917" s="3">
        <f t="shared" si="74"/>
        <v>18.776534534301355</v>
      </c>
      <c r="L917" s="3">
        <f t="shared" si="74"/>
        <v>55.322260352322118</v>
      </c>
      <c r="M917" s="3">
        <f t="shared" si="74"/>
        <v>120.10509846772793</v>
      </c>
      <c r="Q917">
        <f t="shared" si="72"/>
        <v>17.272400000000001</v>
      </c>
    </row>
    <row r="918" spans="1:17" x14ac:dyDescent="0.15">
      <c r="A918" s="2">
        <v>62</v>
      </c>
      <c r="B918" s="2" t="s">
        <v>112</v>
      </c>
      <c r="C918" s="2" t="s">
        <v>23</v>
      </c>
      <c r="D918" s="2">
        <v>1</v>
      </c>
      <c r="E918" s="2">
        <v>1.6604399999999999</v>
      </c>
      <c r="F918" s="5">
        <f t="shared" si="73"/>
        <v>7.4654910746549117</v>
      </c>
      <c r="G918" s="3">
        <f t="shared" si="71"/>
        <v>4.6307091633466131</v>
      </c>
      <c r="H918" s="3">
        <f t="shared" si="74"/>
        <v>7.7487200000000005</v>
      </c>
      <c r="I918" s="3">
        <f t="shared" si="74"/>
        <v>4.7441142857142857</v>
      </c>
      <c r="J918" s="3">
        <f t="shared" si="74"/>
        <v>11.62308</v>
      </c>
      <c r="K918" s="3">
        <f t="shared" si="74"/>
        <v>18.050363008114296</v>
      </c>
      <c r="L918" s="3">
        <f t="shared" si="74"/>
        <v>53.182704186684958</v>
      </c>
      <c r="M918" s="3">
        <f t="shared" si="74"/>
        <v>115.46010380708769</v>
      </c>
      <c r="Q918">
        <f t="shared" si="72"/>
        <v>16.604399999999998</v>
      </c>
    </row>
    <row r="919" spans="1:17" x14ac:dyDescent="0.15">
      <c r="A919" s="2">
        <v>62</v>
      </c>
      <c r="B919" s="2" t="s">
        <v>112</v>
      </c>
      <c r="C919" s="2" t="s">
        <v>24</v>
      </c>
      <c r="D919" s="2">
        <v>1</v>
      </c>
      <c r="E919" s="2">
        <v>1.65601</v>
      </c>
      <c r="F919" s="5">
        <f t="shared" si="73"/>
        <v>7.4854620443113271</v>
      </c>
      <c r="G919" s="3">
        <f t="shared" si="71"/>
        <v>4.618354581673306</v>
      </c>
      <c r="H919" s="3">
        <f t="shared" si="74"/>
        <v>7.7280466666666667</v>
      </c>
      <c r="I919" s="3">
        <f t="shared" si="74"/>
        <v>4.7314571428571428</v>
      </c>
      <c r="J919" s="3">
        <f t="shared" si="74"/>
        <v>11.59207</v>
      </c>
      <c r="K919" s="3">
        <f t="shared" si="74"/>
        <v>18.00220522576387</v>
      </c>
      <c r="L919" s="3">
        <f t="shared" si="74"/>
        <v>53.040814458933873</v>
      </c>
      <c r="M919" s="3">
        <f t="shared" si="74"/>
        <v>115.15205999950332</v>
      </c>
      <c r="Q919">
        <f t="shared" si="72"/>
        <v>16.560099999999998</v>
      </c>
    </row>
    <row r="920" spans="1:17" x14ac:dyDescent="0.15">
      <c r="A920" s="2">
        <v>62</v>
      </c>
      <c r="B920" s="2" t="s">
        <v>112</v>
      </c>
      <c r="C920" s="2" t="s">
        <v>190</v>
      </c>
      <c r="D920" s="2">
        <v>2</v>
      </c>
      <c r="E920" s="2">
        <v>2.4823</v>
      </c>
      <c r="F920" s="5">
        <f t="shared" si="73"/>
        <v>4.9937557910002823</v>
      </c>
      <c r="G920" s="3">
        <f t="shared" si="71"/>
        <v>6.9227490039840633</v>
      </c>
      <c r="H920" s="3">
        <f t="shared" si="74"/>
        <v>11.584066666666667</v>
      </c>
      <c r="I920" s="3">
        <f t="shared" si="74"/>
        <v>7.0922857142857145</v>
      </c>
      <c r="J920" s="3">
        <f t="shared" si="74"/>
        <v>17.376100000000001</v>
      </c>
      <c r="K920" s="3">
        <f t="shared" si="74"/>
        <v>26.984664363085759</v>
      </c>
      <c r="L920" s="3">
        <f t="shared" si="74"/>
        <v>79.506291466483631</v>
      </c>
      <c r="M920" s="3">
        <f t="shared" si="74"/>
        <v>172.60883601956937</v>
      </c>
      <c r="Q920">
        <f t="shared" si="72"/>
        <v>24.823</v>
      </c>
    </row>
    <row r="921" spans="1:17" x14ac:dyDescent="0.15">
      <c r="A921" s="2">
        <v>62</v>
      </c>
      <c r="B921" s="2" t="s">
        <v>112</v>
      </c>
      <c r="C921" s="2" t="s">
        <v>191</v>
      </c>
      <c r="D921" s="2">
        <v>1</v>
      </c>
      <c r="E921" s="2">
        <v>2.2182400000000002</v>
      </c>
      <c r="F921" s="5">
        <f t="shared" si="73"/>
        <v>5.5882140796306983</v>
      </c>
      <c r="G921" s="3">
        <f t="shared" si="71"/>
        <v>6.1863266932270919</v>
      </c>
      <c r="H921" s="3">
        <f t="shared" si="74"/>
        <v>10.351786666666669</v>
      </c>
      <c r="I921" s="3">
        <f t="shared" si="74"/>
        <v>6.337828571428572</v>
      </c>
      <c r="J921" s="3">
        <f t="shared" si="74"/>
        <v>15.527680000000002</v>
      </c>
      <c r="K921" s="3">
        <f t="shared" si="74"/>
        <v>24.114112668400825</v>
      </c>
      <c r="L921" s="3">
        <f t="shared" si="74"/>
        <v>71.048638755433529</v>
      </c>
      <c r="M921" s="3">
        <f t="shared" si="74"/>
        <v>154.24719994039788</v>
      </c>
      <c r="Q921">
        <f t="shared" si="72"/>
        <v>22.182400000000001</v>
      </c>
    </row>
    <row r="922" spans="1:17" x14ac:dyDescent="0.15">
      <c r="A922" s="2">
        <v>62</v>
      </c>
      <c r="B922" s="2" t="s">
        <v>112</v>
      </c>
      <c r="C922" s="2" t="s">
        <v>66</v>
      </c>
      <c r="D922" s="2"/>
      <c r="E922" s="2">
        <v>1.6002000000000001</v>
      </c>
      <c r="F922" s="5">
        <f t="shared" si="73"/>
        <v>7.7465316835395575</v>
      </c>
      <c r="G922" s="3">
        <f t="shared" si="71"/>
        <v>4.4627091633466129</v>
      </c>
      <c r="H922" s="3">
        <f t="shared" si="74"/>
        <v>7.4676000000000009</v>
      </c>
      <c r="I922" s="3">
        <f t="shared" si="74"/>
        <v>4.5720000000000001</v>
      </c>
      <c r="J922" s="3">
        <f t="shared" si="74"/>
        <v>11.2014</v>
      </c>
      <c r="K922" s="3">
        <f t="shared" si="74"/>
        <v>17.395504134798308</v>
      </c>
      <c r="L922" s="3">
        <f t="shared" si="74"/>
        <v>51.253260123541516</v>
      </c>
      <c r="M922" s="3">
        <f t="shared" si="74"/>
        <v>111.27126431072591</v>
      </c>
      <c r="Q922">
        <f t="shared" si="72"/>
        <v>16.002000000000002</v>
      </c>
    </row>
    <row r="923" spans="1:17" x14ac:dyDescent="0.15">
      <c r="A923" s="2">
        <v>62</v>
      </c>
      <c r="B923" s="2" t="s">
        <v>112</v>
      </c>
      <c r="C923" s="2" t="s">
        <v>68</v>
      </c>
      <c r="D923" s="2"/>
      <c r="E923" s="2">
        <v>1.6953</v>
      </c>
      <c r="F923" s="5">
        <f t="shared" si="73"/>
        <v>7.3119801804990274</v>
      </c>
      <c r="G923" s="3">
        <f t="shared" si="71"/>
        <v>4.7279282868525891</v>
      </c>
      <c r="H923" s="3">
        <f t="shared" si="74"/>
        <v>7.9114000000000004</v>
      </c>
      <c r="I923" s="3">
        <f t="shared" si="74"/>
        <v>4.8437142857142863</v>
      </c>
      <c r="J923" s="3">
        <f t="shared" si="74"/>
        <v>11.867100000000001</v>
      </c>
      <c r="K923" s="3">
        <f t="shared" si="74"/>
        <v>18.42932018480413</v>
      </c>
      <c r="L923" s="3">
        <f t="shared" si="74"/>
        <v>54.29924502402195</v>
      </c>
      <c r="M923" s="3">
        <f t="shared" si="74"/>
        <v>117.88412347579904</v>
      </c>
      <c r="Q923">
        <f t="shared" si="72"/>
        <v>16.952999999999999</v>
      </c>
    </row>
    <row r="924" spans="1:17" x14ac:dyDescent="0.15">
      <c r="A924" s="2">
        <v>62</v>
      </c>
      <c r="B924" s="2" t="s">
        <v>112</v>
      </c>
      <c r="C924" s="2" t="s">
        <v>69</v>
      </c>
      <c r="D924" s="2"/>
      <c r="E924" s="2">
        <v>1.8456999999999999</v>
      </c>
      <c r="F924" s="5">
        <f t="shared" si="73"/>
        <v>6.7161510538007265</v>
      </c>
      <c r="G924" s="3">
        <f t="shared" si="71"/>
        <v>5.1473705179282865</v>
      </c>
      <c r="H924" s="3">
        <f t="shared" si="74"/>
        <v>8.6132666666666662</v>
      </c>
      <c r="I924" s="3">
        <f t="shared" si="74"/>
        <v>5.2734285714285711</v>
      </c>
      <c r="J924" s="3">
        <f t="shared" si="74"/>
        <v>12.919899999999998</v>
      </c>
      <c r="K924" s="3">
        <f t="shared" si="74"/>
        <v>20.064293201848038</v>
      </c>
      <c r="L924" s="3">
        <f t="shared" si="74"/>
        <v>59.116449325097214</v>
      </c>
      <c r="M924" s="3">
        <f t="shared" si="74"/>
        <v>128.34231504706088</v>
      </c>
      <c r="Q924">
        <f t="shared" si="72"/>
        <v>18.457000000000001</v>
      </c>
    </row>
    <row r="925" spans="1:17" x14ac:dyDescent="0.15">
      <c r="A925" s="2">
        <v>62</v>
      </c>
      <c r="B925" s="2" t="s">
        <v>112</v>
      </c>
      <c r="C925" s="2" t="s">
        <v>32</v>
      </c>
      <c r="D925" s="2">
        <v>100</v>
      </c>
      <c r="E925" s="2">
        <v>11.561</v>
      </c>
      <c r="F925" s="5">
        <f t="shared" si="73"/>
        <v>1.0722255860219705</v>
      </c>
      <c r="G925" s="3">
        <f t="shared" si="71"/>
        <v>32.241832669322704</v>
      </c>
      <c r="H925" s="3">
        <f t="shared" si="74"/>
        <v>53.951333333333338</v>
      </c>
      <c r="I925" s="3">
        <f t="shared" si="74"/>
        <v>33.03142857142857</v>
      </c>
      <c r="J925" s="3">
        <f t="shared" si="74"/>
        <v>80.926999999999992</v>
      </c>
      <c r="K925" s="3">
        <f t="shared" si="74"/>
        <v>125.67767985402025</v>
      </c>
      <c r="L925" s="3">
        <f t="shared" si="74"/>
        <v>370.29055136124447</v>
      </c>
      <c r="M925" s="3">
        <f t="shared" si="74"/>
        <v>803.90394119253983</v>
      </c>
      <c r="Q925">
        <f t="shared" si="72"/>
        <v>115.61</v>
      </c>
    </row>
    <row r="926" spans="1:17" x14ac:dyDescent="0.15">
      <c r="A926" s="2">
        <v>62</v>
      </c>
      <c r="B926" s="2" t="s">
        <v>112</v>
      </c>
      <c r="C926" s="2" t="s">
        <v>33</v>
      </c>
      <c r="D926" s="2">
        <v>45</v>
      </c>
      <c r="E926" s="2">
        <v>11.27</v>
      </c>
      <c r="F926" s="5">
        <f t="shared" si="73"/>
        <v>1.0999112688553683</v>
      </c>
      <c r="G926" s="3">
        <f t="shared" si="71"/>
        <v>31.430278884462147</v>
      </c>
      <c r="H926" s="3">
        <f t="shared" si="74"/>
        <v>52.593333333333334</v>
      </c>
      <c r="I926" s="3">
        <f t="shared" si="74"/>
        <v>32.200000000000003</v>
      </c>
      <c r="J926" s="3">
        <f t="shared" si="74"/>
        <v>78.89</v>
      </c>
      <c r="K926" s="3">
        <f t="shared" si="74"/>
        <v>122.51426796598982</v>
      </c>
      <c r="L926" s="3">
        <f t="shared" si="74"/>
        <v>360.97002974147784</v>
      </c>
      <c r="M926" s="3">
        <f t="shared" si="74"/>
        <v>783.66900936250534</v>
      </c>
      <c r="Q926">
        <f t="shared" si="72"/>
        <v>112.69999999999999</v>
      </c>
    </row>
    <row r="927" spans="1:17" x14ac:dyDescent="0.15">
      <c r="A927" s="2">
        <v>62</v>
      </c>
      <c r="B927" s="2" t="s">
        <v>112</v>
      </c>
      <c r="C927" s="2" t="s">
        <v>64</v>
      </c>
      <c r="D927" s="2">
        <v>1</v>
      </c>
      <c r="E927" s="2">
        <v>9.6</v>
      </c>
      <c r="F927" s="5">
        <f t="shared" si="73"/>
        <v>1.2912500000000002</v>
      </c>
      <c r="G927" s="3">
        <f t="shared" si="71"/>
        <v>26.772908366533862</v>
      </c>
      <c r="H927" s="3">
        <f t="shared" si="74"/>
        <v>44.800000000000004</v>
      </c>
      <c r="I927" s="3">
        <f t="shared" si="74"/>
        <v>27.428571428571427</v>
      </c>
      <c r="J927" s="3">
        <f t="shared" si="74"/>
        <v>67.2</v>
      </c>
      <c r="K927" s="3">
        <f t="shared" si="74"/>
        <v>104.35997981131342</v>
      </c>
      <c r="L927" s="3">
        <f t="shared" si="74"/>
        <v>307.48112560054898</v>
      </c>
      <c r="M927" s="3">
        <f t="shared" si="74"/>
        <v>667.54414284649965</v>
      </c>
      <c r="Q927">
        <f t="shared" si="72"/>
        <v>96</v>
      </c>
    </row>
    <row r="928" spans="1:17" x14ac:dyDescent="0.15">
      <c r="A928" s="2">
        <v>62</v>
      </c>
      <c r="B928" s="2" t="s">
        <v>112</v>
      </c>
      <c r="C928" s="2" t="s">
        <v>12</v>
      </c>
      <c r="D928" s="2">
        <v>1</v>
      </c>
      <c r="E928" s="2">
        <v>14.94</v>
      </c>
      <c r="F928" s="5">
        <f t="shared" si="73"/>
        <v>0.82971887550200807</v>
      </c>
      <c r="G928" s="3">
        <f t="shared" si="71"/>
        <v>41.665338645418323</v>
      </c>
      <c r="H928" s="3">
        <f t="shared" si="74"/>
        <v>69.72</v>
      </c>
      <c r="I928" s="3">
        <f t="shared" si="74"/>
        <v>42.685714285714283</v>
      </c>
      <c r="J928" s="3">
        <f t="shared" si="74"/>
        <v>104.58</v>
      </c>
      <c r="K928" s="3">
        <f t="shared" si="74"/>
        <v>162.4102185813565</v>
      </c>
      <c r="L928" s="3">
        <f t="shared" si="74"/>
        <v>478.51750171585439</v>
      </c>
      <c r="M928" s="3">
        <f t="shared" si="74"/>
        <v>1038.8655723048651</v>
      </c>
      <c r="Q928">
        <f t="shared" si="72"/>
        <v>149.4</v>
      </c>
    </row>
    <row r="929" spans="1:17" x14ac:dyDescent="0.15">
      <c r="A929" s="2">
        <v>62</v>
      </c>
      <c r="B929" s="2" t="s">
        <v>112</v>
      </c>
      <c r="C929" s="2" t="s">
        <v>147</v>
      </c>
      <c r="D929" s="2"/>
      <c r="E929" s="2">
        <v>11.288</v>
      </c>
      <c r="F929" s="5">
        <f t="shared" si="73"/>
        <v>1.0981573352232459</v>
      </c>
      <c r="G929" s="3">
        <f t="shared" si="71"/>
        <v>31.480478087649399</v>
      </c>
      <c r="H929" s="3">
        <f t="shared" si="74"/>
        <v>52.677333333333337</v>
      </c>
      <c r="I929" s="3">
        <f t="shared" si="74"/>
        <v>32.251428571428576</v>
      </c>
      <c r="J929" s="3">
        <f t="shared" si="74"/>
        <v>79.016000000000005</v>
      </c>
      <c r="K929" s="3">
        <f t="shared" si="74"/>
        <v>122.70994292813603</v>
      </c>
      <c r="L929" s="3">
        <f t="shared" si="74"/>
        <v>361.54655685197889</v>
      </c>
      <c r="M929" s="3">
        <f t="shared" si="74"/>
        <v>784.92065463034248</v>
      </c>
      <c r="Q929">
        <f t="shared" si="72"/>
        <v>112.88</v>
      </c>
    </row>
    <row r="930" spans="1:17" x14ac:dyDescent="0.15">
      <c r="A930" s="2">
        <v>62</v>
      </c>
      <c r="B930" s="2" t="s">
        <v>112</v>
      </c>
      <c r="C930" s="2" t="s">
        <v>148</v>
      </c>
      <c r="D930" s="2"/>
      <c r="E930" s="2">
        <v>11.552</v>
      </c>
      <c r="F930" s="5">
        <f t="shared" si="73"/>
        <v>1.0730609418282548</v>
      </c>
      <c r="G930" s="3">
        <f t="shared" si="71"/>
        <v>32.216733067729081</v>
      </c>
      <c r="H930" s="3">
        <f t="shared" si="74"/>
        <v>53.909333333333336</v>
      </c>
      <c r="I930" s="3">
        <f t="shared" si="74"/>
        <v>33.005714285714284</v>
      </c>
      <c r="J930" s="3">
        <f t="shared" si="74"/>
        <v>80.864000000000004</v>
      </c>
      <c r="K930" s="3">
        <f t="shared" si="74"/>
        <v>125.57984237294714</v>
      </c>
      <c r="L930" s="3">
        <f t="shared" si="74"/>
        <v>370.00228780599394</v>
      </c>
      <c r="M930" s="3">
        <f t="shared" si="74"/>
        <v>803.27811855862126</v>
      </c>
      <c r="Q930">
        <f t="shared" si="72"/>
        <v>115.52</v>
      </c>
    </row>
    <row r="931" spans="1:17" x14ac:dyDescent="0.15">
      <c r="A931" s="2">
        <v>63</v>
      </c>
      <c r="B931" s="2" t="s">
        <v>113</v>
      </c>
      <c r="C931" s="2" t="s">
        <v>165</v>
      </c>
      <c r="D931" s="2">
        <v>100</v>
      </c>
      <c r="E931" s="2">
        <v>2.1208999999999998</v>
      </c>
      <c r="F931" s="5">
        <f t="shared" si="73"/>
        <v>5.8446885756046969</v>
      </c>
      <c r="G931" s="3">
        <f t="shared" si="71"/>
        <v>5.9148605577689235</v>
      </c>
      <c r="H931" s="3">
        <f t="shared" si="74"/>
        <v>9.8975333333333335</v>
      </c>
      <c r="I931" s="3">
        <f t="shared" si="74"/>
        <v>6.0597142857142856</v>
      </c>
      <c r="J931" s="3">
        <f t="shared" si="74"/>
        <v>14.846299999999999</v>
      </c>
      <c r="K931" s="3">
        <f t="shared" si="74"/>
        <v>23.055945956439022</v>
      </c>
      <c r="L931" s="3">
        <f t="shared" si="74"/>
        <v>67.930908258979613</v>
      </c>
      <c r="M931" s="3">
        <f t="shared" si="74"/>
        <v>147.47858047532719</v>
      </c>
      <c r="Q931">
        <f t="shared" si="72"/>
        <v>21.208999999999996</v>
      </c>
    </row>
    <row r="932" spans="1:17" x14ac:dyDescent="0.15">
      <c r="A932" s="2">
        <v>63</v>
      </c>
      <c r="B932" s="2" t="s">
        <v>113</v>
      </c>
      <c r="C932" s="2" t="s">
        <v>166</v>
      </c>
      <c r="D932" s="2">
        <v>10</v>
      </c>
      <c r="E932" s="2">
        <v>2.1315</v>
      </c>
      <c r="F932" s="5">
        <f t="shared" si="73"/>
        <v>5.8156228008444764</v>
      </c>
      <c r="G932" s="3">
        <f t="shared" si="71"/>
        <v>5.9444223107569716</v>
      </c>
      <c r="H932" s="3">
        <f t="shared" si="74"/>
        <v>9.947000000000001</v>
      </c>
      <c r="I932" s="3">
        <f t="shared" si="74"/>
        <v>6.09</v>
      </c>
      <c r="J932" s="3">
        <f t="shared" si="74"/>
        <v>14.920500000000001</v>
      </c>
      <c r="K932" s="3">
        <f t="shared" si="74"/>
        <v>23.171176767480684</v>
      </c>
      <c r="L932" s="3">
        <f t="shared" si="74"/>
        <v>68.270418668496902</v>
      </c>
      <c r="M932" s="3">
        <f t="shared" si="74"/>
        <v>148.21566046638688</v>
      </c>
      <c r="Q932">
        <f t="shared" si="72"/>
        <v>21.314999999999998</v>
      </c>
    </row>
    <row r="933" spans="1:17" x14ac:dyDescent="0.15">
      <c r="A933" s="2">
        <v>63</v>
      </c>
      <c r="B933" s="2" t="s">
        <v>113</v>
      </c>
      <c r="C933" s="2" t="s">
        <v>167</v>
      </c>
      <c r="D933" s="2">
        <v>50</v>
      </c>
      <c r="E933" s="2">
        <v>1.9202999999999999</v>
      </c>
      <c r="F933" s="5">
        <f t="shared" si="73"/>
        <v>6.4552413685361669</v>
      </c>
      <c r="G933" s="3">
        <f t="shared" si="71"/>
        <v>5.3554183266932265</v>
      </c>
      <c r="H933" s="3">
        <f t="shared" si="74"/>
        <v>8.9613999999999994</v>
      </c>
      <c r="I933" s="3">
        <f t="shared" si="74"/>
        <v>5.4865714285714287</v>
      </c>
      <c r="J933" s="3">
        <f t="shared" si="74"/>
        <v>13.4421</v>
      </c>
      <c r="K933" s="3">
        <f t="shared" si="74"/>
        <v>20.875257211631787</v>
      </c>
      <c r="L933" s="3">
        <f t="shared" si="74"/>
        <v>61.505833905284817</v>
      </c>
      <c r="M933" s="3">
        <f t="shared" si="74"/>
        <v>133.52968932376388</v>
      </c>
      <c r="Q933">
        <f t="shared" si="72"/>
        <v>19.202999999999999</v>
      </c>
    </row>
    <row r="934" spans="1:17" x14ac:dyDescent="0.15">
      <c r="A934" s="2">
        <v>63</v>
      </c>
      <c r="B934" s="2" t="s">
        <v>113</v>
      </c>
      <c r="C934" s="2" t="s">
        <v>172</v>
      </c>
      <c r="D934" s="2">
        <v>20</v>
      </c>
      <c r="E934" s="2">
        <v>1.8118000000000001</v>
      </c>
      <c r="F934" s="5">
        <f t="shared" si="73"/>
        <v>6.8418147698421459</v>
      </c>
      <c r="G934" s="3">
        <f t="shared" si="71"/>
        <v>5.0528286852589641</v>
      </c>
      <c r="H934" s="3">
        <f t="shared" si="74"/>
        <v>8.4550666666666672</v>
      </c>
      <c r="I934" s="3">
        <f t="shared" si="74"/>
        <v>5.176571428571429</v>
      </c>
      <c r="J934" s="3">
        <f t="shared" si="74"/>
        <v>12.682600000000001</v>
      </c>
      <c r="K934" s="3">
        <f t="shared" si="74"/>
        <v>19.695772023139341</v>
      </c>
      <c r="L934" s="3">
        <f t="shared" si="74"/>
        <v>58.030656600320285</v>
      </c>
      <c r="M934" s="3">
        <f t="shared" si="74"/>
        <v>125.98504979263419</v>
      </c>
      <c r="Q934">
        <f t="shared" si="72"/>
        <v>18.118000000000002</v>
      </c>
    </row>
    <row r="935" spans="1:17" x14ac:dyDescent="0.15">
      <c r="A935" s="2">
        <v>63</v>
      </c>
      <c r="B935" s="2" t="s">
        <v>113</v>
      </c>
      <c r="C935" s="2" t="s">
        <v>169</v>
      </c>
      <c r="D935" s="2">
        <v>6</v>
      </c>
      <c r="E935" s="2">
        <v>1.8867</v>
      </c>
      <c r="F935" s="5">
        <f t="shared" si="73"/>
        <v>6.5702019398950551</v>
      </c>
      <c r="G935" s="3">
        <f t="shared" si="71"/>
        <v>5.261713147410358</v>
      </c>
      <c r="H935" s="3">
        <f t="shared" si="74"/>
        <v>8.8046000000000006</v>
      </c>
      <c r="I935" s="3">
        <f t="shared" si="74"/>
        <v>5.3905714285714286</v>
      </c>
      <c r="J935" s="3">
        <f t="shared" si="74"/>
        <v>13.206900000000001</v>
      </c>
      <c r="K935" s="3">
        <f t="shared" si="74"/>
        <v>20.50999728229219</v>
      </c>
      <c r="L935" s="3">
        <f t="shared" si="74"/>
        <v>60.429649965682898</v>
      </c>
      <c r="M935" s="3">
        <f t="shared" si="74"/>
        <v>131.19328482380115</v>
      </c>
      <c r="Q935">
        <f t="shared" si="72"/>
        <v>18.867000000000001</v>
      </c>
    </row>
    <row r="936" spans="1:17" x14ac:dyDescent="0.15">
      <c r="A936" s="2">
        <v>63</v>
      </c>
      <c r="B936" s="2" t="s">
        <v>113</v>
      </c>
      <c r="C936" s="2" t="s">
        <v>170</v>
      </c>
      <c r="D936" s="2">
        <v>5</v>
      </c>
      <c r="E936" s="2">
        <v>1.9255</v>
      </c>
      <c r="F936" s="5">
        <f t="shared" si="73"/>
        <v>6.4378083614645547</v>
      </c>
      <c r="G936" s="3">
        <f t="shared" si="71"/>
        <v>5.3699203187250992</v>
      </c>
      <c r="H936" s="3">
        <f t="shared" si="74"/>
        <v>8.9856666666666669</v>
      </c>
      <c r="I936" s="3">
        <f t="shared" si="74"/>
        <v>5.5014285714285718</v>
      </c>
      <c r="J936" s="3">
        <f t="shared" si="74"/>
        <v>13.4785</v>
      </c>
      <c r="K936" s="3">
        <f t="shared" si="74"/>
        <v>20.931785534029583</v>
      </c>
      <c r="L936" s="3">
        <f t="shared" si="74"/>
        <v>61.672386181651781</v>
      </c>
      <c r="M936" s="3">
        <f t="shared" si="74"/>
        <v>133.8912757344724</v>
      </c>
      <c r="Q936">
        <f t="shared" si="72"/>
        <v>19.254999999999999</v>
      </c>
    </row>
    <row r="937" spans="1:17" x14ac:dyDescent="0.15">
      <c r="A937" s="2">
        <v>63</v>
      </c>
      <c r="B937" s="2" t="s">
        <v>113</v>
      </c>
      <c r="C937" s="2" t="s">
        <v>14</v>
      </c>
      <c r="D937" s="2">
        <v>5</v>
      </c>
      <c r="E937" s="2">
        <v>1.6574</v>
      </c>
      <c r="F937" s="5">
        <f t="shared" si="73"/>
        <v>7.4791842645106801</v>
      </c>
      <c r="G937" s="3">
        <f t="shared" si="71"/>
        <v>4.6222310756972105</v>
      </c>
      <c r="H937" s="3">
        <f t="shared" si="74"/>
        <v>7.7345333333333341</v>
      </c>
      <c r="I937" s="3">
        <f t="shared" si="74"/>
        <v>4.7354285714285718</v>
      </c>
      <c r="J937" s="3">
        <f t="shared" si="74"/>
        <v>11.601800000000001</v>
      </c>
      <c r="K937" s="3">
        <f t="shared" si="74"/>
        <v>18.017315681174047</v>
      </c>
      <c r="L937" s="3">
        <f t="shared" si="74"/>
        <v>53.085335163578115</v>
      </c>
      <c r="M937" s="3">
        <f t="shared" si="74"/>
        <v>115.24871482851964</v>
      </c>
      <c r="Q937">
        <f t="shared" si="72"/>
        <v>16.573999999999998</v>
      </c>
    </row>
    <row r="938" spans="1:17" x14ac:dyDescent="0.15">
      <c r="A938" s="2">
        <v>63</v>
      </c>
      <c r="B938" s="2" t="s">
        <v>113</v>
      </c>
      <c r="C938" s="2" t="s">
        <v>23</v>
      </c>
      <c r="D938" s="2">
        <v>1</v>
      </c>
      <c r="E938" s="2">
        <v>1.5961000000000001</v>
      </c>
      <c r="F938" s="5">
        <f t="shared" si="73"/>
        <v>7.7664306747697518</v>
      </c>
      <c r="G938" s="3">
        <f t="shared" si="71"/>
        <v>4.4512749003984062</v>
      </c>
      <c r="H938" s="3">
        <f t="shared" si="74"/>
        <v>7.4484666666666675</v>
      </c>
      <c r="I938" s="3">
        <f t="shared" si="74"/>
        <v>4.5602857142857145</v>
      </c>
      <c r="J938" s="3">
        <f t="shared" si="74"/>
        <v>11.172700000000001</v>
      </c>
      <c r="K938" s="3">
        <f t="shared" si="74"/>
        <v>17.35093372675389</v>
      </c>
      <c r="L938" s="3">
        <f t="shared" si="74"/>
        <v>51.121940059482945</v>
      </c>
      <c r="M938" s="3">
        <f t="shared" si="74"/>
        <v>110.9861673330519</v>
      </c>
      <c r="Q938">
        <f t="shared" si="72"/>
        <v>15.961</v>
      </c>
    </row>
    <row r="939" spans="1:17" x14ac:dyDescent="0.15">
      <c r="A939" s="2">
        <v>63</v>
      </c>
      <c r="B939" s="2" t="s">
        <v>113</v>
      </c>
      <c r="C939" s="2" t="s">
        <v>24</v>
      </c>
      <c r="D939" s="2">
        <v>1</v>
      </c>
      <c r="E939" s="2">
        <v>1.5903</v>
      </c>
      <c r="F939" s="5">
        <f t="shared" si="73"/>
        <v>7.7947557064704771</v>
      </c>
      <c r="G939" s="3">
        <f t="shared" si="71"/>
        <v>4.4350996015936248</v>
      </c>
      <c r="H939" s="3">
        <f t="shared" si="74"/>
        <v>7.4214000000000011</v>
      </c>
      <c r="I939" s="3">
        <f t="shared" si="74"/>
        <v>4.5437142857142856</v>
      </c>
      <c r="J939" s="3">
        <f t="shared" si="74"/>
        <v>11.132100000000001</v>
      </c>
      <c r="K939" s="3">
        <f t="shared" si="74"/>
        <v>17.287882905617888</v>
      </c>
      <c r="L939" s="3">
        <f t="shared" si="74"/>
        <v>50.936170212765951</v>
      </c>
      <c r="M939" s="3">
        <f t="shared" si="74"/>
        <v>110.58285941341546</v>
      </c>
      <c r="Q939">
        <f t="shared" si="72"/>
        <v>15.903</v>
      </c>
    </row>
    <row r="940" spans="1:17" x14ac:dyDescent="0.15">
      <c r="A940" s="2">
        <v>63</v>
      </c>
      <c r="B940" s="2" t="s">
        <v>113</v>
      </c>
      <c r="C940" s="2" t="s">
        <v>190</v>
      </c>
      <c r="D940" s="2">
        <v>2</v>
      </c>
      <c r="E940" s="2">
        <v>2.3948</v>
      </c>
      <c r="F940" s="5">
        <f t="shared" si="73"/>
        <v>5.1762151327877071</v>
      </c>
      <c r="G940" s="3">
        <f t="shared" si="71"/>
        <v>6.6787250996015928</v>
      </c>
      <c r="H940" s="3">
        <f t="shared" si="74"/>
        <v>11.175733333333334</v>
      </c>
      <c r="I940" s="3">
        <f t="shared" si="74"/>
        <v>6.8422857142857145</v>
      </c>
      <c r="J940" s="3">
        <f t="shared" si="74"/>
        <v>16.7636</v>
      </c>
      <c r="K940" s="3">
        <f t="shared" si="74"/>
        <v>26.03346663043056</v>
      </c>
      <c r="L940" s="3">
        <f t="shared" si="74"/>
        <v>76.703729123770287</v>
      </c>
      <c r="M940" s="3">
        <f t="shared" si="74"/>
        <v>166.52444930091639</v>
      </c>
      <c r="Q940">
        <f t="shared" si="72"/>
        <v>23.948</v>
      </c>
    </row>
    <row r="941" spans="1:17" x14ac:dyDescent="0.15">
      <c r="A941" s="2">
        <v>63</v>
      </c>
      <c r="B941" s="2" t="s">
        <v>113</v>
      </c>
      <c r="C941" s="2" t="s">
        <v>191</v>
      </c>
      <c r="D941" s="2">
        <v>1</v>
      </c>
      <c r="E941" s="2">
        <v>2.1315</v>
      </c>
      <c r="F941" s="5">
        <f t="shared" si="73"/>
        <v>5.8156228008444764</v>
      </c>
      <c r="G941" s="3">
        <f t="shared" si="71"/>
        <v>5.9444223107569716</v>
      </c>
      <c r="H941" s="3">
        <f t="shared" si="74"/>
        <v>9.947000000000001</v>
      </c>
      <c r="I941" s="3">
        <f t="shared" si="74"/>
        <v>6.09</v>
      </c>
      <c r="J941" s="3">
        <f t="shared" si="74"/>
        <v>14.920500000000001</v>
      </c>
      <c r="K941" s="3">
        <f t="shared" si="74"/>
        <v>23.171176767480684</v>
      </c>
      <c r="L941" s="3">
        <f t="shared" si="74"/>
        <v>68.270418668496902</v>
      </c>
      <c r="M941" s="3">
        <f t="shared" si="74"/>
        <v>148.21566046638688</v>
      </c>
      <c r="Q941">
        <f t="shared" si="72"/>
        <v>21.314999999999998</v>
      </c>
    </row>
    <row r="942" spans="1:17" x14ac:dyDescent="0.15">
      <c r="A942" s="2">
        <v>63</v>
      </c>
      <c r="B942" s="2" t="s">
        <v>113</v>
      </c>
      <c r="C942" s="2" t="s">
        <v>66</v>
      </c>
      <c r="D942" s="2"/>
      <c r="E942" s="2">
        <v>1.5381</v>
      </c>
      <c r="F942" s="5">
        <f t="shared" si="73"/>
        <v>8.0592939340745087</v>
      </c>
      <c r="G942" s="3">
        <f t="shared" si="71"/>
        <v>4.2895219123505974</v>
      </c>
      <c r="H942" s="3">
        <f t="shared" si="74"/>
        <v>7.1778000000000004</v>
      </c>
      <c r="I942" s="3">
        <f t="shared" si="74"/>
        <v>4.394571428571429</v>
      </c>
      <c r="J942" s="3">
        <f t="shared" si="74"/>
        <v>10.7667</v>
      </c>
      <c r="K942" s="3">
        <f t="shared" si="74"/>
        <v>16.720425515393874</v>
      </c>
      <c r="L942" s="3">
        <f t="shared" si="74"/>
        <v>49.264241592312963</v>
      </c>
      <c r="M942" s="3">
        <f t="shared" si="74"/>
        <v>106.95308813668761</v>
      </c>
      <c r="Q942">
        <f t="shared" si="72"/>
        <v>15.381</v>
      </c>
    </row>
    <row r="943" spans="1:17" x14ac:dyDescent="0.15">
      <c r="A943" s="2">
        <v>63</v>
      </c>
      <c r="B943" s="2" t="s">
        <v>113</v>
      </c>
      <c r="C943" s="2" t="s">
        <v>68</v>
      </c>
      <c r="D943" s="2"/>
      <c r="E943" s="2">
        <v>1.6271</v>
      </c>
      <c r="F943" s="5">
        <f t="shared" si="73"/>
        <v>7.6184622948804623</v>
      </c>
      <c r="G943" s="3">
        <f t="shared" si="71"/>
        <v>4.5377290836653383</v>
      </c>
      <c r="H943" s="3">
        <f t="shared" si="74"/>
        <v>7.5931333333333342</v>
      </c>
      <c r="I943" s="3">
        <f t="shared" si="74"/>
        <v>4.6488571428571426</v>
      </c>
      <c r="J943" s="3">
        <f t="shared" si="74"/>
        <v>11.389699999999999</v>
      </c>
      <c r="K943" s="3">
        <f t="shared" si="74"/>
        <v>17.68792949489459</v>
      </c>
      <c r="L943" s="3">
        <f t="shared" si="74"/>
        <v>52.114847860901385</v>
      </c>
      <c r="M943" s="3">
        <f t="shared" si="74"/>
        <v>113.14177862766037</v>
      </c>
      <c r="Q943">
        <f t="shared" si="72"/>
        <v>16.271000000000001</v>
      </c>
    </row>
    <row r="944" spans="1:17" x14ac:dyDescent="0.15">
      <c r="A944" s="2">
        <v>63</v>
      </c>
      <c r="B944" s="2" t="s">
        <v>113</v>
      </c>
      <c r="C944" s="2" t="s">
        <v>69</v>
      </c>
      <c r="D944" s="2"/>
      <c r="E944" s="2">
        <v>1.7761</v>
      </c>
      <c r="F944" s="5">
        <f t="shared" si="73"/>
        <v>6.9793367490569231</v>
      </c>
      <c r="G944" s="3">
        <f t="shared" si="71"/>
        <v>4.9532669322709157</v>
      </c>
      <c r="H944" s="3">
        <f t="shared" si="74"/>
        <v>8.2884666666666664</v>
      </c>
      <c r="I944" s="3">
        <f t="shared" si="74"/>
        <v>5.0745714285714287</v>
      </c>
      <c r="J944" s="3">
        <f t="shared" si="74"/>
        <v>12.432700000000001</v>
      </c>
      <c r="K944" s="3">
        <f t="shared" si="74"/>
        <v>19.307683348216017</v>
      </c>
      <c r="L944" s="3">
        <f t="shared" si="74"/>
        <v>56.887211164493237</v>
      </c>
      <c r="M944" s="3">
        <f t="shared" si="74"/>
        <v>123.50262001142376</v>
      </c>
      <c r="Q944">
        <f t="shared" si="72"/>
        <v>17.760999999999999</v>
      </c>
    </row>
    <row r="945" spans="1:17" x14ac:dyDescent="0.15">
      <c r="A945" s="2">
        <v>63</v>
      </c>
      <c r="B945" s="2" t="s">
        <v>113</v>
      </c>
      <c r="C945" s="2" t="s">
        <v>32</v>
      </c>
      <c r="D945" s="2">
        <v>100</v>
      </c>
      <c r="E945" s="2">
        <v>11.037000000000001</v>
      </c>
      <c r="F945" s="5">
        <f t="shared" si="73"/>
        <v>1.1231312856754552</v>
      </c>
      <c r="G945" s="3">
        <f t="shared" si="71"/>
        <v>30.780478087649403</v>
      </c>
      <c r="H945" s="3">
        <f t="shared" si="74"/>
        <v>51.506000000000007</v>
      </c>
      <c r="I945" s="3">
        <f t="shared" ref="H945:M983" si="75">280/I$3*$E945</f>
        <v>31.534285714285716</v>
      </c>
      <c r="J945" s="3">
        <f t="shared" si="75"/>
        <v>77.259</v>
      </c>
      <c r="K945" s="3">
        <f t="shared" si="75"/>
        <v>119.98136428931942</v>
      </c>
      <c r="L945" s="3">
        <f t="shared" si="75"/>
        <v>353.50720658888122</v>
      </c>
      <c r="M945" s="3">
        <f t="shared" si="75"/>
        <v>767.46715672883511</v>
      </c>
      <c r="Q945">
        <f t="shared" si="72"/>
        <v>110.37</v>
      </c>
    </row>
    <row r="946" spans="1:17" x14ac:dyDescent="0.15">
      <c r="A946" s="2">
        <v>63</v>
      </c>
      <c r="B946" s="2" t="s">
        <v>113</v>
      </c>
      <c r="C946" s="2" t="s">
        <v>33</v>
      </c>
      <c r="D946" s="2">
        <v>45</v>
      </c>
      <c r="E946" s="2">
        <v>10.75</v>
      </c>
      <c r="F946" s="5">
        <f t="shared" si="73"/>
        <v>1.1531162790697675</v>
      </c>
      <c r="G946" s="3">
        <f t="shared" si="71"/>
        <v>29.980079681274898</v>
      </c>
      <c r="H946" s="3">
        <f t="shared" si="75"/>
        <v>50.166666666666671</v>
      </c>
      <c r="I946" s="3">
        <f t="shared" si="75"/>
        <v>30.714285714285715</v>
      </c>
      <c r="J946" s="3">
        <f t="shared" si="75"/>
        <v>75.25</v>
      </c>
      <c r="K946" s="3">
        <f t="shared" si="75"/>
        <v>116.86143572621035</v>
      </c>
      <c r="L946" s="3">
        <f t="shared" si="75"/>
        <v>344.31480210478145</v>
      </c>
      <c r="M946" s="3">
        <f t="shared" si="75"/>
        <v>747.51036829165321</v>
      </c>
      <c r="Q946">
        <f t="shared" si="72"/>
        <v>107.5</v>
      </c>
    </row>
    <row r="947" spans="1:17" x14ac:dyDescent="0.15">
      <c r="A947" s="2">
        <v>63</v>
      </c>
      <c r="B947" s="2" t="s">
        <v>113</v>
      </c>
      <c r="C947" s="2" t="s">
        <v>64</v>
      </c>
      <c r="D947" s="2">
        <v>1</v>
      </c>
      <c r="E947" s="2">
        <v>9.2110000000000003</v>
      </c>
      <c r="F947" s="5">
        <f t="shared" si="73"/>
        <v>1.3457822169145588</v>
      </c>
      <c r="G947" s="3">
        <f t="shared" si="71"/>
        <v>25.688047808764939</v>
      </c>
      <c r="H947" s="3">
        <f t="shared" si="75"/>
        <v>42.984666666666669</v>
      </c>
      <c r="I947" s="3">
        <f t="shared" si="75"/>
        <v>26.317142857142859</v>
      </c>
      <c r="J947" s="3">
        <f t="shared" si="75"/>
        <v>64.477000000000004</v>
      </c>
      <c r="K947" s="3">
        <f t="shared" si="75"/>
        <v>100.13122646270917</v>
      </c>
      <c r="L947" s="3">
        <f t="shared" si="75"/>
        <v>295.02173415694347</v>
      </c>
      <c r="M947" s="3">
        <f t="shared" si="75"/>
        <v>640.49469789157376</v>
      </c>
      <c r="Q947">
        <f t="shared" si="72"/>
        <v>92.11</v>
      </c>
    </row>
    <row r="948" spans="1:17" x14ac:dyDescent="0.15">
      <c r="A948" s="2">
        <v>63</v>
      </c>
      <c r="B948" s="2" t="s">
        <v>113</v>
      </c>
      <c r="C948" s="2" t="s">
        <v>12</v>
      </c>
      <c r="D948" s="2">
        <v>1</v>
      </c>
      <c r="E948" s="2">
        <v>14.22</v>
      </c>
      <c r="F948" s="5">
        <f t="shared" si="73"/>
        <v>0.87172995780590723</v>
      </c>
      <c r="G948" s="3">
        <f t="shared" si="71"/>
        <v>39.657370517928285</v>
      </c>
      <c r="H948" s="3">
        <f t="shared" si="75"/>
        <v>66.360000000000014</v>
      </c>
      <c r="I948" s="3">
        <f t="shared" si="75"/>
        <v>40.628571428571433</v>
      </c>
      <c r="J948" s="3">
        <f t="shared" si="75"/>
        <v>99.54</v>
      </c>
      <c r="K948" s="3">
        <f t="shared" si="75"/>
        <v>154.58322009550801</v>
      </c>
      <c r="L948" s="3">
        <f t="shared" si="75"/>
        <v>455.45641729581325</v>
      </c>
      <c r="M948" s="3">
        <f t="shared" si="75"/>
        <v>988.79976159137766</v>
      </c>
      <c r="Q948">
        <f t="shared" si="72"/>
        <v>142.20000000000002</v>
      </c>
    </row>
    <row r="949" spans="1:17" x14ac:dyDescent="0.15">
      <c r="A949" s="2">
        <v>63</v>
      </c>
      <c r="B949" s="2" t="s">
        <v>113</v>
      </c>
      <c r="C949" s="2" t="s">
        <v>147</v>
      </c>
      <c r="D949" s="2"/>
      <c r="E949" s="2">
        <v>10.711</v>
      </c>
      <c r="F949" s="5">
        <f t="shared" si="73"/>
        <v>1.1573149099057045</v>
      </c>
      <c r="G949" s="3">
        <f t="shared" si="71"/>
        <v>29.871314741035853</v>
      </c>
      <c r="H949" s="3">
        <f t="shared" si="75"/>
        <v>49.984666666666669</v>
      </c>
      <c r="I949" s="3">
        <f t="shared" si="75"/>
        <v>30.602857142857143</v>
      </c>
      <c r="J949" s="3">
        <f t="shared" si="75"/>
        <v>74.977000000000004</v>
      </c>
      <c r="K949" s="3">
        <f t="shared" si="75"/>
        <v>116.43747330822688</v>
      </c>
      <c r="L949" s="3">
        <f t="shared" si="75"/>
        <v>343.0656600320292</v>
      </c>
      <c r="M949" s="3">
        <f t="shared" si="75"/>
        <v>744.79847021133935</v>
      </c>
      <c r="Q949">
        <f t="shared" si="72"/>
        <v>107.11</v>
      </c>
    </row>
    <row r="950" spans="1:17" x14ac:dyDescent="0.15">
      <c r="A950" s="2">
        <v>63</v>
      </c>
      <c r="B950" s="2" t="s">
        <v>113</v>
      </c>
      <c r="C950" s="2" t="s">
        <v>148</v>
      </c>
      <c r="D950" s="2"/>
      <c r="E950" s="2">
        <v>11.013</v>
      </c>
      <c r="F950" s="5">
        <f t="shared" si="73"/>
        <v>1.1255788613456825</v>
      </c>
      <c r="G950" s="3">
        <f t="shared" ref="G950:G1006" si="76">280/G$3*$E950</f>
        <v>30.713545816733063</v>
      </c>
      <c r="H950" s="3">
        <f t="shared" si="75"/>
        <v>51.394000000000005</v>
      </c>
      <c r="I950" s="3">
        <f t="shared" si="75"/>
        <v>31.465714285714284</v>
      </c>
      <c r="J950" s="3">
        <f t="shared" si="75"/>
        <v>77.090999999999994</v>
      </c>
      <c r="K950" s="3">
        <f t="shared" si="75"/>
        <v>119.72046433979112</v>
      </c>
      <c r="L950" s="3">
        <f t="shared" si="75"/>
        <v>352.7385037748798</v>
      </c>
      <c r="M950" s="3">
        <f t="shared" si="75"/>
        <v>765.79829637171883</v>
      </c>
      <c r="Q950">
        <f t="shared" si="72"/>
        <v>110.13</v>
      </c>
    </row>
    <row r="951" spans="1:17" x14ac:dyDescent="0.15">
      <c r="A951" s="2">
        <v>64</v>
      </c>
      <c r="B951" s="2" t="s">
        <v>114</v>
      </c>
      <c r="C951" s="2" t="s">
        <v>165</v>
      </c>
      <c r="D951" s="2">
        <v>100</v>
      </c>
      <c r="E951" s="2">
        <v>2.0468000000000002</v>
      </c>
      <c r="F951" s="5">
        <f t="shared" si="73"/>
        <v>6.0562829783076015</v>
      </c>
      <c r="G951" s="3">
        <f t="shared" si="76"/>
        <v>5.7082071713147409</v>
      </c>
      <c r="H951" s="3">
        <f t="shared" si="75"/>
        <v>9.5517333333333347</v>
      </c>
      <c r="I951" s="3">
        <f t="shared" si="75"/>
        <v>5.8480000000000008</v>
      </c>
      <c r="J951" s="3">
        <f t="shared" si="75"/>
        <v>14.3276</v>
      </c>
      <c r="K951" s="3">
        <f t="shared" si="75"/>
        <v>22.250417362270451</v>
      </c>
      <c r="L951" s="3">
        <f t="shared" si="75"/>
        <v>65.557538320750396</v>
      </c>
      <c r="M951" s="3">
        <f t="shared" si="75"/>
        <v>142.3259741227308</v>
      </c>
      <c r="Q951">
        <f t="shared" si="72"/>
        <v>20.468000000000004</v>
      </c>
    </row>
    <row r="952" spans="1:17" x14ac:dyDescent="0.15">
      <c r="A952" s="2">
        <v>64</v>
      </c>
      <c r="B952" s="2" t="s">
        <v>114</v>
      </c>
      <c r="C952" s="2" t="s">
        <v>166</v>
      </c>
      <c r="D952" s="2">
        <v>10</v>
      </c>
      <c r="E952" s="2">
        <v>2.0577999999999999</v>
      </c>
      <c r="F952" s="5">
        <f t="shared" si="73"/>
        <v>6.023909029060162</v>
      </c>
      <c r="G952" s="3">
        <f t="shared" si="76"/>
        <v>5.7388844621513933</v>
      </c>
      <c r="H952" s="3">
        <f t="shared" si="75"/>
        <v>9.6030666666666669</v>
      </c>
      <c r="I952" s="3">
        <f t="shared" si="75"/>
        <v>5.879428571428571</v>
      </c>
      <c r="J952" s="3">
        <f t="shared" si="75"/>
        <v>14.404599999999999</v>
      </c>
      <c r="K952" s="3">
        <f t="shared" si="75"/>
        <v>22.369996505804245</v>
      </c>
      <c r="L952" s="3">
        <f t="shared" si="75"/>
        <v>65.909860443834347</v>
      </c>
      <c r="M952" s="3">
        <f t="shared" si="75"/>
        <v>143.09086845307573</v>
      </c>
      <c r="Q952">
        <f t="shared" si="72"/>
        <v>20.577999999999999</v>
      </c>
    </row>
    <row r="953" spans="1:17" x14ac:dyDescent="0.15">
      <c r="A953" s="2">
        <v>64</v>
      </c>
      <c r="B953" s="2" t="s">
        <v>114</v>
      </c>
      <c r="C953" s="2" t="s">
        <v>167</v>
      </c>
      <c r="D953" s="2">
        <v>50</v>
      </c>
      <c r="E953" s="2">
        <v>1.8468</v>
      </c>
      <c r="F953" s="5">
        <f t="shared" si="73"/>
        <v>6.7121507472384669</v>
      </c>
      <c r="G953" s="3">
        <f t="shared" si="76"/>
        <v>5.1504382470119516</v>
      </c>
      <c r="H953" s="3">
        <f t="shared" si="75"/>
        <v>8.6184000000000012</v>
      </c>
      <c r="I953" s="3">
        <f t="shared" si="75"/>
        <v>5.2765714285714287</v>
      </c>
      <c r="J953" s="3">
        <f t="shared" si="75"/>
        <v>12.9276</v>
      </c>
      <c r="K953" s="3">
        <f t="shared" si="75"/>
        <v>20.076251116201419</v>
      </c>
      <c r="L953" s="3">
        <f t="shared" si="75"/>
        <v>59.151681537405615</v>
      </c>
      <c r="M953" s="3">
        <f t="shared" si="75"/>
        <v>128.41880448009536</v>
      </c>
      <c r="Q953">
        <f t="shared" si="72"/>
        <v>18.468</v>
      </c>
    </row>
    <row r="954" spans="1:17" x14ac:dyDescent="0.15">
      <c r="A954" s="2">
        <v>64</v>
      </c>
      <c r="B954" s="2" t="s">
        <v>114</v>
      </c>
      <c r="C954" s="2" t="s">
        <v>172</v>
      </c>
      <c r="D954" s="2">
        <v>20</v>
      </c>
      <c r="E954" s="2">
        <v>1.7455000000000001</v>
      </c>
      <c r="F954" s="5">
        <f t="shared" si="73"/>
        <v>7.1016900601546835</v>
      </c>
      <c r="G954" s="3">
        <f t="shared" si="76"/>
        <v>4.8679282868525897</v>
      </c>
      <c r="H954" s="3">
        <f t="shared" si="75"/>
        <v>8.1456666666666671</v>
      </c>
      <c r="I954" s="3">
        <f t="shared" si="75"/>
        <v>4.9871428571428575</v>
      </c>
      <c r="J954" s="3">
        <f t="shared" si="75"/>
        <v>12.218500000000001</v>
      </c>
      <c r="K954" s="3">
        <f t="shared" si="75"/>
        <v>18.975035912567456</v>
      </c>
      <c r="L954" s="3">
        <f t="shared" si="75"/>
        <v>55.907115076641489</v>
      </c>
      <c r="M954" s="3">
        <f t="shared" si="75"/>
        <v>121.37482305610054</v>
      </c>
      <c r="Q954">
        <f t="shared" si="72"/>
        <v>17.455000000000002</v>
      </c>
    </row>
    <row r="955" spans="1:17" x14ac:dyDescent="0.15">
      <c r="A955" s="2">
        <v>64</v>
      </c>
      <c r="B955" s="2" t="s">
        <v>114</v>
      </c>
      <c r="C955" s="2" t="s">
        <v>169</v>
      </c>
      <c r="D955" s="2">
        <v>6</v>
      </c>
      <c r="E955" s="2">
        <v>1.8149999999999999</v>
      </c>
      <c r="F955" s="5">
        <f t="shared" si="73"/>
        <v>6.8297520661157032</v>
      </c>
      <c r="G955" s="3">
        <f t="shared" si="76"/>
        <v>5.0617529880478083</v>
      </c>
      <c r="H955" s="3">
        <f t="shared" si="75"/>
        <v>8.4700000000000006</v>
      </c>
      <c r="I955" s="3">
        <f t="shared" si="75"/>
        <v>5.1857142857142859</v>
      </c>
      <c r="J955" s="3">
        <f t="shared" si="75"/>
        <v>12.705</v>
      </c>
      <c r="K955" s="3">
        <f t="shared" si="75"/>
        <v>19.730558683076442</v>
      </c>
      <c r="L955" s="3">
        <f t="shared" si="75"/>
        <v>58.133150308853793</v>
      </c>
      <c r="M955" s="3">
        <f t="shared" si="75"/>
        <v>126.20756450691634</v>
      </c>
      <c r="Q955">
        <f t="shared" si="72"/>
        <v>18.149999999999999</v>
      </c>
    </row>
    <row r="956" spans="1:17" x14ac:dyDescent="0.15">
      <c r="A956" s="2">
        <v>64</v>
      </c>
      <c r="B956" s="2" t="s">
        <v>114</v>
      </c>
      <c r="C956" s="2" t="s">
        <v>170</v>
      </c>
      <c r="D956" s="2">
        <v>5</v>
      </c>
      <c r="E956" s="2">
        <v>1.8540000000000001</v>
      </c>
      <c r="F956" s="5">
        <f t="shared" si="73"/>
        <v>6.6860841423948223</v>
      </c>
      <c r="G956" s="3">
        <f t="shared" si="76"/>
        <v>5.1705179282868521</v>
      </c>
      <c r="H956" s="3">
        <f t="shared" si="75"/>
        <v>8.652000000000001</v>
      </c>
      <c r="I956" s="3">
        <f t="shared" si="75"/>
        <v>5.2971428571428572</v>
      </c>
      <c r="J956" s="3">
        <f t="shared" si="75"/>
        <v>12.978000000000002</v>
      </c>
      <c r="K956" s="3">
        <f t="shared" si="75"/>
        <v>20.154521101059906</v>
      </c>
      <c r="L956" s="3">
        <f t="shared" si="75"/>
        <v>59.382292381606028</v>
      </c>
      <c r="M956" s="3">
        <f t="shared" si="75"/>
        <v>128.91946258723024</v>
      </c>
      <c r="Q956">
        <f t="shared" si="72"/>
        <v>18.54</v>
      </c>
    </row>
    <row r="957" spans="1:17" x14ac:dyDescent="0.15">
      <c r="A957" s="2">
        <v>64</v>
      </c>
      <c r="B957" s="2" t="s">
        <v>114</v>
      </c>
      <c r="C957" s="2" t="s">
        <v>14</v>
      </c>
      <c r="D957" s="2">
        <v>5</v>
      </c>
      <c r="E957" s="2">
        <v>1.5924</v>
      </c>
      <c r="F957" s="5">
        <f t="shared" si="73"/>
        <v>7.7844762622456676</v>
      </c>
      <c r="G957" s="3">
        <f t="shared" si="76"/>
        <v>4.4409561752988047</v>
      </c>
      <c r="H957" s="3">
        <f t="shared" si="75"/>
        <v>7.4312000000000005</v>
      </c>
      <c r="I957" s="3">
        <f t="shared" si="75"/>
        <v>4.5497142857142858</v>
      </c>
      <c r="J957" s="3">
        <f t="shared" si="75"/>
        <v>11.146800000000001</v>
      </c>
      <c r="K957" s="3">
        <f t="shared" si="75"/>
        <v>17.310711651201615</v>
      </c>
      <c r="L957" s="3">
        <f t="shared" si="75"/>
        <v>51.003431708991066</v>
      </c>
      <c r="M957" s="3">
        <f t="shared" si="75"/>
        <v>110.72888469466314</v>
      </c>
      <c r="Q957">
        <f t="shared" si="72"/>
        <v>15.923999999999999</v>
      </c>
    </row>
    <row r="958" spans="1:17" x14ac:dyDescent="0.15">
      <c r="A958" s="2">
        <v>64</v>
      </c>
      <c r="B958" s="2" t="s">
        <v>114</v>
      </c>
      <c r="C958" s="2" t="s">
        <v>23</v>
      </c>
      <c r="D958" s="2">
        <v>1</v>
      </c>
      <c r="E958" s="2">
        <v>1.5330999999999999</v>
      </c>
      <c r="F958" s="5">
        <f t="shared" si="73"/>
        <v>8.0855782401669831</v>
      </c>
      <c r="G958" s="3">
        <f t="shared" si="76"/>
        <v>4.2755776892430273</v>
      </c>
      <c r="H958" s="3">
        <f t="shared" si="75"/>
        <v>7.154466666666667</v>
      </c>
      <c r="I958" s="3">
        <f t="shared" si="75"/>
        <v>4.3802857142857139</v>
      </c>
      <c r="J958" s="3">
        <f t="shared" si="75"/>
        <v>10.7317</v>
      </c>
      <c r="K958" s="3">
        <f t="shared" si="75"/>
        <v>16.666071359242146</v>
      </c>
      <c r="L958" s="3">
        <f t="shared" si="75"/>
        <v>49.104095172729338</v>
      </c>
      <c r="M958" s="3">
        <f t="shared" si="75"/>
        <v>106.60540889562172</v>
      </c>
      <c r="Q958">
        <f t="shared" si="72"/>
        <v>15.331</v>
      </c>
    </row>
    <row r="959" spans="1:17" x14ac:dyDescent="0.15">
      <c r="A959" s="2">
        <v>64</v>
      </c>
      <c r="B959" s="2" t="s">
        <v>114</v>
      </c>
      <c r="C959" s="2" t="s">
        <v>24</v>
      </c>
      <c r="D959" s="2">
        <v>1</v>
      </c>
      <c r="E959" s="2">
        <v>1.5297000000000001</v>
      </c>
      <c r="F959" s="5">
        <f t="shared" si="73"/>
        <v>8.1035497156305158</v>
      </c>
      <c r="G959" s="3">
        <f t="shared" si="76"/>
        <v>4.2660956175298805</v>
      </c>
      <c r="H959" s="3">
        <f t="shared" si="75"/>
        <v>7.1386000000000012</v>
      </c>
      <c r="I959" s="3">
        <f t="shared" si="75"/>
        <v>4.370571428571429</v>
      </c>
      <c r="J959" s="3">
        <f t="shared" si="75"/>
        <v>10.7079</v>
      </c>
      <c r="K959" s="3">
        <f t="shared" si="75"/>
        <v>16.629110533058974</v>
      </c>
      <c r="L959" s="3">
        <f t="shared" si="75"/>
        <v>48.995195607412484</v>
      </c>
      <c r="M959" s="3">
        <f t="shared" si="75"/>
        <v>106.36898701169693</v>
      </c>
      <c r="Q959">
        <f t="shared" si="72"/>
        <v>15.297000000000001</v>
      </c>
    </row>
    <row r="960" spans="1:17" x14ac:dyDescent="0.15">
      <c r="A960" s="2">
        <v>64</v>
      </c>
      <c r="B960" s="2" t="s">
        <v>114</v>
      </c>
      <c r="C960" s="2" t="s">
        <v>190</v>
      </c>
      <c r="D960" s="2">
        <v>2</v>
      </c>
      <c r="E960" s="2">
        <v>2.3121999999999998</v>
      </c>
      <c r="F960" s="5">
        <f t="shared" si="73"/>
        <v>5.3611279301098529</v>
      </c>
      <c r="G960" s="3">
        <f t="shared" si="76"/>
        <v>6.4483665338645411</v>
      </c>
      <c r="H960" s="3">
        <f t="shared" si="75"/>
        <v>10.790266666666666</v>
      </c>
      <c r="I960" s="3">
        <f t="shared" si="75"/>
        <v>6.6062857142857139</v>
      </c>
      <c r="J960" s="3">
        <f t="shared" si="75"/>
        <v>16.185399999999998</v>
      </c>
      <c r="K960" s="3">
        <f t="shared" si="75"/>
        <v>25.13553597080405</v>
      </c>
      <c r="L960" s="3">
        <f t="shared" si="75"/>
        <v>74.058110272248896</v>
      </c>
      <c r="M960" s="3">
        <f t="shared" si="75"/>
        <v>160.78078823850797</v>
      </c>
      <c r="Q960">
        <f t="shared" si="72"/>
        <v>23.122</v>
      </c>
    </row>
    <row r="961" spans="1:17" x14ac:dyDescent="0.15">
      <c r="A961" s="2">
        <v>64</v>
      </c>
      <c r="B961" s="2" t="s">
        <v>114</v>
      </c>
      <c r="C961" s="2" t="s">
        <v>191</v>
      </c>
      <c r="D961" s="2">
        <v>1</v>
      </c>
      <c r="E961" s="2">
        <v>2.0493999999999999</v>
      </c>
      <c r="F961" s="5">
        <f t="shared" si="73"/>
        <v>6.0485995901239393</v>
      </c>
      <c r="G961" s="3">
        <f t="shared" si="76"/>
        <v>5.7154581673306764</v>
      </c>
      <c r="H961" s="3">
        <f t="shared" si="75"/>
        <v>9.5638666666666676</v>
      </c>
      <c r="I961" s="3">
        <f t="shared" si="75"/>
        <v>5.855428571428571</v>
      </c>
      <c r="J961" s="3">
        <f t="shared" si="75"/>
        <v>14.345799999999999</v>
      </c>
      <c r="K961" s="3">
        <f t="shared" si="75"/>
        <v>22.278681523469345</v>
      </c>
      <c r="L961" s="3">
        <f t="shared" si="75"/>
        <v>65.64081445893386</v>
      </c>
      <c r="M961" s="3">
        <f t="shared" si="75"/>
        <v>142.50676732808503</v>
      </c>
      <c r="Q961">
        <f t="shared" si="72"/>
        <v>20.494</v>
      </c>
    </row>
    <row r="962" spans="1:17" x14ac:dyDescent="0.15">
      <c r="A962" s="2">
        <v>64</v>
      </c>
      <c r="B962" s="2" t="s">
        <v>114</v>
      </c>
      <c r="C962" s="2" t="s">
        <v>66</v>
      </c>
      <c r="D962" s="2"/>
      <c r="E962" s="2">
        <v>1.4783999999999999</v>
      </c>
      <c r="F962" s="5">
        <f t="shared" si="73"/>
        <v>8.3847402597402603</v>
      </c>
      <c r="G962" s="3">
        <f t="shared" si="76"/>
        <v>4.1230278884462148</v>
      </c>
      <c r="H962" s="3">
        <f t="shared" si="75"/>
        <v>6.8992000000000004</v>
      </c>
      <c r="I962" s="3">
        <f t="shared" si="75"/>
        <v>4.2240000000000002</v>
      </c>
      <c r="J962" s="3">
        <f t="shared" si="75"/>
        <v>10.348799999999999</v>
      </c>
      <c r="K962" s="3">
        <f t="shared" si="75"/>
        <v>16.071436890942266</v>
      </c>
      <c r="L962" s="3">
        <f t="shared" si="75"/>
        <v>47.352093342484544</v>
      </c>
      <c r="M962" s="3">
        <f t="shared" si="75"/>
        <v>102.80179799836094</v>
      </c>
      <c r="Q962">
        <f t="shared" si="72"/>
        <v>14.783999999999999</v>
      </c>
    </row>
    <row r="963" spans="1:17" x14ac:dyDescent="0.15">
      <c r="A963" s="2">
        <v>64</v>
      </c>
      <c r="B963" s="2" t="s">
        <v>114</v>
      </c>
      <c r="C963" s="2" t="s">
        <v>68</v>
      </c>
      <c r="D963" s="2"/>
      <c r="E963" s="2">
        <v>1.5631999999999999</v>
      </c>
      <c r="F963" s="5">
        <f t="shared" si="73"/>
        <v>7.9298874104401236</v>
      </c>
      <c r="G963" s="3">
        <f t="shared" si="76"/>
        <v>4.3595219123505968</v>
      </c>
      <c r="H963" s="3">
        <f t="shared" si="75"/>
        <v>7.2949333333333337</v>
      </c>
      <c r="I963" s="3">
        <f t="shared" si="75"/>
        <v>4.4662857142857142</v>
      </c>
      <c r="J963" s="3">
        <f t="shared" si="75"/>
        <v>10.942399999999999</v>
      </c>
      <c r="K963" s="3">
        <f t="shared" si="75"/>
        <v>16.993283379275535</v>
      </c>
      <c r="L963" s="3">
        <f t="shared" si="75"/>
        <v>50.068176618622729</v>
      </c>
      <c r="M963" s="3">
        <f t="shared" si="75"/>
        <v>108.69843792683835</v>
      </c>
      <c r="Q963">
        <f t="shared" si="72"/>
        <v>15.632</v>
      </c>
    </row>
    <row r="964" spans="1:17" x14ac:dyDescent="0.15">
      <c r="A964" s="2">
        <v>64</v>
      </c>
      <c r="B964" s="2" t="s">
        <v>114</v>
      </c>
      <c r="C964" s="2" t="s">
        <v>69</v>
      </c>
      <c r="D964" s="2"/>
      <c r="E964" s="2">
        <v>1.7117</v>
      </c>
      <c r="F964" s="5">
        <f t="shared" si="73"/>
        <v>7.2419232342116029</v>
      </c>
      <c r="G964" s="3">
        <f t="shared" si="76"/>
        <v>4.7736653386454178</v>
      </c>
      <c r="H964" s="3">
        <f t="shared" si="75"/>
        <v>7.9879333333333342</v>
      </c>
      <c r="I964" s="3">
        <f t="shared" si="75"/>
        <v>4.8905714285714286</v>
      </c>
      <c r="J964" s="3">
        <f t="shared" si="75"/>
        <v>11.9819</v>
      </c>
      <c r="K964" s="3">
        <f t="shared" si="75"/>
        <v>18.607601816981791</v>
      </c>
      <c r="L964" s="3">
        <f t="shared" si="75"/>
        <v>54.824525280256225</v>
      </c>
      <c r="M964" s="3">
        <f t="shared" si="75"/>
        <v>119.02451138649515</v>
      </c>
      <c r="Q964">
        <f t="shared" si="72"/>
        <v>17.117000000000001</v>
      </c>
    </row>
    <row r="965" spans="1:17" x14ac:dyDescent="0.15">
      <c r="A965" s="2">
        <v>64</v>
      </c>
      <c r="B965" s="2" t="s">
        <v>114</v>
      </c>
      <c r="C965" s="2" t="s">
        <v>32</v>
      </c>
      <c r="D965" s="2">
        <v>100</v>
      </c>
      <c r="E965" s="2">
        <v>10.526999999999999</v>
      </c>
      <c r="F965" s="5">
        <f t="shared" si="73"/>
        <v>1.1775434596751213</v>
      </c>
      <c r="G965" s="3">
        <f t="shared" si="76"/>
        <v>29.358167330677286</v>
      </c>
      <c r="H965" s="3">
        <f t="shared" si="75"/>
        <v>49.125999999999998</v>
      </c>
      <c r="I965" s="3">
        <f t="shared" si="75"/>
        <v>30.077142857142857</v>
      </c>
      <c r="J965" s="3">
        <f t="shared" si="75"/>
        <v>73.688999999999993</v>
      </c>
      <c r="K965" s="3">
        <f t="shared" si="75"/>
        <v>114.43724036184337</v>
      </c>
      <c r="L965" s="3">
        <f t="shared" si="75"/>
        <v>337.17227179135199</v>
      </c>
      <c r="M965" s="3">
        <f t="shared" si="75"/>
        <v>732.0038741401147</v>
      </c>
      <c r="Q965">
        <f t="shared" si="72"/>
        <v>105.27</v>
      </c>
    </row>
    <row r="966" spans="1:17" x14ac:dyDescent="0.15">
      <c r="A966" s="2">
        <v>64</v>
      </c>
      <c r="B966" s="2" t="s">
        <v>114</v>
      </c>
      <c r="C966" s="2" t="s">
        <v>33</v>
      </c>
      <c r="D966" s="2">
        <v>45</v>
      </c>
      <c r="E966" s="2">
        <v>10.254</v>
      </c>
      <c r="F966" s="5">
        <f t="shared" si="73"/>
        <v>1.2088940901111762</v>
      </c>
      <c r="G966" s="3">
        <f t="shared" si="76"/>
        <v>28.596812749003981</v>
      </c>
      <c r="H966" s="3">
        <f t="shared" si="75"/>
        <v>47.852000000000004</v>
      </c>
      <c r="I966" s="3">
        <f t="shared" si="75"/>
        <v>29.297142857142855</v>
      </c>
      <c r="J966" s="3">
        <f t="shared" si="75"/>
        <v>71.777999999999992</v>
      </c>
      <c r="K966" s="3">
        <f t="shared" si="75"/>
        <v>111.46950343595914</v>
      </c>
      <c r="L966" s="3">
        <f t="shared" si="75"/>
        <v>328.42827728208641</v>
      </c>
      <c r="M966" s="3">
        <f t="shared" si="75"/>
        <v>713.02058757791747</v>
      </c>
      <c r="Q966">
        <f t="shared" ref="Q966:Q1029" si="77">10*E966</f>
        <v>102.53999999999999</v>
      </c>
    </row>
    <row r="967" spans="1:17" x14ac:dyDescent="0.15">
      <c r="A967" s="2">
        <v>64</v>
      </c>
      <c r="B967" s="2" t="s">
        <v>114</v>
      </c>
      <c r="C967" s="2" t="s">
        <v>64</v>
      </c>
      <c r="D967" s="2">
        <v>1</v>
      </c>
      <c r="E967" s="2">
        <v>8.8439999999999994</v>
      </c>
      <c r="F967" s="5">
        <f t="shared" si="73"/>
        <v>1.4016282225237451</v>
      </c>
      <c r="G967" s="3">
        <f t="shared" si="76"/>
        <v>24.664541832669318</v>
      </c>
      <c r="H967" s="3">
        <f t="shared" si="75"/>
        <v>41.271999999999998</v>
      </c>
      <c r="I967" s="3">
        <f t="shared" si="75"/>
        <v>25.268571428571427</v>
      </c>
      <c r="J967" s="3">
        <f t="shared" si="75"/>
        <v>61.907999999999994</v>
      </c>
      <c r="K967" s="3">
        <f t="shared" si="75"/>
        <v>96.141631401172489</v>
      </c>
      <c r="L967" s="3">
        <f t="shared" si="75"/>
        <v>283.26698695950574</v>
      </c>
      <c r="M967" s="3">
        <f t="shared" si="75"/>
        <v>614.97504159733774</v>
      </c>
      <c r="Q967">
        <f t="shared" si="77"/>
        <v>88.44</v>
      </c>
    </row>
    <row r="968" spans="1:17" x14ac:dyDescent="0.15">
      <c r="A968" s="2">
        <v>64</v>
      </c>
      <c r="B968" s="2" t="s">
        <v>114</v>
      </c>
      <c r="C968" s="2" t="s">
        <v>12</v>
      </c>
      <c r="D968" s="2">
        <v>2</v>
      </c>
      <c r="E968" s="2">
        <v>13.57</v>
      </c>
      <c r="F968" s="5">
        <f t="shared" si="73"/>
        <v>0.91348563006632277</v>
      </c>
      <c r="G968" s="3">
        <f t="shared" si="76"/>
        <v>37.844621513944219</v>
      </c>
      <c r="H968" s="3">
        <f t="shared" si="75"/>
        <v>63.326666666666675</v>
      </c>
      <c r="I968" s="3">
        <f t="shared" si="75"/>
        <v>38.771428571428572</v>
      </c>
      <c r="J968" s="3">
        <f t="shared" si="75"/>
        <v>94.990000000000009</v>
      </c>
      <c r="K968" s="3">
        <f t="shared" si="75"/>
        <v>147.51717979578368</v>
      </c>
      <c r="L968" s="3">
        <f t="shared" si="75"/>
        <v>434.63738274994273</v>
      </c>
      <c r="M968" s="3">
        <f t="shared" si="75"/>
        <v>943.60146025281256</v>
      </c>
      <c r="Q968">
        <f t="shared" si="77"/>
        <v>135.69999999999999</v>
      </c>
    </row>
    <row r="969" spans="1:17" x14ac:dyDescent="0.15">
      <c r="A969" s="2">
        <v>65</v>
      </c>
      <c r="B969" s="2" t="s">
        <v>115</v>
      </c>
      <c r="C969" s="2" t="s">
        <v>165</v>
      </c>
      <c r="D969" s="2">
        <v>100</v>
      </c>
      <c r="E969" s="2">
        <v>1.9764999999999999</v>
      </c>
      <c r="F969" s="5">
        <f t="shared" ref="F969:F1032" si="78">12.396/E969</f>
        <v>6.2716923855299775</v>
      </c>
      <c r="G969" s="3">
        <f t="shared" si="76"/>
        <v>5.5121513944223102</v>
      </c>
      <c r="H969" s="3">
        <f t="shared" si="75"/>
        <v>9.2236666666666665</v>
      </c>
      <c r="I969" s="3">
        <f t="shared" si="75"/>
        <v>5.6471428571428568</v>
      </c>
      <c r="J969" s="3">
        <f t="shared" si="75"/>
        <v>13.8355</v>
      </c>
      <c r="K969" s="3">
        <f t="shared" si="75"/>
        <v>21.486197926777184</v>
      </c>
      <c r="L969" s="3">
        <f t="shared" si="75"/>
        <v>63.305879661404695</v>
      </c>
      <c r="M969" s="3">
        <f t="shared" si="75"/>
        <v>137.43760399334442</v>
      </c>
      <c r="Q969">
        <f t="shared" si="77"/>
        <v>19.765000000000001</v>
      </c>
    </row>
    <row r="970" spans="1:17" x14ac:dyDescent="0.15">
      <c r="A970" s="2">
        <v>65</v>
      </c>
      <c r="B970" s="2" t="s">
        <v>115</v>
      </c>
      <c r="C970" s="2" t="s">
        <v>166</v>
      </c>
      <c r="D970" s="2">
        <v>10</v>
      </c>
      <c r="E970" s="2">
        <v>1.9875</v>
      </c>
      <c r="F970" s="5">
        <f t="shared" si="78"/>
        <v>6.2369811320754716</v>
      </c>
      <c r="G970" s="3">
        <f t="shared" si="76"/>
        <v>5.5428286852589634</v>
      </c>
      <c r="H970" s="3">
        <f t="shared" si="75"/>
        <v>9.2750000000000004</v>
      </c>
      <c r="I970" s="3">
        <f t="shared" si="75"/>
        <v>5.6785714285714288</v>
      </c>
      <c r="J970" s="3">
        <f t="shared" si="75"/>
        <v>13.9125</v>
      </c>
      <c r="K970" s="3">
        <f t="shared" si="75"/>
        <v>21.605777070310982</v>
      </c>
      <c r="L970" s="3">
        <f t="shared" si="75"/>
        <v>63.658201784488661</v>
      </c>
      <c r="M970" s="3">
        <f t="shared" si="75"/>
        <v>138.20249832368938</v>
      </c>
      <c r="Q970">
        <f t="shared" si="77"/>
        <v>19.875</v>
      </c>
    </row>
    <row r="971" spans="1:17" x14ac:dyDescent="0.15">
      <c r="A971" s="2">
        <v>65</v>
      </c>
      <c r="B971" s="2" t="s">
        <v>115</v>
      </c>
      <c r="C971" s="2" t="s">
        <v>167</v>
      </c>
      <c r="D971" s="2">
        <v>50</v>
      </c>
      <c r="E971" s="2">
        <v>1.7767999999999999</v>
      </c>
      <c r="F971" s="5">
        <f t="shared" si="78"/>
        <v>6.9765871229176053</v>
      </c>
      <c r="G971" s="3">
        <f t="shared" si="76"/>
        <v>4.9552191235059757</v>
      </c>
      <c r="H971" s="3">
        <f t="shared" si="75"/>
        <v>8.2917333333333332</v>
      </c>
      <c r="I971" s="3">
        <f t="shared" si="75"/>
        <v>5.0765714285714285</v>
      </c>
      <c r="J971" s="3">
        <f t="shared" si="75"/>
        <v>12.4376</v>
      </c>
      <c r="K971" s="3">
        <f t="shared" si="75"/>
        <v>19.315292930077259</v>
      </c>
      <c r="L971" s="3">
        <f t="shared" si="75"/>
        <v>56.909631663234947</v>
      </c>
      <c r="M971" s="3">
        <f t="shared" si="75"/>
        <v>123.55129510517297</v>
      </c>
      <c r="Q971">
        <f t="shared" si="77"/>
        <v>17.768000000000001</v>
      </c>
    </row>
    <row r="972" spans="1:17" x14ac:dyDescent="0.15">
      <c r="A972" s="2">
        <v>65</v>
      </c>
      <c r="B972" s="2" t="s">
        <v>115</v>
      </c>
      <c r="C972" s="2" t="s">
        <v>172</v>
      </c>
      <c r="D972" s="2">
        <v>20</v>
      </c>
      <c r="E972" s="2">
        <v>1.6830000000000001</v>
      </c>
      <c r="F972" s="5">
        <f t="shared" si="78"/>
        <v>7.3654188948306594</v>
      </c>
      <c r="G972" s="3">
        <f t="shared" si="76"/>
        <v>4.6936254980079681</v>
      </c>
      <c r="H972" s="3">
        <f t="shared" si="75"/>
        <v>7.854000000000001</v>
      </c>
      <c r="I972" s="3">
        <f t="shared" si="75"/>
        <v>4.8085714285714287</v>
      </c>
      <c r="J972" s="3">
        <f t="shared" si="75"/>
        <v>11.781000000000001</v>
      </c>
      <c r="K972" s="3">
        <f t="shared" si="75"/>
        <v>18.295608960670886</v>
      </c>
      <c r="L972" s="3">
        <f t="shared" si="75"/>
        <v>53.905284831846252</v>
      </c>
      <c r="M972" s="3">
        <f t="shared" si="75"/>
        <v>117.02883254277697</v>
      </c>
      <c r="Q972">
        <f t="shared" si="77"/>
        <v>16.830000000000002</v>
      </c>
    </row>
    <row r="973" spans="1:17" x14ac:dyDescent="0.15">
      <c r="A973" s="2">
        <v>65</v>
      </c>
      <c r="B973" s="2" t="s">
        <v>115</v>
      </c>
      <c r="C973" s="2" t="s">
        <v>169</v>
      </c>
      <c r="D973" s="2">
        <v>6</v>
      </c>
      <c r="E973" s="2">
        <v>1.7472000000000001</v>
      </c>
      <c r="F973" s="5">
        <f t="shared" si="78"/>
        <v>7.0947802197802199</v>
      </c>
      <c r="G973" s="3">
        <f t="shared" si="76"/>
        <v>4.8726693227091635</v>
      </c>
      <c r="H973" s="3">
        <f t="shared" si="75"/>
        <v>8.1536000000000008</v>
      </c>
      <c r="I973" s="3">
        <f t="shared" si="75"/>
        <v>4.992</v>
      </c>
      <c r="J973" s="3">
        <f t="shared" si="75"/>
        <v>12.230400000000001</v>
      </c>
      <c r="K973" s="3">
        <f t="shared" si="75"/>
        <v>18.993516325659044</v>
      </c>
      <c r="L973" s="3">
        <f t="shared" si="75"/>
        <v>55.961564859299926</v>
      </c>
      <c r="M973" s="3">
        <f t="shared" si="75"/>
        <v>121.49303399806294</v>
      </c>
      <c r="Q973">
        <f t="shared" si="77"/>
        <v>17.472000000000001</v>
      </c>
    </row>
    <row r="974" spans="1:17" x14ac:dyDescent="0.15">
      <c r="A974" s="2">
        <v>65</v>
      </c>
      <c r="B974" s="2" t="s">
        <v>115</v>
      </c>
      <c r="C974" s="2" t="s">
        <v>170</v>
      </c>
      <c r="D974" s="2">
        <v>5</v>
      </c>
      <c r="E974" s="2">
        <v>1.7864</v>
      </c>
      <c r="F974" s="5">
        <f t="shared" si="78"/>
        <v>6.9390953873712498</v>
      </c>
      <c r="G974" s="3">
        <f t="shared" si="76"/>
        <v>4.9819920318725091</v>
      </c>
      <c r="H974" s="3">
        <f t="shared" si="75"/>
        <v>8.3365333333333336</v>
      </c>
      <c r="I974" s="3">
        <f t="shared" si="75"/>
        <v>5.1040000000000001</v>
      </c>
      <c r="J974" s="3">
        <f t="shared" si="75"/>
        <v>12.504799999999999</v>
      </c>
      <c r="K974" s="3">
        <f t="shared" si="75"/>
        <v>19.419652909888573</v>
      </c>
      <c r="L974" s="3">
        <f t="shared" si="75"/>
        <v>57.217112788835493</v>
      </c>
      <c r="M974" s="3">
        <f t="shared" si="75"/>
        <v>124.21883924801948</v>
      </c>
      <c r="Q974">
        <f t="shared" si="77"/>
        <v>17.864000000000001</v>
      </c>
    </row>
    <row r="975" spans="1:17" x14ac:dyDescent="0.15">
      <c r="A975" s="2">
        <v>65</v>
      </c>
      <c r="B975" s="2" t="s">
        <v>115</v>
      </c>
      <c r="C975" s="2" t="s">
        <v>14</v>
      </c>
      <c r="D975" s="2">
        <v>5</v>
      </c>
      <c r="E975" s="2">
        <v>1.5303</v>
      </c>
      <c r="F975" s="5">
        <f t="shared" si="78"/>
        <v>8.1003724759851021</v>
      </c>
      <c r="G975" s="3">
        <f t="shared" si="76"/>
        <v>4.2677689243027883</v>
      </c>
      <c r="H975" s="3">
        <f t="shared" si="75"/>
        <v>7.1414000000000009</v>
      </c>
      <c r="I975" s="3">
        <f t="shared" si="75"/>
        <v>4.3722857142857148</v>
      </c>
      <c r="J975" s="3">
        <f t="shared" si="75"/>
        <v>10.7121</v>
      </c>
      <c r="K975" s="3">
        <f t="shared" si="75"/>
        <v>16.63563303179718</v>
      </c>
      <c r="L975" s="3">
        <f t="shared" si="75"/>
        <v>49.014413177762513</v>
      </c>
      <c r="M975" s="3">
        <f t="shared" si="75"/>
        <v>106.41070852062484</v>
      </c>
      <c r="Q975">
        <f t="shared" si="77"/>
        <v>15.303000000000001</v>
      </c>
    </row>
    <row r="976" spans="1:17" x14ac:dyDescent="0.15">
      <c r="A976" s="2">
        <v>65</v>
      </c>
      <c r="B976" s="2" t="s">
        <v>115</v>
      </c>
      <c r="C976" s="2" t="s">
        <v>23</v>
      </c>
      <c r="D976" s="2">
        <v>1</v>
      </c>
      <c r="E976" s="2">
        <v>1.4763999999999999</v>
      </c>
      <c r="F976" s="5">
        <f t="shared" si="78"/>
        <v>8.3960986182606341</v>
      </c>
      <c r="G976" s="3">
        <f t="shared" si="76"/>
        <v>4.1174501992031871</v>
      </c>
      <c r="H976" s="3">
        <f t="shared" si="75"/>
        <v>6.8898666666666664</v>
      </c>
      <c r="I976" s="3">
        <f t="shared" si="75"/>
        <v>4.218285714285714</v>
      </c>
      <c r="J976" s="3">
        <f t="shared" si="75"/>
        <v>10.3348</v>
      </c>
      <c r="K976" s="3">
        <f t="shared" si="75"/>
        <v>16.049695228481575</v>
      </c>
      <c r="L976" s="3">
        <f t="shared" si="75"/>
        <v>47.288034774651095</v>
      </c>
      <c r="M976" s="3">
        <f t="shared" si="75"/>
        <v>102.66272630193458</v>
      </c>
      <c r="Q976">
        <f t="shared" si="77"/>
        <v>14.763999999999999</v>
      </c>
    </row>
    <row r="977" spans="1:17" x14ac:dyDescent="0.15">
      <c r="A977" s="2">
        <v>65</v>
      </c>
      <c r="B977" s="2" t="s">
        <v>115</v>
      </c>
      <c r="C977" s="2" t="s">
        <v>24</v>
      </c>
      <c r="D977" s="2">
        <v>1</v>
      </c>
      <c r="E977" s="2">
        <v>1.4718</v>
      </c>
      <c r="F977" s="5">
        <f t="shared" si="78"/>
        <v>8.4223399918467194</v>
      </c>
      <c r="G977" s="3">
        <f t="shared" si="76"/>
        <v>4.104621513944223</v>
      </c>
      <c r="H977" s="3">
        <f t="shared" si="75"/>
        <v>6.8684000000000003</v>
      </c>
      <c r="I977" s="3">
        <f t="shared" si="75"/>
        <v>4.2051428571428575</v>
      </c>
      <c r="J977" s="3">
        <f t="shared" si="75"/>
        <v>10.3026</v>
      </c>
      <c r="K977" s="3">
        <f t="shared" si="75"/>
        <v>15.999689404821989</v>
      </c>
      <c r="L977" s="3">
        <f t="shared" si="75"/>
        <v>47.140700068634168</v>
      </c>
      <c r="M977" s="3">
        <f t="shared" si="75"/>
        <v>102.34286140015398</v>
      </c>
      <c r="Q977">
        <f t="shared" si="77"/>
        <v>14.718</v>
      </c>
    </row>
    <row r="978" spans="1:17" x14ac:dyDescent="0.15">
      <c r="A978" s="2">
        <v>65</v>
      </c>
      <c r="B978" s="2" t="s">
        <v>115</v>
      </c>
      <c r="C978" s="2" t="s">
        <v>190</v>
      </c>
      <c r="D978" s="2">
        <v>2</v>
      </c>
      <c r="E978" s="2">
        <v>2.2351999999999999</v>
      </c>
      <c r="F978" s="5">
        <f t="shared" si="78"/>
        <v>5.5458124552612746</v>
      </c>
      <c r="G978" s="3">
        <f t="shared" si="76"/>
        <v>6.2336254980079673</v>
      </c>
      <c r="H978" s="3">
        <f t="shared" si="75"/>
        <v>10.430933333333334</v>
      </c>
      <c r="I978" s="3">
        <f t="shared" si="75"/>
        <v>6.3862857142857141</v>
      </c>
      <c r="J978" s="3">
        <f t="shared" si="75"/>
        <v>15.6464</v>
      </c>
      <c r="K978" s="3">
        <f t="shared" si="75"/>
        <v>24.298481966067474</v>
      </c>
      <c r="L978" s="3">
        <f t="shared" si="75"/>
        <v>71.591855410661154</v>
      </c>
      <c r="M978" s="3">
        <f t="shared" si="75"/>
        <v>155.42652792609331</v>
      </c>
      <c r="Q978">
        <f t="shared" si="77"/>
        <v>22.351999999999997</v>
      </c>
    </row>
    <row r="979" spans="1:17" x14ac:dyDescent="0.15">
      <c r="A979" s="2">
        <v>65</v>
      </c>
      <c r="B979" s="2" t="s">
        <v>115</v>
      </c>
      <c r="C979" s="2" t="s">
        <v>191</v>
      </c>
      <c r="D979" s="2">
        <v>1</v>
      </c>
      <c r="E979" s="2">
        <v>1.9730000000000001</v>
      </c>
      <c r="F979" s="5">
        <f t="shared" si="78"/>
        <v>6.2828180435884438</v>
      </c>
      <c r="G979" s="3">
        <f t="shared" si="76"/>
        <v>5.5023904382470121</v>
      </c>
      <c r="H979" s="3">
        <f t="shared" si="75"/>
        <v>9.2073333333333345</v>
      </c>
      <c r="I979" s="3">
        <f t="shared" si="75"/>
        <v>5.6371428571428579</v>
      </c>
      <c r="J979" s="3">
        <f t="shared" si="75"/>
        <v>13.811</v>
      </c>
      <c r="K979" s="3">
        <f t="shared" si="75"/>
        <v>21.448150017470979</v>
      </c>
      <c r="L979" s="3">
        <f t="shared" si="75"/>
        <v>63.193777167696169</v>
      </c>
      <c r="M979" s="3">
        <f t="shared" si="75"/>
        <v>137.19422852459832</v>
      </c>
      <c r="Q979">
        <f t="shared" si="77"/>
        <v>19.73</v>
      </c>
    </row>
    <row r="980" spans="1:17" x14ac:dyDescent="0.15">
      <c r="A980" s="2">
        <v>65</v>
      </c>
      <c r="B980" s="2" t="s">
        <v>115</v>
      </c>
      <c r="C980" s="2" t="s">
        <v>66</v>
      </c>
      <c r="D980" s="2"/>
      <c r="E980" s="2">
        <v>1.4222999999999999</v>
      </c>
      <c r="F980" s="5">
        <f t="shared" si="78"/>
        <v>8.7154608732334964</v>
      </c>
      <c r="G980" s="3">
        <f t="shared" si="76"/>
        <v>3.9665737051792824</v>
      </c>
      <c r="H980" s="3">
        <f t="shared" si="75"/>
        <v>6.6373999999999995</v>
      </c>
      <c r="I980" s="3">
        <f t="shared" si="75"/>
        <v>4.0637142857142852</v>
      </c>
      <c r="J980" s="3">
        <f t="shared" si="75"/>
        <v>9.9560999999999993</v>
      </c>
      <c r="K980" s="3">
        <f t="shared" si="75"/>
        <v>15.461583258919903</v>
      </c>
      <c r="L980" s="3">
        <f t="shared" si="75"/>
        <v>45.555250514756338</v>
      </c>
      <c r="M980" s="3">
        <f t="shared" si="75"/>
        <v>98.900836913601708</v>
      </c>
      <c r="Q980">
        <f t="shared" si="77"/>
        <v>14.222999999999999</v>
      </c>
    </row>
    <row r="981" spans="1:17" x14ac:dyDescent="0.15">
      <c r="A981" s="2">
        <v>65</v>
      </c>
      <c r="B981" s="2" t="s">
        <v>115</v>
      </c>
      <c r="C981" s="2" t="s">
        <v>68</v>
      </c>
      <c r="D981" s="2"/>
      <c r="E981" s="2">
        <v>1.5023</v>
      </c>
      <c r="F981" s="5">
        <f t="shared" si="78"/>
        <v>8.2513479331691411</v>
      </c>
      <c r="G981" s="3">
        <f t="shared" si="76"/>
        <v>4.1896812749003978</v>
      </c>
      <c r="H981" s="3">
        <f t="shared" si="75"/>
        <v>7.0107333333333335</v>
      </c>
      <c r="I981" s="3">
        <f t="shared" si="75"/>
        <v>4.2922857142857147</v>
      </c>
      <c r="J981" s="3">
        <f t="shared" si="75"/>
        <v>10.5161</v>
      </c>
      <c r="K981" s="3">
        <f t="shared" si="75"/>
        <v>16.331249757347514</v>
      </c>
      <c r="L981" s="3">
        <f t="shared" si="75"/>
        <v>48.11759322809425</v>
      </c>
      <c r="M981" s="3">
        <f t="shared" si="75"/>
        <v>104.46370477065588</v>
      </c>
      <c r="Q981">
        <f t="shared" si="77"/>
        <v>15.023</v>
      </c>
    </row>
    <row r="982" spans="1:17" x14ac:dyDescent="0.15">
      <c r="A982" s="2">
        <v>65</v>
      </c>
      <c r="B982" s="2" t="s">
        <v>115</v>
      </c>
      <c r="C982" s="2" t="s">
        <v>69</v>
      </c>
      <c r="D982" s="2"/>
      <c r="E982" s="2">
        <v>1.6496999999999999</v>
      </c>
      <c r="F982" s="5">
        <f t="shared" si="78"/>
        <v>7.5140934715402805</v>
      </c>
      <c r="G982" s="3">
        <f t="shared" si="76"/>
        <v>4.6007569721115535</v>
      </c>
      <c r="H982" s="3">
        <f t="shared" si="75"/>
        <v>7.6985999999999999</v>
      </c>
      <c r="I982" s="3">
        <f t="shared" si="75"/>
        <v>4.7134285714285715</v>
      </c>
      <c r="J982" s="3">
        <f t="shared" si="75"/>
        <v>11.5479</v>
      </c>
      <c r="K982" s="3">
        <f t="shared" si="75"/>
        <v>17.933610280700389</v>
      </c>
      <c r="L982" s="3">
        <f t="shared" si="75"/>
        <v>52.838709677419345</v>
      </c>
      <c r="M982" s="3">
        <f t="shared" si="75"/>
        <v>114.71328879727817</v>
      </c>
      <c r="Q982">
        <f t="shared" si="77"/>
        <v>16.497</v>
      </c>
    </row>
    <row r="983" spans="1:17" x14ac:dyDescent="0.15">
      <c r="A983" s="2">
        <v>65</v>
      </c>
      <c r="B983" s="2" t="s">
        <v>115</v>
      </c>
      <c r="C983" s="2" t="s">
        <v>32</v>
      </c>
      <c r="D983" s="2">
        <v>100</v>
      </c>
      <c r="E983" s="2">
        <v>9.9529999999999994</v>
      </c>
      <c r="F983" s="5">
        <f t="shared" si="78"/>
        <v>1.2454536320707326</v>
      </c>
      <c r="G983" s="3">
        <f t="shared" si="76"/>
        <v>27.757370517928283</v>
      </c>
      <c r="H983" s="3">
        <f t="shared" si="75"/>
        <v>46.447333333333333</v>
      </c>
      <c r="I983" s="3">
        <f t="shared" si="75"/>
        <v>28.437142857142856</v>
      </c>
      <c r="J983" s="3">
        <f t="shared" si="75"/>
        <v>69.670999999999992</v>
      </c>
      <c r="K983" s="3">
        <f t="shared" si="75"/>
        <v>108.19738323562525</v>
      </c>
      <c r="L983" s="3">
        <f t="shared" ref="H983:M1021" si="79">280/L$3*$E983</f>
        <v>318.78746282315251</v>
      </c>
      <c r="M983" s="3">
        <f t="shared" si="79"/>
        <v>692.09029726575113</v>
      </c>
      <c r="Q983">
        <f t="shared" si="77"/>
        <v>99.53</v>
      </c>
    </row>
    <row r="984" spans="1:17" x14ac:dyDescent="0.15">
      <c r="A984" s="2">
        <v>65</v>
      </c>
      <c r="B984" s="2" t="s">
        <v>115</v>
      </c>
      <c r="C984" s="2" t="s">
        <v>33</v>
      </c>
      <c r="D984" s="2">
        <v>45</v>
      </c>
      <c r="E984" s="2">
        <v>9.7919999999999998</v>
      </c>
      <c r="F984" s="5">
        <f t="shared" si="78"/>
        <v>1.2659313725490198</v>
      </c>
      <c r="G984" s="3">
        <f t="shared" si="76"/>
        <v>27.30836653386454</v>
      </c>
      <c r="H984" s="3">
        <f t="shared" si="79"/>
        <v>45.696000000000005</v>
      </c>
      <c r="I984" s="3">
        <f t="shared" si="79"/>
        <v>27.977142857142859</v>
      </c>
      <c r="J984" s="3">
        <f t="shared" si="79"/>
        <v>68.543999999999997</v>
      </c>
      <c r="K984" s="3">
        <f t="shared" si="79"/>
        <v>106.44717940753969</v>
      </c>
      <c r="L984" s="3">
        <f t="shared" si="79"/>
        <v>313.63074811256001</v>
      </c>
      <c r="M984" s="3">
        <f t="shared" si="79"/>
        <v>680.89502570342961</v>
      </c>
      <c r="Q984">
        <f t="shared" si="77"/>
        <v>97.92</v>
      </c>
    </row>
    <row r="985" spans="1:17" x14ac:dyDescent="0.15">
      <c r="A985" s="2">
        <v>65</v>
      </c>
      <c r="B985" s="2" t="s">
        <v>115</v>
      </c>
      <c r="C985" s="2" t="s">
        <v>64</v>
      </c>
      <c r="D985" s="2">
        <v>1</v>
      </c>
      <c r="E985" s="2">
        <v>8.4860000000000007</v>
      </c>
      <c r="F985" s="5">
        <f t="shared" si="78"/>
        <v>1.4607588970068348</v>
      </c>
      <c r="G985" s="3">
        <f t="shared" si="76"/>
        <v>23.666135458167329</v>
      </c>
      <c r="H985" s="3">
        <f t="shared" si="79"/>
        <v>39.601333333333336</v>
      </c>
      <c r="I985" s="3">
        <f t="shared" si="79"/>
        <v>24.245714285714289</v>
      </c>
      <c r="J985" s="3">
        <f t="shared" si="79"/>
        <v>59.402000000000001</v>
      </c>
      <c r="K985" s="3">
        <f t="shared" si="79"/>
        <v>92.249873820708942</v>
      </c>
      <c r="L985" s="3">
        <f t="shared" si="79"/>
        <v>271.80050331731866</v>
      </c>
      <c r="M985" s="3">
        <f t="shared" si="79"/>
        <v>590.08120793702051</v>
      </c>
      <c r="Q985">
        <f t="shared" si="77"/>
        <v>84.860000000000014</v>
      </c>
    </row>
    <row r="986" spans="1:17" x14ac:dyDescent="0.15">
      <c r="A986" s="2">
        <v>65</v>
      </c>
      <c r="B986" s="2" t="s">
        <v>115</v>
      </c>
      <c r="C986" s="2" t="s">
        <v>12</v>
      </c>
      <c r="D986" s="2">
        <v>5</v>
      </c>
      <c r="E986" s="2">
        <v>12.946</v>
      </c>
      <c r="F986" s="5">
        <f t="shared" si="78"/>
        <v>0.95751583500695203</v>
      </c>
      <c r="G986" s="3">
        <f t="shared" si="76"/>
        <v>36.104382470119518</v>
      </c>
      <c r="H986" s="3">
        <f t="shared" si="79"/>
        <v>60.414666666666669</v>
      </c>
      <c r="I986" s="3">
        <f t="shared" si="79"/>
        <v>36.988571428571426</v>
      </c>
      <c r="J986" s="3">
        <f t="shared" si="79"/>
        <v>90.622</v>
      </c>
      <c r="K986" s="3">
        <f t="shared" si="79"/>
        <v>140.73378110804828</v>
      </c>
      <c r="L986" s="3">
        <f t="shared" si="79"/>
        <v>414.65110958590702</v>
      </c>
      <c r="M986" s="3">
        <f t="shared" si="79"/>
        <v>900.21109096779003</v>
      </c>
      <c r="Q986">
        <f t="shared" si="77"/>
        <v>129.46</v>
      </c>
    </row>
    <row r="987" spans="1:17" x14ac:dyDescent="0.15">
      <c r="A987" s="2">
        <v>66</v>
      </c>
      <c r="B987" s="2" t="s">
        <v>116</v>
      </c>
      <c r="C987" s="2" t="s">
        <v>165</v>
      </c>
      <c r="D987" s="2">
        <v>100</v>
      </c>
      <c r="E987" s="2">
        <v>1.9088099999999999</v>
      </c>
      <c r="F987" s="5">
        <f t="shared" si="78"/>
        <v>6.4940984173385523</v>
      </c>
      <c r="G987" s="3">
        <f t="shared" si="76"/>
        <v>5.3233745019920313</v>
      </c>
      <c r="H987" s="3">
        <f t="shared" si="79"/>
        <v>8.9077800000000007</v>
      </c>
      <c r="I987" s="3">
        <f t="shared" si="79"/>
        <v>5.4537428571428572</v>
      </c>
      <c r="J987" s="3">
        <f t="shared" si="79"/>
        <v>13.36167</v>
      </c>
      <c r="K987" s="3">
        <f t="shared" si="79"/>
        <v>20.750351360795122</v>
      </c>
      <c r="L987" s="3">
        <f t="shared" si="79"/>
        <v>61.137817433081658</v>
      </c>
      <c r="M987" s="3">
        <f t="shared" si="79"/>
        <v>132.73072242779446</v>
      </c>
      <c r="Q987">
        <f t="shared" si="77"/>
        <v>19.088099999999997</v>
      </c>
    </row>
    <row r="988" spans="1:17" x14ac:dyDescent="0.15">
      <c r="A988" s="2">
        <v>66</v>
      </c>
      <c r="B988" s="2" t="s">
        <v>116</v>
      </c>
      <c r="C988" s="2" t="s">
        <v>166</v>
      </c>
      <c r="D988" s="2">
        <v>10</v>
      </c>
      <c r="E988" s="2">
        <v>1.91991</v>
      </c>
      <c r="F988" s="5">
        <f t="shared" si="78"/>
        <v>6.456552650905512</v>
      </c>
      <c r="G988" s="3">
        <f t="shared" si="76"/>
        <v>5.3543306772908359</v>
      </c>
      <c r="H988" s="3">
        <f t="shared" si="79"/>
        <v>8.9595800000000008</v>
      </c>
      <c r="I988" s="3">
        <f t="shared" si="79"/>
        <v>5.4854571428571433</v>
      </c>
      <c r="J988" s="3">
        <f t="shared" si="79"/>
        <v>13.43937</v>
      </c>
      <c r="K988" s="3">
        <f t="shared" si="79"/>
        <v>20.871017587451952</v>
      </c>
      <c r="L988" s="3">
        <f t="shared" si="79"/>
        <v>61.493342484557296</v>
      </c>
      <c r="M988" s="3">
        <f t="shared" si="79"/>
        <v>133.50257034296075</v>
      </c>
      <c r="Q988">
        <f t="shared" si="77"/>
        <v>19.199100000000001</v>
      </c>
    </row>
    <row r="989" spans="1:17" x14ac:dyDescent="0.15">
      <c r="A989" s="2">
        <v>66</v>
      </c>
      <c r="B989" s="2" t="s">
        <v>116</v>
      </c>
      <c r="C989" s="2" t="s">
        <v>167</v>
      </c>
      <c r="D989" s="2">
        <v>50</v>
      </c>
      <c r="E989" s="2">
        <v>1.71062</v>
      </c>
      <c r="F989" s="5">
        <f t="shared" si="78"/>
        <v>7.2464954227122336</v>
      </c>
      <c r="G989" s="3">
        <f t="shared" si="76"/>
        <v>4.7706533864541827</v>
      </c>
      <c r="H989" s="3">
        <f t="shared" si="79"/>
        <v>7.9828933333333341</v>
      </c>
      <c r="I989" s="3">
        <f t="shared" si="79"/>
        <v>4.8874857142857149</v>
      </c>
      <c r="J989" s="3">
        <f t="shared" si="79"/>
        <v>11.97434</v>
      </c>
      <c r="K989" s="3">
        <f t="shared" si="79"/>
        <v>18.595861319253018</v>
      </c>
      <c r="L989" s="3">
        <f t="shared" si="79"/>
        <v>54.789933653626164</v>
      </c>
      <c r="M989" s="3">
        <f t="shared" si="79"/>
        <v>118.94941267042492</v>
      </c>
      <c r="Q989">
        <f t="shared" si="77"/>
        <v>17.106200000000001</v>
      </c>
    </row>
    <row r="990" spans="1:17" x14ac:dyDescent="0.15">
      <c r="A990" s="2">
        <v>66</v>
      </c>
      <c r="B990" s="2" t="s">
        <v>116</v>
      </c>
      <c r="C990" s="2" t="s">
        <v>172</v>
      </c>
      <c r="D990" s="2">
        <v>20</v>
      </c>
      <c r="E990" s="2">
        <v>1.6236900000000001</v>
      </c>
      <c r="F990" s="5">
        <f t="shared" si="78"/>
        <v>7.6344622434085325</v>
      </c>
      <c r="G990" s="3">
        <f t="shared" si="76"/>
        <v>4.5282191235059761</v>
      </c>
      <c r="H990" s="3">
        <f t="shared" si="79"/>
        <v>7.5772200000000005</v>
      </c>
      <c r="I990" s="3">
        <f t="shared" si="79"/>
        <v>4.6391142857142862</v>
      </c>
      <c r="J990" s="3">
        <f t="shared" si="79"/>
        <v>11.365830000000001</v>
      </c>
      <c r="K990" s="3">
        <f t="shared" si="79"/>
        <v>17.650859960399114</v>
      </c>
      <c r="L990" s="3">
        <f t="shared" si="79"/>
        <v>52.005628002745361</v>
      </c>
      <c r="M990" s="3">
        <f t="shared" si="79"/>
        <v>112.90466138525345</v>
      </c>
      <c r="Q990">
        <f t="shared" si="77"/>
        <v>16.236900000000002</v>
      </c>
    </row>
    <row r="991" spans="1:17" x14ac:dyDescent="0.15">
      <c r="A991" s="2">
        <v>66</v>
      </c>
      <c r="B991" s="2" t="s">
        <v>116</v>
      </c>
      <c r="C991" s="2" t="s">
        <v>169</v>
      </c>
      <c r="D991" s="2">
        <v>6</v>
      </c>
      <c r="E991" s="2">
        <v>1.6821999999999999</v>
      </c>
      <c r="F991" s="5">
        <f t="shared" si="78"/>
        <v>7.368921650219951</v>
      </c>
      <c r="G991" s="3">
        <f t="shared" si="76"/>
        <v>4.691394422310756</v>
      </c>
      <c r="H991" s="3">
        <f t="shared" si="79"/>
        <v>7.8502666666666672</v>
      </c>
      <c r="I991" s="3">
        <f t="shared" si="79"/>
        <v>4.8062857142857141</v>
      </c>
      <c r="J991" s="3">
        <f t="shared" si="79"/>
        <v>11.775399999999999</v>
      </c>
      <c r="K991" s="3">
        <f t="shared" si="79"/>
        <v>18.286912295686609</v>
      </c>
      <c r="L991" s="3">
        <f t="shared" si="79"/>
        <v>53.87966140471287</v>
      </c>
      <c r="M991" s="3">
        <f t="shared" si="79"/>
        <v>116.97320386420643</v>
      </c>
      <c r="Q991">
        <f t="shared" si="77"/>
        <v>16.821999999999999</v>
      </c>
    </row>
    <row r="992" spans="1:17" x14ac:dyDescent="0.15">
      <c r="A992" s="2">
        <v>66</v>
      </c>
      <c r="B992" s="2" t="s">
        <v>116</v>
      </c>
      <c r="C992" s="2" t="s">
        <v>170</v>
      </c>
      <c r="D992" s="2">
        <v>5</v>
      </c>
      <c r="E992" s="2">
        <v>1.7210300000000001</v>
      </c>
      <c r="F992" s="5">
        <f t="shared" si="78"/>
        <v>7.20266352126343</v>
      </c>
      <c r="G992" s="3">
        <f t="shared" si="76"/>
        <v>4.7996852589641428</v>
      </c>
      <c r="H992" s="3">
        <f t="shared" si="79"/>
        <v>8.0314733333333344</v>
      </c>
      <c r="I992" s="3">
        <f t="shared" si="79"/>
        <v>4.9172285714285717</v>
      </c>
      <c r="J992" s="3">
        <f t="shared" si="79"/>
        <v>12.04721</v>
      </c>
      <c r="K992" s="3">
        <f t="shared" si="79"/>
        <v>18.70902667236091</v>
      </c>
      <c r="L992" s="3">
        <f t="shared" si="79"/>
        <v>55.123358499199256</v>
      </c>
      <c r="M992" s="3">
        <f t="shared" si="79"/>
        <v>119.6732808503241</v>
      </c>
      <c r="Q992">
        <f t="shared" si="77"/>
        <v>17.2103</v>
      </c>
    </row>
    <row r="993" spans="1:17" x14ac:dyDescent="0.15">
      <c r="A993" s="2">
        <v>66</v>
      </c>
      <c r="B993" s="2" t="s">
        <v>116</v>
      </c>
      <c r="C993" s="2" t="s">
        <v>14</v>
      </c>
      <c r="D993" s="2">
        <v>5</v>
      </c>
      <c r="E993" s="2">
        <v>1.4726600000000001</v>
      </c>
      <c r="F993" s="5">
        <f t="shared" si="78"/>
        <v>8.4174215365393241</v>
      </c>
      <c r="G993" s="3">
        <f t="shared" si="76"/>
        <v>4.1070199203187245</v>
      </c>
      <c r="H993" s="3">
        <f t="shared" si="79"/>
        <v>6.8724133333333342</v>
      </c>
      <c r="I993" s="3">
        <f t="shared" si="79"/>
        <v>4.2076000000000002</v>
      </c>
      <c r="J993" s="3">
        <f t="shared" si="79"/>
        <v>10.308620000000001</v>
      </c>
      <c r="K993" s="3">
        <f t="shared" si="79"/>
        <v>16.009038319680087</v>
      </c>
      <c r="L993" s="3">
        <f t="shared" si="79"/>
        <v>47.168245252802556</v>
      </c>
      <c r="M993" s="3">
        <f t="shared" si="79"/>
        <v>102.40266222961732</v>
      </c>
      <c r="Q993">
        <f t="shared" si="77"/>
        <v>14.726600000000001</v>
      </c>
    </row>
    <row r="994" spans="1:17" x14ac:dyDescent="0.15">
      <c r="A994" s="2">
        <v>66</v>
      </c>
      <c r="B994" s="2" t="s">
        <v>116</v>
      </c>
      <c r="C994" s="2" t="s">
        <v>23</v>
      </c>
      <c r="D994" s="2">
        <v>1</v>
      </c>
      <c r="E994" s="2">
        <v>1.4227799999999999</v>
      </c>
      <c r="F994" s="5">
        <f t="shared" si="78"/>
        <v>8.7125205583435257</v>
      </c>
      <c r="G994" s="3">
        <f t="shared" si="76"/>
        <v>3.9679123505976088</v>
      </c>
      <c r="H994" s="3">
        <f t="shared" si="79"/>
        <v>6.63964</v>
      </c>
      <c r="I994" s="3">
        <f t="shared" si="79"/>
        <v>4.065085714285714</v>
      </c>
      <c r="J994" s="3">
        <f t="shared" si="79"/>
        <v>9.95946</v>
      </c>
      <c r="K994" s="3">
        <f t="shared" si="79"/>
        <v>15.46680125791047</v>
      </c>
      <c r="L994" s="3">
        <f t="shared" si="79"/>
        <v>45.570624571036362</v>
      </c>
      <c r="M994" s="3">
        <f t="shared" si="79"/>
        <v>98.934214120744031</v>
      </c>
      <c r="Q994">
        <f t="shared" si="77"/>
        <v>14.227799999999998</v>
      </c>
    </row>
    <row r="995" spans="1:17" x14ac:dyDescent="0.15">
      <c r="A995" s="2">
        <v>66</v>
      </c>
      <c r="B995" s="2" t="s">
        <v>116</v>
      </c>
      <c r="C995" s="2" t="s">
        <v>24</v>
      </c>
      <c r="D995" s="2">
        <v>1</v>
      </c>
      <c r="E995" s="2">
        <v>1.4164000000000001</v>
      </c>
      <c r="F995" s="5">
        <f t="shared" si="78"/>
        <v>8.7517650381248231</v>
      </c>
      <c r="G995" s="3">
        <f t="shared" si="76"/>
        <v>3.9501195219123506</v>
      </c>
      <c r="H995" s="3">
        <f t="shared" si="79"/>
        <v>6.6098666666666679</v>
      </c>
      <c r="I995" s="3">
        <f t="shared" si="79"/>
        <v>4.0468571428571432</v>
      </c>
      <c r="J995" s="3">
        <f t="shared" si="79"/>
        <v>9.9148000000000014</v>
      </c>
      <c r="K995" s="3">
        <f t="shared" si="79"/>
        <v>15.397445354660869</v>
      </c>
      <c r="L995" s="3">
        <f t="shared" si="79"/>
        <v>45.366277739647671</v>
      </c>
      <c r="M995" s="3">
        <f t="shared" si="79"/>
        <v>98.490575409143972</v>
      </c>
      <c r="Q995">
        <f t="shared" si="77"/>
        <v>14.164000000000001</v>
      </c>
    </row>
    <row r="996" spans="1:17" x14ac:dyDescent="0.15">
      <c r="A996" s="2">
        <v>66</v>
      </c>
      <c r="B996" s="2" t="s">
        <v>116</v>
      </c>
      <c r="C996" s="2" t="s">
        <v>190</v>
      </c>
      <c r="D996" s="2">
        <v>2</v>
      </c>
      <c r="E996" s="2">
        <v>2.1587700000000001</v>
      </c>
      <c r="F996" s="5">
        <f t="shared" si="78"/>
        <v>5.7421587292763938</v>
      </c>
      <c r="G996" s="3">
        <f t="shared" si="76"/>
        <v>6.0204741035856566</v>
      </c>
      <c r="H996" s="3">
        <f t="shared" si="79"/>
        <v>10.074260000000001</v>
      </c>
      <c r="I996" s="3">
        <f t="shared" si="79"/>
        <v>6.1679142857142857</v>
      </c>
      <c r="J996" s="3">
        <f t="shared" si="79"/>
        <v>15.11139</v>
      </c>
      <c r="K996" s="3">
        <f t="shared" si="79"/>
        <v>23.467624335132196</v>
      </c>
      <c r="L996" s="3">
        <f t="shared" si="79"/>
        <v>69.143857240905959</v>
      </c>
      <c r="M996" s="3">
        <f t="shared" si="79"/>
        <v>150.11190304716021</v>
      </c>
      <c r="Q996">
        <f t="shared" si="77"/>
        <v>21.587700000000002</v>
      </c>
    </row>
    <row r="997" spans="1:17" x14ac:dyDescent="0.15">
      <c r="A997" s="2">
        <v>66</v>
      </c>
      <c r="B997" s="2" t="s">
        <v>116</v>
      </c>
      <c r="C997" s="2" t="s">
        <v>191</v>
      </c>
      <c r="D997" s="2">
        <v>1</v>
      </c>
      <c r="E997" s="2">
        <v>1.8974299999999999</v>
      </c>
      <c r="F997" s="5">
        <f t="shared" si="78"/>
        <v>6.5330473324444123</v>
      </c>
      <c r="G997" s="3">
        <f t="shared" si="76"/>
        <v>5.291637450199203</v>
      </c>
      <c r="H997" s="3">
        <f t="shared" si="79"/>
        <v>8.8546733333333343</v>
      </c>
      <c r="I997" s="3">
        <f t="shared" si="79"/>
        <v>5.4212285714285713</v>
      </c>
      <c r="J997" s="3">
        <f t="shared" si="79"/>
        <v>13.28201</v>
      </c>
      <c r="K997" s="3">
        <f t="shared" si="79"/>
        <v>20.626641301393793</v>
      </c>
      <c r="L997" s="3">
        <f t="shared" si="79"/>
        <v>60.773324182109342</v>
      </c>
      <c r="M997" s="3">
        <f t="shared" si="79"/>
        <v>131.93940447512853</v>
      </c>
      <c r="Q997">
        <f t="shared" si="77"/>
        <v>18.974299999999999</v>
      </c>
    </row>
    <row r="998" spans="1:17" x14ac:dyDescent="0.15">
      <c r="A998" s="2">
        <v>66</v>
      </c>
      <c r="B998" s="2" t="s">
        <v>116</v>
      </c>
      <c r="C998" s="2" t="s">
        <v>66</v>
      </c>
      <c r="D998" s="2"/>
      <c r="E998" s="2">
        <v>1.3692</v>
      </c>
      <c r="F998" s="5">
        <f t="shared" si="78"/>
        <v>9.0534618755477663</v>
      </c>
      <c r="G998" s="3">
        <f t="shared" si="76"/>
        <v>3.818486055776892</v>
      </c>
      <c r="H998" s="3">
        <f t="shared" si="79"/>
        <v>6.3896000000000006</v>
      </c>
      <c r="I998" s="3">
        <f t="shared" si="79"/>
        <v>3.9119999999999999</v>
      </c>
      <c r="J998" s="3">
        <f t="shared" si="79"/>
        <v>9.5844000000000005</v>
      </c>
      <c r="K998" s="3">
        <f t="shared" si="79"/>
        <v>14.884342120588576</v>
      </c>
      <c r="L998" s="3">
        <f t="shared" si="79"/>
        <v>43.854495538778302</v>
      </c>
      <c r="M998" s="3">
        <f t="shared" si="79"/>
        <v>95.208483373482011</v>
      </c>
      <c r="Q998">
        <f t="shared" si="77"/>
        <v>13.692</v>
      </c>
    </row>
    <row r="999" spans="1:17" x14ac:dyDescent="0.15">
      <c r="A999" s="2">
        <v>66</v>
      </c>
      <c r="B999" s="2" t="s">
        <v>116</v>
      </c>
      <c r="C999" s="2" t="s">
        <v>68</v>
      </c>
      <c r="D999" s="2"/>
      <c r="E999" s="2">
        <v>1.4444999999999999</v>
      </c>
      <c r="F999" s="5">
        <f t="shared" si="78"/>
        <v>8.5815160955347878</v>
      </c>
      <c r="G999" s="3">
        <f t="shared" si="76"/>
        <v>4.0284860557768916</v>
      </c>
      <c r="H999" s="3">
        <f t="shared" si="79"/>
        <v>6.7409999999999997</v>
      </c>
      <c r="I999" s="3">
        <f t="shared" si="79"/>
        <v>4.1271428571428572</v>
      </c>
      <c r="J999" s="3">
        <f t="shared" si="79"/>
        <v>10.111499999999999</v>
      </c>
      <c r="K999" s="3">
        <f t="shared" si="79"/>
        <v>15.702915712233565</v>
      </c>
      <c r="L999" s="3">
        <f t="shared" si="79"/>
        <v>46.266300617707607</v>
      </c>
      <c r="M999" s="3">
        <f t="shared" si="79"/>
        <v>100.44453274393423</v>
      </c>
      <c r="Q999">
        <f t="shared" si="77"/>
        <v>14.444999999999999</v>
      </c>
    </row>
    <row r="1000" spans="1:17" x14ac:dyDescent="0.15">
      <c r="A1000" s="2">
        <v>66</v>
      </c>
      <c r="B1000" s="2" t="s">
        <v>116</v>
      </c>
      <c r="C1000" s="2" t="s">
        <v>69</v>
      </c>
      <c r="D1000" s="2"/>
      <c r="E1000" s="2">
        <v>1.5915999999999999</v>
      </c>
      <c r="F1000" s="5">
        <f t="shared" si="78"/>
        <v>7.7883890424729838</v>
      </c>
      <c r="G1000" s="3">
        <f t="shared" si="76"/>
        <v>4.4387250996015926</v>
      </c>
      <c r="H1000" s="3">
        <f t="shared" si="79"/>
        <v>7.4274666666666667</v>
      </c>
      <c r="I1000" s="3">
        <f t="shared" si="79"/>
        <v>4.5474285714285712</v>
      </c>
      <c r="J1000" s="3">
        <f t="shared" si="79"/>
        <v>11.1412</v>
      </c>
      <c r="K1000" s="3">
        <f t="shared" si="79"/>
        <v>17.302014986217337</v>
      </c>
      <c r="L1000" s="3">
        <f t="shared" si="79"/>
        <v>50.977808281857683</v>
      </c>
      <c r="M1000" s="3">
        <f t="shared" si="79"/>
        <v>110.67325601609258</v>
      </c>
      <c r="Q1000">
        <f t="shared" si="77"/>
        <v>15.915999999999999</v>
      </c>
    </row>
    <row r="1001" spans="1:17" x14ac:dyDescent="0.15">
      <c r="A1001" s="2">
        <v>66</v>
      </c>
      <c r="B1001" s="2" t="s">
        <v>116</v>
      </c>
      <c r="C1001" s="2" t="s">
        <v>32</v>
      </c>
      <c r="D1001" s="2">
        <v>100</v>
      </c>
      <c r="E1001" s="2">
        <v>9.5340000000000007</v>
      </c>
      <c r="F1001" s="5">
        <f t="shared" si="78"/>
        <v>1.3001887979861548</v>
      </c>
      <c r="G1001" s="3">
        <f t="shared" si="76"/>
        <v>26.588844621513942</v>
      </c>
      <c r="H1001" s="3">
        <f t="shared" si="79"/>
        <v>44.492000000000004</v>
      </c>
      <c r="I1001" s="3">
        <f t="shared" si="79"/>
        <v>27.240000000000002</v>
      </c>
      <c r="J1001" s="3">
        <f t="shared" si="79"/>
        <v>66.738</v>
      </c>
      <c r="K1001" s="3">
        <f t="shared" si="79"/>
        <v>103.64250495011065</v>
      </c>
      <c r="L1001" s="3">
        <f t="shared" si="79"/>
        <v>305.36719286204527</v>
      </c>
      <c r="M1001" s="3">
        <f t="shared" si="79"/>
        <v>662.95477686443007</v>
      </c>
      <c r="Q1001">
        <f t="shared" si="77"/>
        <v>95.34</v>
      </c>
    </row>
    <row r="1002" spans="1:17" x14ac:dyDescent="0.15">
      <c r="A1002" s="2">
        <v>66</v>
      </c>
      <c r="B1002" s="2" t="s">
        <v>116</v>
      </c>
      <c r="C1002" s="2" t="s">
        <v>33</v>
      </c>
      <c r="D1002" s="2">
        <v>45</v>
      </c>
      <c r="E1002" s="2">
        <v>9.3569999999999993</v>
      </c>
      <c r="F1002" s="5">
        <f t="shared" si="78"/>
        <v>1.324783584482206</v>
      </c>
      <c r="G1002" s="3">
        <f t="shared" si="76"/>
        <v>26.09521912350597</v>
      </c>
      <c r="H1002" s="3">
        <f t="shared" si="79"/>
        <v>43.665999999999997</v>
      </c>
      <c r="I1002" s="3">
        <f t="shared" si="79"/>
        <v>26.734285714285711</v>
      </c>
      <c r="J1002" s="3">
        <f t="shared" si="79"/>
        <v>65.498999999999995</v>
      </c>
      <c r="K1002" s="3">
        <f t="shared" si="79"/>
        <v>101.71836782233954</v>
      </c>
      <c r="L1002" s="3">
        <f t="shared" si="79"/>
        <v>299.69800960878507</v>
      </c>
      <c r="M1002" s="3">
        <f t="shared" si="79"/>
        <v>650.64693173069759</v>
      </c>
      <c r="Q1002">
        <f t="shared" si="77"/>
        <v>93.57</v>
      </c>
    </row>
    <row r="1003" spans="1:17" x14ac:dyDescent="0.15">
      <c r="A1003" s="2">
        <v>66</v>
      </c>
      <c r="B1003" s="2" t="s">
        <v>116</v>
      </c>
      <c r="C1003" s="2" t="s">
        <v>64</v>
      </c>
      <c r="D1003" s="2">
        <v>1</v>
      </c>
      <c r="E1003" s="2">
        <v>8.1440000000000001</v>
      </c>
      <c r="F1003" s="5">
        <f t="shared" si="78"/>
        <v>1.5221021611001966</v>
      </c>
      <c r="G1003" s="3">
        <f t="shared" si="76"/>
        <v>22.712350597609561</v>
      </c>
      <c r="H1003" s="3">
        <f t="shared" si="79"/>
        <v>38.00533333333334</v>
      </c>
      <c r="I1003" s="3">
        <f t="shared" si="79"/>
        <v>23.26857142857143</v>
      </c>
      <c r="J1003" s="3">
        <f t="shared" si="79"/>
        <v>57.008000000000003</v>
      </c>
      <c r="K1003" s="3">
        <f t="shared" si="79"/>
        <v>88.532049539930895</v>
      </c>
      <c r="L1003" s="3">
        <f t="shared" si="79"/>
        <v>260.84648821779911</v>
      </c>
      <c r="M1003" s="3">
        <f t="shared" si="79"/>
        <v>566.2999478481139</v>
      </c>
      <c r="Q1003">
        <f t="shared" si="77"/>
        <v>81.44</v>
      </c>
    </row>
    <row r="1004" spans="1:17" x14ac:dyDescent="0.15">
      <c r="A1004" s="2">
        <v>66</v>
      </c>
      <c r="B1004" s="2" t="s">
        <v>116</v>
      </c>
      <c r="C1004" s="2" t="s">
        <v>12</v>
      </c>
      <c r="D1004" s="2">
        <v>5</v>
      </c>
      <c r="E1004" s="2">
        <v>12.375</v>
      </c>
      <c r="F1004" s="5">
        <f t="shared" si="78"/>
        <v>1.0016969696969698</v>
      </c>
      <c r="G1004" s="3">
        <f t="shared" si="76"/>
        <v>34.511952191235054</v>
      </c>
      <c r="H1004" s="3">
        <f t="shared" si="79"/>
        <v>57.750000000000007</v>
      </c>
      <c r="I1004" s="3">
        <f t="shared" si="79"/>
        <v>35.357142857142861</v>
      </c>
      <c r="J1004" s="3">
        <f t="shared" si="79"/>
        <v>86.625</v>
      </c>
      <c r="K1004" s="3">
        <f t="shared" si="79"/>
        <v>134.5265364755212</v>
      </c>
      <c r="L1004" s="3">
        <f t="shared" si="79"/>
        <v>396.3623884694577</v>
      </c>
      <c r="M1004" s="3">
        <f t="shared" si="79"/>
        <v>860.50612163806591</v>
      </c>
      <c r="Q1004">
        <f t="shared" si="77"/>
        <v>123.75</v>
      </c>
    </row>
    <row r="1005" spans="1:17" x14ac:dyDescent="0.15">
      <c r="A1005" s="2">
        <v>67</v>
      </c>
      <c r="B1005" s="2" t="s">
        <v>117</v>
      </c>
      <c r="C1005" s="2" t="s">
        <v>165</v>
      </c>
      <c r="D1005" s="2">
        <v>100</v>
      </c>
      <c r="E1005" s="2">
        <v>1.845</v>
      </c>
      <c r="F1005" s="5">
        <f t="shared" si="78"/>
        <v>6.7186991869918709</v>
      </c>
      <c r="G1005" s="3">
        <f t="shared" si="76"/>
        <v>5.1454183266932265</v>
      </c>
      <c r="H1005" s="3">
        <f t="shared" si="79"/>
        <v>8.6100000000000012</v>
      </c>
      <c r="I1005" s="3">
        <f t="shared" si="79"/>
        <v>5.2714285714285714</v>
      </c>
      <c r="J1005" s="3">
        <f t="shared" si="79"/>
        <v>12.914999999999999</v>
      </c>
      <c r="K1005" s="3">
        <f t="shared" si="79"/>
        <v>20.056683619986799</v>
      </c>
      <c r="L1005" s="3">
        <f t="shared" si="79"/>
        <v>59.094028826355512</v>
      </c>
      <c r="M1005" s="3">
        <f t="shared" si="79"/>
        <v>128.29363995331164</v>
      </c>
      <c r="Q1005">
        <f t="shared" si="77"/>
        <v>18.45</v>
      </c>
    </row>
    <row r="1006" spans="1:17" x14ac:dyDescent="0.15">
      <c r="A1006" s="2">
        <v>67</v>
      </c>
      <c r="B1006" s="2" t="s">
        <v>117</v>
      </c>
      <c r="C1006" s="2" t="s">
        <v>166</v>
      </c>
      <c r="D1006" s="2">
        <v>10</v>
      </c>
      <c r="E1006" s="2">
        <v>1.8561000000000001</v>
      </c>
      <c r="F1006" s="5">
        <f t="shared" si="78"/>
        <v>6.6785194763213189</v>
      </c>
      <c r="G1006" s="3">
        <f t="shared" si="76"/>
        <v>5.176374501992032</v>
      </c>
      <c r="H1006" s="3">
        <f t="shared" si="79"/>
        <v>8.6618000000000013</v>
      </c>
      <c r="I1006" s="3">
        <f t="shared" si="79"/>
        <v>5.3031428571428574</v>
      </c>
      <c r="J1006" s="3">
        <f t="shared" si="79"/>
        <v>12.992700000000001</v>
      </c>
      <c r="K1006" s="3">
        <f t="shared" si="79"/>
        <v>20.177349846643629</v>
      </c>
      <c r="L1006" s="3">
        <f t="shared" si="79"/>
        <v>59.44955387783115</v>
      </c>
      <c r="M1006" s="3">
        <f t="shared" si="79"/>
        <v>129.06548786847793</v>
      </c>
      <c r="Q1006">
        <f t="shared" si="77"/>
        <v>18.561</v>
      </c>
    </row>
    <row r="1007" spans="1:17" x14ac:dyDescent="0.15">
      <c r="A1007" s="2">
        <v>67</v>
      </c>
      <c r="B1007" s="2" t="s">
        <v>117</v>
      </c>
      <c r="C1007" s="2" t="s">
        <v>167</v>
      </c>
      <c r="D1007" s="2">
        <v>50</v>
      </c>
      <c r="E1007" s="2">
        <v>1.6475</v>
      </c>
      <c r="F1007" s="5">
        <f t="shared" si="78"/>
        <v>7.5241274658573607</v>
      </c>
      <c r="G1007" s="3">
        <f t="shared" ref="G1007:G1059" si="80">280/G$3*$E1007</f>
        <v>4.5946215139442224</v>
      </c>
      <c r="H1007" s="3">
        <f t="shared" si="79"/>
        <v>7.6883333333333335</v>
      </c>
      <c r="I1007" s="3">
        <f t="shared" si="79"/>
        <v>4.7071428571428573</v>
      </c>
      <c r="J1007" s="3">
        <f t="shared" si="79"/>
        <v>11.532499999999999</v>
      </c>
      <c r="K1007" s="3">
        <f t="shared" si="79"/>
        <v>17.90969445199363</v>
      </c>
      <c r="L1007" s="3">
        <f t="shared" si="79"/>
        <v>52.768245252802551</v>
      </c>
      <c r="M1007" s="3">
        <f t="shared" si="79"/>
        <v>114.56030993120919</v>
      </c>
      <c r="Q1007">
        <f t="shared" si="77"/>
        <v>16.475000000000001</v>
      </c>
    </row>
    <row r="1008" spans="1:17" x14ac:dyDescent="0.15">
      <c r="A1008" s="2">
        <v>67</v>
      </c>
      <c r="B1008" s="2" t="s">
        <v>117</v>
      </c>
      <c r="C1008" s="2" t="s">
        <v>172</v>
      </c>
      <c r="D1008" s="2">
        <v>20</v>
      </c>
      <c r="E1008" s="2">
        <v>1.5670999999999999</v>
      </c>
      <c r="F1008" s="5">
        <f t="shared" si="78"/>
        <v>7.9101525110075945</v>
      </c>
      <c r="G1008" s="3">
        <f t="shared" si="80"/>
        <v>4.3703984063745018</v>
      </c>
      <c r="H1008" s="3">
        <f t="shared" si="79"/>
        <v>7.3131333333333339</v>
      </c>
      <c r="I1008" s="3">
        <f t="shared" si="79"/>
        <v>4.4774285714285718</v>
      </c>
      <c r="J1008" s="3">
        <f t="shared" si="79"/>
        <v>10.9697</v>
      </c>
      <c r="K1008" s="3">
        <f t="shared" si="79"/>
        <v>17.035679621073882</v>
      </c>
      <c r="L1008" s="3">
        <f t="shared" si="79"/>
        <v>50.193090825897954</v>
      </c>
      <c r="M1008" s="3">
        <f t="shared" si="79"/>
        <v>108.96962773486975</v>
      </c>
      <c r="Q1008">
        <f t="shared" si="77"/>
        <v>15.670999999999999</v>
      </c>
    </row>
    <row r="1009" spans="1:17" x14ac:dyDescent="0.15">
      <c r="A1009" s="2">
        <v>67</v>
      </c>
      <c r="B1009" s="2" t="s">
        <v>117</v>
      </c>
      <c r="C1009" s="2" t="s">
        <v>169</v>
      </c>
      <c r="D1009" s="2">
        <v>6</v>
      </c>
      <c r="E1009" s="2">
        <v>1.6203000000000001</v>
      </c>
      <c r="F1009" s="5">
        <f t="shared" si="78"/>
        <v>7.6504351046102572</v>
      </c>
      <c r="G1009" s="3">
        <f t="shared" si="80"/>
        <v>4.518764940239044</v>
      </c>
      <c r="H1009" s="3">
        <f t="shared" si="79"/>
        <v>7.5614000000000008</v>
      </c>
      <c r="I1009" s="3">
        <f t="shared" si="79"/>
        <v>4.6294285714285719</v>
      </c>
      <c r="J1009" s="3">
        <f t="shared" si="79"/>
        <v>11.3421</v>
      </c>
      <c r="K1009" s="3">
        <f t="shared" si="79"/>
        <v>17.614007842528245</v>
      </c>
      <c r="L1009" s="3">
        <f t="shared" si="79"/>
        <v>51.897048730267663</v>
      </c>
      <c r="M1009" s="3">
        <f t="shared" si="79"/>
        <v>112.66893485981078</v>
      </c>
      <c r="Q1009">
        <f t="shared" si="77"/>
        <v>16.202999999999999</v>
      </c>
    </row>
    <row r="1010" spans="1:17" x14ac:dyDescent="0.15">
      <c r="A1010" s="2">
        <v>67</v>
      </c>
      <c r="B1010" s="2" t="s">
        <v>117</v>
      </c>
      <c r="C1010" s="2" t="s">
        <v>170</v>
      </c>
      <c r="D1010" s="2">
        <v>5</v>
      </c>
      <c r="E1010" s="2">
        <v>1.6595</v>
      </c>
      <c r="F1010" s="5">
        <f t="shared" si="78"/>
        <v>7.469719795119012</v>
      </c>
      <c r="G1010" s="3">
        <f t="shared" si="80"/>
        <v>4.6280876494023904</v>
      </c>
      <c r="H1010" s="3">
        <f t="shared" si="79"/>
        <v>7.7443333333333335</v>
      </c>
      <c r="I1010" s="3">
        <f t="shared" si="79"/>
        <v>4.7414285714285711</v>
      </c>
      <c r="J1010" s="3">
        <f t="shared" si="79"/>
        <v>11.6165</v>
      </c>
      <c r="K1010" s="3">
        <f t="shared" si="79"/>
        <v>18.040144426757774</v>
      </c>
      <c r="L1010" s="3">
        <f t="shared" si="79"/>
        <v>53.152596659803237</v>
      </c>
      <c r="M1010" s="3">
        <f t="shared" si="79"/>
        <v>115.39474010976731</v>
      </c>
      <c r="Q1010">
        <f t="shared" si="77"/>
        <v>16.594999999999999</v>
      </c>
    </row>
    <row r="1011" spans="1:17" x14ac:dyDescent="0.15">
      <c r="A1011" s="2">
        <v>67</v>
      </c>
      <c r="B1011" s="2" t="s">
        <v>117</v>
      </c>
      <c r="C1011" s="2" t="s">
        <v>14</v>
      </c>
      <c r="D1011" s="2">
        <v>5</v>
      </c>
      <c r="E1011" s="2">
        <v>1.4174</v>
      </c>
      <c r="F1011" s="5">
        <f t="shared" si="78"/>
        <v>8.7455905178495836</v>
      </c>
      <c r="G1011" s="3">
        <f t="shared" si="80"/>
        <v>3.952908366533864</v>
      </c>
      <c r="H1011" s="3">
        <f t="shared" si="79"/>
        <v>6.614533333333334</v>
      </c>
      <c r="I1011" s="3">
        <f t="shared" si="79"/>
        <v>4.0497142857142858</v>
      </c>
      <c r="J1011" s="3">
        <f t="shared" si="79"/>
        <v>9.9217999999999993</v>
      </c>
      <c r="K1011" s="3">
        <f t="shared" si="79"/>
        <v>15.408316185891213</v>
      </c>
      <c r="L1011" s="3">
        <f t="shared" si="79"/>
        <v>45.398307023564392</v>
      </c>
      <c r="M1011" s="3">
        <f t="shared" si="79"/>
        <v>98.56011125735715</v>
      </c>
      <c r="Q1011">
        <f t="shared" si="77"/>
        <v>14.173999999999999</v>
      </c>
    </row>
    <row r="1012" spans="1:17" x14ac:dyDescent="0.15">
      <c r="A1012" s="2">
        <v>67</v>
      </c>
      <c r="B1012" s="2" t="s">
        <v>117</v>
      </c>
      <c r="C1012" s="2" t="s">
        <v>23</v>
      </c>
      <c r="D1012" s="2">
        <v>1</v>
      </c>
      <c r="E1012" s="2">
        <v>1.3697999999999999</v>
      </c>
      <c r="F1012" s="5">
        <f t="shared" si="78"/>
        <v>9.0494962768287355</v>
      </c>
      <c r="G1012" s="3">
        <f t="shared" si="80"/>
        <v>3.8201593625498003</v>
      </c>
      <c r="H1012" s="3">
        <f t="shared" si="79"/>
        <v>6.3924000000000003</v>
      </c>
      <c r="I1012" s="3">
        <f t="shared" si="79"/>
        <v>3.9137142857142857</v>
      </c>
      <c r="J1012" s="3">
        <f t="shared" si="79"/>
        <v>9.5885999999999996</v>
      </c>
      <c r="K1012" s="3">
        <f t="shared" si="79"/>
        <v>14.890864619326782</v>
      </c>
      <c r="L1012" s="3">
        <f t="shared" si="79"/>
        <v>43.873713109128332</v>
      </c>
      <c r="M1012" s="3">
        <f t="shared" si="79"/>
        <v>95.250204882409918</v>
      </c>
      <c r="Q1012">
        <f t="shared" si="77"/>
        <v>13.697999999999999</v>
      </c>
    </row>
    <row r="1013" spans="1:17" x14ac:dyDescent="0.15">
      <c r="A1013" s="2">
        <v>67</v>
      </c>
      <c r="B1013" s="2" t="s">
        <v>117</v>
      </c>
      <c r="C1013" s="2" t="s">
        <v>24</v>
      </c>
      <c r="D1013" s="2">
        <v>1</v>
      </c>
      <c r="E1013" s="2">
        <v>1.3643000000000001</v>
      </c>
      <c r="F1013" s="5">
        <f t="shared" si="78"/>
        <v>9.0859781572967826</v>
      </c>
      <c r="G1013" s="3">
        <f t="shared" si="80"/>
        <v>3.8048207171314741</v>
      </c>
      <c r="H1013" s="3">
        <f t="shared" si="79"/>
        <v>6.3667333333333342</v>
      </c>
      <c r="I1013" s="3">
        <f t="shared" si="79"/>
        <v>3.8980000000000001</v>
      </c>
      <c r="J1013" s="3">
        <f t="shared" si="79"/>
        <v>9.5501000000000005</v>
      </c>
      <c r="K1013" s="3">
        <f t="shared" si="79"/>
        <v>14.831075047559887</v>
      </c>
      <c r="L1013" s="3">
        <f t="shared" si="79"/>
        <v>43.697552047586356</v>
      </c>
      <c r="M1013" s="3">
        <f t="shared" si="79"/>
        <v>94.867757717237453</v>
      </c>
      <c r="Q1013">
        <f t="shared" si="77"/>
        <v>13.643000000000001</v>
      </c>
    </row>
    <row r="1014" spans="1:17" x14ac:dyDescent="0.15">
      <c r="A1014" s="2">
        <v>67</v>
      </c>
      <c r="B1014" s="2" t="s">
        <v>117</v>
      </c>
      <c r="C1014" s="2" t="s">
        <v>190</v>
      </c>
      <c r="D1014" s="2">
        <v>2</v>
      </c>
      <c r="E1014" s="2">
        <v>2.0859999999999999</v>
      </c>
      <c r="F1014" s="5">
        <f t="shared" si="78"/>
        <v>5.9424736337488024</v>
      </c>
      <c r="G1014" s="3">
        <f t="shared" si="80"/>
        <v>5.8175298804780864</v>
      </c>
      <c r="H1014" s="3">
        <f t="shared" si="79"/>
        <v>9.7346666666666675</v>
      </c>
      <c r="I1014" s="3">
        <f t="shared" si="79"/>
        <v>5.96</v>
      </c>
      <c r="J1014" s="3">
        <f t="shared" si="79"/>
        <v>14.601999999999999</v>
      </c>
      <c r="K1014" s="3">
        <f t="shared" si="79"/>
        <v>22.676553946499979</v>
      </c>
      <c r="L1014" s="3">
        <f t="shared" si="79"/>
        <v>66.813086250285963</v>
      </c>
      <c r="M1014" s="3">
        <f t="shared" si="79"/>
        <v>145.05177937268732</v>
      </c>
      <c r="Q1014">
        <f t="shared" si="77"/>
        <v>20.86</v>
      </c>
    </row>
    <row r="1015" spans="1:17" x14ac:dyDescent="0.15">
      <c r="A1015" s="2">
        <v>67</v>
      </c>
      <c r="B1015" s="2" t="s">
        <v>117</v>
      </c>
      <c r="C1015" s="2" t="s">
        <v>191</v>
      </c>
      <c r="D1015" s="2">
        <v>1</v>
      </c>
      <c r="E1015" s="2">
        <v>1.8264</v>
      </c>
      <c r="F1015" s="5">
        <f t="shared" si="78"/>
        <v>6.7871222076215512</v>
      </c>
      <c r="G1015" s="3">
        <f t="shared" si="80"/>
        <v>5.0935458167330676</v>
      </c>
      <c r="H1015" s="3">
        <f t="shared" si="79"/>
        <v>8.523200000000001</v>
      </c>
      <c r="I1015" s="3">
        <f t="shared" si="79"/>
        <v>5.2182857142857149</v>
      </c>
      <c r="J1015" s="3">
        <f t="shared" si="79"/>
        <v>12.784800000000001</v>
      </c>
      <c r="K1015" s="3">
        <f t="shared" si="79"/>
        <v>19.854486159102379</v>
      </c>
      <c r="L1015" s="3">
        <f t="shared" si="79"/>
        <v>58.498284145504449</v>
      </c>
      <c r="M1015" s="3">
        <f t="shared" si="79"/>
        <v>127.00027317654656</v>
      </c>
      <c r="Q1015">
        <f t="shared" si="77"/>
        <v>18.263999999999999</v>
      </c>
    </row>
    <row r="1016" spans="1:17" x14ac:dyDescent="0.15">
      <c r="A1016" s="2">
        <v>67</v>
      </c>
      <c r="B1016" s="2" t="s">
        <v>117</v>
      </c>
      <c r="C1016" s="2" t="s">
        <v>66</v>
      </c>
      <c r="D1016" s="2"/>
      <c r="E1016" s="2">
        <v>1.319</v>
      </c>
      <c r="F1016" s="5">
        <f t="shared" si="78"/>
        <v>9.3980288097043232</v>
      </c>
      <c r="G1016" s="3">
        <f t="shared" si="80"/>
        <v>3.6784860557768919</v>
      </c>
      <c r="H1016" s="3">
        <f t="shared" si="79"/>
        <v>6.1553333333333331</v>
      </c>
      <c r="I1016" s="3">
        <f t="shared" si="79"/>
        <v>3.7685714285714287</v>
      </c>
      <c r="J1016" s="3">
        <f t="shared" si="79"/>
        <v>9.2330000000000005</v>
      </c>
      <c r="K1016" s="3">
        <f t="shared" si="79"/>
        <v>14.338626392825249</v>
      </c>
      <c r="L1016" s="3">
        <f t="shared" si="79"/>
        <v>42.246625486158763</v>
      </c>
      <c r="M1016" s="3">
        <f t="shared" si="79"/>
        <v>91.717783793180516</v>
      </c>
      <c r="Q1016">
        <f t="shared" si="77"/>
        <v>13.19</v>
      </c>
    </row>
    <row r="1017" spans="1:17" x14ac:dyDescent="0.15">
      <c r="A1017" s="2">
        <v>67</v>
      </c>
      <c r="B1017" s="2" t="s">
        <v>117</v>
      </c>
      <c r="C1017" s="2" t="s">
        <v>68</v>
      </c>
      <c r="D1017" s="2"/>
      <c r="E1017" s="2">
        <v>1.3905000000000001</v>
      </c>
      <c r="F1017" s="5">
        <f t="shared" si="78"/>
        <v>8.9147788565264303</v>
      </c>
      <c r="G1017" s="3">
        <f t="shared" si="80"/>
        <v>3.8778884462151391</v>
      </c>
      <c r="H1017" s="3">
        <f t="shared" si="79"/>
        <v>6.4890000000000008</v>
      </c>
      <c r="I1017" s="3">
        <f t="shared" si="79"/>
        <v>3.9728571428571433</v>
      </c>
      <c r="J1017" s="3">
        <f t="shared" si="79"/>
        <v>9.7335000000000012</v>
      </c>
      <c r="K1017" s="3">
        <f t="shared" si="79"/>
        <v>15.11589082579493</v>
      </c>
      <c r="L1017" s="3">
        <f t="shared" si="79"/>
        <v>44.536719286204523</v>
      </c>
      <c r="M1017" s="3">
        <f t="shared" si="79"/>
        <v>96.689596940422689</v>
      </c>
      <c r="Q1017">
        <f t="shared" si="77"/>
        <v>13.905000000000001</v>
      </c>
    </row>
    <row r="1018" spans="1:17" x14ac:dyDescent="0.15">
      <c r="A1018" s="2">
        <v>67</v>
      </c>
      <c r="B1018" s="2" t="s">
        <v>117</v>
      </c>
      <c r="C1018" s="2" t="s">
        <v>69</v>
      </c>
      <c r="D1018" s="2"/>
      <c r="E1018" s="2">
        <v>1.5367999999999999</v>
      </c>
      <c r="F1018" s="5">
        <f t="shared" si="78"/>
        <v>8.0661114003123373</v>
      </c>
      <c r="G1018" s="3">
        <f t="shared" si="80"/>
        <v>4.2858964143426288</v>
      </c>
      <c r="H1018" s="3">
        <f t="shared" si="79"/>
        <v>7.171733333333334</v>
      </c>
      <c r="I1018" s="3">
        <f t="shared" si="79"/>
        <v>4.3908571428571426</v>
      </c>
      <c r="J1018" s="3">
        <f t="shared" si="79"/>
        <v>10.7576</v>
      </c>
      <c r="K1018" s="3">
        <f t="shared" si="79"/>
        <v>16.706293434794421</v>
      </c>
      <c r="L1018" s="3">
        <f t="shared" si="79"/>
        <v>49.222603523221217</v>
      </c>
      <c r="M1018" s="3">
        <f t="shared" si="79"/>
        <v>106.86269153401048</v>
      </c>
      <c r="Q1018">
        <f t="shared" si="77"/>
        <v>15.367999999999999</v>
      </c>
    </row>
    <row r="1019" spans="1:17" x14ac:dyDescent="0.15">
      <c r="A1019" s="2">
        <v>67</v>
      </c>
      <c r="B1019" s="2" t="s">
        <v>117</v>
      </c>
      <c r="C1019" s="2" t="s">
        <v>33</v>
      </c>
      <c r="D1019" s="2">
        <v>45</v>
      </c>
      <c r="E1019" s="2">
        <v>8.9649999999999999</v>
      </c>
      <c r="F1019" s="5">
        <f t="shared" si="78"/>
        <v>1.3827105409927496</v>
      </c>
      <c r="G1019" s="3">
        <f t="shared" si="80"/>
        <v>25.001992031872508</v>
      </c>
      <c r="H1019" s="3">
        <f t="shared" si="79"/>
        <v>41.836666666666666</v>
      </c>
      <c r="I1019" s="3">
        <f t="shared" si="79"/>
        <v>25.614285714285714</v>
      </c>
      <c r="J1019" s="3">
        <f t="shared" si="79"/>
        <v>62.754999999999995</v>
      </c>
      <c r="K1019" s="3">
        <f t="shared" si="79"/>
        <v>97.457001980044254</v>
      </c>
      <c r="L1019" s="3">
        <f t="shared" si="79"/>
        <v>287.14253031342935</v>
      </c>
      <c r="M1019" s="3">
        <f t="shared" si="79"/>
        <v>623.38887923113225</v>
      </c>
      <c r="Q1019">
        <f t="shared" si="77"/>
        <v>89.65</v>
      </c>
    </row>
    <row r="1020" spans="1:17" x14ac:dyDescent="0.15">
      <c r="A1020" s="2">
        <v>67</v>
      </c>
      <c r="B1020" s="2" t="s">
        <v>117</v>
      </c>
      <c r="C1020" s="2" t="s">
        <v>64</v>
      </c>
      <c r="D1020" s="2">
        <v>1</v>
      </c>
      <c r="E1020" s="2">
        <v>7.8650000000000002</v>
      </c>
      <c r="F1020" s="5">
        <f t="shared" si="78"/>
        <v>1.5760966306420852</v>
      </c>
      <c r="G1020" s="3">
        <f t="shared" si="80"/>
        <v>21.93426294820717</v>
      </c>
      <c r="H1020" s="3">
        <f t="shared" si="79"/>
        <v>36.703333333333333</v>
      </c>
      <c r="I1020" s="3">
        <f t="shared" si="79"/>
        <v>22.471428571428572</v>
      </c>
      <c r="J1020" s="3">
        <f t="shared" si="79"/>
        <v>55.055</v>
      </c>
      <c r="K1020" s="3">
        <f t="shared" si="79"/>
        <v>85.49908762666459</v>
      </c>
      <c r="L1020" s="3">
        <f t="shared" si="79"/>
        <v>251.91031800503313</v>
      </c>
      <c r="M1020" s="3">
        <f t="shared" si="79"/>
        <v>546.89944619663754</v>
      </c>
      <c r="Q1020">
        <f t="shared" si="77"/>
        <v>78.650000000000006</v>
      </c>
    </row>
    <row r="1021" spans="1:17" x14ac:dyDescent="0.15">
      <c r="A1021" s="2">
        <v>67</v>
      </c>
      <c r="B1021" s="2" t="s">
        <v>117</v>
      </c>
      <c r="C1021" s="2" t="s">
        <v>12</v>
      </c>
      <c r="D1021" s="2">
        <v>5</v>
      </c>
      <c r="E1021" s="2">
        <v>11.86</v>
      </c>
      <c r="F1021" s="5">
        <f t="shared" si="78"/>
        <v>1.0451939291736931</v>
      </c>
      <c r="G1021" s="3">
        <f t="shared" si="80"/>
        <v>33.075697211155372</v>
      </c>
      <c r="H1021" s="3">
        <f t="shared" si="79"/>
        <v>55.346666666666664</v>
      </c>
      <c r="I1021" s="3">
        <f t="shared" ref="H1021:M1056" si="81">280/I$3*$E1021</f>
        <v>33.885714285714286</v>
      </c>
      <c r="J1021" s="3">
        <f t="shared" si="81"/>
        <v>83.02</v>
      </c>
      <c r="K1021" s="3">
        <f t="shared" si="81"/>
        <v>128.92805839189344</v>
      </c>
      <c r="L1021" s="3">
        <f t="shared" si="81"/>
        <v>379.86730725234492</v>
      </c>
      <c r="M1021" s="3">
        <f t="shared" si="81"/>
        <v>824.69515980827975</v>
      </c>
      <c r="Q1021">
        <f t="shared" si="77"/>
        <v>118.6</v>
      </c>
    </row>
    <row r="1022" spans="1:17" x14ac:dyDescent="0.15">
      <c r="A1022" s="2">
        <v>68</v>
      </c>
      <c r="B1022" s="2" t="s">
        <v>118</v>
      </c>
      <c r="C1022" s="2" t="s">
        <v>165</v>
      </c>
      <c r="D1022" s="2">
        <v>100</v>
      </c>
      <c r="E1022" s="2">
        <v>1.7842499999999999</v>
      </c>
      <c r="F1022" s="5">
        <f t="shared" si="78"/>
        <v>6.9474569146700302</v>
      </c>
      <c r="G1022" s="3">
        <f t="shared" si="80"/>
        <v>4.9759960159362544</v>
      </c>
      <c r="H1022" s="3">
        <f t="shared" si="81"/>
        <v>8.3264999999999993</v>
      </c>
      <c r="I1022" s="3">
        <f t="shared" si="81"/>
        <v>5.0978571428571424</v>
      </c>
      <c r="J1022" s="3">
        <f t="shared" si="81"/>
        <v>12.489749999999999</v>
      </c>
      <c r="K1022" s="3">
        <f t="shared" si="81"/>
        <v>19.39628062274333</v>
      </c>
      <c r="L1022" s="3">
        <f t="shared" si="81"/>
        <v>57.148249828414535</v>
      </c>
      <c r="M1022" s="3">
        <f t="shared" si="81"/>
        <v>124.06933717436114</v>
      </c>
      <c r="Q1022">
        <f t="shared" si="77"/>
        <v>17.842499999999998</v>
      </c>
    </row>
    <row r="1023" spans="1:17" x14ac:dyDescent="0.15">
      <c r="A1023" s="2">
        <v>68</v>
      </c>
      <c r="B1023" s="2" t="s">
        <v>118</v>
      </c>
      <c r="C1023" s="2" t="s">
        <v>167</v>
      </c>
      <c r="D1023" s="2">
        <v>50</v>
      </c>
      <c r="E1023" s="2">
        <v>1.5872999999999999</v>
      </c>
      <c r="F1023" s="5">
        <f t="shared" si="78"/>
        <v>7.80948780948781</v>
      </c>
      <c r="G1023" s="3">
        <f t="shared" si="80"/>
        <v>4.4267330677290833</v>
      </c>
      <c r="H1023" s="3">
        <f t="shared" si="81"/>
        <v>7.4074</v>
      </c>
      <c r="I1023" s="3">
        <f t="shared" si="81"/>
        <v>4.5351428571428567</v>
      </c>
      <c r="J1023" s="3">
        <f t="shared" si="81"/>
        <v>11.1111</v>
      </c>
      <c r="K1023" s="3">
        <f t="shared" si="81"/>
        <v>17.255270411926855</v>
      </c>
      <c r="L1023" s="3">
        <f t="shared" si="81"/>
        <v>50.840082361015774</v>
      </c>
      <c r="M1023" s="3">
        <f t="shared" si="81"/>
        <v>110.37425186877593</v>
      </c>
      <c r="Q1023">
        <f t="shared" si="77"/>
        <v>15.872999999999999</v>
      </c>
    </row>
    <row r="1024" spans="1:17" x14ac:dyDescent="0.15">
      <c r="A1024" s="2">
        <v>68</v>
      </c>
      <c r="B1024" s="2" t="s">
        <v>118</v>
      </c>
      <c r="C1024" s="2" t="s">
        <v>172</v>
      </c>
      <c r="D1024" s="2">
        <v>20</v>
      </c>
      <c r="E1024" s="2">
        <v>1.514</v>
      </c>
      <c r="F1024" s="5">
        <f t="shared" si="78"/>
        <v>8.1875825627476893</v>
      </c>
      <c r="G1024" s="3">
        <f t="shared" si="80"/>
        <v>4.222310756972111</v>
      </c>
      <c r="H1024" s="3">
        <f t="shared" si="81"/>
        <v>7.0653333333333341</v>
      </c>
      <c r="I1024" s="3">
        <f t="shared" si="81"/>
        <v>4.3257142857142856</v>
      </c>
      <c r="J1024" s="3">
        <f t="shared" si="81"/>
        <v>10.598000000000001</v>
      </c>
      <c r="K1024" s="3">
        <f t="shared" si="81"/>
        <v>16.458438482742554</v>
      </c>
      <c r="L1024" s="3">
        <f t="shared" si="81"/>
        <v>48.492335849919918</v>
      </c>
      <c r="M1024" s="3">
        <f t="shared" si="81"/>
        <v>105.27727419475005</v>
      </c>
      <c r="Q1024">
        <f t="shared" si="77"/>
        <v>15.14</v>
      </c>
    </row>
    <row r="1025" spans="1:17" x14ac:dyDescent="0.15">
      <c r="A1025" s="2">
        <v>68</v>
      </c>
      <c r="B1025" s="2" t="s">
        <v>118</v>
      </c>
      <c r="C1025" s="2" t="s">
        <v>169</v>
      </c>
      <c r="D1025" s="2">
        <v>6</v>
      </c>
      <c r="E1025" s="2">
        <v>1.5616000000000001</v>
      </c>
      <c r="F1025" s="5">
        <f t="shared" si="78"/>
        <v>7.9380122950819674</v>
      </c>
      <c r="G1025" s="3">
        <f t="shared" si="80"/>
        <v>4.3550597609561752</v>
      </c>
      <c r="H1025" s="3">
        <f t="shared" si="81"/>
        <v>7.2874666666666679</v>
      </c>
      <c r="I1025" s="3">
        <f t="shared" si="81"/>
        <v>4.4617142857142857</v>
      </c>
      <c r="J1025" s="3">
        <f t="shared" si="81"/>
        <v>10.9312</v>
      </c>
      <c r="K1025" s="3">
        <f t="shared" si="81"/>
        <v>16.975890049306983</v>
      </c>
      <c r="L1025" s="3">
        <f t="shared" si="81"/>
        <v>50.016929764355979</v>
      </c>
      <c r="M1025" s="3">
        <f t="shared" si="81"/>
        <v>108.58718056969728</v>
      </c>
      <c r="Q1025">
        <f t="shared" si="77"/>
        <v>15.616000000000001</v>
      </c>
    </row>
    <row r="1026" spans="1:17" x14ac:dyDescent="0.15">
      <c r="A1026" s="2">
        <v>68</v>
      </c>
      <c r="B1026" s="2" t="s">
        <v>118</v>
      </c>
      <c r="C1026" s="2" t="s">
        <v>170</v>
      </c>
      <c r="D1026" s="2">
        <v>5</v>
      </c>
      <c r="E1026" s="2">
        <v>1.6007</v>
      </c>
      <c r="F1026" s="5">
        <f t="shared" si="78"/>
        <v>7.7441119510214289</v>
      </c>
      <c r="G1026" s="3">
        <f t="shared" si="80"/>
        <v>4.4641035856573703</v>
      </c>
      <c r="H1026" s="3">
        <f t="shared" si="81"/>
        <v>7.4699333333333335</v>
      </c>
      <c r="I1026" s="3">
        <f t="shared" si="81"/>
        <v>4.5734285714285718</v>
      </c>
      <c r="J1026" s="3">
        <f t="shared" si="81"/>
        <v>11.2049</v>
      </c>
      <c r="K1026" s="3">
        <f t="shared" si="81"/>
        <v>17.400939550413479</v>
      </c>
      <c r="L1026" s="3">
        <f t="shared" si="81"/>
        <v>51.269274765499873</v>
      </c>
      <c r="M1026" s="3">
        <f t="shared" si="81"/>
        <v>111.3060322348325</v>
      </c>
      <c r="Q1026">
        <f t="shared" si="77"/>
        <v>16.007000000000001</v>
      </c>
    </row>
    <row r="1027" spans="1:17" x14ac:dyDescent="0.15">
      <c r="A1027" s="2">
        <v>68</v>
      </c>
      <c r="B1027" s="2" t="s">
        <v>118</v>
      </c>
      <c r="C1027" s="2" t="s">
        <v>14</v>
      </c>
      <c r="D1027" s="2">
        <v>5</v>
      </c>
      <c r="E1027" s="2">
        <v>1.3641000000000001</v>
      </c>
      <c r="F1027" s="5">
        <f t="shared" si="78"/>
        <v>9.087310314493072</v>
      </c>
      <c r="G1027" s="3">
        <f t="shared" si="80"/>
        <v>3.804262948207171</v>
      </c>
      <c r="H1027" s="3">
        <f t="shared" si="81"/>
        <v>6.365800000000001</v>
      </c>
      <c r="I1027" s="3">
        <f t="shared" si="81"/>
        <v>3.8974285714285717</v>
      </c>
      <c r="J1027" s="3">
        <f t="shared" si="81"/>
        <v>9.5487000000000002</v>
      </c>
      <c r="K1027" s="3">
        <f t="shared" si="81"/>
        <v>14.828900881313817</v>
      </c>
      <c r="L1027" s="3">
        <f t="shared" si="81"/>
        <v>43.691146190803018</v>
      </c>
      <c r="M1027" s="3">
        <f t="shared" si="81"/>
        <v>94.853850547594817</v>
      </c>
      <c r="Q1027">
        <f t="shared" si="77"/>
        <v>13.641000000000002</v>
      </c>
    </row>
    <row r="1028" spans="1:17" x14ac:dyDescent="0.15">
      <c r="A1028" s="2">
        <v>68</v>
      </c>
      <c r="B1028" s="2" t="s">
        <v>118</v>
      </c>
      <c r="C1028" s="2" t="s">
        <v>23</v>
      </c>
      <c r="D1028" s="2">
        <v>1</v>
      </c>
      <c r="E1028" s="2">
        <v>1.321</v>
      </c>
      <c r="F1028" s="5">
        <f t="shared" si="78"/>
        <v>9.3838001514004556</v>
      </c>
      <c r="G1028" s="3">
        <f t="shared" si="80"/>
        <v>3.6840637450199201</v>
      </c>
      <c r="H1028" s="3">
        <f t="shared" si="81"/>
        <v>6.1646666666666672</v>
      </c>
      <c r="I1028" s="3">
        <f t="shared" si="81"/>
        <v>3.774285714285714</v>
      </c>
      <c r="J1028" s="3">
        <f t="shared" si="81"/>
        <v>9.2469999999999999</v>
      </c>
      <c r="K1028" s="3">
        <f t="shared" si="81"/>
        <v>14.360368055285941</v>
      </c>
      <c r="L1028" s="3">
        <f t="shared" si="81"/>
        <v>42.310684053992212</v>
      </c>
      <c r="M1028" s="3">
        <f t="shared" si="81"/>
        <v>91.856855489606872</v>
      </c>
      <c r="Q1028">
        <f t="shared" si="77"/>
        <v>13.209999999999999</v>
      </c>
    </row>
    <row r="1029" spans="1:17" x14ac:dyDescent="0.15">
      <c r="A1029" s="2">
        <v>68</v>
      </c>
      <c r="B1029" s="2" t="s">
        <v>118</v>
      </c>
      <c r="C1029" s="2" t="s">
        <v>24</v>
      </c>
      <c r="D1029" s="2">
        <v>1</v>
      </c>
      <c r="E1029" s="2">
        <v>1.3146</v>
      </c>
      <c r="F1029" s="5">
        <f t="shared" si="78"/>
        <v>9.4294842537654038</v>
      </c>
      <c r="G1029" s="3">
        <f t="shared" si="80"/>
        <v>3.6662151394422309</v>
      </c>
      <c r="H1029" s="3">
        <f t="shared" si="81"/>
        <v>6.1348000000000003</v>
      </c>
      <c r="I1029" s="3">
        <f t="shared" si="81"/>
        <v>3.7560000000000002</v>
      </c>
      <c r="J1029" s="3">
        <f t="shared" si="81"/>
        <v>9.2021999999999995</v>
      </c>
      <c r="K1029" s="3">
        <f t="shared" si="81"/>
        <v>14.290794735411732</v>
      </c>
      <c r="L1029" s="3">
        <f t="shared" si="81"/>
        <v>42.105696636925181</v>
      </c>
      <c r="M1029" s="3">
        <f t="shared" si="81"/>
        <v>91.411826061042547</v>
      </c>
      <c r="Q1029">
        <f t="shared" si="77"/>
        <v>13.146000000000001</v>
      </c>
    </row>
    <row r="1030" spans="1:17" x14ac:dyDescent="0.15">
      <c r="A1030" s="2">
        <v>68</v>
      </c>
      <c r="B1030" s="2" t="s">
        <v>118</v>
      </c>
      <c r="C1030" s="2" t="s">
        <v>190</v>
      </c>
      <c r="D1030" s="2">
        <v>2</v>
      </c>
      <c r="E1030" s="2">
        <v>2.0150000000000001</v>
      </c>
      <c r="F1030" s="5">
        <f t="shared" si="78"/>
        <v>6.1518610421836231</v>
      </c>
      <c r="G1030" s="3">
        <f t="shared" si="80"/>
        <v>5.6195219123505975</v>
      </c>
      <c r="H1030" s="3">
        <f t="shared" si="81"/>
        <v>9.4033333333333342</v>
      </c>
      <c r="I1030" s="3">
        <f t="shared" si="81"/>
        <v>5.757142857142858</v>
      </c>
      <c r="J1030" s="3">
        <f t="shared" si="81"/>
        <v>14.105</v>
      </c>
      <c r="K1030" s="3">
        <f t="shared" si="81"/>
        <v>21.904724929145473</v>
      </c>
      <c r="L1030" s="3">
        <f t="shared" si="81"/>
        <v>64.539007092198574</v>
      </c>
      <c r="M1030" s="3">
        <f t="shared" si="81"/>
        <v>140.11473414955177</v>
      </c>
      <c r="Q1030">
        <f t="shared" ref="Q1030:Q1093" si="82">10*E1030</f>
        <v>20.150000000000002</v>
      </c>
    </row>
    <row r="1031" spans="1:17" x14ac:dyDescent="0.15">
      <c r="A1031" s="2">
        <v>68</v>
      </c>
      <c r="B1031" s="2" t="s">
        <v>118</v>
      </c>
      <c r="C1031" s="2" t="s">
        <v>191</v>
      </c>
      <c r="D1031" s="2">
        <v>1</v>
      </c>
      <c r="E1031" s="2">
        <v>1.7565999999999999</v>
      </c>
      <c r="F1031" s="5">
        <f t="shared" si="78"/>
        <v>7.0568143003529551</v>
      </c>
      <c r="G1031" s="3">
        <f t="shared" si="80"/>
        <v>4.8988844621513934</v>
      </c>
      <c r="H1031" s="3">
        <f t="shared" si="81"/>
        <v>8.1974666666666671</v>
      </c>
      <c r="I1031" s="3">
        <f t="shared" si="81"/>
        <v>5.0188571428571427</v>
      </c>
      <c r="J1031" s="3">
        <f t="shared" si="81"/>
        <v>12.296199999999999</v>
      </c>
      <c r="K1031" s="3">
        <f t="shared" si="81"/>
        <v>19.095702139224286</v>
      </c>
      <c r="L1031" s="3">
        <f t="shared" si="81"/>
        <v>56.26264012811712</v>
      </c>
      <c r="M1031" s="3">
        <f t="shared" si="81"/>
        <v>122.1466709712668</v>
      </c>
      <c r="Q1031">
        <f t="shared" si="82"/>
        <v>17.565999999999999</v>
      </c>
    </row>
    <row r="1032" spans="1:17" x14ac:dyDescent="0.15">
      <c r="A1032" s="2">
        <v>68</v>
      </c>
      <c r="B1032" s="2" t="s">
        <v>118</v>
      </c>
      <c r="C1032" s="2" t="s">
        <v>66</v>
      </c>
      <c r="D1032" s="2"/>
      <c r="E1032" s="2">
        <v>1.2706</v>
      </c>
      <c r="F1032" s="5">
        <f t="shared" si="78"/>
        <v>9.7560207775853929</v>
      </c>
      <c r="G1032" s="3">
        <f t="shared" si="80"/>
        <v>3.5435059760956169</v>
      </c>
      <c r="H1032" s="3">
        <f t="shared" si="81"/>
        <v>5.9294666666666664</v>
      </c>
      <c r="I1032" s="3">
        <f t="shared" si="81"/>
        <v>3.6302857142857143</v>
      </c>
      <c r="J1032" s="3">
        <f t="shared" si="81"/>
        <v>8.8941999999999997</v>
      </c>
      <c r="K1032" s="3">
        <f t="shared" si="81"/>
        <v>13.812478161276545</v>
      </c>
      <c r="L1032" s="3">
        <f t="shared" si="81"/>
        <v>40.696408144589327</v>
      </c>
      <c r="M1032" s="3">
        <f t="shared" si="81"/>
        <v>88.352248739662755</v>
      </c>
      <c r="Q1032">
        <f t="shared" si="82"/>
        <v>12.706</v>
      </c>
    </row>
    <row r="1033" spans="1:17" x14ac:dyDescent="0.15">
      <c r="A1033" s="2">
        <v>68</v>
      </c>
      <c r="B1033" s="2" t="s">
        <v>118</v>
      </c>
      <c r="C1033" s="2" t="s">
        <v>68</v>
      </c>
      <c r="D1033" s="2"/>
      <c r="E1033" s="2">
        <v>1.3386</v>
      </c>
      <c r="F1033" s="5">
        <f t="shared" ref="F1033:F1096" si="83">12.396/E1033</f>
        <v>9.2604213357238905</v>
      </c>
      <c r="G1033" s="3">
        <f t="shared" si="80"/>
        <v>3.7331474103585656</v>
      </c>
      <c r="H1033" s="3">
        <f t="shared" si="81"/>
        <v>6.2468000000000004</v>
      </c>
      <c r="I1033" s="3">
        <f t="shared" si="81"/>
        <v>3.8245714285714287</v>
      </c>
      <c r="J1033" s="3">
        <f t="shared" si="81"/>
        <v>9.3702000000000005</v>
      </c>
      <c r="K1033" s="3">
        <f t="shared" si="81"/>
        <v>14.551694684940015</v>
      </c>
      <c r="L1033" s="3">
        <f t="shared" si="81"/>
        <v>42.874399450926553</v>
      </c>
      <c r="M1033" s="3">
        <f t="shared" si="81"/>
        <v>93.080686418158791</v>
      </c>
      <c r="Q1033">
        <f t="shared" si="82"/>
        <v>13.385999999999999</v>
      </c>
    </row>
    <row r="1034" spans="1:17" x14ac:dyDescent="0.15">
      <c r="A1034" s="2">
        <v>68</v>
      </c>
      <c r="B1034" s="2" t="s">
        <v>118</v>
      </c>
      <c r="C1034" s="2" t="s">
        <v>69</v>
      </c>
      <c r="D1034" s="2"/>
      <c r="E1034" s="2">
        <v>1.4835</v>
      </c>
      <c r="F1034" s="5">
        <f t="shared" si="83"/>
        <v>8.355915065722952</v>
      </c>
      <c r="G1034" s="3">
        <f t="shared" si="80"/>
        <v>4.1372509960159363</v>
      </c>
      <c r="H1034" s="3">
        <f t="shared" si="81"/>
        <v>6.9230000000000009</v>
      </c>
      <c r="I1034" s="3">
        <f t="shared" si="81"/>
        <v>4.2385714285714284</v>
      </c>
      <c r="J1034" s="3">
        <f t="shared" si="81"/>
        <v>10.384500000000001</v>
      </c>
      <c r="K1034" s="3">
        <f t="shared" si="81"/>
        <v>16.126878130217026</v>
      </c>
      <c r="L1034" s="3">
        <f t="shared" si="81"/>
        <v>47.515442690459842</v>
      </c>
      <c r="M1034" s="3">
        <f t="shared" si="81"/>
        <v>103.15643082424815</v>
      </c>
      <c r="Q1034">
        <f t="shared" si="82"/>
        <v>14.835000000000001</v>
      </c>
    </row>
    <row r="1035" spans="1:17" x14ac:dyDescent="0.15">
      <c r="A1035" s="2">
        <v>68</v>
      </c>
      <c r="B1035" s="2" t="s">
        <v>118</v>
      </c>
      <c r="C1035" s="2" t="s">
        <v>32</v>
      </c>
      <c r="D1035" s="2">
        <v>100</v>
      </c>
      <c r="E1035" s="2">
        <v>8.7810000000000006</v>
      </c>
      <c r="F1035" s="5">
        <f t="shared" si="83"/>
        <v>1.4116843184147592</v>
      </c>
      <c r="G1035" s="3">
        <f t="shared" si="80"/>
        <v>24.488844621513945</v>
      </c>
      <c r="H1035" s="3">
        <f t="shared" si="81"/>
        <v>40.978000000000009</v>
      </c>
      <c r="I1035" s="3">
        <f t="shared" si="81"/>
        <v>25.088571428571431</v>
      </c>
      <c r="J1035" s="3">
        <f t="shared" si="81"/>
        <v>61.467000000000006</v>
      </c>
      <c r="K1035" s="3">
        <f t="shared" si="81"/>
        <v>95.456769033660748</v>
      </c>
      <c r="L1035" s="3">
        <f t="shared" si="81"/>
        <v>281.24914207275219</v>
      </c>
      <c r="M1035" s="3">
        <f t="shared" si="81"/>
        <v>610.59428315990772</v>
      </c>
      <c r="Q1035">
        <f t="shared" si="82"/>
        <v>87.81</v>
      </c>
    </row>
    <row r="1036" spans="1:17" x14ac:dyDescent="0.15">
      <c r="A1036" s="2">
        <v>68</v>
      </c>
      <c r="B1036" s="2" t="s">
        <v>118</v>
      </c>
      <c r="C1036" s="2" t="s">
        <v>33</v>
      </c>
      <c r="D1036" s="2">
        <v>45</v>
      </c>
      <c r="E1036" s="2">
        <v>8.5920000000000005</v>
      </c>
      <c r="F1036" s="5">
        <f t="shared" si="83"/>
        <v>1.4427374301675977</v>
      </c>
      <c r="G1036" s="3">
        <f t="shared" si="80"/>
        <v>23.96175298804781</v>
      </c>
      <c r="H1036" s="3">
        <f t="shared" si="81"/>
        <v>40.096000000000004</v>
      </c>
      <c r="I1036" s="3">
        <f t="shared" si="81"/>
        <v>24.548571428571432</v>
      </c>
      <c r="J1036" s="3">
        <f t="shared" si="81"/>
        <v>60.144000000000005</v>
      </c>
      <c r="K1036" s="3">
        <f t="shared" si="81"/>
        <v>93.402181931125526</v>
      </c>
      <c r="L1036" s="3">
        <f t="shared" si="81"/>
        <v>275.19560741249137</v>
      </c>
      <c r="M1036" s="3">
        <f t="shared" si="81"/>
        <v>597.45200784761721</v>
      </c>
      <c r="Q1036">
        <f t="shared" si="82"/>
        <v>85.92</v>
      </c>
    </row>
    <row r="1037" spans="1:17" x14ac:dyDescent="0.15">
      <c r="A1037" s="2">
        <v>68</v>
      </c>
      <c r="B1037" s="2" t="s">
        <v>118</v>
      </c>
      <c r="C1037" s="2" t="s">
        <v>12</v>
      </c>
      <c r="D1037" s="2">
        <v>5</v>
      </c>
      <c r="E1037" s="2">
        <v>11.37</v>
      </c>
      <c r="F1037" s="5">
        <f t="shared" si="83"/>
        <v>1.0902374670184698</v>
      </c>
      <c r="G1037" s="3">
        <f t="shared" si="80"/>
        <v>31.70916334661354</v>
      </c>
      <c r="H1037" s="3">
        <f t="shared" si="81"/>
        <v>53.06</v>
      </c>
      <c r="I1037" s="3">
        <f t="shared" si="81"/>
        <v>32.485714285714288</v>
      </c>
      <c r="J1037" s="3">
        <f t="shared" si="81"/>
        <v>79.589999999999989</v>
      </c>
      <c r="K1037" s="3">
        <f t="shared" si="81"/>
        <v>123.60135108902432</v>
      </c>
      <c r="L1037" s="3">
        <f t="shared" si="81"/>
        <v>364.17295813315019</v>
      </c>
      <c r="M1037" s="3">
        <f t="shared" si="81"/>
        <v>790.62259418382303</v>
      </c>
      <c r="Q1037">
        <f t="shared" si="82"/>
        <v>113.69999999999999</v>
      </c>
    </row>
    <row r="1038" spans="1:17" x14ac:dyDescent="0.15">
      <c r="A1038" s="2">
        <v>68</v>
      </c>
      <c r="B1038" s="2" t="s">
        <v>118</v>
      </c>
      <c r="C1038" s="2" t="s">
        <v>147</v>
      </c>
      <c r="D1038" s="2"/>
      <c r="E1038" s="2">
        <v>8.6010000000000009</v>
      </c>
      <c r="F1038" s="5">
        <f t="shared" si="83"/>
        <v>1.4412277642134634</v>
      </c>
      <c r="G1038" s="3">
        <f t="shared" si="80"/>
        <v>23.986852589641433</v>
      </c>
      <c r="H1038" s="3">
        <f t="shared" si="81"/>
        <v>40.138000000000005</v>
      </c>
      <c r="I1038" s="3">
        <f t="shared" si="81"/>
        <v>24.574285714285718</v>
      </c>
      <c r="J1038" s="3">
        <f t="shared" si="81"/>
        <v>60.207000000000008</v>
      </c>
      <c r="K1038" s="3">
        <f t="shared" si="81"/>
        <v>93.500019412198625</v>
      </c>
      <c r="L1038" s="3">
        <f t="shared" si="81"/>
        <v>275.48387096774189</v>
      </c>
      <c r="M1038" s="3">
        <f t="shared" si="81"/>
        <v>598.0778304815359</v>
      </c>
      <c r="Q1038">
        <f t="shared" si="82"/>
        <v>86.01</v>
      </c>
    </row>
    <row r="1039" spans="1:17" x14ac:dyDescent="0.15">
      <c r="A1039" s="2">
        <v>68</v>
      </c>
      <c r="B1039" s="2" t="s">
        <v>118</v>
      </c>
      <c r="C1039" s="2" t="s">
        <v>148</v>
      </c>
      <c r="D1039" s="2"/>
      <c r="E1039" s="2">
        <v>8.8469999999999995</v>
      </c>
      <c r="F1039" s="5">
        <f t="shared" si="83"/>
        <v>1.4011529331976944</v>
      </c>
      <c r="G1039" s="3">
        <f t="shared" si="80"/>
        <v>24.672908366533861</v>
      </c>
      <c r="H1039" s="3">
        <f t="shared" si="81"/>
        <v>41.286000000000001</v>
      </c>
      <c r="I1039" s="3">
        <f t="shared" si="81"/>
        <v>25.277142857142856</v>
      </c>
      <c r="J1039" s="3">
        <f t="shared" si="81"/>
        <v>61.928999999999995</v>
      </c>
      <c r="K1039" s="3">
        <f t="shared" si="81"/>
        <v>96.174243894863523</v>
      </c>
      <c r="L1039" s="3">
        <f t="shared" si="81"/>
        <v>283.36307481125596</v>
      </c>
      <c r="M1039" s="3">
        <f t="shared" si="81"/>
        <v>615.1836491419773</v>
      </c>
      <c r="Q1039">
        <f t="shared" si="82"/>
        <v>88.47</v>
      </c>
    </row>
    <row r="1040" spans="1:17" x14ac:dyDescent="0.15">
      <c r="A1040" s="2">
        <v>69</v>
      </c>
      <c r="B1040" s="2" t="s">
        <v>119</v>
      </c>
      <c r="C1040" s="2" t="s">
        <v>165</v>
      </c>
      <c r="D1040" s="2">
        <v>100</v>
      </c>
      <c r="E1040" s="2">
        <v>1.7267999999999999</v>
      </c>
      <c r="F1040" s="5">
        <f t="shared" si="83"/>
        <v>7.1785962473940241</v>
      </c>
      <c r="G1040" s="3">
        <f t="shared" si="80"/>
        <v>4.8157768924302777</v>
      </c>
      <c r="H1040" s="3">
        <f t="shared" si="81"/>
        <v>8.0584000000000007</v>
      </c>
      <c r="I1040" s="3">
        <f t="shared" si="81"/>
        <v>4.9337142857142853</v>
      </c>
      <c r="J1040" s="3">
        <f t="shared" si="81"/>
        <v>12.087599999999998</v>
      </c>
      <c r="K1040" s="3">
        <f t="shared" si="81"/>
        <v>18.77175136856</v>
      </c>
      <c r="L1040" s="3">
        <f t="shared" si="81"/>
        <v>55.308167467398754</v>
      </c>
      <c r="M1040" s="3">
        <f t="shared" si="81"/>
        <v>120.07450269451412</v>
      </c>
      <c r="Q1040">
        <f t="shared" si="82"/>
        <v>17.268000000000001</v>
      </c>
    </row>
    <row r="1041" spans="1:17" x14ac:dyDescent="0.15">
      <c r="A1041" s="2">
        <v>69</v>
      </c>
      <c r="B1041" s="2" t="s">
        <v>119</v>
      </c>
      <c r="C1041" s="2" t="s">
        <v>166</v>
      </c>
      <c r="D1041" s="2">
        <v>10</v>
      </c>
      <c r="E1041" s="2">
        <v>1.7381</v>
      </c>
      <c r="F1041" s="5">
        <f t="shared" si="83"/>
        <v>7.1319256659570804</v>
      </c>
      <c r="G1041" s="3">
        <f t="shared" si="80"/>
        <v>4.8472908366533858</v>
      </c>
      <c r="H1041" s="3">
        <f t="shared" si="81"/>
        <v>8.1111333333333331</v>
      </c>
      <c r="I1041" s="3">
        <f t="shared" si="81"/>
        <v>4.9660000000000002</v>
      </c>
      <c r="J1041" s="3">
        <f t="shared" si="81"/>
        <v>12.166700000000001</v>
      </c>
      <c r="K1041" s="3">
        <f t="shared" si="81"/>
        <v>18.894591761462902</v>
      </c>
      <c r="L1041" s="3">
        <f t="shared" si="81"/>
        <v>55.67009837565773</v>
      </c>
      <c r="M1041" s="3">
        <f t="shared" si="81"/>
        <v>120.86025777932302</v>
      </c>
      <c r="Q1041">
        <f t="shared" si="82"/>
        <v>17.381</v>
      </c>
    </row>
    <row r="1042" spans="1:17" x14ac:dyDescent="0.15">
      <c r="A1042" s="2">
        <v>69</v>
      </c>
      <c r="B1042" s="2" t="s">
        <v>119</v>
      </c>
      <c r="C1042" s="2" t="s">
        <v>167</v>
      </c>
      <c r="D1042" s="2">
        <v>50</v>
      </c>
      <c r="E1042" s="2">
        <v>1.5304</v>
      </c>
      <c r="F1042" s="5">
        <f t="shared" si="83"/>
        <v>8.0998431782540514</v>
      </c>
      <c r="G1042" s="3">
        <f t="shared" si="80"/>
        <v>4.2680478087649396</v>
      </c>
      <c r="H1042" s="3">
        <f t="shared" si="81"/>
        <v>7.141866666666667</v>
      </c>
      <c r="I1042" s="3">
        <f t="shared" si="81"/>
        <v>4.3725714285714288</v>
      </c>
      <c r="J1042" s="3">
        <f t="shared" si="81"/>
        <v>10.7128</v>
      </c>
      <c r="K1042" s="3">
        <f t="shared" si="81"/>
        <v>16.636720114920216</v>
      </c>
      <c r="L1042" s="3">
        <f t="shared" si="81"/>
        <v>49.017616106154186</v>
      </c>
      <c r="M1042" s="3">
        <f t="shared" si="81"/>
        <v>106.41766210544615</v>
      </c>
      <c r="Q1042">
        <f t="shared" si="82"/>
        <v>15.304</v>
      </c>
    </row>
    <row r="1043" spans="1:17" x14ac:dyDescent="0.15">
      <c r="A1043" s="2">
        <v>69</v>
      </c>
      <c r="B1043" s="2" t="s">
        <v>119</v>
      </c>
      <c r="C1043" s="2" t="s">
        <v>169</v>
      </c>
      <c r="D1043" s="2">
        <v>6</v>
      </c>
      <c r="E1043" s="2">
        <v>1.5063</v>
      </c>
      <c r="F1043" s="5">
        <f t="shared" si="83"/>
        <v>8.2294363672575184</v>
      </c>
      <c r="G1043" s="3">
        <f t="shared" si="80"/>
        <v>4.2008366533864541</v>
      </c>
      <c r="H1043" s="3">
        <f t="shared" si="81"/>
        <v>7.0294000000000008</v>
      </c>
      <c r="I1043" s="3">
        <f t="shared" si="81"/>
        <v>4.3037142857142854</v>
      </c>
      <c r="J1043" s="3">
        <f t="shared" si="81"/>
        <v>10.5441</v>
      </c>
      <c r="K1043" s="3">
        <f t="shared" si="81"/>
        <v>16.374733082268897</v>
      </c>
      <c r="L1043" s="3">
        <f t="shared" si="81"/>
        <v>48.245710363761141</v>
      </c>
      <c r="M1043" s="3">
        <f t="shared" si="81"/>
        <v>104.74184816350858</v>
      </c>
      <c r="Q1043">
        <f t="shared" si="82"/>
        <v>15.062999999999999</v>
      </c>
    </row>
    <row r="1044" spans="1:17" x14ac:dyDescent="0.15">
      <c r="A1044" s="2">
        <v>69</v>
      </c>
      <c r="B1044" s="2" t="s">
        <v>119</v>
      </c>
      <c r="C1044" s="2" t="s">
        <v>170</v>
      </c>
      <c r="D1044" s="2">
        <v>5</v>
      </c>
      <c r="E1044" s="2">
        <v>1.5448</v>
      </c>
      <c r="F1044" s="5">
        <f t="shared" si="83"/>
        <v>8.0243397203521507</v>
      </c>
      <c r="G1044" s="3">
        <f t="shared" si="80"/>
        <v>4.3082071713147405</v>
      </c>
      <c r="H1044" s="3">
        <f t="shared" si="81"/>
        <v>7.2090666666666667</v>
      </c>
      <c r="I1044" s="3">
        <f t="shared" si="81"/>
        <v>4.4137142857142857</v>
      </c>
      <c r="J1044" s="3">
        <f t="shared" si="81"/>
        <v>10.813599999999999</v>
      </c>
      <c r="K1044" s="3">
        <f t="shared" si="81"/>
        <v>16.793260084637183</v>
      </c>
      <c r="L1044" s="3">
        <f t="shared" si="81"/>
        <v>49.478837794555012</v>
      </c>
      <c r="M1044" s="3">
        <f t="shared" si="81"/>
        <v>107.4189783197159</v>
      </c>
      <c r="Q1044">
        <f t="shared" si="82"/>
        <v>15.448</v>
      </c>
    </row>
    <row r="1045" spans="1:17" x14ac:dyDescent="0.15">
      <c r="A1045" s="2">
        <v>69</v>
      </c>
      <c r="B1045" s="2" t="s">
        <v>119</v>
      </c>
      <c r="C1045" s="2" t="s">
        <v>14</v>
      </c>
      <c r="D1045" s="2">
        <v>5</v>
      </c>
      <c r="E1045" s="2">
        <v>1.3152999999999999</v>
      </c>
      <c r="F1045" s="5">
        <f t="shared" si="83"/>
        <v>9.4244659013152905</v>
      </c>
      <c r="G1045" s="3">
        <f t="shared" si="80"/>
        <v>3.6681673306772904</v>
      </c>
      <c r="H1045" s="3">
        <f t="shared" si="81"/>
        <v>6.138066666666667</v>
      </c>
      <c r="I1045" s="3">
        <f t="shared" si="81"/>
        <v>3.758</v>
      </c>
      <c r="J1045" s="3">
        <f t="shared" si="81"/>
        <v>9.2070999999999987</v>
      </c>
      <c r="K1045" s="3">
        <f t="shared" si="81"/>
        <v>14.298404317272972</v>
      </c>
      <c r="L1045" s="3">
        <f t="shared" si="81"/>
        <v>42.128117135666884</v>
      </c>
      <c r="M1045" s="3">
        <f t="shared" si="81"/>
        <v>91.460501154791771</v>
      </c>
      <c r="Q1045">
        <f t="shared" si="82"/>
        <v>13.152999999999999</v>
      </c>
    </row>
    <row r="1046" spans="1:17" x14ac:dyDescent="0.15">
      <c r="A1046" s="2">
        <v>69</v>
      </c>
      <c r="B1046" s="2" t="s">
        <v>119</v>
      </c>
      <c r="C1046" s="2" t="s">
        <v>23</v>
      </c>
      <c r="D1046" s="2">
        <v>1</v>
      </c>
      <c r="E1046" s="2">
        <v>1.2742</v>
      </c>
      <c r="F1046" s="5">
        <f t="shared" si="83"/>
        <v>9.7284570711034384</v>
      </c>
      <c r="G1046" s="3">
        <f t="shared" si="80"/>
        <v>3.5535458167330676</v>
      </c>
      <c r="H1046" s="3">
        <f t="shared" si="81"/>
        <v>5.9462666666666673</v>
      </c>
      <c r="I1046" s="3">
        <f t="shared" si="81"/>
        <v>3.6405714285714286</v>
      </c>
      <c r="J1046" s="3">
        <f t="shared" si="81"/>
        <v>8.9193999999999996</v>
      </c>
      <c r="K1046" s="3">
        <f t="shared" si="81"/>
        <v>13.851613153705788</v>
      </c>
      <c r="L1046" s="3">
        <f t="shared" si="81"/>
        <v>40.811713566689534</v>
      </c>
      <c r="M1046" s="3">
        <f t="shared" si="81"/>
        <v>88.602577793230196</v>
      </c>
      <c r="Q1046">
        <f t="shared" si="82"/>
        <v>12.742000000000001</v>
      </c>
    </row>
    <row r="1047" spans="1:17" x14ac:dyDescent="0.15">
      <c r="A1047" s="2">
        <v>69</v>
      </c>
      <c r="B1047" s="2" t="s">
        <v>119</v>
      </c>
      <c r="C1047" s="2" t="s">
        <v>24</v>
      </c>
      <c r="D1047" s="2">
        <v>1</v>
      </c>
      <c r="E1047" s="2">
        <v>1.2678</v>
      </c>
      <c r="F1047" s="5">
        <f t="shared" si="83"/>
        <v>9.7775674396592525</v>
      </c>
      <c r="G1047" s="3">
        <f t="shared" si="80"/>
        <v>3.5356972111553784</v>
      </c>
      <c r="H1047" s="3">
        <f t="shared" si="81"/>
        <v>5.9164000000000003</v>
      </c>
      <c r="I1047" s="3">
        <f t="shared" si="81"/>
        <v>3.6222857142857143</v>
      </c>
      <c r="J1047" s="3">
        <f t="shared" si="81"/>
        <v>8.8746000000000009</v>
      </c>
      <c r="K1047" s="3">
        <f t="shared" si="81"/>
        <v>13.782039833831579</v>
      </c>
      <c r="L1047" s="3">
        <f t="shared" si="81"/>
        <v>40.606726149622503</v>
      </c>
      <c r="M1047" s="3">
        <f t="shared" si="81"/>
        <v>88.157548364665857</v>
      </c>
      <c r="Q1047">
        <f t="shared" si="82"/>
        <v>12.678000000000001</v>
      </c>
    </row>
    <row r="1048" spans="1:17" x14ac:dyDescent="0.15">
      <c r="A1048" s="2">
        <v>69</v>
      </c>
      <c r="B1048" s="2" t="s">
        <v>119</v>
      </c>
      <c r="C1048" s="2" t="s">
        <v>190</v>
      </c>
      <c r="D1048" s="2">
        <v>2</v>
      </c>
      <c r="E1048" s="2">
        <v>1.9550000000000001</v>
      </c>
      <c r="F1048" s="5">
        <f t="shared" si="83"/>
        <v>6.3406649616368291</v>
      </c>
      <c r="G1048" s="3">
        <f t="shared" si="80"/>
        <v>5.452191235059761</v>
      </c>
      <c r="H1048" s="3">
        <f t="shared" si="81"/>
        <v>9.1233333333333348</v>
      </c>
      <c r="I1048" s="3">
        <f t="shared" si="81"/>
        <v>5.5857142857142863</v>
      </c>
      <c r="J1048" s="3">
        <f t="shared" si="81"/>
        <v>13.685</v>
      </c>
      <c r="K1048" s="3">
        <f t="shared" si="81"/>
        <v>21.252475055324766</v>
      </c>
      <c r="L1048" s="3">
        <f t="shared" si="81"/>
        <v>62.617250057195143</v>
      </c>
      <c r="M1048" s="3">
        <f t="shared" si="81"/>
        <v>135.94258325676114</v>
      </c>
      <c r="Q1048">
        <f t="shared" si="82"/>
        <v>19.55</v>
      </c>
    </row>
    <row r="1049" spans="1:17" x14ac:dyDescent="0.15">
      <c r="A1049" s="2">
        <v>69</v>
      </c>
      <c r="B1049" s="2" t="s">
        <v>119</v>
      </c>
      <c r="C1049" s="2" t="s">
        <v>191</v>
      </c>
      <c r="D1049" s="2">
        <v>1</v>
      </c>
      <c r="E1049" s="2">
        <v>1.6962999999999999</v>
      </c>
      <c r="F1049" s="5">
        <f t="shared" si="83"/>
        <v>7.3076696339090974</v>
      </c>
      <c r="G1049" s="3">
        <f t="shared" si="80"/>
        <v>4.730717131474103</v>
      </c>
      <c r="H1049" s="3">
        <f t="shared" si="81"/>
        <v>7.9160666666666666</v>
      </c>
      <c r="I1049" s="3">
        <f t="shared" si="81"/>
        <v>4.8465714285714281</v>
      </c>
      <c r="J1049" s="3">
        <f t="shared" si="81"/>
        <v>11.874099999999999</v>
      </c>
      <c r="K1049" s="3">
        <f t="shared" si="81"/>
        <v>18.440191016034476</v>
      </c>
      <c r="L1049" s="3">
        <f t="shared" si="81"/>
        <v>54.331274307938671</v>
      </c>
      <c r="M1049" s="3">
        <f t="shared" si="81"/>
        <v>117.95365932401222</v>
      </c>
      <c r="Q1049">
        <f t="shared" si="82"/>
        <v>16.963000000000001</v>
      </c>
    </row>
    <row r="1050" spans="1:17" x14ac:dyDescent="0.15">
      <c r="A1050" s="2">
        <v>69</v>
      </c>
      <c r="B1050" s="2" t="s">
        <v>119</v>
      </c>
      <c r="C1050" s="2" t="s">
        <v>66</v>
      </c>
      <c r="D1050" s="2"/>
      <c r="E1050" s="2">
        <v>1.2250000000000001</v>
      </c>
      <c r="F1050" s="5">
        <f t="shared" si="83"/>
        <v>10.119183673469388</v>
      </c>
      <c r="G1050" s="3">
        <f t="shared" si="80"/>
        <v>3.4163346613545817</v>
      </c>
      <c r="H1050" s="3">
        <f t="shared" si="81"/>
        <v>5.7166666666666677</v>
      </c>
      <c r="I1050" s="3">
        <f t="shared" si="81"/>
        <v>3.5000000000000004</v>
      </c>
      <c r="J1050" s="3">
        <f t="shared" si="81"/>
        <v>8.5750000000000011</v>
      </c>
      <c r="K1050" s="3">
        <f t="shared" si="81"/>
        <v>13.316768257172807</v>
      </c>
      <c r="L1050" s="3">
        <f t="shared" si="81"/>
        <v>39.235872797986723</v>
      </c>
      <c r="M1050" s="3">
        <f t="shared" si="81"/>
        <v>85.181414061141894</v>
      </c>
      <c r="Q1050">
        <f t="shared" si="82"/>
        <v>12.25</v>
      </c>
    </row>
    <row r="1051" spans="1:17" x14ac:dyDescent="0.15">
      <c r="A1051" s="2">
        <v>69</v>
      </c>
      <c r="B1051" s="2" t="s">
        <v>119</v>
      </c>
      <c r="C1051" s="2" t="s">
        <v>68</v>
      </c>
      <c r="D1051" s="2"/>
      <c r="E1051" s="2">
        <v>1.2891999999999999</v>
      </c>
      <c r="F1051" s="5">
        <f t="shared" si="83"/>
        <v>9.6152652807942918</v>
      </c>
      <c r="G1051" s="3">
        <f t="shared" si="80"/>
        <v>3.5953784860557763</v>
      </c>
      <c r="H1051" s="3">
        <f t="shared" si="81"/>
        <v>6.0162666666666667</v>
      </c>
      <c r="I1051" s="3">
        <f t="shared" si="81"/>
        <v>3.6834285714285713</v>
      </c>
      <c r="J1051" s="3">
        <f t="shared" si="81"/>
        <v>9.0244</v>
      </c>
      <c r="K1051" s="3">
        <f t="shared" si="81"/>
        <v>14.014675622160963</v>
      </c>
      <c r="L1051" s="3">
        <f t="shared" si="81"/>
        <v>41.29215282544039</v>
      </c>
      <c r="M1051" s="3">
        <f t="shared" si="81"/>
        <v>89.645615516427839</v>
      </c>
      <c r="Q1051">
        <f t="shared" si="82"/>
        <v>12.891999999999999</v>
      </c>
    </row>
    <row r="1052" spans="1:17" x14ac:dyDescent="0.15">
      <c r="A1052" s="2">
        <v>69</v>
      </c>
      <c r="B1052" s="2" t="s">
        <v>119</v>
      </c>
      <c r="C1052" s="2" t="s">
        <v>69</v>
      </c>
      <c r="D1052" s="2"/>
      <c r="E1052" s="2">
        <v>1.4334</v>
      </c>
      <c r="F1052" s="5">
        <f t="shared" si="83"/>
        <v>8.6479698618668905</v>
      </c>
      <c r="G1052" s="3">
        <f t="shared" si="80"/>
        <v>3.9975298804780874</v>
      </c>
      <c r="H1052" s="3">
        <f t="shared" si="81"/>
        <v>6.6892000000000005</v>
      </c>
      <c r="I1052" s="3">
        <f t="shared" si="81"/>
        <v>4.0954285714285712</v>
      </c>
      <c r="J1052" s="3">
        <f t="shared" si="81"/>
        <v>10.033799999999999</v>
      </c>
      <c r="K1052" s="3">
        <f t="shared" si="81"/>
        <v>15.582249485576735</v>
      </c>
      <c r="L1052" s="3">
        <f t="shared" si="81"/>
        <v>45.910775566231976</v>
      </c>
      <c r="M1052" s="3">
        <f t="shared" si="81"/>
        <v>99.672684828767984</v>
      </c>
      <c r="Q1052">
        <f t="shared" si="82"/>
        <v>14.334</v>
      </c>
    </row>
    <row r="1053" spans="1:17" x14ac:dyDescent="0.15">
      <c r="A1053" s="2">
        <v>69</v>
      </c>
      <c r="B1053" s="2" t="s">
        <v>119</v>
      </c>
      <c r="C1053" s="2" t="s">
        <v>32</v>
      </c>
      <c r="D1053" s="2">
        <v>100</v>
      </c>
      <c r="E1053" s="2">
        <v>8.4410000000000007</v>
      </c>
      <c r="F1053" s="5">
        <f t="shared" si="83"/>
        <v>1.4685463807605734</v>
      </c>
      <c r="G1053" s="3">
        <f t="shared" si="80"/>
        <v>23.540637450199203</v>
      </c>
      <c r="H1053" s="3">
        <f t="shared" si="81"/>
        <v>39.391333333333343</v>
      </c>
      <c r="I1053" s="3">
        <f t="shared" si="81"/>
        <v>24.117142857142859</v>
      </c>
      <c r="J1053" s="3">
        <f t="shared" si="81"/>
        <v>59.087000000000003</v>
      </c>
      <c r="K1053" s="3">
        <f t="shared" si="81"/>
        <v>91.7606864153434</v>
      </c>
      <c r="L1053" s="3">
        <f t="shared" si="81"/>
        <v>270.3591855410661</v>
      </c>
      <c r="M1053" s="3">
        <f t="shared" si="81"/>
        <v>586.95209476742752</v>
      </c>
      <c r="Q1053">
        <f t="shared" si="82"/>
        <v>84.410000000000011</v>
      </c>
    </row>
    <row r="1054" spans="1:17" x14ac:dyDescent="0.15">
      <c r="A1054" s="2">
        <v>69</v>
      </c>
      <c r="B1054" s="2" t="s">
        <v>119</v>
      </c>
      <c r="C1054" s="2" t="s">
        <v>33</v>
      </c>
      <c r="D1054" s="2">
        <v>45</v>
      </c>
      <c r="E1054" s="2">
        <v>8.2249999999999996</v>
      </c>
      <c r="F1054" s="5">
        <f t="shared" si="83"/>
        <v>1.5071124620060792</v>
      </c>
      <c r="G1054" s="3">
        <f t="shared" si="80"/>
        <v>22.938247011952189</v>
      </c>
      <c r="H1054" s="3">
        <f t="shared" si="81"/>
        <v>38.383333333333333</v>
      </c>
      <c r="I1054" s="3">
        <f t="shared" si="81"/>
        <v>23.5</v>
      </c>
      <c r="J1054" s="3">
        <f t="shared" si="81"/>
        <v>57.574999999999996</v>
      </c>
      <c r="K1054" s="3">
        <f t="shared" si="81"/>
        <v>89.412586869588836</v>
      </c>
      <c r="L1054" s="3">
        <f t="shared" si="81"/>
        <v>263.4408602150537</v>
      </c>
      <c r="M1054" s="3">
        <f t="shared" si="81"/>
        <v>571.93235155338118</v>
      </c>
      <c r="Q1054">
        <f t="shared" si="82"/>
        <v>82.25</v>
      </c>
    </row>
    <row r="1055" spans="1:17" x14ac:dyDescent="0.15">
      <c r="A1055" s="2">
        <v>69</v>
      </c>
      <c r="B1055" s="2" t="s">
        <v>119</v>
      </c>
      <c r="C1055" s="2" t="s">
        <v>64</v>
      </c>
      <c r="D1055" s="2">
        <v>1</v>
      </c>
      <c r="E1055" s="2">
        <v>7.2649999999999997</v>
      </c>
      <c r="F1055" s="5">
        <f t="shared" si="83"/>
        <v>1.706262904335857</v>
      </c>
      <c r="G1055" s="3">
        <f t="shared" si="80"/>
        <v>20.260956175298801</v>
      </c>
      <c r="H1055" s="3">
        <f t="shared" si="81"/>
        <v>33.903333333333336</v>
      </c>
      <c r="I1055" s="3">
        <f t="shared" si="81"/>
        <v>20.757142857142856</v>
      </c>
      <c r="J1055" s="3">
        <f t="shared" si="81"/>
        <v>50.854999999999997</v>
      </c>
      <c r="K1055" s="3">
        <f t="shared" si="81"/>
        <v>78.976588888457499</v>
      </c>
      <c r="L1055" s="3">
        <f t="shared" si="81"/>
        <v>232.69274765499881</v>
      </c>
      <c r="M1055" s="3">
        <f t="shared" si="81"/>
        <v>505.17793726873123</v>
      </c>
      <c r="Q1055">
        <f t="shared" si="82"/>
        <v>72.649999999999991</v>
      </c>
    </row>
    <row r="1056" spans="1:17" x14ac:dyDescent="0.15">
      <c r="A1056" s="2">
        <v>69</v>
      </c>
      <c r="B1056" s="2" t="s">
        <v>119</v>
      </c>
      <c r="C1056" s="2" t="s">
        <v>12</v>
      </c>
      <c r="D1056" s="2">
        <v>5</v>
      </c>
      <c r="E1056" s="2">
        <v>10.913</v>
      </c>
      <c r="F1056" s="5">
        <f t="shared" si="83"/>
        <v>1.1358929716851462</v>
      </c>
      <c r="G1056" s="3">
        <f t="shared" si="80"/>
        <v>30.434661354581671</v>
      </c>
      <c r="H1056" s="3">
        <f t="shared" si="81"/>
        <v>50.927333333333337</v>
      </c>
      <c r="I1056" s="3">
        <f t="shared" si="81"/>
        <v>31.18</v>
      </c>
      <c r="J1056" s="3">
        <f t="shared" si="81"/>
        <v>76.391000000000005</v>
      </c>
      <c r="K1056" s="3">
        <f t="shared" si="81"/>
        <v>118.6333812167566</v>
      </c>
      <c r="L1056" s="3">
        <f t="shared" ref="H1056:M1092" si="84">280/L$3*$E1056</f>
        <v>349.53557538320746</v>
      </c>
      <c r="M1056" s="3">
        <f t="shared" si="84"/>
        <v>758.84471155040114</v>
      </c>
      <c r="Q1056">
        <f t="shared" si="82"/>
        <v>109.13</v>
      </c>
    </row>
    <row r="1057" spans="1:17" x14ac:dyDescent="0.15">
      <c r="A1057" s="2">
        <v>70</v>
      </c>
      <c r="B1057" s="2" t="s">
        <v>120</v>
      </c>
      <c r="C1057" s="2" t="s">
        <v>165</v>
      </c>
      <c r="D1057" s="2">
        <v>100</v>
      </c>
      <c r="E1057" s="2">
        <v>1.6718900000000001</v>
      </c>
      <c r="F1057" s="5">
        <f t="shared" si="83"/>
        <v>7.4143633851509367</v>
      </c>
      <c r="G1057" s="3">
        <f t="shared" si="80"/>
        <v>4.6626414342629481</v>
      </c>
      <c r="H1057" s="3">
        <f t="shared" si="84"/>
        <v>7.8021533333333339</v>
      </c>
      <c r="I1057" s="3">
        <f t="shared" si="84"/>
        <v>4.7768285714285721</v>
      </c>
      <c r="J1057" s="3">
        <f t="shared" si="84"/>
        <v>11.703230000000001</v>
      </c>
      <c r="K1057" s="3">
        <f t="shared" si="84"/>
        <v>18.174834025701752</v>
      </c>
      <c r="L1057" s="3">
        <f t="shared" si="84"/>
        <v>53.549439487531451</v>
      </c>
      <c r="M1057" s="3">
        <f t="shared" si="84"/>
        <v>116.25628926912859</v>
      </c>
      <c r="Q1057">
        <f t="shared" si="82"/>
        <v>16.718900000000001</v>
      </c>
    </row>
    <row r="1058" spans="1:17" x14ac:dyDescent="0.15">
      <c r="A1058" s="2">
        <v>70</v>
      </c>
      <c r="B1058" s="2" t="s">
        <v>120</v>
      </c>
      <c r="C1058" s="2" t="s">
        <v>166</v>
      </c>
      <c r="D1058" s="2">
        <v>10</v>
      </c>
      <c r="E1058" s="2">
        <v>1.68285</v>
      </c>
      <c r="F1058" s="5">
        <f t="shared" si="83"/>
        <v>7.3660754077903565</v>
      </c>
      <c r="G1058" s="3">
        <f t="shared" si="80"/>
        <v>4.6932071713147403</v>
      </c>
      <c r="H1058" s="3">
        <f t="shared" si="84"/>
        <v>7.8532999999999999</v>
      </c>
      <c r="I1058" s="3">
        <f t="shared" si="84"/>
        <v>4.8081428571428573</v>
      </c>
      <c r="J1058" s="3">
        <f t="shared" si="84"/>
        <v>11.779949999999999</v>
      </c>
      <c r="K1058" s="3">
        <f t="shared" si="84"/>
        <v>18.293978335986331</v>
      </c>
      <c r="L1058" s="3">
        <f t="shared" si="84"/>
        <v>53.900480439258736</v>
      </c>
      <c r="M1058" s="3">
        <f t="shared" si="84"/>
        <v>117.01840216554498</v>
      </c>
      <c r="Q1058">
        <f t="shared" si="82"/>
        <v>16.828499999999998</v>
      </c>
    </row>
    <row r="1059" spans="1:17" x14ac:dyDescent="0.15">
      <c r="A1059" s="2">
        <v>70</v>
      </c>
      <c r="B1059" s="2" t="s">
        <v>120</v>
      </c>
      <c r="C1059" s="2" t="s">
        <v>167</v>
      </c>
      <c r="D1059" s="2">
        <v>50</v>
      </c>
      <c r="E1059" s="2">
        <v>1.4756499999999999</v>
      </c>
      <c r="F1059" s="5">
        <f t="shared" si="83"/>
        <v>8.40036594043303</v>
      </c>
      <c r="G1059" s="3">
        <f t="shared" si="80"/>
        <v>4.1153585657370515</v>
      </c>
      <c r="H1059" s="3">
        <f t="shared" si="84"/>
        <v>6.8863666666666665</v>
      </c>
      <c r="I1059" s="3">
        <f t="shared" si="84"/>
        <v>4.2161428571428567</v>
      </c>
      <c r="J1059" s="3">
        <f t="shared" si="84"/>
        <v>10.329549999999999</v>
      </c>
      <c r="K1059" s="3">
        <f t="shared" si="84"/>
        <v>16.041542105058817</v>
      </c>
      <c r="L1059" s="3">
        <f t="shared" si="84"/>
        <v>47.264012811713556</v>
      </c>
      <c r="M1059" s="3">
        <f t="shared" si="84"/>
        <v>102.61057441577471</v>
      </c>
      <c r="Q1059">
        <f t="shared" si="82"/>
        <v>14.756499999999999</v>
      </c>
    </row>
    <row r="1060" spans="1:17" x14ac:dyDescent="0.15">
      <c r="A1060" s="2">
        <v>70</v>
      </c>
      <c r="B1060" s="2" t="s">
        <v>120</v>
      </c>
      <c r="C1060" s="2" t="s">
        <v>172</v>
      </c>
      <c r="D1060" s="2">
        <v>20</v>
      </c>
      <c r="E1060" s="2">
        <v>1.4155</v>
      </c>
      <c r="F1060" s="5">
        <f t="shared" si="83"/>
        <v>8.7573295655245502</v>
      </c>
      <c r="G1060" s="3">
        <f t="shared" ref="G1060:G1116" si="85">280/G$3*$E1060</f>
        <v>3.9476095617529876</v>
      </c>
      <c r="H1060" s="3">
        <f t="shared" si="84"/>
        <v>6.605666666666667</v>
      </c>
      <c r="I1060" s="3">
        <f t="shared" si="84"/>
        <v>4.0442857142857145</v>
      </c>
      <c r="J1060" s="3">
        <f t="shared" si="84"/>
        <v>9.9085000000000001</v>
      </c>
      <c r="K1060" s="3">
        <f t="shared" si="84"/>
        <v>15.387661606553557</v>
      </c>
      <c r="L1060" s="3">
        <f t="shared" si="84"/>
        <v>45.337451384122616</v>
      </c>
      <c r="M1060" s="3">
        <f t="shared" si="84"/>
        <v>98.427993145752112</v>
      </c>
      <c r="Q1060">
        <f t="shared" si="82"/>
        <v>14.154999999999999</v>
      </c>
    </row>
    <row r="1061" spans="1:17" x14ac:dyDescent="0.15">
      <c r="A1061" s="2">
        <v>70</v>
      </c>
      <c r="B1061" s="2" t="s">
        <v>120</v>
      </c>
      <c r="C1061" s="2" t="s">
        <v>169</v>
      </c>
      <c r="D1061" s="2">
        <v>6</v>
      </c>
      <c r="E1061" s="2">
        <v>1.4523299999999999</v>
      </c>
      <c r="F1061" s="5">
        <f t="shared" si="83"/>
        <v>8.5352502530416654</v>
      </c>
      <c r="G1061" s="3">
        <f t="shared" si="85"/>
        <v>4.0503227091633462</v>
      </c>
      <c r="H1061" s="3">
        <f t="shared" si="84"/>
        <v>6.7775400000000001</v>
      </c>
      <c r="I1061" s="3">
        <f t="shared" si="84"/>
        <v>4.1495142857142859</v>
      </c>
      <c r="J1061" s="3">
        <f t="shared" si="84"/>
        <v>10.166309999999999</v>
      </c>
      <c r="K1061" s="3">
        <f t="shared" si="84"/>
        <v>15.788034320767167</v>
      </c>
      <c r="L1061" s="3">
        <f t="shared" si="84"/>
        <v>46.517089910775553</v>
      </c>
      <c r="M1061" s="3">
        <f t="shared" si="84"/>
        <v>100.98899843544342</v>
      </c>
      <c r="Q1061">
        <f t="shared" si="82"/>
        <v>14.523299999999999</v>
      </c>
    </row>
    <row r="1062" spans="1:17" x14ac:dyDescent="0.15">
      <c r="A1062" s="2">
        <v>70</v>
      </c>
      <c r="B1062" s="2" t="s">
        <v>120</v>
      </c>
      <c r="C1062" s="2" t="s">
        <v>14</v>
      </c>
      <c r="D1062" s="2">
        <v>5</v>
      </c>
      <c r="E1062" s="2">
        <v>1.26769</v>
      </c>
      <c r="F1062" s="5">
        <f t="shared" si="83"/>
        <v>9.7784158587667331</v>
      </c>
      <c r="G1062" s="3">
        <f t="shared" si="85"/>
        <v>3.5353904382470116</v>
      </c>
      <c r="H1062" s="3">
        <f t="shared" si="84"/>
        <v>5.9158866666666672</v>
      </c>
      <c r="I1062" s="3">
        <f t="shared" si="84"/>
        <v>3.6219714285714284</v>
      </c>
      <c r="J1062" s="3">
        <f t="shared" si="84"/>
        <v>8.8738299999999999</v>
      </c>
      <c r="K1062" s="3">
        <f t="shared" si="84"/>
        <v>13.780844042396241</v>
      </c>
      <c r="L1062" s="3">
        <f t="shared" si="84"/>
        <v>40.603202928391667</v>
      </c>
      <c r="M1062" s="3">
        <f t="shared" si="84"/>
        <v>88.149899421362406</v>
      </c>
      <c r="Q1062">
        <f t="shared" si="82"/>
        <v>12.6769</v>
      </c>
    </row>
    <row r="1063" spans="1:17" x14ac:dyDescent="0.15">
      <c r="A1063" s="2">
        <v>70</v>
      </c>
      <c r="B1063" s="2" t="s">
        <v>120</v>
      </c>
      <c r="C1063" s="2" t="s">
        <v>23</v>
      </c>
      <c r="D1063" s="2">
        <v>1</v>
      </c>
      <c r="E1063" s="2">
        <v>1.22879</v>
      </c>
      <c r="F1063" s="5">
        <f t="shared" si="83"/>
        <v>10.087972721132171</v>
      </c>
      <c r="G1063" s="3">
        <f t="shared" si="85"/>
        <v>3.4269043824701195</v>
      </c>
      <c r="H1063" s="3">
        <f t="shared" si="84"/>
        <v>5.7343533333333339</v>
      </c>
      <c r="I1063" s="3">
        <f t="shared" si="84"/>
        <v>3.5108285714285716</v>
      </c>
      <c r="J1063" s="3">
        <f t="shared" si="84"/>
        <v>8.6015300000000003</v>
      </c>
      <c r="K1063" s="3">
        <f t="shared" si="84"/>
        <v>13.357968707535814</v>
      </c>
      <c r="L1063" s="3">
        <f t="shared" si="84"/>
        <v>39.357263784031105</v>
      </c>
      <c r="M1063" s="3">
        <f t="shared" si="84"/>
        <v>85.444954925869823</v>
      </c>
      <c r="Q1063">
        <f t="shared" si="82"/>
        <v>12.2879</v>
      </c>
    </row>
    <row r="1064" spans="1:17" x14ac:dyDescent="0.15">
      <c r="A1064" s="2">
        <v>70</v>
      </c>
      <c r="B1064" s="2" t="s">
        <v>120</v>
      </c>
      <c r="C1064" s="2" t="s">
        <v>24</v>
      </c>
      <c r="D1064" s="2">
        <v>1</v>
      </c>
      <c r="E1064" s="2">
        <v>1.2223200000000001</v>
      </c>
      <c r="F1064" s="5">
        <f t="shared" si="83"/>
        <v>10.141370508541135</v>
      </c>
      <c r="G1064" s="3">
        <f t="shared" si="85"/>
        <v>3.4088605577689242</v>
      </c>
      <c r="H1064" s="3">
        <f t="shared" si="84"/>
        <v>5.7041600000000008</v>
      </c>
      <c r="I1064" s="3">
        <f t="shared" si="84"/>
        <v>3.4923428571428574</v>
      </c>
      <c r="J1064" s="3">
        <f t="shared" si="84"/>
        <v>8.5562400000000007</v>
      </c>
      <c r="K1064" s="3">
        <f t="shared" si="84"/>
        <v>13.287634429475482</v>
      </c>
      <c r="L1064" s="3">
        <f t="shared" si="84"/>
        <v>39.150034317089904</v>
      </c>
      <c r="M1064" s="3">
        <f t="shared" si="84"/>
        <v>84.995057987930579</v>
      </c>
      <c r="Q1064">
        <f t="shared" si="82"/>
        <v>12.2232</v>
      </c>
    </row>
    <row r="1065" spans="1:17" x14ac:dyDescent="0.15">
      <c r="A1065" s="2">
        <v>70</v>
      </c>
      <c r="B1065" s="2" t="s">
        <v>120</v>
      </c>
      <c r="C1065" s="2" t="s">
        <v>190</v>
      </c>
      <c r="D1065" s="2">
        <v>2</v>
      </c>
      <c r="E1065" s="2">
        <v>1.89415</v>
      </c>
      <c r="F1065" s="5">
        <f t="shared" si="83"/>
        <v>6.5443602671382948</v>
      </c>
      <c r="G1065" s="3">
        <f t="shared" si="85"/>
        <v>5.2824900398406367</v>
      </c>
      <c r="H1065" s="3">
        <f t="shared" si="84"/>
        <v>8.8393666666666668</v>
      </c>
      <c r="I1065" s="3">
        <f t="shared" si="84"/>
        <v>5.4118571428571434</v>
      </c>
      <c r="J1065" s="3">
        <f t="shared" si="84"/>
        <v>13.25905</v>
      </c>
      <c r="K1065" s="3">
        <f t="shared" si="84"/>
        <v>20.590984974958264</v>
      </c>
      <c r="L1065" s="3">
        <f t="shared" si="84"/>
        <v>60.668268130862494</v>
      </c>
      <c r="M1065" s="3">
        <f t="shared" si="84"/>
        <v>131.71132689298929</v>
      </c>
      <c r="Q1065">
        <f t="shared" si="82"/>
        <v>18.941500000000001</v>
      </c>
    </row>
    <row r="1066" spans="1:17" x14ac:dyDescent="0.15">
      <c r="A1066" s="2">
        <v>70</v>
      </c>
      <c r="B1066" s="2" t="s">
        <v>120</v>
      </c>
      <c r="C1066" s="2" t="s">
        <v>191</v>
      </c>
      <c r="D1066" s="2">
        <v>1</v>
      </c>
      <c r="E1066" s="2">
        <v>1.6355999999999999</v>
      </c>
      <c r="F1066" s="5">
        <f t="shared" si="83"/>
        <v>7.5788701393983864</v>
      </c>
      <c r="G1066" s="3">
        <f t="shared" si="85"/>
        <v>4.5614342629482065</v>
      </c>
      <c r="H1066" s="3">
        <f t="shared" si="84"/>
        <v>7.6328000000000005</v>
      </c>
      <c r="I1066" s="3">
        <f t="shared" si="84"/>
        <v>4.6731428571428575</v>
      </c>
      <c r="J1066" s="3">
        <f t="shared" si="84"/>
        <v>11.449199999999999</v>
      </c>
      <c r="K1066" s="3">
        <f t="shared" si="84"/>
        <v>17.780331560352522</v>
      </c>
      <c r="L1066" s="3">
        <f t="shared" si="84"/>
        <v>52.387096774193537</v>
      </c>
      <c r="M1066" s="3">
        <f t="shared" si="84"/>
        <v>113.73283333747237</v>
      </c>
      <c r="Q1066">
        <f t="shared" si="82"/>
        <v>16.355999999999998</v>
      </c>
    </row>
    <row r="1067" spans="1:17" x14ac:dyDescent="0.15">
      <c r="A1067" s="2">
        <v>70</v>
      </c>
      <c r="B1067" s="2" t="s">
        <v>120</v>
      </c>
      <c r="C1067" s="2" t="s">
        <v>66</v>
      </c>
      <c r="D1067" s="2"/>
      <c r="E1067" s="2">
        <v>1.1818</v>
      </c>
      <c r="F1067" s="5">
        <f t="shared" si="83"/>
        <v>10.489084447453038</v>
      </c>
      <c r="G1067" s="3">
        <f t="shared" si="85"/>
        <v>3.295856573705179</v>
      </c>
      <c r="H1067" s="3">
        <f t="shared" si="84"/>
        <v>5.5150666666666668</v>
      </c>
      <c r="I1067" s="3">
        <f t="shared" si="84"/>
        <v>3.3765714285714283</v>
      </c>
      <c r="J1067" s="3">
        <f t="shared" si="84"/>
        <v>8.2726000000000006</v>
      </c>
      <c r="K1067" s="3">
        <f t="shared" si="84"/>
        <v>12.847148348021896</v>
      </c>
      <c r="L1067" s="3">
        <f t="shared" si="84"/>
        <v>37.852207732784251</v>
      </c>
      <c r="M1067" s="3">
        <f t="shared" si="84"/>
        <v>82.177465418332631</v>
      </c>
      <c r="Q1067">
        <f t="shared" si="82"/>
        <v>11.818</v>
      </c>
    </row>
    <row r="1068" spans="1:17" x14ac:dyDescent="0.15">
      <c r="A1068" s="2">
        <v>70</v>
      </c>
      <c r="B1068" s="2" t="s">
        <v>120</v>
      </c>
      <c r="C1068" s="2" t="s">
        <v>68</v>
      </c>
      <c r="D1068" s="2"/>
      <c r="E1068" s="2">
        <v>1.2427999999999999</v>
      </c>
      <c r="F1068" s="5">
        <f t="shared" si="83"/>
        <v>9.9742516897328635</v>
      </c>
      <c r="G1068" s="3">
        <f t="shared" si="85"/>
        <v>3.4659760956175294</v>
      </c>
      <c r="H1068" s="3">
        <f t="shared" si="84"/>
        <v>5.7997333333333332</v>
      </c>
      <c r="I1068" s="3">
        <f t="shared" si="84"/>
        <v>3.5508571428571427</v>
      </c>
      <c r="J1068" s="3">
        <f t="shared" si="84"/>
        <v>8.6996000000000002</v>
      </c>
      <c r="K1068" s="3">
        <f t="shared" si="84"/>
        <v>13.51026905307295</v>
      </c>
      <c r="L1068" s="3">
        <f t="shared" si="84"/>
        <v>39.805994051704403</v>
      </c>
      <c r="M1068" s="3">
        <f t="shared" si="84"/>
        <v>86.419152159336434</v>
      </c>
      <c r="Q1068">
        <f t="shared" si="82"/>
        <v>12.427999999999999</v>
      </c>
    </row>
    <row r="1069" spans="1:17" x14ac:dyDescent="0.15">
      <c r="A1069" s="2">
        <v>70</v>
      </c>
      <c r="B1069" s="2" t="s">
        <v>120</v>
      </c>
      <c r="C1069" s="2" t="s">
        <v>69</v>
      </c>
      <c r="D1069" s="2"/>
      <c r="E1069" s="2">
        <v>1.3862000000000001</v>
      </c>
      <c r="F1069" s="5">
        <f t="shared" si="83"/>
        <v>8.9424325494156687</v>
      </c>
      <c r="G1069" s="3">
        <f t="shared" si="85"/>
        <v>3.8658964143426293</v>
      </c>
      <c r="H1069" s="3">
        <f t="shared" si="84"/>
        <v>6.4689333333333341</v>
      </c>
      <c r="I1069" s="3">
        <f t="shared" si="84"/>
        <v>3.9605714285714289</v>
      </c>
      <c r="J1069" s="3">
        <f t="shared" si="84"/>
        <v>9.7034000000000002</v>
      </c>
      <c r="K1069" s="3">
        <f t="shared" si="84"/>
        <v>15.069146251504446</v>
      </c>
      <c r="L1069" s="3">
        <f t="shared" si="84"/>
        <v>44.398993365362614</v>
      </c>
      <c r="M1069" s="3">
        <f t="shared" si="84"/>
        <v>96.390592793106023</v>
      </c>
      <c r="Q1069">
        <f t="shared" si="82"/>
        <v>13.862000000000002</v>
      </c>
    </row>
    <row r="1070" spans="1:17" x14ac:dyDescent="0.15">
      <c r="A1070" s="2">
        <v>70</v>
      </c>
      <c r="B1070" s="2" t="s">
        <v>120</v>
      </c>
      <c r="C1070" s="2" t="s">
        <v>32</v>
      </c>
      <c r="D1070" s="2">
        <v>100</v>
      </c>
      <c r="E1070" s="2">
        <v>8.1489999999999991</v>
      </c>
      <c r="F1070" s="5">
        <f t="shared" si="83"/>
        <v>1.5211682415020251</v>
      </c>
      <c r="G1070" s="3">
        <f t="shared" si="85"/>
        <v>22.726294820717126</v>
      </c>
      <c r="H1070" s="3">
        <f t="shared" si="84"/>
        <v>38.028666666666666</v>
      </c>
      <c r="I1070" s="3">
        <f t="shared" si="84"/>
        <v>23.282857142857139</v>
      </c>
      <c r="J1070" s="3">
        <f t="shared" si="84"/>
        <v>57.042999999999992</v>
      </c>
      <c r="K1070" s="3">
        <f t="shared" si="84"/>
        <v>88.586403696082598</v>
      </c>
      <c r="L1070" s="3">
        <f t="shared" si="84"/>
        <v>261.00663463738266</v>
      </c>
      <c r="M1070" s="3">
        <f t="shared" si="84"/>
        <v>566.64762708917965</v>
      </c>
      <c r="Q1070">
        <f t="shared" si="82"/>
        <v>81.489999999999995</v>
      </c>
    </row>
    <row r="1071" spans="1:17" x14ac:dyDescent="0.15">
      <c r="A1071" s="2">
        <v>70</v>
      </c>
      <c r="B1071" s="2" t="s">
        <v>120</v>
      </c>
      <c r="C1071" s="2" t="s">
        <v>33</v>
      </c>
      <c r="D1071" s="2">
        <v>45</v>
      </c>
      <c r="E1071" s="2">
        <v>7.9089999999999998</v>
      </c>
      <c r="F1071" s="5">
        <f t="shared" si="83"/>
        <v>1.5673283600960932</v>
      </c>
      <c r="G1071" s="3">
        <f t="shared" si="85"/>
        <v>22.056972111553783</v>
      </c>
      <c r="H1071" s="3">
        <f t="shared" si="84"/>
        <v>36.908666666666669</v>
      </c>
      <c r="I1071" s="3">
        <f t="shared" si="84"/>
        <v>22.597142857142856</v>
      </c>
      <c r="J1071" s="3">
        <f t="shared" si="84"/>
        <v>55.363</v>
      </c>
      <c r="K1071" s="3">
        <f t="shared" si="84"/>
        <v>85.977404200799782</v>
      </c>
      <c r="L1071" s="3">
        <f t="shared" si="84"/>
        <v>253.31960649736897</v>
      </c>
      <c r="M1071" s="3">
        <f t="shared" si="84"/>
        <v>549.95902351801726</v>
      </c>
      <c r="Q1071">
        <f t="shared" si="82"/>
        <v>79.09</v>
      </c>
    </row>
    <row r="1072" spans="1:17" x14ac:dyDescent="0.15">
      <c r="A1072" s="2">
        <v>70</v>
      </c>
      <c r="B1072" s="2" t="s">
        <v>120</v>
      </c>
      <c r="C1072" s="2" t="s">
        <v>64</v>
      </c>
      <c r="D1072" s="2">
        <v>1</v>
      </c>
      <c r="E1072" s="2">
        <v>7.024</v>
      </c>
      <c r="F1072" s="5">
        <f t="shared" si="83"/>
        <v>1.7648063781321186</v>
      </c>
      <c r="G1072" s="3">
        <f t="shared" si="85"/>
        <v>19.588844621513942</v>
      </c>
      <c r="H1072" s="3">
        <f t="shared" si="84"/>
        <v>32.778666666666666</v>
      </c>
      <c r="I1072" s="3">
        <f t="shared" si="84"/>
        <v>20.068571428571428</v>
      </c>
      <c r="J1072" s="3">
        <f t="shared" si="84"/>
        <v>49.167999999999999</v>
      </c>
      <c r="K1072" s="3">
        <f t="shared" si="84"/>
        <v>76.356718561944319</v>
      </c>
      <c r="L1072" s="3">
        <f t="shared" si="84"/>
        <v>224.97369023106836</v>
      </c>
      <c r="M1072" s="3">
        <f t="shared" si="84"/>
        <v>488.41979784935558</v>
      </c>
      <c r="Q1072">
        <f t="shared" si="82"/>
        <v>70.239999999999995</v>
      </c>
    </row>
    <row r="1073" spans="1:17" x14ac:dyDescent="0.15">
      <c r="A1073" s="2">
        <v>70</v>
      </c>
      <c r="B1073" s="2" t="s">
        <v>120</v>
      </c>
      <c r="C1073" s="2" t="s">
        <v>12</v>
      </c>
      <c r="D1073" s="2">
        <v>2</v>
      </c>
      <c r="E1073" s="2">
        <v>10.48</v>
      </c>
      <c r="F1073" s="5">
        <f t="shared" si="83"/>
        <v>1.1828244274809161</v>
      </c>
      <c r="G1073" s="3">
        <f t="shared" si="85"/>
        <v>29.227091633466134</v>
      </c>
      <c r="H1073" s="3">
        <f t="shared" si="84"/>
        <v>48.906666666666673</v>
      </c>
      <c r="I1073" s="3">
        <f t="shared" si="84"/>
        <v>29.942857142857143</v>
      </c>
      <c r="J1073" s="3">
        <f t="shared" si="84"/>
        <v>73.36</v>
      </c>
      <c r="K1073" s="3">
        <f t="shared" si="84"/>
        <v>113.92631129401715</v>
      </c>
      <c r="L1073" s="3">
        <f t="shared" si="84"/>
        <v>335.66689544726603</v>
      </c>
      <c r="M1073" s="3">
        <f t="shared" si="84"/>
        <v>728.73568927409553</v>
      </c>
      <c r="Q1073">
        <f t="shared" si="82"/>
        <v>104.80000000000001</v>
      </c>
    </row>
    <row r="1074" spans="1:17" x14ac:dyDescent="0.15">
      <c r="A1074" s="2">
        <v>71</v>
      </c>
      <c r="B1074" s="2" t="s">
        <v>121</v>
      </c>
      <c r="C1074" s="2" t="s">
        <v>165</v>
      </c>
      <c r="D1074" s="2">
        <v>100</v>
      </c>
      <c r="E1074" s="2">
        <v>1.61951</v>
      </c>
      <c r="F1074" s="5">
        <f t="shared" si="83"/>
        <v>7.6541670011299718</v>
      </c>
      <c r="G1074" s="3">
        <f t="shared" si="85"/>
        <v>4.5165617529880473</v>
      </c>
      <c r="H1074" s="3">
        <f t="shared" si="84"/>
        <v>7.5577133333333339</v>
      </c>
      <c r="I1074" s="3">
        <f t="shared" si="84"/>
        <v>4.6271714285714287</v>
      </c>
      <c r="J1074" s="3">
        <f t="shared" si="84"/>
        <v>11.33657</v>
      </c>
      <c r="K1074" s="3">
        <f t="shared" si="84"/>
        <v>17.605419885856271</v>
      </c>
      <c r="L1074" s="3">
        <f t="shared" si="84"/>
        <v>51.871745595973451</v>
      </c>
      <c r="M1074" s="3">
        <f t="shared" si="84"/>
        <v>112.61400153972237</v>
      </c>
      <c r="Q1074">
        <f t="shared" si="82"/>
        <v>16.1951</v>
      </c>
    </row>
    <row r="1075" spans="1:17" x14ac:dyDescent="0.15">
      <c r="A1075" s="2">
        <v>71</v>
      </c>
      <c r="B1075" s="2" t="s">
        <v>121</v>
      </c>
      <c r="C1075" s="2" t="s">
        <v>166</v>
      </c>
      <c r="D1075" s="2">
        <v>10</v>
      </c>
      <c r="E1075" s="2">
        <v>1.63029</v>
      </c>
      <c r="F1075" s="5">
        <f t="shared" si="83"/>
        <v>7.6035551957013787</v>
      </c>
      <c r="G1075" s="3">
        <f t="shared" si="85"/>
        <v>4.5466254980079679</v>
      </c>
      <c r="H1075" s="3">
        <f t="shared" si="84"/>
        <v>7.6080200000000007</v>
      </c>
      <c r="I1075" s="3">
        <f t="shared" si="84"/>
        <v>4.6579714285714289</v>
      </c>
      <c r="J1075" s="3">
        <f t="shared" si="84"/>
        <v>11.41203</v>
      </c>
      <c r="K1075" s="3">
        <f t="shared" si="84"/>
        <v>17.72260744651939</v>
      </c>
      <c r="L1075" s="3">
        <f t="shared" si="84"/>
        <v>52.217021276595737</v>
      </c>
      <c r="M1075" s="3">
        <f t="shared" si="84"/>
        <v>113.36359798346041</v>
      </c>
      <c r="Q1075">
        <f t="shared" si="82"/>
        <v>16.302900000000001</v>
      </c>
    </row>
    <row r="1076" spans="1:17" x14ac:dyDescent="0.15">
      <c r="A1076" s="2">
        <v>71</v>
      </c>
      <c r="B1076" s="2" t="s">
        <v>121</v>
      </c>
      <c r="C1076" s="2" t="s">
        <v>167</v>
      </c>
      <c r="D1076" s="2">
        <v>50</v>
      </c>
      <c r="E1076" s="2">
        <v>1.4235899999999999</v>
      </c>
      <c r="F1076" s="5">
        <f t="shared" si="83"/>
        <v>8.7075632731334167</v>
      </c>
      <c r="G1076" s="3">
        <f t="shared" si="85"/>
        <v>3.9701713147410351</v>
      </c>
      <c r="H1076" s="3">
        <f t="shared" si="84"/>
        <v>6.6434199999999999</v>
      </c>
      <c r="I1076" s="3">
        <f t="shared" si="84"/>
        <v>4.0674000000000001</v>
      </c>
      <c r="J1076" s="3">
        <f t="shared" si="84"/>
        <v>9.9651299999999985</v>
      </c>
      <c r="K1076" s="3">
        <f t="shared" si="84"/>
        <v>15.475606631207048</v>
      </c>
      <c r="L1076" s="3">
        <f t="shared" si="84"/>
        <v>45.596568291008907</v>
      </c>
      <c r="M1076" s="3">
        <f t="shared" si="84"/>
        <v>98.990538157796706</v>
      </c>
      <c r="Q1076">
        <f t="shared" si="82"/>
        <v>14.235899999999999</v>
      </c>
    </row>
    <row r="1077" spans="1:17" x14ac:dyDescent="0.15">
      <c r="A1077" s="2">
        <v>71</v>
      </c>
      <c r="B1077" s="2" t="s">
        <v>121</v>
      </c>
      <c r="C1077" s="2" t="s">
        <v>173</v>
      </c>
      <c r="D1077" s="2">
        <v>1</v>
      </c>
      <c r="E1077" s="2">
        <v>1.37012</v>
      </c>
      <c r="F1077" s="5">
        <f t="shared" si="83"/>
        <v>9.0473827110034168</v>
      </c>
      <c r="G1077" s="3">
        <f t="shared" si="85"/>
        <v>3.8210517928286851</v>
      </c>
      <c r="H1077" s="3">
        <f t="shared" si="84"/>
        <v>6.3938933333333337</v>
      </c>
      <c r="I1077" s="3">
        <f t="shared" si="84"/>
        <v>3.9146285714285716</v>
      </c>
      <c r="J1077" s="3">
        <f t="shared" si="84"/>
        <v>9.59084</v>
      </c>
      <c r="K1077" s="3">
        <f t="shared" si="84"/>
        <v>14.894343285320495</v>
      </c>
      <c r="L1077" s="3">
        <f t="shared" si="84"/>
        <v>43.88396247998169</v>
      </c>
      <c r="M1077" s="3">
        <f t="shared" si="84"/>
        <v>95.272456353838137</v>
      </c>
      <c r="Q1077">
        <f t="shared" si="82"/>
        <v>13.7012</v>
      </c>
    </row>
    <row r="1078" spans="1:17" x14ac:dyDescent="0.15">
      <c r="A1078" s="2">
        <v>71</v>
      </c>
      <c r="B1078" s="2" t="s">
        <v>121</v>
      </c>
      <c r="C1078" s="2" t="s">
        <v>169</v>
      </c>
      <c r="D1078" s="2">
        <v>6</v>
      </c>
      <c r="E1078" s="2">
        <v>1.4014</v>
      </c>
      <c r="F1078" s="5">
        <f t="shared" si="83"/>
        <v>8.845440274011704</v>
      </c>
      <c r="G1078" s="3">
        <f t="shared" si="85"/>
        <v>3.908286852589641</v>
      </c>
      <c r="H1078" s="3">
        <f t="shared" si="84"/>
        <v>6.5398666666666667</v>
      </c>
      <c r="I1078" s="3">
        <f t="shared" si="84"/>
        <v>4.0040000000000004</v>
      </c>
      <c r="J1078" s="3">
        <f t="shared" si="84"/>
        <v>9.8097999999999992</v>
      </c>
      <c r="K1078" s="3">
        <f t="shared" si="84"/>
        <v>15.23438288620569</v>
      </c>
      <c r="L1078" s="3">
        <f t="shared" si="84"/>
        <v>44.885838480896808</v>
      </c>
      <c r="M1078" s="3">
        <f t="shared" si="84"/>
        <v>97.447537685946315</v>
      </c>
      <c r="Q1078">
        <f t="shared" si="82"/>
        <v>14.013999999999999</v>
      </c>
    </row>
    <row r="1079" spans="1:17" x14ac:dyDescent="0.15">
      <c r="A1079" s="2">
        <v>71</v>
      </c>
      <c r="B1079" s="2" t="s">
        <v>121</v>
      </c>
      <c r="C1079" s="2" t="s">
        <v>170</v>
      </c>
      <c r="D1079" s="2">
        <v>5</v>
      </c>
      <c r="E1079" s="2">
        <v>1.4405600000000001</v>
      </c>
      <c r="F1079" s="5">
        <f t="shared" si="83"/>
        <v>8.6049869495196312</v>
      </c>
      <c r="G1079" s="3">
        <f t="shared" si="85"/>
        <v>4.0174980079681273</v>
      </c>
      <c r="H1079" s="3">
        <f t="shared" si="84"/>
        <v>6.7226133333333342</v>
      </c>
      <c r="I1079" s="3">
        <f t="shared" si="84"/>
        <v>4.1158857142857146</v>
      </c>
      <c r="J1079" s="3">
        <f t="shared" si="84"/>
        <v>10.083920000000001</v>
      </c>
      <c r="K1079" s="3">
        <f t="shared" si="84"/>
        <v>15.660084637186007</v>
      </c>
      <c r="L1079" s="3">
        <f t="shared" si="84"/>
        <v>46.140105239075716</v>
      </c>
      <c r="M1079" s="3">
        <f t="shared" si="84"/>
        <v>100.17056150197433</v>
      </c>
      <c r="Q1079">
        <f t="shared" si="82"/>
        <v>14.4056</v>
      </c>
    </row>
    <row r="1080" spans="1:17" x14ac:dyDescent="0.15">
      <c r="A1080" s="2">
        <v>71</v>
      </c>
      <c r="B1080" s="2" t="s">
        <v>121</v>
      </c>
      <c r="C1080" s="2" t="s">
        <v>174</v>
      </c>
      <c r="D1080" s="2">
        <v>20</v>
      </c>
      <c r="E1080" s="2">
        <v>1.3714999999999999</v>
      </c>
      <c r="F1080" s="5">
        <f t="shared" si="83"/>
        <v>9.0382792562887353</v>
      </c>
      <c r="G1080" s="3">
        <f t="shared" si="85"/>
        <v>3.8249003984063741</v>
      </c>
      <c r="H1080" s="3">
        <f t="shared" si="84"/>
        <v>6.4003333333333332</v>
      </c>
      <c r="I1080" s="3">
        <f t="shared" si="84"/>
        <v>3.9185714285714286</v>
      </c>
      <c r="J1080" s="3">
        <f t="shared" si="84"/>
        <v>9.6005000000000003</v>
      </c>
      <c r="K1080" s="3">
        <f t="shared" si="84"/>
        <v>14.90934503241837</v>
      </c>
      <c r="L1080" s="3">
        <f t="shared" si="84"/>
        <v>43.928162891786769</v>
      </c>
      <c r="M1080" s="3">
        <f t="shared" si="84"/>
        <v>95.36841582437232</v>
      </c>
      <c r="Q1080">
        <f t="shared" si="82"/>
        <v>13.715</v>
      </c>
    </row>
    <row r="1081" spans="1:17" x14ac:dyDescent="0.15">
      <c r="A1081" s="2">
        <v>71</v>
      </c>
      <c r="B1081" s="2" t="s">
        <v>121</v>
      </c>
      <c r="C1081" s="2" t="s">
        <v>14</v>
      </c>
      <c r="D1081" s="2">
        <v>5</v>
      </c>
      <c r="E1081" s="2">
        <v>1.22228</v>
      </c>
      <c r="F1081" s="5">
        <f t="shared" si="83"/>
        <v>10.141702392250549</v>
      </c>
      <c r="G1081" s="3">
        <f t="shared" si="85"/>
        <v>3.4087490039840636</v>
      </c>
      <c r="H1081" s="3">
        <f t="shared" si="84"/>
        <v>5.7039733333333338</v>
      </c>
      <c r="I1081" s="3">
        <f t="shared" si="84"/>
        <v>3.4922285714285715</v>
      </c>
      <c r="J1081" s="3">
        <f t="shared" si="84"/>
        <v>8.5559600000000007</v>
      </c>
      <c r="K1081" s="3">
        <f t="shared" si="84"/>
        <v>13.287199596226268</v>
      </c>
      <c r="L1081" s="3">
        <f t="shared" si="84"/>
        <v>39.148753145733238</v>
      </c>
      <c r="M1081" s="3">
        <f t="shared" si="84"/>
        <v>84.992276554002046</v>
      </c>
      <c r="Q1081">
        <f t="shared" si="82"/>
        <v>12.222799999999999</v>
      </c>
    </row>
    <row r="1082" spans="1:17" x14ac:dyDescent="0.15">
      <c r="A1082" s="2">
        <v>71</v>
      </c>
      <c r="B1082" s="2" t="s">
        <v>121</v>
      </c>
      <c r="C1082" s="2" t="s">
        <v>23</v>
      </c>
      <c r="D1082" s="2">
        <v>1</v>
      </c>
      <c r="E1082" s="2">
        <v>1.1853</v>
      </c>
      <c r="F1082" s="5">
        <f t="shared" si="83"/>
        <v>10.458111870412555</v>
      </c>
      <c r="G1082" s="3">
        <f t="shared" si="85"/>
        <v>3.305617529880478</v>
      </c>
      <c r="H1082" s="3">
        <f t="shared" si="84"/>
        <v>5.5314000000000005</v>
      </c>
      <c r="I1082" s="3">
        <f t="shared" si="84"/>
        <v>3.3865714285714286</v>
      </c>
      <c r="J1082" s="3">
        <f t="shared" si="84"/>
        <v>8.2971000000000004</v>
      </c>
      <c r="K1082" s="3">
        <f t="shared" si="84"/>
        <v>12.885196257328104</v>
      </c>
      <c r="L1082" s="3">
        <f t="shared" si="84"/>
        <v>37.964310226492785</v>
      </c>
      <c r="M1082" s="3">
        <f t="shared" si="84"/>
        <v>82.420840887078754</v>
      </c>
      <c r="Q1082">
        <f t="shared" si="82"/>
        <v>11.853</v>
      </c>
    </row>
    <row r="1083" spans="1:17" x14ac:dyDescent="0.15">
      <c r="A1083" s="2">
        <v>71</v>
      </c>
      <c r="B1083" s="2" t="s">
        <v>121</v>
      </c>
      <c r="C1083" s="2" t="s">
        <v>24</v>
      </c>
      <c r="D1083" s="2">
        <v>1</v>
      </c>
      <c r="E1083" s="2">
        <v>1.17953</v>
      </c>
      <c r="F1083" s="5">
        <f t="shared" si="83"/>
        <v>10.50927064169627</v>
      </c>
      <c r="G1083" s="3">
        <f t="shared" si="85"/>
        <v>3.2895258964143421</v>
      </c>
      <c r="H1083" s="3">
        <f t="shared" si="84"/>
        <v>5.5044733333333333</v>
      </c>
      <c r="I1083" s="3">
        <f t="shared" si="84"/>
        <v>3.3700857142857141</v>
      </c>
      <c r="J1083" s="3">
        <f t="shared" si="84"/>
        <v>8.25671</v>
      </c>
      <c r="K1083" s="3">
        <f t="shared" si="84"/>
        <v>12.822471561129012</v>
      </c>
      <c r="L1083" s="3">
        <f t="shared" si="84"/>
        <v>37.779501258293287</v>
      </c>
      <c r="M1083" s="3">
        <f t="shared" si="84"/>
        <v>82.019619042888721</v>
      </c>
      <c r="Q1083">
        <f t="shared" si="82"/>
        <v>11.795299999999999</v>
      </c>
    </row>
    <row r="1084" spans="1:17" x14ac:dyDescent="0.15">
      <c r="A1084" s="2">
        <v>71</v>
      </c>
      <c r="B1084" s="2" t="s">
        <v>121</v>
      </c>
      <c r="C1084" s="2" t="s">
        <v>190</v>
      </c>
      <c r="D1084" s="2">
        <v>2</v>
      </c>
      <c r="E1084" s="2">
        <v>1.8360000000000001</v>
      </c>
      <c r="F1084" s="5">
        <f t="shared" si="83"/>
        <v>6.7516339869281046</v>
      </c>
      <c r="G1084" s="3">
        <f t="shared" si="85"/>
        <v>5.120318725099601</v>
      </c>
      <c r="H1084" s="3">
        <f t="shared" si="84"/>
        <v>8.5680000000000014</v>
      </c>
      <c r="I1084" s="3">
        <f t="shared" si="84"/>
        <v>5.2457142857142864</v>
      </c>
      <c r="J1084" s="3">
        <f t="shared" si="84"/>
        <v>12.852</v>
      </c>
      <c r="K1084" s="3">
        <f t="shared" si="84"/>
        <v>19.958846138913692</v>
      </c>
      <c r="L1084" s="3">
        <f t="shared" si="84"/>
        <v>58.805765271105003</v>
      </c>
      <c r="M1084" s="3">
        <f t="shared" si="84"/>
        <v>127.66781731939307</v>
      </c>
      <c r="Q1084">
        <f t="shared" si="82"/>
        <v>18.36</v>
      </c>
    </row>
    <row r="1085" spans="1:17" x14ac:dyDescent="0.15">
      <c r="A1085" s="2">
        <v>71</v>
      </c>
      <c r="B1085" s="2" t="s">
        <v>121</v>
      </c>
      <c r="C1085" s="2" t="s">
        <v>191</v>
      </c>
      <c r="D1085" s="2">
        <v>1</v>
      </c>
      <c r="E1085" s="2">
        <v>1.5779000000000001</v>
      </c>
      <c r="F1085" s="5">
        <f t="shared" si="83"/>
        <v>7.8560111540655306</v>
      </c>
      <c r="G1085" s="3">
        <f t="shared" si="85"/>
        <v>4.4005179282868525</v>
      </c>
      <c r="H1085" s="3">
        <f t="shared" si="84"/>
        <v>7.3635333333333346</v>
      </c>
      <c r="I1085" s="3">
        <f t="shared" si="84"/>
        <v>4.5082857142857149</v>
      </c>
      <c r="J1085" s="3">
        <f t="shared" si="84"/>
        <v>11.045300000000001</v>
      </c>
      <c r="K1085" s="3">
        <f t="shared" si="84"/>
        <v>17.153084598361609</v>
      </c>
      <c r="L1085" s="3">
        <f t="shared" si="84"/>
        <v>50.539007092198574</v>
      </c>
      <c r="M1085" s="3">
        <f t="shared" si="84"/>
        <v>109.72061489557207</v>
      </c>
      <c r="Q1085">
        <f t="shared" si="82"/>
        <v>15.779</v>
      </c>
    </row>
    <row r="1086" spans="1:17" x14ac:dyDescent="0.15">
      <c r="A1086" s="2">
        <v>71</v>
      </c>
      <c r="B1086" s="2" t="s">
        <v>121</v>
      </c>
      <c r="C1086" s="2" t="s">
        <v>66</v>
      </c>
      <c r="D1086" s="2"/>
      <c r="E1086" s="2">
        <v>1.1402000000000001</v>
      </c>
      <c r="F1086" s="5">
        <f t="shared" si="83"/>
        <v>10.871776881248904</v>
      </c>
      <c r="G1086" s="3">
        <f t="shared" si="85"/>
        <v>3.1798406374501993</v>
      </c>
      <c r="H1086" s="3">
        <f t="shared" si="84"/>
        <v>5.3209333333333344</v>
      </c>
      <c r="I1086" s="3">
        <f t="shared" si="84"/>
        <v>3.257714285714286</v>
      </c>
      <c r="J1086" s="3">
        <f t="shared" si="84"/>
        <v>7.9814000000000007</v>
      </c>
      <c r="K1086" s="3">
        <f t="shared" si="84"/>
        <v>12.39492176883954</v>
      </c>
      <c r="L1086" s="3">
        <f t="shared" si="84"/>
        <v>36.519789521848544</v>
      </c>
      <c r="M1086" s="3">
        <f t="shared" si="84"/>
        <v>79.284774132664481</v>
      </c>
      <c r="Q1086">
        <f t="shared" si="82"/>
        <v>11.402000000000001</v>
      </c>
    </row>
    <row r="1087" spans="1:17" x14ac:dyDescent="0.15">
      <c r="A1087" s="2">
        <v>71</v>
      </c>
      <c r="B1087" s="2" t="s">
        <v>121</v>
      </c>
      <c r="C1087" s="2" t="s">
        <v>68</v>
      </c>
      <c r="D1087" s="2"/>
      <c r="E1087" s="2">
        <v>1.1984999999999999</v>
      </c>
      <c r="F1087" s="5">
        <f t="shared" si="83"/>
        <v>10.342928660826034</v>
      </c>
      <c r="G1087" s="3">
        <f t="shared" si="85"/>
        <v>3.3424302788844615</v>
      </c>
      <c r="H1087" s="3">
        <f t="shared" si="84"/>
        <v>5.593</v>
      </c>
      <c r="I1087" s="3">
        <f t="shared" si="84"/>
        <v>3.4242857142857139</v>
      </c>
      <c r="J1087" s="3">
        <f t="shared" si="84"/>
        <v>8.3895</v>
      </c>
      <c r="K1087" s="3">
        <f t="shared" si="84"/>
        <v>13.028691229568659</v>
      </c>
      <c r="L1087" s="3">
        <f t="shared" si="84"/>
        <v>38.387096774193537</v>
      </c>
      <c r="M1087" s="3">
        <f t="shared" si="84"/>
        <v>83.33871408349269</v>
      </c>
      <c r="Q1087">
        <f t="shared" si="82"/>
        <v>11.984999999999999</v>
      </c>
    </row>
    <row r="1088" spans="1:17" x14ac:dyDescent="0.15">
      <c r="A1088" s="2">
        <v>71</v>
      </c>
      <c r="B1088" s="2" t="s">
        <v>121</v>
      </c>
      <c r="C1088" s="2" t="s">
        <v>69</v>
      </c>
      <c r="D1088" s="2"/>
      <c r="E1088" s="2">
        <v>1.3405</v>
      </c>
      <c r="F1088" s="5">
        <f t="shared" si="83"/>
        <v>9.2472957851547939</v>
      </c>
      <c r="G1088" s="3">
        <f t="shared" si="85"/>
        <v>3.738446215139442</v>
      </c>
      <c r="H1088" s="3">
        <f t="shared" si="84"/>
        <v>6.2556666666666674</v>
      </c>
      <c r="I1088" s="3">
        <f t="shared" si="84"/>
        <v>3.83</v>
      </c>
      <c r="J1088" s="3">
        <f t="shared" si="84"/>
        <v>9.3834999999999997</v>
      </c>
      <c r="K1088" s="3">
        <f t="shared" si="84"/>
        <v>14.572349264277671</v>
      </c>
      <c r="L1088" s="3">
        <f t="shared" si="84"/>
        <v>42.935255090368329</v>
      </c>
      <c r="M1088" s="3">
        <f t="shared" si="84"/>
        <v>93.212804529763829</v>
      </c>
      <c r="Q1088">
        <f t="shared" si="82"/>
        <v>13.405000000000001</v>
      </c>
    </row>
    <row r="1089" spans="1:17" x14ac:dyDescent="0.15">
      <c r="A1089" s="2">
        <v>71</v>
      </c>
      <c r="B1089" s="2" t="s">
        <v>121</v>
      </c>
      <c r="C1089" s="2" t="s">
        <v>32</v>
      </c>
      <c r="D1089" s="2">
        <v>100</v>
      </c>
      <c r="E1089" s="2">
        <v>7.84</v>
      </c>
      <c r="F1089" s="5">
        <f t="shared" si="83"/>
        <v>1.5811224489795919</v>
      </c>
      <c r="G1089" s="3">
        <f t="shared" si="85"/>
        <v>21.864541832669321</v>
      </c>
      <c r="H1089" s="3">
        <f t="shared" si="84"/>
        <v>36.586666666666666</v>
      </c>
      <c r="I1089" s="3">
        <f t="shared" si="84"/>
        <v>22.4</v>
      </c>
      <c r="J1089" s="3">
        <f t="shared" si="84"/>
        <v>54.879999999999995</v>
      </c>
      <c r="K1089" s="3">
        <f t="shared" si="84"/>
        <v>85.22731684590596</v>
      </c>
      <c r="L1089" s="3">
        <f t="shared" si="84"/>
        <v>251.10958590711502</v>
      </c>
      <c r="M1089" s="3">
        <f t="shared" si="84"/>
        <v>545.161049991308</v>
      </c>
      <c r="Q1089">
        <f t="shared" si="82"/>
        <v>78.400000000000006</v>
      </c>
    </row>
    <row r="1090" spans="1:17" x14ac:dyDescent="0.15">
      <c r="A1090" s="2">
        <v>71</v>
      </c>
      <c r="B1090" s="2" t="s">
        <v>121</v>
      </c>
      <c r="C1090" s="2" t="s">
        <v>33</v>
      </c>
      <c r="D1090" s="2">
        <v>45</v>
      </c>
      <c r="E1090" s="2">
        <v>7.601</v>
      </c>
      <c r="F1090" s="5">
        <f t="shared" si="83"/>
        <v>1.6308380476253126</v>
      </c>
      <c r="G1090" s="3">
        <f t="shared" si="85"/>
        <v>21.198007968127488</v>
      </c>
      <c r="H1090" s="3">
        <f t="shared" si="84"/>
        <v>35.471333333333334</v>
      </c>
      <c r="I1090" s="3">
        <f t="shared" si="84"/>
        <v>21.717142857142857</v>
      </c>
      <c r="J1090" s="3">
        <f t="shared" si="84"/>
        <v>53.207000000000001</v>
      </c>
      <c r="K1090" s="3">
        <f t="shared" si="84"/>
        <v>82.629188181853465</v>
      </c>
      <c r="L1090" s="3">
        <f t="shared" si="84"/>
        <v>243.45458705101802</v>
      </c>
      <c r="M1090" s="3">
        <f t="shared" si="84"/>
        <v>528.54198226835877</v>
      </c>
      <c r="Q1090">
        <f t="shared" si="82"/>
        <v>76.010000000000005</v>
      </c>
    </row>
    <row r="1091" spans="1:17" x14ac:dyDescent="0.15">
      <c r="A1091" s="2">
        <v>71</v>
      </c>
      <c r="B1091" s="2" t="s">
        <v>121</v>
      </c>
      <c r="C1091" s="2" t="s">
        <v>64</v>
      </c>
      <c r="D1091" s="2">
        <v>1</v>
      </c>
      <c r="E1091" s="2">
        <v>6.7679999999999998</v>
      </c>
      <c r="F1091" s="5">
        <f t="shared" si="83"/>
        <v>1.8315602836879434</v>
      </c>
      <c r="G1091" s="3">
        <f t="shared" si="85"/>
        <v>18.874900398406371</v>
      </c>
      <c r="H1091" s="3">
        <f t="shared" si="84"/>
        <v>31.584</v>
      </c>
      <c r="I1091" s="3">
        <f t="shared" si="84"/>
        <v>19.337142857142858</v>
      </c>
      <c r="J1091" s="3">
        <f t="shared" si="84"/>
        <v>47.375999999999998</v>
      </c>
      <c r="K1091" s="3">
        <f t="shared" si="84"/>
        <v>73.573785766975959</v>
      </c>
      <c r="L1091" s="3">
        <f t="shared" si="84"/>
        <v>216.77419354838705</v>
      </c>
      <c r="M1091" s="3">
        <f t="shared" si="84"/>
        <v>470.61862070678222</v>
      </c>
      <c r="Q1091">
        <f t="shared" si="82"/>
        <v>67.679999999999993</v>
      </c>
    </row>
    <row r="1092" spans="1:17" x14ac:dyDescent="0.15">
      <c r="A1092" s="2">
        <v>71</v>
      </c>
      <c r="B1092" s="2" t="s">
        <v>121</v>
      </c>
      <c r="C1092" s="2" t="s">
        <v>12</v>
      </c>
      <c r="D1092" s="2">
        <v>1</v>
      </c>
      <c r="E1092" s="2">
        <v>10.071999999999999</v>
      </c>
      <c r="F1092" s="5">
        <f t="shared" si="83"/>
        <v>1.2307386814932488</v>
      </c>
      <c r="G1092" s="3">
        <f t="shared" si="85"/>
        <v>28.08924302788844</v>
      </c>
      <c r="H1092" s="3">
        <f t="shared" si="84"/>
        <v>47.002666666666663</v>
      </c>
      <c r="I1092" s="3">
        <f t="shared" si="84"/>
        <v>28.777142857142856</v>
      </c>
      <c r="J1092" s="3">
        <f t="shared" si="84"/>
        <v>70.503999999999991</v>
      </c>
      <c r="K1092" s="3">
        <f t="shared" si="84"/>
        <v>109.49101215203632</v>
      </c>
      <c r="L1092" s="3">
        <f t="shared" si="84"/>
        <v>322.59894760924266</v>
      </c>
      <c r="M1092" s="3">
        <f t="shared" si="84"/>
        <v>700.36506320311912</v>
      </c>
      <c r="Q1092">
        <f t="shared" si="82"/>
        <v>100.72</v>
      </c>
    </row>
    <row r="1093" spans="1:17" x14ac:dyDescent="0.15">
      <c r="A1093" s="2">
        <v>72</v>
      </c>
      <c r="B1093" s="2" t="s">
        <v>122</v>
      </c>
      <c r="C1093" s="2" t="s">
        <v>165</v>
      </c>
      <c r="D1093" s="2">
        <v>100</v>
      </c>
      <c r="E1093" s="2">
        <v>1.56958</v>
      </c>
      <c r="F1093" s="5">
        <f t="shared" si="83"/>
        <v>7.8976541495177059</v>
      </c>
      <c r="G1093" s="3">
        <f t="shared" si="85"/>
        <v>4.3773147410358559</v>
      </c>
      <c r="H1093" s="3">
        <f t="shared" ref="H1093:M1131" si="86">280/H$3*$E1093</f>
        <v>7.3247066666666667</v>
      </c>
      <c r="I1093" s="3">
        <f t="shared" si="86"/>
        <v>4.4845142857142859</v>
      </c>
      <c r="J1093" s="3">
        <f t="shared" si="86"/>
        <v>10.98706</v>
      </c>
      <c r="K1093" s="3">
        <f t="shared" si="86"/>
        <v>17.062639282525137</v>
      </c>
      <c r="L1093" s="3">
        <f t="shared" si="86"/>
        <v>50.272523450011427</v>
      </c>
      <c r="M1093" s="3">
        <f t="shared" si="86"/>
        <v>109.14207663843843</v>
      </c>
      <c r="Q1093">
        <f t="shared" si="82"/>
        <v>15.6958</v>
      </c>
    </row>
    <row r="1094" spans="1:17" x14ac:dyDescent="0.15">
      <c r="A1094" s="2">
        <v>72</v>
      </c>
      <c r="B1094" s="2" t="s">
        <v>122</v>
      </c>
      <c r="C1094" s="2" t="s">
        <v>166</v>
      </c>
      <c r="D1094" s="2">
        <v>10</v>
      </c>
      <c r="E1094" s="2">
        <v>1.58046</v>
      </c>
      <c r="F1094" s="5">
        <f t="shared" si="83"/>
        <v>7.8432861318856544</v>
      </c>
      <c r="G1094" s="3">
        <f t="shared" si="85"/>
        <v>4.4076573705179278</v>
      </c>
      <c r="H1094" s="3">
        <f t="shared" si="86"/>
        <v>7.3754800000000005</v>
      </c>
      <c r="I1094" s="3">
        <f t="shared" si="86"/>
        <v>4.5156000000000001</v>
      </c>
      <c r="J1094" s="3">
        <f t="shared" si="86"/>
        <v>11.063219999999999</v>
      </c>
      <c r="K1094" s="3">
        <f t="shared" si="86"/>
        <v>17.180913926311291</v>
      </c>
      <c r="L1094" s="3">
        <f t="shared" si="86"/>
        <v>50.621002059025386</v>
      </c>
      <c r="M1094" s="3">
        <f t="shared" si="86"/>
        <v>109.8986266669978</v>
      </c>
      <c r="Q1094">
        <f t="shared" ref="Q1094:Q1157" si="87">10*E1094</f>
        <v>15.804600000000001</v>
      </c>
    </row>
    <row r="1095" spans="1:17" x14ac:dyDescent="0.15">
      <c r="A1095" s="2">
        <v>72</v>
      </c>
      <c r="B1095" s="2" t="s">
        <v>122</v>
      </c>
      <c r="C1095" s="2" t="s">
        <v>167</v>
      </c>
      <c r="D1095" s="2">
        <v>50</v>
      </c>
      <c r="E1095" s="2">
        <v>1.3741000000000001</v>
      </c>
      <c r="F1095" s="5">
        <f t="shared" si="83"/>
        <v>9.0211774979986892</v>
      </c>
      <c r="G1095" s="3">
        <f t="shared" si="85"/>
        <v>3.8321513944223109</v>
      </c>
      <c r="H1095" s="3">
        <f t="shared" si="86"/>
        <v>6.4124666666666679</v>
      </c>
      <c r="I1095" s="3">
        <f t="shared" si="86"/>
        <v>3.9260000000000002</v>
      </c>
      <c r="J1095" s="3">
        <f t="shared" si="86"/>
        <v>9.6187000000000005</v>
      </c>
      <c r="K1095" s="3">
        <f t="shared" si="86"/>
        <v>14.93760919361727</v>
      </c>
      <c r="L1095" s="3">
        <f t="shared" si="86"/>
        <v>44.011439029970255</v>
      </c>
      <c r="M1095" s="3">
        <f t="shared" si="86"/>
        <v>95.549209029726583</v>
      </c>
      <c r="Q1095">
        <f t="shared" si="87"/>
        <v>13.741000000000001</v>
      </c>
    </row>
    <row r="1096" spans="1:17" x14ac:dyDescent="0.15">
      <c r="A1096" s="2">
        <v>72</v>
      </c>
      <c r="B1096" s="2" t="s">
        <v>122</v>
      </c>
      <c r="C1096" s="2" t="s">
        <v>173</v>
      </c>
      <c r="D1096" s="2">
        <v>20</v>
      </c>
      <c r="E1096" s="2">
        <v>1.32639</v>
      </c>
      <c r="F1096" s="5">
        <f t="shared" si="83"/>
        <v>9.3456675638386901</v>
      </c>
      <c r="G1096" s="3">
        <f t="shared" si="85"/>
        <v>3.6990956175298799</v>
      </c>
      <c r="H1096" s="3">
        <f t="shared" si="86"/>
        <v>6.1898200000000001</v>
      </c>
      <c r="I1096" s="3">
        <f t="shared" si="86"/>
        <v>3.7896857142857141</v>
      </c>
      <c r="J1096" s="3">
        <f t="shared" si="86"/>
        <v>9.2847299999999997</v>
      </c>
      <c r="K1096" s="3">
        <f t="shared" si="86"/>
        <v>14.4189618356175</v>
      </c>
      <c r="L1096" s="3">
        <f t="shared" si="86"/>
        <v>42.483321894303351</v>
      </c>
      <c r="M1096" s="3">
        <f t="shared" si="86"/>
        <v>92.2316537114759</v>
      </c>
      <c r="Q1096">
        <f t="shared" si="87"/>
        <v>13.2639</v>
      </c>
    </row>
    <row r="1097" spans="1:17" x14ac:dyDescent="0.15">
      <c r="A1097" s="2">
        <v>72</v>
      </c>
      <c r="B1097" s="2" t="s">
        <v>122</v>
      </c>
      <c r="C1097" s="2" t="s">
        <v>169</v>
      </c>
      <c r="D1097" s="2">
        <v>6</v>
      </c>
      <c r="E1097" s="2">
        <v>1.353</v>
      </c>
      <c r="F1097" s="5">
        <f t="shared" ref="F1097:F1160" si="88">12.396/E1097</f>
        <v>9.1618625277161865</v>
      </c>
      <c r="G1097" s="3">
        <f t="shared" si="85"/>
        <v>3.773306772908366</v>
      </c>
      <c r="H1097" s="3">
        <f t="shared" si="86"/>
        <v>6.3140000000000001</v>
      </c>
      <c r="I1097" s="3">
        <f t="shared" si="86"/>
        <v>3.8657142857142857</v>
      </c>
      <c r="J1097" s="3">
        <f t="shared" si="86"/>
        <v>9.4710000000000001</v>
      </c>
      <c r="K1097" s="3">
        <f t="shared" si="86"/>
        <v>14.708234654656986</v>
      </c>
      <c r="L1097" s="3">
        <f t="shared" si="86"/>
        <v>43.335621139327372</v>
      </c>
      <c r="M1097" s="3">
        <f t="shared" si="86"/>
        <v>94.082002632428541</v>
      </c>
      <c r="Q1097">
        <f t="shared" si="87"/>
        <v>13.53</v>
      </c>
    </row>
    <row r="1098" spans="1:17" x14ac:dyDescent="0.15">
      <c r="A1098" s="2">
        <v>72</v>
      </c>
      <c r="B1098" s="2" t="s">
        <v>122</v>
      </c>
      <c r="C1098" s="2" t="s">
        <v>170</v>
      </c>
      <c r="D1098" s="2">
        <v>4</v>
      </c>
      <c r="E1098" s="2">
        <v>1.3922000000000001</v>
      </c>
      <c r="F1098" s="5">
        <f t="shared" si="88"/>
        <v>8.9038931188047687</v>
      </c>
      <c r="G1098" s="3">
        <f t="shared" si="85"/>
        <v>3.8826294820717129</v>
      </c>
      <c r="H1098" s="3">
        <f t="shared" si="86"/>
        <v>6.4969333333333346</v>
      </c>
      <c r="I1098" s="3">
        <f t="shared" si="86"/>
        <v>3.9777142857142862</v>
      </c>
      <c r="J1098" s="3">
        <f t="shared" si="86"/>
        <v>9.7454000000000001</v>
      </c>
      <c r="K1098" s="3">
        <f t="shared" si="86"/>
        <v>15.134371238886516</v>
      </c>
      <c r="L1098" s="3">
        <f t="shared" si="86"/>
        <v>44.591169068862953</v>
      </c>
      <c r="M1098" s="3">
        <f t="shared" si="86"/>
        <v>96.807807882385092</v>
      </c>
      <c r="Q1098">
        <f t="shared" si="87"/>
        <v>13.922000000000001</v>
      </c>
    </row>
    <row r="1099" spans="1:17" x14ac:dyDescent="0.15">
      <c r="A1099" s="2">
        <v>72</v>
      </c>
      <c r="B1099" s="2" t="s">
        <v>122</v>
      </c>
      <c r="C1099" s="2" t="s">
        <v>174</v>
      </c>
      <c r="D1099" s="2">
        <v>1</v>
      </c>
      <c r="E1099" s="2">
        <v>1.3278300000000001</v>
      </c>
      <c r="F1099" s="5">
        <f t="shared" si="88"/>
        <v>9.3355324100223669</v>
      </c>
      <c r="G1099" s="3">
        <f t="shared" si="85"/>
        <v>3.7031115537848605</v>
      </c>
      <c r="H1099" s="3">
        <f t="shared" si="86"/>
        <v>6.1965400000000006</v>
      </c>
      <c r="I1099" s="3">
        <f t="shared" si="86"/>
        <v>3.7938000000000001</v>
      </c>
      <c r="J1099" s="3">
        <f t="shared" si="86"/>
        <v>9.29481</v>
      </c>
      <c r="K1099" s="3">
        <f t="shared" si="86"/>
        <v>14.434615832589198</v>
      </c>
      <c r="L1099" s="3">
        <f t="shared" si="86"/>
        <v>42.529444063143437</v>
      </c>
      <c r="M1099" s="3">
        <f t="shared" si="86"/>
        <v>92.331785332902882</v>
      </c>
      <c r="Q1099">
        <f t="shared" si="87"/>
        <v>13.278300000000002</v>
      </c>
    </row>
    <row r="1100" spans="1:17" x14ac:dyDescent="0.15">
      <c r="A1100" s="2">
        <v>72</v>
      </c>
      <c r="B1100" s="2" t="s">
        <v>122</v>
      </c>
      <c r="C1100" s="2" t="s">
        <v>14</v>
      </c>
      <c r="D1100" s="2">
        <v>10</v>
      </c>
      <c r="E1100" s="2">
        <v>1.179</v>
      </c>
      <c r="F1100" s="5">
        <f t="shared" si="88"/>
        <v>10.513994910941475</v>
      </c>
      <c r="G1100" s="3">
        <f t="shared" si="85"/>
        <v>3.2880478087649401</v>
      </c>
      <c r="H1100" s="3">
        <f t="shared" si="86"/>
        <v>5.5020000000000007</v>
      </c>
      <c r="I1100" s="3">
        <f t="shared" si="86"/>
        <v>3.3685714285714288</v>
      </c>
      <c r="J1100" s="3">
        <f t="shared" si="86"/>
        <v>8.2530000000000001</v>
      </c>
      <c r="K1100" s="3">
        <f t="shared" si="86"/>
        <v>12.816710020576931</v>
      </c>
      <c r="L1100" s="3">
        <f t="shared" si="86"/>
        <v>37.762525737817427</v>
      </c>
      <c r="M1100" s="3">
        <f t="shared" si="86"/>
        <v>81.982765043335746</v>
      </c>
      <c r="Q1100">
        <f t="shared" si="87"/>
        <v>11.790000000000001</v>
      </c>
    </row>
    <row r="1101" spans="1:17" x14ac:dyDescent="0.15">
      <c r="A1101" s="2">
        <v>72</v>
      </c>
      <c r="B1101" s="2" t="s">
        <v>122</v>
      </c>
      <c r="C1101" s="2" t="s">
        <v>23</v>
      </c>
      <c r="D1101" s="2">
        <v>1</v>
      </c>
      <c r="E1101" s="2">
        <v>1.14442</v>
      </c>
      <c r="F1101" s="5">
        <f t="shared" si="88"/>
        <v>10.83168766711522</v>
      </c>
      <c r="G1101" s="3">
        <f t="shared" si="85"/>
        <v>3.1916095617529878</v>
      </c>
      <c r="H1101" s="3">
        <f t="shared" si="86"/>
        <v>5.3406266666666671</v>
      </c>
      <c r="I1101" s="3">
        <f t="shared" si="86"/>
        <v>3.2697714285714286</v>
      </c>
      <c r="J1101" s="3">
        <f t="shared" si="86"/>
        <v>8.0109399999999997</v>
      </c>
      <c r="K1101" s="3">
        <f t="shared" si="86"/>
        <v>12.440796676631594</v>
      </c>
      <c r="L1101" s="3">
        <f t="shared" si="86"/>
        <v>36.654953099977114</v>
      </c>
      <c r="M1101" s="3">
        <f t="shared" si="86"/>
        <v>79.578215412124081</v>
      </c>
      <c r="Q1101">
        <f t="shared" si="87"/>
        <v>11.4442</v>
      </c>
    </row>
    <row r="1102" spans="1:17" x14ac:dyDescent="0.15">
      <c r="A1102" s="2">
        <v>72</v>
      </c>
      <c r="B1102" s="2" t="s">
        <v>122</v>
      </c>
      <c r="C1102" s="2" t="s">
        <v>24</v>
      </c>
      <c r="D1102" s="2">
        <v>2</v>
      </c>
      <c r="E1102" s="2">
        <v>1.1384099999999999</v>
      </c>
      <c r="F1102" s="5">
        <f t="shared" si="88"/>
        <v>10.888871320525999</v>
      </c>
      <c r="G1102" s="3">
        <f t="shared" si="85"/>
        <v>3.1748486055776888</v>
      </c>
      <c r="H1102" s="3">
        <f t="shared" si="86"/>
        <v>5.3125799999999996</v>
      </c>
      <c r="I1102" s="3">
        <f t="shared" si="86"/>
        <v>3.2525999999999997</v>
      </c>
      <c r="J1102" s="3">
        <f t="shared" si="86"/>
        <v>7.968869999999999</v>
      </c>
      <c r="K1102" s="3">
        <f t="shared" si="86"/>
        <v>12.37546298093722</v>
      </c>
      <c r="L1102" s="3">
        <f t="shared" si="86"/>
        <v>36.462457103637604</v>
      </c>
      <c r="M1102" s="3">
        <f t="shared" si="86"/>
        <v>79.160304964362879</v>
      </c>
      <c r="Q1102">
        <f t="shared" si="87"/>
        <v>11.3841</v>
      </c>
    </row>
    <row r="1103" spans="1:17" x14ac:dyDescent="0.15">
      <c r="A1103" s="2">
        <v>72</v>
      </c>
      <c r="B1103" s="2" t="s">
        <v>122</v>
      </c>
      <c r="C1103" s="2" t="s">
        <v>190</v>
      </c>
      <c r="D1103" s="2">
        <v>3</v>
      </c>
      <c r="E1103" s="2">
        <v>1.78145</v>
      </c>
      <c r="F1103" s="5">
        <f t="shared" si="88"/>
        <v>6.95837660332875</v>
      </c>
      <c r="G1103" s="3">
        <f t="shared" si="85"/>
        <v>4.9681872509960154</v>
      </c>
      <c r="H1103" s="3">
        <f t="shared" si="86"/>
        <v>8.3134333333333341</v>
      </c>
      <c r="I1103" s="3">
        <f t="shared" si="86"/>
        <v>5.0898571428571433</v>
      </c>
      <c r="J1103" s="3">
        <f t="shared" si="86"/>
        <v>12.47015</v>
      </c>
      <c r="K1103" s="3">
        <f t="shared" si="86"/>
        <v>19.365842295298364</v>
      </c>
      <c r="L1103" s="3">
        <f t="shared" si="86"/>
        <v>57.058567833447711</v>
      </c>
      <c r="M1103" s="3">
        <f t="shared" si="86"/>
        <v>123.87463679936425</v>
      </c>
      <c r="Q1103">
        <f t="shared" si="87"/>
        <v>17.814499999999999</v>
      </c>
    </row>
    <row r="1104" spans="1:17" x14ac:dyDescent="0.15">
      <c r="A1104" s="2">
        <v>72</v>
      </c>
      <c r="B1104" s="2" t="s">
        <v>122</v>
      </c>
      <c r="C1104" s="2" t="s">
        <v>191</v>
      </c>
      <c r="D1104" s="2">
        <v>1</v>
      </c>
      <c r="E1104" s="2">
        <v>1.52325</v>
      </c>
      <c r="F1104" s="5">
        <f t="shared" si="88"/>
        <v>8.1378631216149682</v>
      </c>
      <c r="G1104" s="3">
        <f t="shared" si="85"/>
        <v>4.2481075697211148</v>
      </c>
      <c r="H1104" s="3">
        <f t="shared" si="86"/>
        <v>7.1085000000000003</v>
      </c>
      <c r="I1104" s="3">
        <f t="shared" si="86"/>
        <v>4.3521428571428569</v>
      </c>
      <c r="J1104" s="3">
        <f t="shared" si="86"/>
        <v>10.662749999999999</v>
      </c>
      <c r="K1104" s="3">
        <f t="shared" si="86"/>
        <v>16.558993671623249</v>
      </c>
      <c r="L1104" s="3">
        <f t="shared" si="86"/>
        <v>48.788606726149609</v>
      </c>
      <c r="M1104" s="3">
        <f t="shared" si="86"/>
        <v>105.92048079072194</v>
      </c>
      <c r="Q1104">
        <f t="shared" si="87"/>
        <v>15.2325</v>
      </c>
    </row>
    <row r="1105" spans="1:17" x14ac:dyDescent="0.15">
      <c r="A1105" s="2">
        <v>72</v>
      </c>
      <c r="B1105" s="2" t="s">
        <v>122</v>
      </c>
      <c r="C1105" s="2" t="s">
        <v>66</v>
      </c>
      <c r="D1105" s="2"/>
      <c r="E1105" s="2">
        <v>1.0996999999999999</v>
      </c>
      <c r="F1105" s="5">
        <f t="shared" si="88"/>
        <v>11.272165135946169</v>
      </c>
      <c r="G1105" s="3">
        <f t="shared" si="85"/>
        <v>3.0668924302788838</v>
      </c>
      <c r="H1105" s="3">
        <f t="shared" si="86"/>
        <v>5.1319333333333335</v>
      </c>
      <c r="I1105" s="3">
        <f t="shared" si="86"/>
        <v>3.1419999999999999</v>
      </c>
      <c r="J1105" s="3">
        <f t="shared" si="86"/>
        <v>7.6978999999999989</v>
      </c>
      <c r="K1105" s="3">
        <f t="shared" si="86"/>
        <v>11.954653104010559</v>
      </c>
      <c r="L1105" s="3">
        <f t="shared" si="86"/>
        <v>35.222603523221224</v>
      </c>
      <c r="M1105" s="3">
        <f t="shared" si="86"/>
        <v>76.468572280030799</v>
      </c>
      <c r="Q1105">
        <f t="shared" si="87"/>
        <v>10.997</v>
      </c>
    </row>
    <row r="1106" spans="1:17" x14ac:dyDescent="0.15">
      <c r="A1106" s="2">
        <v>72</v>
      </c>
      <c r="B1106" s="2" t="s">
        <v>122</v>
      </c>
      <c r="C1106" s="2" t="s">
        <v>68</v>
      </c>
      <c r="D1106" s="2"/>
      <c r="E1106" s="2">
        <v>1.1548</v>
      </c>
      <c r="F1106" s="5">
        <f t="shared" si="88"/>
        <v>10.734326290266713</v>
      </c>
      <c r="G1106" s="3">
        <f t="shared" si="85"/>
        <v>3.2205577689243028</v>
      </c>
      <c r="H1106" s="3">
        <f t="shared" si="86"/>
        <v>5.3890666666666673</v>
      </c>
      <c r="I1106" s="3">
        <f t="shared" si="86"/>
        <v>3.2994285714285718</v>
      </c>
      <c r="J1106" s="3">
        <f t="shared" si="86"/>
        <v>8.0836000000000006</v>
      </c>
      <c r="K1106" s="3">
        <f t="shared" si="86"/>
        <v>12.553635904802578</v>
      </c>
      <c r="L1106" s="3">
        <f t="shared" si="86"/>
        <v>36.987417067032709</v>
      </c>
      <c r="M1106" s="3">
        <f t="shared" si="86"/>
        <v>80.299997516576852</v>
      </c>
      <c r="Q1106">
        <f t="shared" si="87"/>
        <v>11.548</v>
      </c>
    </row>
    <row r="1107" spans="1:17" x14ac:dyDescent="0.15">
      <c r="A1107" s="2">
        <v>72</v>
      </c>
      <c r="B1107" s="2" t="s">
        <v>122</v>
      </c>
      <c r="C1107" s="2" t="s">
        <v>69</v>
      </c>
      <c r="D1107" s="2"/>
      <c r="E1107" s="2">
        <v>1.2971999999999999</v>
      </c>
      <c r="F1107" s="5">
        <f t="shared" si="88"/>
        <v>9.5559666975023134</v>
      </c>
      <c r="G1107" s="3">
        <f t="shared" si="85"/>
        <v>3.617689243027888</v>
      </c>
      <c r="H1107" s="3">
        <f t="shared" si="86"/>
        <v>6.0536000000000003</v>
      </c>
      <c r="I1107" s="3">
        <f t="shared" si="86"/>
        <v>3.706285714285714</v>
      </c>
      <c r="J1107" s="3">
        <f t="shared" si="86"/>
        <v>9.0803999999999991</v>
      </c>
      <c r="K1107" s="3">
        <f t="shared" si="86"/>
        <v>14.101642272003724</v>
      </c>
      <c r="L1107" s="3">
        <f t="shared" si="86"/>
        <v>41.548387096774185</v>
      </c>
      <c r="M1107" s="3">
        <f t="shared" si="86"/>
        <v>90.201902302133263</v>
      </c>
      <c r="Q1107">
        <f t="shared" si="87"/>
        <v>12.972</v>
      </c>
    </row>
    <row r="1108" spans="1:17" x14ac:dyDescent="0.15">
      <c r="A1108" s="2">
        <v>72</v>
      </c>
      <c r="B1108" s="2" t="s">
        <v>122</v>
      </c>
      <c r="C1108" s="2" t="s">
        <v>32</v>
      </c>
      <c r="D1108" s="2">
        <v>100</v>
      </c>
      <c r="E1108" s="2">
        <v>7.5389999999999997</v>
      </c>
      <c r="F1108" s="5">
        <f t="shared" si="88"/>
        <v>1.6442499005173101</v>
      </c>
      <c r="G1108" s="3">
        <f t="shared" si="85"/>
        <v>21.025099601593624</v>
      </c>
      <c r="H1108" s="3">
        <f t="shared" si="86"/>
        <v>35.182000000000002</v>
      </c>
      <c r="I1108" s="3">
        <f t="shared" si="86"/>
        <v>21.54</v>
      </c>
      <c r="J1108" s="3">
        <f t="shared" si="86"/>
        <v>52.772999999999996</v>
      </c>
      <c r="K1108" s="3">
        <f t="shared" si="86"/>
        <v>81.955196645572073</v>
      </c>
      <c r="L1108" s="3">
        <f t="shared" si="86"/>
        <v>241.46877144818114</v>
      </c>
      <c r="M1108" s="3">
        <f t="shared" si="86"/>
        <v>524.23075967914178</v>
      </c>
      <c r="Q1108">
        <f t="shared" si="87"/>
        <v>75.39</v>
      </c>
    </row>
    <row r="1109" spans="1:17" x14ac:dyDescent="0.15">
      <c r="A1109" s="2">
        <v>72</v>
      </c>
      <c r="B1109" s="2" t="s">
        <v>122</v>
      </c>
      <c r="C1109" s="2" t="s">
        <v>33</v>
      </c>
      <c r="D1109" s="2">
        <v>45</v>
      </c>
      <c r="E1109" s="2">
        <v>7.3029999999999999</v>
      </c>
      <c r="F1109" s="5">
        <f t="shared" si="88"/>
        <v>1.6973846364507739</v>
      </c>
      <c r="G1109" s="3">
        <f t="shared" si="85"/>
        <v>20.366932270916333</v>
      </c>
      <c r="H1109" s="3">
        <f t="shared" si="86"/>
        <v>34.080666666666666</v>
      </c>
      <c r="I1109" s="3">
        <f t="shared" si="86"/>
        <v>20.865714285714287</v>
      </c>
      <c r="J1109" s="3">
        <f t="shared" si="86"/>
        <v>51.121000000000002</v>
      </c>
      <c r="K1109" s="3">
        <f t="shared" si="86"/>
        <v>79.389680475210611</v>
      </c>
      <c r="L1109" s="3">
        <f t="shared" si="86"/>
        <v>233.9098604438343</v>
      </c>
      <c r="M1109" s="3">
        <f t="shared" si="86"/>
        <v>507.82029950083199</v>
      </c>
      <c r="Q1109">
        <f t="shared" si="87"/>
        <v>73.03</v>
      </c>
    </row>
    <row r="1110" spans="1:17" x14ac:dyDescent="0.15">
      <c r="A1110" s="2">
        <v>72</v>
      </c>
      <c r="B1110" s="2" t="s">
        <v>122</v>
      </c>
      <c r="C1110" s="2" t="s">
        <v>64</v>
      </c>
      <c r="D1110" s="2">
        <v>1</v>
      </c>
      <c r="E1110" s="2">
        <v>6.5439999999999996</v>
      </c>
      <c r="F1110" s="5">
        <f t="shared" si="88"/>
        <v>1.8942542787286065</v>
      </c>
      <c r="G1110" s="3">
        <f t="shared" si="85"/>
        <v>18.250199203187247</v>
      </c>
      <c r="H1110" s="3">
        <f t="shared" si="86"/>
        <v>30.538666666666668</v>
      </c>
      <c r="I1110" s="3">
        <f t="shared" si="86"/>
        <v>18.697142857142858</v>
      </c>
      <c r="J1110" s="3">
        <f t="shared" si="86"/>
        <v>45.808</v>
      </c>
      <c r="K1110" s="3">
        <f t="shared" si="86"/>
        <v>71.138719571378644</v>
      </c>
      <c r="L1110" s="3">
        <f t="shared" si="86"/>
        <v>209.59963395104089</v>
      </c>
      <c r="M1110" s="3">
        <f t="shared" si="86"/>
        <v>455.04259070703057</v>
      </c>
      <c r="Q1110">
        <f t="shared" si="87"/>
        <v>65.44</v>
      </c>
    </row>
    <row r="1111" spans="1:17" x14ac:dyDescent="0.15">
      <c r="A1111" s="2">
        <v>72</v>
      </c>
      <c r="B1111" s="2" t="s">
        <v>122</v>
      </c>
      <c r="C1111" s="2" t="s">
        <v>12</v>
      </c>
      <c r="D1111" s="2">
        <v>1</v>
      </c>
      <c r="E1111" s="2">
        <v>9.6859999999999999</v>
      </c>
      <c r="F1111" s="5">
        <f t="shared" si="88"/>
        <v>1.2797852570720629</v>
      </c>
      <c r="G1111" s="3">
        <f t="shared" si="85"/>
        <v>27.012749003984062</v>
      </c>
      <c r="H1111" s="3">
        <f t="shared" si="86"/>
        <v>45.201333333333338</v>
      </c>
      <c r="I1111" s="3">
        <f t="shared" si="86"/>
        <v>27.674285714285716</v>
      </c>
      <c r="J1111" s="3">
        <f t="shared" si="86"/>
        <v>67.801999999999992</v>
      </c>
      <c r="K1111" s="3">
        <f t="shared" si="86"/>
        <v>105.29487129712311</v>
      </c>
      <c r="L1111" s="3">
        <f t="shared" si="86"/>
        <v>310.23564401738724</v>
      </c>
      <c r="M1111" s="3">
        <f t="shared" si="86"/>
        <v>673.52422579283291</v>
      </c>
      <c r="Q1111">
        <f t="shared" si="87"/>
        <v>96.86</v>
      </c>
    </row>
    <row r="1112" spans="1:17" x14ac:dyDescent="0.15">
      <c r="A1112" s="2">
        <v>73</v>
      </c>
      <c r="B1112" s="2" t="s">
        <v>123</v>
      </c>
      <c r="C1112" s="2" t="s">
        <v>165</v>
      </c>
      <c r="D1112" s="2">
        <v>100</v>
      </c>
      <c r="E1112" s="2">
        <v>1.52197</v>
      </c>
      <c r="F1112" s="5">
        <f t="shared" si="88"/>
        <v>8.1447071887093703</v>
      </c>
      <c r="G1112" s="3">
        <f t="shared" si="85"/>
        <v>4.2445378486055771</v>
      </c>
      <c r="H1112" s="3">
        <f t="shared" si="86"/>
        <v>7.1025266666666678</v>
      </c>
      <c r="I1112" s="3">
        <f t="shared" si="86"/>
        <v>4.3484857142857143</v>
      </c>
      <c r="J1112" s="3">
        <f t="shared" si="86"/>
        <v>10.653790000000001</v>
      </c>
      <c r="K1112" s="3">
        <f t="shared" si="86"/>
        <v>16.545079007648404</v>
      </c>
      <c r="L1112" s="3">
        <f t="shared" si="86"/>
        <v>48.74760924273621</v>
      </c>
      <c r="M1112" s="3">
        <f t="shared" si="86"/>
        <v>105.83147490500907</v>
      </c>
      <c r="Q1112">
        <f t="shared" si="87"/>
        <v>15.2197</v>
      </c>
    </row>
    <row r="1113" spans="1:17" x14ac:dyDescent="0.15">
      <c r="A1113" s="2">
        <v>73</v>
      </c>
      <c r="B1113" s="2" t="s">
        <v>123</v>
      </c>
      <c r="C1113" s="2" t="s">
        <v>166</v>
      </c>
      <c r="D1113" s="2">
        <v>10</v>
      </c>
      <c r="E1113" s="2">
        <v>1.5329299999999999</v>
      </c>
      <c r="F1113" s="5">
        <f t="shared" si="88"/>
        <v>8.0864749205769346</v>
      </c>
      <c r="G1113" s="3">
        <f t="shared" si="85"/>
        <v>4.2751035856573703</v>
      </c>
      <c r="H1113" s="3">
        <f t="shared" si="86"/>
        <v>7.1536733333333338</v>
      </c>
      <c r="I1113" s="3">
        <f t="shared" si="86"/>
        <v>4.3797999999999995</v>
      </c>
      <c r="J1113" s="3">
        <f t="shared" si="86"/>
        <v>10.730509999999999</v>
      </c>
      <c r="K1113" s="3">
        <f t="shared" si="86"/>
        <v>16.664223317932986</v>
      </c>
      <c r="L1113" s="3">
        <f t="shared" si="86"/>
        <v>49.098650194463495</v>
      </c>
      <c r="M1113" s="3">
        <f t="shared" si="86"/>
        <v>106.59358780142549</v>
      </c>
      <c r="Q1113">
        <f t="shared" si="87"/>
        <v>15.3293</v>
      </c>
    </row>
    <row r="1114" spans="1:17" x14ac:dyDescent="0.15">
      <c r="A1114" s="2">
        <v>73</v>
      </c>
      <c r="B1114" s="2" t="s">
        <v>123</v>
      </c>
      <c r="C1114" s="2" t="s">
        <v>167</v>
      </c>
      <c r="D1114" s="2">
        <v>50</v>
      </c>
      <c r="E1114" s="2">
        <v>1.32698</v>
      </c>
      <c r="F1114" s="5">
        <f t="shared" si="88"/>
        <v>9.3415123061387515</v>
      </c>
      <c r="G1114" s="3">
        <f t="shared" si="85"/>
        <v>3.7007410358565735</v>
      </c>
      <c r="H1114" s="3">
        <f t="shared" si="86"/>
        <v>6.1925733333333337</v>
      </c>
      <c r="I1114" s="3">
        <f t="shared" si="86"/>
        <v>3.7913714285714288</v>
      </c>
      <c r="J1114" s="3">
        <f t="shared" si="86"/>
        <v>9.2888599999999997</v>
      </c>
      <c r="K1114" s="3">
        <f t="shared" si="86"/>
        <v>14.425375626043405</v>
      </c>
      <c r="L1114" s="3">
        <f t="shared" si="86"/>
        <v>42.502219171814225</v>
      </c>
      <c r="M1114" s="3">
        <f t="shared" si="86"/>
        <v>92.272679861921688</v>
      </c>
      <c r="Q1114">
        <f t="shared" si="87"/>
        <v>13.2698</v>
      </c>
    </row>
    <row r="1115" spans="1:17" x14ac:dyDescent="0.15">
      <c r="A1115" s="2">
        <v>73</v>
      </c>
      <c r="B1115" s="2" t="s">
        <v>123</v>
      </c>
      <c r="C1115" s="2" t="s">
        <v>173</v>
      </c>
      <c r="D1115" s="2">
        <v>20</v>
      </c>
      <c r="E1115" s="2">
        <v>1.28454</v>
      </c>
      <c r="F1115" s="5">
        <f t="shared" si="88"/>
        <v>9.6501471343827365</v>
      </c>
      <c r="G1115" s="3">
        <f t="shared" si="85"/>
        <v>3.5823824701195215</v>
      </c>
      <c r="H1115" s="3">
        <f t="shared" si="86"/>
        <v>5.9945200000000005</v>
      </c>
      <c r="I1115" s="3">
        <f t="shared" si="86"/>
        <v>3.6701142857142859</v>
      </c>
      <c r="J1115" s="3">
        <f t="shared" si="86"/>
        <v>8.9917800000000003</v>
      </c>
      <c r="K1115" s="3">
        <f t="shared" si="86"/>
        <v>13.964017548627556</v>
      </c>
      <c r="L1115" s="3">
        <f t="shared" si="86"/>
        <v>41.142896362388463</v>
      </c>
      <c r="M1115" s="3">
        <f t="shared" si="86"/>
        <v>89.321578463754449</v>
      </c>
      <c r="Q1115">
        <f t="shared" si="87"/>
        <v>12.8454</v>
      </c>
    </row>
    <row r="1116" spans="1:17" x14ac:dyDescent="0.15">
      <c r="A1116" s="2">
        <v>73</v>
      </c>
      <c r="B1116" s="2" t="s">
        <v>123</v>
      </c>
      <c r="C1116" s="2" t="s">
        <v>169</v>
      </c>
      <c r="D1116" s="2">
        <v>6</v>
      </c>
      <c r="E1116" s="2">
        <v>1.3067800000000001</v>
      </c>
      <c r="F1116" s="5">
        <f t="shared" si="88"/>
        <v>9.4859119362096145</v>
      </c>
      <c r="G1116" s="3">
        <f t="shared" si="85"/>
        <v>3.6444063745019917</v>
      </c>
      <c r="H1116" s="3">
        <f t="shared" si="86"/>
        <v>6.0983066666666677</v>
      </c>
      <c r="I1116" s="3">
        <f t="shared" si="86"/>
        <v>3.733657142857143</v>
      </c>
      <c r="J1116" s="3">
        <f t="shared" si="86"/>
        <v>9.1474600000000006</v>
      </c>
      <c r="K1116" s="3">
        <f t="shared" si="86"/>
        <v>14.205784835190434</v>
      </c>
      <c r="L1116" s="3">
        <f t="shared" si="86"/>
        <v>41.855227636696398</v>
      </c>
      <c r="M1116" s="3">
        <f t="shared" si="86"/>
        <v>90.868055728015506</v>
      </c>
      <c r="Q1116">
        <f t="shared" si="87"/>
        <v>13.0678</v>
      </c>
    </row>
    <row r="1117" spans="1:17" x14ac:dyDescent="0.15">
      <c r="A1117" s="2">
        <v>73</v>
      </c>
      <c r="B1117" s="2" t="s">
        <v>123</v>
      </c>
      <c r="C1117" s="2" t="s">
        <v>170</v>
      </c>
      <c r="D1117" s="2">
        <v>4</v>
      </c>
      <c r="E1117" s="2">
        <v>1.34581</v>
      </c>
      <c r="F1117" s="5">
        <f t="shared" si="88"/>
        <v>9.2108098468580266</v>
      </c>
      <c r="G1117" s="3">
        <f t="shared" ref="G1117:G1176" si="89">280/G$3*$E1117</f>
        <v>3.7532549800796806</v>
      </c>
      <c r="H1117" s="3">
        <f t="shared" si="86"/>
        <v>6.2804466666666672</v>
      </c>
      <c r="I1117" s="3">
        <f t="shared" si="86"/>
        <v>3.8451714285714287</v>
      </c>
      <c r="J1117" s="3">
        <f t="shared" si="86"/>
        <v>9.4206699999999994</v>
      </c>
      <c r="K1117" s="3">
        <f t="shared" si="86"/>
        <v>14.630073378110803</v>
      </c>
      <c r="L1117" s="3">
        <f t="shared" si="86"/>
        <v>43.105330587966129</v>
      </c>
      <c r="M1117" s="3">
        <f t="shared" si="86"/>
        <v>93.582039883775792</v>
      </c>
      <c r="Q1117">
        <f t="shared" si="87"/>
        <v>13.4581</v>
      </c>
    </row>
    <row r="1118" spans="1:17" x14ac:dyDescent="0.15">
      <c r="A1118" s="2">
        <v>73</v>
      </c>
      <c r="B1118" s="2" t="s">
        <v>123</v>
      </c>
      <c r="C1118" s="2" t="s">
        <v>174</v>
      </c>
      <c r="D1118" s="2">
        <v>1</v>
      </c>
      <c r="E1118" s="2">
        <v>1.2861899999999999</v>
      </c>
      <c r="F1118" s="5">
        <f t="shared" si="88"/>
        <v>9.6377673594103523</v>
      </c>
      <c r="G1118" s="3">
        <f t="shared" si="89"/>
        <v>3.5869840637450197</v>
      </c>
      <c r="H1118" s="3">
        <f t="shared" si="86"/>
        <v>6.0022200000000003</v>
      </c>
      <c r="I1118" s="3">
        <f t="shared" si="86"/>
        <v>3.6748285714285713</v>
      </c>
      <c r="J1118" s="3">
        <f t="shared" si="86"/>
        <v>9.0033300000000001</v>
      </c>
      <c r="K1118" s="3">
        <f t="shared" si="86"/>
        <v>13.981954420157626</v>
      </c>
      <c r="L1118" s="3">
        <f t="shared" si="86"/>
        <v>41.195744680851057</v>
      </c>
      <c r="M1118" s="3">
        <f t="shared" si="86"/>
        <v>89.436312613306185</v>
      </c>
      <c r="Q1118">
        <f t="shared" si="87"/>
        <v>12.861899999999999</v>
      </c>
    </row>
    <row r="1119" spans="1:17" x14ac:dyDescent="0.15">
      <c r="A1119" s="2">
        <v>73</v>
      </c>
      <c r="B1119" s="2" t="s">
        <v>123</v>
      </c>
      <c r="C1119" s="2" t="s">
        <v>14</v>
      </c>
      <c r="D1119" s="2">
        <v>10</v>
      </c>
      <c r="E1119" s="2">
        <v>1.13794</v>
      </c>
      <c r="F1119" s="5">
        <f t="shared" si="88"/>
        <v>10.893368718913125</v>
      </c>
      <c r="G1119" s="3">
        <f t="shared" si="89"/>
        <v>3.1735378486055774</v>
      </c>
      <c r="H1119" s="3">
        <f t="shared" si="86"/>
        <v>5.310386666666667</v>
      </c>
      <c r="I1119" s="3">
        <f t="shared" si="86"/>
        <v>3.2512571428571428</v>
      </c>
      <c r="J1119" s="3">
        <f t="shared" si="86"/>
        <v>7.9655799999999992</v>
      </c>
      <c r="K1119" s="3">
        <f t="shared" si="86"/>
        <v>12.370353690258957</v>
      </c>
      <c r="L1119" s="3">
        <f t="shared" si="86"/>
        <v>36.447403340196743</v>
      </c>
      <c r="M1119" s="3">
        <f t="shared" si="86"/>
        <v>79.12762311570269</v>
      </c>
      <c r="Q1119">
        <f t="shared" si="87"/>
        <v>11.3794</v>
      </c>
    </row>
    <row r="1120" spans="1:17" x14ac:dyDescent="0.15">
      <c r="A1120" s="2">
        <v>73</v>
      </c>
      <c r="B1120" s="2" t="s">
        <v>123</v>
      </c>
      <c r="C1120" s="2" t="s">
        <v>23</v>
      </c>
      <c r="D1120" s="2">
        <v>1</v>
      </c>
      <c r="E1120" s="2">
        <v>1.1052999999999999</v>
      </c>
      <c r="F1120" s="5">
        <f t="shared" si="88"/>
        <v>11.215054736270696</v>
      </c>
      <c r="G1120" s="3">
        <f t="shared" si="89"/>
        <v>3.0825099601593622</v>
      </c>
      <c r="H1120" s="3">
        <f t="shared" si="86"/>
        <v>5.1580666666666666</v>
      </c>
      <c r="I1120" s="3">
        <f t="shared" si="86"/>
        <v>3.1579999999999999</v>
      </c>
      <c r="J1120" s="3">
        <f t="shared" si="86"/>
        <v>7.7370999999999999</v>
      </c>
      <c r="K1120" s="3">
        <f t="shared" si="86"/>
        <v>12.015529758900492</v>
      </c>
      <c r="L1120" s="3">
        <f t="shared" si="86"/>
        <v>35.401967513154872</v>
      </c>
      <c r="M1120" s="3">
        <f t="shared" si="86"/>
        <v>76.857973030024581</v>
      </c>
      <c r="Q1120">
        <f t="shared" si="87"/>
        <v>11.052999999999999</v>
      </c>
    </row>
    <row r="1121" spans="1:17" x14ac:dyDescent="0.15">
      <c r="A1121" s="2">
        <v>73</v>
      </c>
      <c r="B1121" s="2" t="s">
        <v>123</v>
      </c>
      <c r="C1121" s="2" t="s">
        <v>24</v>
      </c>
      <c r="D1121" s="2">
        <v>2</v>
      </c>
      <c r="E1121" s="2">
        <v>1.0993599999999999</v>
      </c>
      <c r="F1121" s="5">
        <f t="shared" si="88"/>
        <v>11.275651288022123</v>
      </c>
      <c r="G1121" s="3">
        <f t="shared" si="89"/>
        <v>3.0659442231075693</v>
      </c>
      <c r="H1121" s="3">
        <f t="shared" si="86"/>
        <v>5.1303466666666662</v>
      </c>
      <c r="I1121" s="3">
        <f t="shared" si="86"/>
        <v>3.1410285714285711</v>
      </c>
      <c r="J1121" s="3">
        <f t="shared" si="86"/>
        <v>7.6955199999999992</v>
      </c>
      <c r="K1121" s="3">
        <f t="shared" si="86"/>
        <v>11.950957021392242</v>
      </c>
      <c r="L1121" s="3">
        <f t="shared" si="86"/>
        <v>35.211713566689532</v>
      </c>
      <c r="M1121" s="3">
        <f t="shared" si="86"/>
        <v>76.444930091638312</v>
      </c>
      <c r="Q1121">
        <f t="shared" si="87"/>
        <v>10.993599999999999</v>
      </c>
    </row>
    <row r="1122" spans="1:17" x14ac:dyDescent="0.15">
      <c r="A1122" s="2">
        <v>73</v>
      </c>
      <c r="B1122" s="2" t="s">
        <v>123</v>
      </c>
      <c r="C1122" s="2" t="s">
        <v>190</v>
      </c>
      <c r="D1122" s="2">
        <v>3</v>
      </c>
      <c r="E1122" s="2">
        <v>1.72841</v>
      </c>
      <c r="F1122" s="5">
        <f t="shared" si="88"/>
        <v>7.1719094427826739</v>
      </c>
      <c r="G1122" s="3">
        <f t="shared" si="89"/>
        <v>4.8202669322709157</v>
      </c>
      <c r="H1122" s="3">
        <f t="shared" si="86"/>
        <v>8.0659133333333344</v>
      </c>
      <c r="I1122" s="3">
        <f t="shared" si="86"/>
        <v>4.9383142857142861</v>
      </c>
      <c r="J1122" s="3">
        <f t="shared" si="86"/>
        <v>12.09887</v>
      </c>
      <c r="K1122" s="3">
        <f t="shared" si="86"/>
        <v>18.789253406840857</v>
      </c>
      <c r="L1122" s="3">
        <f t="shared" si="86"/>
        <v>55.359734614504681</v>
      </c>
      <c r="M1122" s="3">
        <f t="shared" si="86"/>
        <v>120.18645541013734</v>
      </c>
      <c r="Q1122">
        <f t="shared" si="87"/>
        <v>17.284099999999999</v>
      </c>
    </row>
    <row r="1123" spans="1:17" x14ac:dyDescent="0.15">
      <c r="A1123" s="2">
        <v>73</v>
      </c>
      <c r="B1123" s="2" t="s">
        <v>123</v>
      </c>
      <c r="C1123" s="2" t="s">
        <v>191</v>
      </c>
      <c r="D1123" s="2">
        <v>1</v>
      </c>
      <c r="E1123" s="2">
        <v>1.47106</v>
      </c>
      <c r="F1123" s="5">
        <f t="shared" si="88"/>
        <v>8.42657675417726</v>
      </c>
      <c r="G1123" s="3">
        <f t="shared" si="89"/>
        <v>4.1025577689243029</v>
      </c>
      <c r="H1123" s="3">
        <f t="shared" si="86"/>
        <v>6.8649466666666674</v>
      </c>
      <c r="I1123" s="3">
        <f t="shared" si="86"/>
        <v>4.2030285714285718</v>
      </c>
      <c r="J1123" s="3">
        <f t="shared" si="86"/>
        <v>10.297420000000001</v>
      </c>
      <c r="K1123" s="3">
        <f t="shared" si="86"/>
        <v>15.991644989711535</v>
      </c>
      <c r="L1123" s="3">
        <f t="shared" si="86"/>
        <v>47.116998398535799</v>
      </c>
      <c r="M1123" s="3">
        <f t="shared" si="86"/>
        <v>102.29140487247624</v>
      </c>
      <c r="Q1123">
        <f t="shared" si="87"/>
        <v>14.710599999999999</v>
      </c>
    </row>
    <row r="1124" spans="1:17" x14ac:dyDescent="0.15">
      <c r="A1124" s="2">
        <v>73</v>
      </c>
      <c r="B1124" s="2" t="s">
        <v>123</v>
      </c>
      <c r="C1124" s="2" t="s">
        <v>66</v>
      </c>
      <c r="D1124" s="2"/>
      <c r="E1124" s="2">
        <v>1.0612999999999999</v>
      </c>
      <c r="F1124" s="5">
        <f t="shared" si="88"/>
        <v>11.680015075850374</v>
      </c>
      <c r="G1124" s="3">
        <f t="shared" si="89"/>
        <v>2.9598007968127487</v>
      </c>
      <c r="H1124" s="3">
        <f t="shared" si="86"/>
        <v>4.9527333333333337</v>
      </c>
      <c r="I1124" s="3">
        <f t="shared" si="86"/>
        <v>3.032285714285714</v>
      </c>
      <c r="J1124" s="3">
        <f t="shared" si="86"/>
        <v>7.4290999999999991</v>
      </c>
      <c r="K1124" s="3">
        <f t="shared" si="86"/>
        <v>11.537213184765305</v>
      </c>
      <c r="L1124" s="3">
        <f t="shared" si="86"/>
        <v>33.992679020819025</v>
      </c>
      <c r="M1124" s="3">
        <f t="shared" si="86"/>
        <v>73.79839570864479</v>
      </c>
      <c r="Q1124">
        <f t="shared" si="87"/>
        <v>10.613</v>
      </c>
    </row>
    <row r="1125" spans="1:17" x14ac:dyDescent="0.15">
      <c r="A1125" s="2">
        <v>73</v>
      </c>
      <c r="B1125" s="2" t="s">
        <v>123</v>
      </c>
      <c r="C1125" s="2" t="s">
        <v>68</v>
      </c>
      <c r="D1125" s="2"/>
      <c r="E1125" s="2">
        <v>1.1136999999999999</v>
      </c>
      <c r="F1125" s="5">
        <f t="shared" si="88"/>
        <v>11.130466014186945</v>
      </c>
      <c r="G1125" s="3">
        <f t="shared" si="89"/>
        <v>3.1059362549800791</v>
      </c>
      <c r="H1125" s="3">
        <f t="shared" si="86"/>
        <v>5.1972666666666667</v>
      </c>
      <c r="I1125" s="3">
        <f t="shared" si="86"/>
        <v>3.1819999999999999</v>
      </c>
      <c r="J1125" s="3">
        <f t="shared" si="86"/>
        <v>7.7958999999999996</v>
      </c>
      <c r="K1125" s="3">
        <f t="shared" si="86"/>
        <v>12.10684474123539</v>
      </c>
      <c r="L1125" s="3">
        <f t="shared" si="86"/>
        <v>35.671013498055352</v>
      </c>
      <c r="M1125" s="3">
        <f t="shared" si="86"/>
        <v>77.442074155015277</v>
      </c>
      <c r="Q1125">
        <f t="shared" si="87"/>
        <v>11.136999999999999</v>
      </c>
    </row>
    <row r="1126" spans="1:17" x14ac:dyDescent="0.15">
      <c r="A1126" s="2">
        <v>73</v>
      </c>
      <c r="B1126" s="2" t="s">
        <v>123</v>
      </c>
      <c r="C1126" s="2" t="s">
        <v>69</v>
      </c>
      <c r="D1126" s="2"/>
      <c r="E1126" s="2">
        <v>1.2553000000000001</v>
      </c>
      <c r="F1126" s="5">
        <f t="shared" si="88"/>
        <v>9.8749302955468821</v>
      </c>
      <c r="G1126" s="3">
        <f t="shared" si="89"/>
        <v>3.5008366533864539</v>
      </c>
      <c r="H1126" s="3">
        <f t="shared" si="86"/>
        <v>5.8580666666666676</v>
      </c>
      <c r="I1126" s="3">
        <f t="shared" si="86"/>
        <v>3.5865714285714287</v>
      </c>
      <c r="J1126" s="3">
        <f t="shared" si="86"/>
        <v>8.7871000000000006</v>
      </c>
      <c r="K1126" s="3">
        <f t="shared" si="86"/>
        <v>13.646154443452266</v>
      </c>
      <c r="L1126" s="3">
        <f t="shared" si="86"/>
        <v>40.20636010066346</v>
      </c>
      <c r="M1126" s="3">
        <f t="shared" si="86"/>
        <v>87.28835026200116</v>
      </c>
      <c r="Q1126">
        <f t="shared" si="87"/>
        <v>12.553000000000001</v>
      </c>
    </row>
    <row r="1127" spans="1:17" x14ac:dyDescent="0.15">
      <c r="A1127" s="2">
        <v>73</v>
      </c>
      <c r="B1127" s="2" t="s">
        <v>123</v>
      </c>
      <c r="C1127" s="2" t="s">
        <v>32</v>
      </c>
      <c r="D1127" s="2">
        <v>100</v>
      </c>
      <c r="E1127" s="2">
        <v>7.2519999999999998</v>
      </c>
      <c r="F1127" s="5">
        <f t="shared" si="88"/>
        <v>1.7093215664644237</v>
      </c>
      <c r="G1127" s="3">
        <f t="shared" si="89"/>
        <v>20.224701195219122</v>
      </c>
      <c r="H1127" s="3">
        <f t="shared" si="86"/>
        <v>33.842666666666666</v>
      </c>
      <c r="I1127" s="3">
        <f t="shared" si="86"/>
        <v>20.72</v>
      </c>
      <c r="J1127" s="3">
        <f t="shared" si="86"/>
        <v>50.763999999999996</v>
      </c>
      <c r="K1127" s="3">
        <f t="shared" si="86"/>
        <v>78.835268082463017</v>
      </c>
      <c r="L1127" s="3">
        <f t="shared" si="86"/>
        <v>232.2763669640814</v>
      </c>
      <c r="M1127" s="3">
        <f t="shared" si="86"/>
        <v>504.27397124195994</v>
      </c>
      <c r="Q1127">
        <f t="shared" si="87"/>
        <v>72.52</v>
      </c>
    </row>
    <row r="1128" spans="1:17" x14ac:dyDescent="0.15">
      <c r="A1128" s="2">
        <v>73</v>
      </c>
      <c r="B1128" s="2" t="s">
        <v>123</v>
      </c>
      <c r="C1128" s="2" t="s">
        <v>33</v>
      </c>
      <c r="D1128" s="2">
        <v>45</v>
      </c>
      <c r="E1128" s="2">
        <v>7.0229999999999997</v>
      </c>
      <c r="F1128" s="5">
        <f t="shared" si="88"/>
        <v>1.765057667663392</v>
      </c>
      <c r="G1128" s="3">
        <f t="shared" si="89"/>
        <v>19.586055776892426</v>
      </c>
      <c r="H1128" s="3">
        <f t="shared" si="86"/>
        <v>32.774000000000001</v>
      </c>
      <c r="I1128" s="3">
        <f t="shared" si="86"/>
        <v>20.065714285714286</v>
      </c>
      <c r="J1128" s="3">
        <f t="shared" si="86"/>
        <v>49.161000000000001</v>
      </c>
      <c r="K1128" s="3">
        <f t="shared" si="86"/>
        <v>76.34584773071397</v>
      </c>
      <c r="L1128" s="3">
        <f t="shared" si="86"/>
        <v>224.94166094715163</v>
      </c>
      <c r="M1128" s="3">
        <f t="shared" si="86"/>
        <v>488.35026200114237</v>
      </c>
      <c r="Q1128">
        <f t="shared" si="87"/>
        <v>70.22999999999999</v>
      </c>
    </row>
    <row r="1129" spans="1:17" x14ac:dyDescent="0.15">
      <c r="A1129" s="2">
        <v>73</v>
      </c>
      <c r="B1129" s="2" t="s">
        <v>123</v>
      </c>
      <c r="C1129" s="2" t="s">
        <v>64</v>
      </c>
      <c r="D1129" s="2">
        <v>1</v>
      </c>
      <c r="E1129" s="2">
        <v>6.3120000000000003</v>
      </c>
      <c r="F1129" s="5">
        <f t="shared" si="88"/>
        <v>1.9638783269961977</v>
      </c>
      <c r="G1129" s="3">
        <f t="shared" si="89"/>
        <v>17.603187250996015</v>
      </c>
      <c r="H1129" s="3">
        <f t="shared" si="86"/>
        <v>29.456000000000003</v>
      </c>
      <c r="I1129" s="3">
        <f t="shared" si="86"/>
        <v>18.034285714285716</v>
      </c>
      <c r="J1129" s="3">
        <f t="shared" si="86"/>
        <v>44.184000000000005</v>
      </c>
      <c r="K1129" s="3">
        <f t="shared" si="86"/>
        <v>68.616686725938578</v>
      </c>
      <c r="L1129" s="3">
        <f t="shared" si="86"/>
        <v>202.16884008236099</v>
      </c>
      <c r="M1129" s="3">
        <f t="shared" si="86"/>
        <v>438.91027392157355</v>
      </c>
      <c r="Q1129">
        <f t="shared" si="87"/>
        <v>63.120000000000005</v>
      </c>
    </row>
    <row r="1130" spans="1:17" x14ac:dyDescent="0.15">
      <c r="A1130" s="2">
        <v>73</v>
      </c>
      <c r="B1130" s="2" t="s">
        <v>123</v>
      </c>
      <c r="C1130" s="2" t="s">
        <v>34</v>
      </c>
      <c r="D1130" s="2">
        <v>1</v>
      </c>
      <c r="E1130" s="2">
        <v>9.3160000000000007</v>
      </c>
      <c r="F1130" s="5">
        <f t="shared" si="88"/>
        <v>1.3306139974237869</v>
      </c>
      <c r="G1130" s="3">
        <f t="shared" si="89"/>
        <v>25.980876494023903</v>
      </c>
      <c r="H1130" s="3">
        <f t="shared" si="86"/>
        <v>43.474666666666671</v>
      </c>
      <c r="I1130" s="3">
        <f t="shared" si="86"/>
        <v>26.617142857142859</v>
      </c>
      <c r="J1130" s="3">
        <f t="shared" si="86"/>
        <v>65.212000000000003</v>
      </c>
      <c r="K1130" s="3">
        <f t="shared" si="86"/>
        <v>101.27266374189541</v>
      </c>
      <c r="L1130" s="3">
        <f t="shared" si="86"/>
        <v>298.38480896819948</v>
      </c>
      <c r="M1130" s="3">
        <f t="shared" si="86"/>
        <v>647.79596195395743</v>
      </c>
      <c r="Q1130">
        <f t="shared" si="87"/>
        <v>93.160000000000011</v>
      </c>
    </row>
    <row r="1131" spans="1:17" x14ac:dyDescent="0.15">
      <c r="A1131" s="2">
        <v>73</v>
      </c>
      <c r="B1131" s="2" t="s">
        <v>123</v>
      </c>
      <c r="C1131" s="2" t="s">
        <v>35</v>
      </c>
      <c r="D1131" s="2">
        <v>1</v>
      </c>
      <c r="E1131" s="2">
        <v>9.33</v>
      </c>
      <c r="F1131" s="5">
        <f t="shared" si="88"/>
        <v>1.3286173633440514</v>
      </c>
      <c r="G1131" s="3">
        <f t="shared" si="89"/>
        <v>26.019920318725099</v>
      </c>
      <c r="H1131" s="3">
        <f t="shared" si="86"/>
        <v>43.540000000000006</v>
      </c>
      <c r="I1131" s="3">
        <f t="shared" si="86"/>
        <v>26.657142857142858</v>
      </c>
      <c r="J1131" s="3">
        <f t="shared" si="86"/>
        <v>65.31</v>
      </c>
      <c r="K1131" s="3">
        <f t="shared" si="86"/>
        <v>101.42485537912023</v>
      </c>
      <c r="L1131" s="3">
        <f t="shared" ref="H1131:M1171" si="90">280/L$3*$E1131</f>
        <v>298.83321894303356</v>
      </c>
      <c r="M1131" s="3">
        <f t="shared" si="90"/>
        <v>648.76946382894187</v>
      </c>
      <c r="Q1131">
        <f t="shared" si="87"/>
        <v>93.3</v>
      </c>
    </row>
    <row r="1132" spans="1:17" x14ac:dyDescent="0.15">
      <c r="A1132" s="2">
        <v>73</v>
      </c>
      <c r="B1132" s="2" t="s">
        <v>123</v>
      </c>
      <c r="C1132" s="2" t="s">
        <v>144</v>
      </c>
      <c r="D1132" s="2"/>
      <c r="E1132" s="2">
        <v>4.585</v>
      </c>
      <c r="F1132" s="5">
        <f t="shared" si="88"/>
        <v>2.703598691384951</v>
      </c>
      <c r="G1132" s="3">
        <f t="shared" si="89"/>
        <v>12.786852589641432</v>
      </c>
      <c r="H1132" s="3">
        <f t="shared" si="90"/>
        <v>21.396666666666668</v>
      </c>
      <c r="I1132" s="3">
        <f t="shared" si="90"/>
        <v>13.1</v>
      </c>
      <c r="J1132" s="3">
        <f t="shared" si="90"/>
        <v>32.094999999999999</v>
      </c>
      <c r="K1132" s="3">
        <f t="shared" si="90"/>
        <v>49.842761191132503</v>
      </c>
      <c r="L1132" s="3">
        <f t="shared" si="90"/>
        <v>146.85426675817888</v>
      </c>
      <c r="M1132" s="3">
        <f t="shared" si="90"/>
        <v>318.82186405741675</v>
      </c>
      <c r="Q1132">
        <f t="shared" si="87"/>
        <v>45.85</v>
      </c>
    </row>
    <row r="1133" spans="1:17" x14ac:dyDescent="0.15">
      <c r="A1133" s="2">
        <v>73</v>
      </c>
      <c r="B1133" s="2" t="s">
        <v>123</v>
      </c>
      <c r="C1133" s="2" t="s">
        <v>145</v>
      </c>
      <c r="D1133" s="2"/>
      <c r="E1133" s="2">
        <v>5.0199999999999996</v>
      </c>
      <c r="F1133" s="5">
        <f t="shared" si="88"/>
        <v>2.4693227091633472</v>
      </c>
      <c r="G1133" s="3">
        <f t="shared" si="89"/>
        <v>13.999999999999998</v>
      </c>
      <c r="H1133" s="3">
        <f t="shared" si="90"/>
        <v>23.426666666666666</v>
      </c>
      <c r="I1133" s="3">
        <f t="shared" si="90"/>
        <v>14.342857142857142</v>
      </c>
      <c r="J1133" s="3">
        <f t="shared" si="90"/>
        <v>35.14</v>
      </c>
      <c r="K1133" s="3">
        <f t="shared" si="90"/>
        <v>54.571572776332637</v>
      </c>
      <c r="L1133" s="3">
        <f t="shared" si="90"/>
        <v>160.78700526195374</v>
      </c>
      <c r="M1133" s="3">
        <f t="shared" si="90"/>
        <v>349.06995803014877</v>
      </c>
      <c r="Q1133">
        <f t="shared" si="87"/>
        <v>50.199999999999996</v>
      </c>
    </row>
    <row r="1134" spans="1:17" x14ac:dyDescent="0.15">
      <c r="A1134" s="2">
        <v>73</v>
      </c>
      <c r="B1134" s="2" t="s">
        <v>123</v>
      </c>
      <c r="C1134" s="2" t="s">
        <v>146</v>
      </c>
      <c r="D1134" s="2"/>
      <c r="E1134" s="2">
        <v>5.65</v>
      </c>
      <c r="F1134" s="5">
        <f t="shared" si="88"/>
        <v>2.1939823008849557</v>
      </c>
      <c r="G1134" s="3">
        <f t="shared" si="89"/>
        <v>15.756972111553784</v>
      </c>
      <c r="H1134" s="3">
        <f t="shared" si="90"/>
        <v>26.366666666666671</v>
      </c>
      <c r="I1134" s="3">
        <f t="shared" si="90"/>
        <v>16.142857142857146</v>
      </c>
      <c r="J1134" s="3">
        <f t="shared" si="90"/>
        <v>39.550000000000004</v>
      </c>
      <c r="K1134" s="3">
        <f t="shared" si="90"/>
        <v>61.420196451450089</v>
      </c>
      <c r="L1134" s="3">
        <f t="shared" si="90"/>
        <v>180.96545412948979</v>
      </c>
      <c r="M1134" s="3">
        <f t="shared" si="90"/>
        <v>392.87754240445037</v>
      </c>
      <c r="Q1134">
        <f t="shared" si="87"/>
        <v>56.5</v>
      </c>
    </row>
    <row r="1135" spans="1:17" x14ac:dyDescent="0.15">
      <c r="A1135" s="2">
        <v>73</v>
      </c>
      <c r="B1135" s="2" t="s">
        <v>123</v>
      </c>
      <c r="C1135" s="2" t="s">
        <v>147</v>
      </c>
      <c r="D1135" s="2"/>
      <c r="E1135" s="2">
        <v>6.87</v>
      </c>
      <c r="F1135" s="5">
        <f t="shared" si="88"/>
        <v>1.8043668122270744</v>
      </c>
      <c r="G1135" s="3">
        <f t="shared" si="89"/>
        <v>19.159362549800797</v>
      </c>
      <c r="H1135" s="3">
        <f t="shared" si="90"/>
        <v>32.06</v>
      </c>
      <c r="I1135" s="3">
        <f t="shared" si="90"/>
        <v>19.62857142857143</v>
      </c>
      <c r="J1135" s="3">
        <f t="shared" si="90"/>
        <v>48.09</v>
      </c>
      <c r="K1135" s="3">
        <f t="shared" si="90"/>
        <v>74.682610552471175</v>
      </c>
      <c r="L1135" s="3">
        <f t="shared" si="90"/>
        <v>220.0411805078929</v>
      </c>
      <c r="M1135" s="3">
        <f t="shared" si="90"/>
        <v>477.71127722452633</v>
      </c>
      <c r="Q1135">
        <f t="shared" si="87"/>
        <v>68.7</v>
      </c>
    </row>
    <row r="1136" spans="1:17" x14ac:dyDescent="0.15">
      <c r="A1136" s="2">
        <v>73</v>
      </c>
      <c r="B1136" s="2" t="s">
        <v>123</v>
      </c>
      <c r="C1136" s="2" t="s">
        <v>148</v>
      </c>
      <c r="D1136" s="2"/>
      <c r="E1136" s="2">
        <v>7.11</v>
      </c>
      <c r="F1136" s="5">
        <f t="shared" si="88"/>
        <v>1.7434599156118145</v>
      </c>
      <c r="G1136" s="3">
        <f t="shared" si="89"/>
        <v>19.828685258964143</v>
      </c>
      <c r="H1136" s="3">
        <f t="shared" si="90"/>
        <v>33.180000000000007</v>
      </c>
      <c r="I1136" s="3">
        <f t="shared" si="90"/>
        <v>20.314285714285717</v>
      </c>
      <c r="J1136" s="3">
        <f t="shared" si="90"/>
        <v>49.77</v>
      </c>
      <c r="K1136" s="3">
        <f t="shared" si="90"/>
        <v>77.291610047754006</v>
      </c>
      <c r="L1136" s="3">
        <f t="shared" si="90"/>
        <v>227.72820864790663</v>
      </c>
      <c r="M1136" s="3">
        <f t="shared" si="90"/>
        <v>494.39988079568883</v>
      </c>
      <c r="Q1136">
        <f t="shared" si="87"/>
        <v>71.100000000000009</v>
      </c>
    </row>
    <row r="1137" spans="1:17" x14ac:dyDescent="0.15">
      <c r="A1137" s="2">
        <v>74</v>
      </c>
      <c r="B1137" s="2" t="s">
        <v>36</v>
      </c>
      <c r="C1137" s="2" t="s">
        <v>165</v>
      </c>
      <c r="D1137" s="2">
        <v>100</v>
      </c>
      <c r="E1137" s="2">
        <v>1.4763900000000001</v>
      </c>
      <c r="F1137" s="5">
        <f t="shared" si="88"/>
        <v>8.3961554873712227</v>
      </c>
      <c r="G1137" s="3">
        <f t="shared" si="89"/>
        <v>4.1174223107569716</v>
      </c>
      <c r="H1137" s="3">
        <f t="shared" si="90"/>
        <v>6.8898200000000012</v>
      </c>
      <c r="I1137" s="3">
        <f t="shared" si="90"/>
        <v>4.2182571428571434</v>
      </c>
      <c r="J1137" s="3">
        <f t="shared" si="90"/>
        <v>10.33473</v>
      </c>
      <c r="K1137" s="3">
        <f t="shared" si="90"/>
        <v>16.049586520169274</v>
      </c>
      <c r="L1137" s="3">
        <f t="shared" si="90"/>
        <v>47.287714481811939</v>
      </c>
      <c r="M1137" s="3">
        <f t="shared" si="90"/>
        <v>102.66203094345246</v>
      </c>
      <c r="Q1137">
        <f t="shared" si="87"/>
        <v>14.763900000000001</v>
      </c>
    </row>
    <row r="1138" spans="1:17" x14ac:dyDescent="0.15">
      <c r="A1138" s="2">
        <v>74</v>
      </c>
      <c r="B1138" s="2" t="s">
        <v>36</v>
      </c>
      <c r="C1138" s="2" t="s">
        <v>166</v>
      </c>
      <c r="D1138" s="2">
        <v>10</v>
      </c>
      <c r="E1138" s="2">
        <v>1.48743</v>
      </c>
      <c r="F1138" s="5">
        <f t="shared" si="88"/>
        <v>8.3338375587422604</v>
      </c>
      <c r="G1138" s="3">
        <f t="shared" si="89"/>
        <v>4.1482111553784859</v>
      </c>
      <c r="H1138" s="3">
        <f t="shared" si="90"/>
        <v>6.9413400000000003</v>
      </c>
      <c r="I1138" s="3">
        <f t="shared" si="90"/>
        <v>4.2498000000000005</v>
      </c>
      <c r="J1138" s="3">
        <f t="shared" si="90"/>
        <v>10.41201</v>
      </c>
      <c r="K1138" s="3">
        <f t="shared" si="90"/>
        <v>16.169600496952285</v>
      </c>
      <c r="L1138" s="3">
        <f t="shared" si="90"/>
        <v>47.641317776252563</v>
      </c>
      <c r="M1138" s="3">
        <f t="shared" si="90"/>
        <v>103.42970670772594</v>
      </c>
      <c r="Q1138">
        <f t="shared" si="87"/>
        <v>14.8743</v>
      </c>
    </row>
    <row r="1139" spans="1:17" x14ac:dyDescent="0.15">
      <c r="A1139" s="2">
        <v>74</v>
      </c>
      <c r="B1139" s="2" t="s">
        <v>36</v>
      </c>
      <c r="C1139" s="2" t="s">
        <v>167</v>
      </c>
      <c r="D1139" s="2">
        <v>50</v>
      </c>
      <c r="E1139" s="2">
        <v>1.2818099999999999</v>
      </c>
      <c r="F1139" s="5">
        <f t="shared" si="88"/>
        <v>9.6707000257448463</v>
      </c>
      <c r="G1139" s="3">
        <f t="shared" si="89"/>
        <v>3.5747689243027883</v>
      </c>
      <c r="H1139" s="3">
        <f t="shared" si="90"/>
        <v>5.9817799999999997</v>
      </c>
      <c r="I1139" s="3">
        <f t="shared" si="90"/>
        <v>3.6623142857142854</v>
      </c>
      <c r="J1139" s="3">
        <f t="shared" si="90"/>
        <v>8.972669999999999</v>
      </c>
      <c r="K1139" s="3">
        <f t="shared" si="90"/>
        <v>13.934340179368712</v>
      </c>
      <c r="L1139" s="3">
        <f t="shared" si="90"/>
        <v>41.055456417295801</v>
      </c>
      <c r="M1139" s="3">
        <f t="shared" si="90"/>
        <v>89.131745598132468</v>
      </c>
      <c r="Q1139">
        <f t="shared" si="87"/>
        <v>12.818099999999999</v>
      </c>
    </row>
    <row r="1140" spans="1:17" x14ac:dyDescent="0.15">
      <c r="A1140" s="2">
        <v>74</v>
      </c>
      <c r="B1140" s="2" t="s">
        <v>36</v>
      </c>
      <c r="C1140" s="2" t="s">
        <v>173</v>
      </c>
      <c r="D1140" s="2">
        <v>20</v>
      </c>
      <c r="E1140" s="2">
        <v>1.2445999999999999</v>
      </c>
      <c r="F1140" s="5">
        <f t="shared" si="88"/>
        <v>9.9598264502651475</v>
      </c>
      <c r="G1140" s="3">
        <f t="shared" si="89"/>
        <v>3.4709960159362545</v>
      </c>
      <c r="H1140" s="3">
        <f t="shared" si="90"/>
        <v>5.8081333333333331</v>
      </c>
      <c r="I1140" s="3">
        <f t="shared" si="90"/>
        <v>3.556</v>
      </c>
      <c r="J1140" s="3">
        <f t="shared" si="90"/>
        <v>8.7121999999999993</v>
      </c>
      <c r="K1140" s="3">
        <f t="shared" si="90"/>
        <v>13.529836549287571</v>
      </c>
      <c r="L1140" s="3">
        <f t="shared" si="90"/>
        <v>39.863646762754506</v>
      </c>
      <c r="M1140" s="3">
        <f t="shared" si="90"/>
        <v>86.544316686120155</v>
      </c>
      <c r="Q1140">
        <f t="shared" si="87"/>
        <v>12.446</v>
      </c>
    </row>
    <row r="1141" spans="1:17" x14ac:dyDescent="0.15">
      <c r="A1141" s="2">
        <v>74</v>
      </c>
      <c r="B1141" s="2" t="s">
        <v>36</v>
      </c>
      <c r="C1141" s="2" t="s">
        <v>169</v>
      </c>
      <c r="D1141" s="2">
        <v>6</v>
      </c>
      <c r="E1141" s="2">
        <v>1.2626900000000001</v>
      </c>
      <c r="F1141" s="5">
        <f t="shared" si="88"/>
        <v>9.8171364309529654</v>
      </c>
      <c r="G1141" s="3">
        <f t="shared" si="89"/>
        <v>3.5214462151394423</v>
      </c>
      <c r="H1141" s="3">
        <f t="shared" si="90"/>
        <v>5.8925533333333338</v>
      </c>
      <c r="I1141" s="3">
        <f t="shared" si="90"/>
        <v>3.6076857142857146</v>
      </c>
      <c r="J1141" s="3">
        <f t="shared" si="90"/>
        <v>8.8388300000000015</v>
      </c>
      <c r="K1141" s="3">
        <f t="shared" si="90"/>
        <v>13.726489886244517</v>
      </c>
      <c r="L1141" s="3">
        <f t="shared" si="90"/>
        <v>40.443056508808048</v>
      </c>
      <c r="M1141" s="3">
        <f t="shared" si="90"/>
        <v>87.80222018029653</v>
      </c>
      <c r="Q1141">
        <f t="shared" si="87"/>
        <v>12.626900000000001</v>
      </c>
    </row>
    <row r="1142" spans="1:17" x14ac:dyDescent="0.15">
      <c r="A1142" s="2">
        <v>74</v>
      </c>
      <c r="B1142" s="2" t="s">
        <v>36</v>
      </c>
      <c r="C1142" s="2" t="s">
        <v>170</v>
      </c>
      <c r="D1142" s="2">
        <v>4</v>
      </c>
      <c r="E1142" s="2">
        <v>1.30162</v>
      </c>
      <c r="F1142" s="5">
        <f t="shared" si="88"/>
        <v>9.5235168482352766</v>
      </c>
      <c r="G1142" s="3">
        <f t="shared" si="89"/>
        <v>3.6300159362549795</v>
      </c>
      <c r="H1142" s="3">
        <f t="shared" si="90"/>
        <v>6.0742266666666671</v>
      </c>
      <c r="I1142" s="3">
        <f t="shared" si="90"/>
        <v>3.7189142857142858</v>
      </c>
      <c r="J1142" s="3">
        <f t="shared" si="90"/>
        <v>9.1113400000000002</v>
      </c>
      <c r="K1142" s="3">
        <f t="shared" si="90"/>
        <v>14.149691346041852</v>
      </c>
      <c r="L1142" s="3">
        <f t="shared" si="90"/>
        <v>41.689956531686107</v>
      </c>
      <c r="M1142" s="3">
        <f t="shared" si="90"/>
        <v>90.509250751235513</v>
      </c>
      <c r="Q1142">
        <f t="shared" si="87"/>
        <v>13.0162</v>
      </c>
    </row>
    <row r="1143" spans="1:17" x14ac:dyDescent="0.15">
      <c r="A1143" s="2">
        <v>74</v>
      </c>
      <c r="B1143" s="2" t="s">
        <v>36</v>
      </c>
      <c r="C1143" s="2" t="s">
        <v>174</v>
      </c>
      <c r="D1143" s="2">
        <v>1</v>
      </c>
      <c r="E1143" s="2">
        <v>1.24631</v>
      </c>
      <c r="F1143" s="5">
        <f t="shared" si="88"/>
        <v>9.9461610674711753</v>
      </c>
      <c r="G1143" s="3">
        <f t="shared" si="89"/>
        <v>3.4757649402390434</v>
      </c>
      <c r="H1143" s="3">
        <f t="shared" si="90"/>
        <v>5.8161133333333339</v>
      </c>
      <c r="I1143" s="3">
        <f t="shared" si="90"/>
        <v>3.5608857142857144</v>
      </c>
      <c r="J1143" s="3">
        <f t="shared" si="90"/>
        <v>8.7241700000000009</v>
      </c>
      <c r="K1143" s="3">
        <f t="shared" si="90"/>
        <v>13.548425670691461</v>
      </c>
      <c r="L1143" s="3">
        <f t="shared" si="90"/>
        <v>39.918416838252107</v>
      </c>
      <c r="M1143" s="3">
        <f t="shared" si="90"/>
        <v>86.663222986564691</v>
      </c>
      <c r="Q1143">
        <f t="shared" si="87"/>
        <v>12.463100000000001</v>
      </c>
    </row>
    <row r="1144" spans="1:17" x14ac:dyDescent="0.15">
      <c r="A1144" s="2">
        <v>74</v>
      </c>
      <c r="B1144" s="2" t="s">
        <v>36</v>
      </c>
      <c r="C1144" s="2" t="s">
        <v>14</v>
      </c>
      <c r="D1144" s="2">
        <v>10</v>
      </c>
      <c r="E1144" s="2">
        <v>1.0985499999999999</v>
      </c>
      <c r="F1144" s="5">
        <f t="shared" si="88"/>
        <v>11.283965226889993</v>
      </c>
      <c r="G1144" s="3">
        <f t="shared" si="89"/>
        <v>3.063685258964143</v>
      </c>
      <c r="H1144" s="3">
        <f t="shared" si="90"/>
        <v>5.1265666666666663</v>
      </c>
      <c r="I1144" s="3">
        <f t="shared" si="90"/>
        <v>3.1387142857142853</v>
      </c>
      <c r="J1144" s="3">
        <f t="shared" si="90"/>
        <v>7.6898499999999999</v>
      </c>
      <c r="K1144" s="3">
        <f t="shared" si="90"/>
        <v>11.942151648095662</v>
      </c>
      <c r="L1144" s="3">
        <f t="shared" si="90"/>
        <v>35.185769846716987</v>
      </c>
      <c r="M1144" s="3">
        <f t="shared" si="90"/>
        <v>76.388606054585637</v>
      </c>
      <c r="Q1144">
        <f t="shared" si="87"/>
        <v>10.985499999999998</v>
      </c>
    </row>
    <row r="1145" spans="1:17" x14ac:dyDescent="0.15">
      <c r="A1145" s="2">
        <v>74</v>
      </c>
      <c r="B1145" s="2" t="s">
        <v>36</v>
      </c>
      <c r="C1145" s="2" t="s">
        <v>23</v>
      </c>
      <c r="D1145" s="2">
        <v>1</v>
      </c>
      <c r="E1145" s="2">
        <v>1.06806</v>
      </c>
      <c r="F1145" s="5">
        <f t="shared" si="88"/>
        <v>11.60608954553115</v>
      </c>
      <c r="G1145" s="3">
        <f t="shared" si="89"/>
        <v>2.9786533864541829</v>
      </c>
      <c r="H1145" s="3">
        <f t="shared" si="90"/>
        <v>4.98428</v>
      </c>
      <c r="I1145" s="3">
        <f t="shared" si="90"/>
        <v>3.0516000000000001</v>
      </c>
      <c r="J1145" s="3">
        <f t="shared" si="90"/>
        <v>7.4764200000000001</v>
      </c>
      <c r="K1145" s="3">
        <f t="shared" si="90"/>
        <v>11.610700003882439</v>
      </c>
      <c r="L1145" s="3">
        <f t="shared" si="90"/>
        <v>34.209196980096081</v>
      </c>
      <c r="M1145" s="3">
        <f t="shared" si="90"/>
        <v>74.268458042565882</v>
      </c>
      <c r="Q1145">
        <f t="shared" si="87"/>
        <v>10.6806</v>
      </c>
    </row>
    <row r="1146" spans="1:17" x14ac:dyDescent="0.15">
      <c r="A1146" s="2">
        <v>74</v>
      </c>
      <c r="B1146" s="2" t="s">
        <v>36</v>
      </c>
      <c r="C1146" s="2" t="s">
        <v>24</v>
      </c>
      <c r="D1146" s="2">
        <v>2</v>
      </c>
      <c r="E1146" s="2">
        <v>1.0620000000000001</v>
      </c>
      <c r="F1146" s="5">
        <f t="shared" si="88"/>
        <v>11.672316384180791</v>
      </c>
      <c r="G1146" s="3">
        <f t="shared" si="89"/>
        <v>2.9617529880478086</v>
      </c>
      <c r="H1146" s="3">
        <f t="shared" si="90"/>
        <v>4.9560000000000004</v>
      </c>
      <c r="I1146" s="3">
        <f t="shared" si="90"/>
        <v>3.0342857142857147</v>
      </c>
      <c r="J1146" s="3">
        <f t="shared" si="90"/>
        <v>7.4340000000000002</v>
      </c>
      <c r="K1146" s="3">
        <f t="shared" si="90"/>
        <v>11.544822766626549</v>
      </c>
      <c r="L1146" s="3">
        <f t="shared" si="90"/>
        <v>34.015099519560735</v>
      </c>
      <c r="M1146" s="3">
        <f t="shared" si="90"/>
        <v>73.847070802394029</v>
      </c>
      <c r="Q1146">
        <f t="shared" si="87"/>
        <v>10.620000000000001</v>
      </c>
    </row>
    <row r="1147" spans="1:17" x14ac:dyDescent="0.15">
      <c r="A1147" s="2">
        <v>74</v>
      </c>
      <c r="B1147" s="2" t="s">
        <v>36</v>
      </c>
      <c r="C1147" s="2" t="s">
        <v>190</v>
      </c>
      <c r="D1147" s="2">
        <v>3</v>
      </c>
      <c r="E1147" s="2">
        <v>1.6781999999999999</v>
      </c>
      <c r="F1147" s="5">
        <f t="shared" si="88"/>
        <v>7.3864855202002158</v>
      </c>
      <c r="G1147" s="3">
        <f t="shared" si="89"/>
        <v>4.6802390438247006</v>
      </c>
      <c r="H1147" s="3">
        <f t="shared" si="90"/>
        <v>7.8315999999999999</v>
      </c>
      <c r="I1147" s="3">
        <f t="shared" si="90"/>
        <v>4.7948571428571425</v>
      </c>
      <c r="J1147" s="3">
        <f t="shared" si="90"/>
        <v>11.747399999999999</v>
      </c>
      <c r="K1147" s="3">
        <f t="shared" si="90"/>
        <v>18.243428970765226</v>
      </c>
      <c r="L1147" s="3">
        <f t="shared" si="90"/>
        <v>53.751544269045972</v>
      </c>
      <c r="M1147" s="3">
        <f t="shared" si="90"/>
        <v>116.69506047135371</v>
      </c>
      <c r="Q1147">
        <f t="shared" si="87"/>
        <v>16.782</v>
      </c>
    </row>
    <row r="1148" spans="1:17" x14ac:dyDescent="0.15">
      <c r="A1148" s="2">
        <v>74</v>
      </c>
      <c r="B1148" s="2" t="s">
        <v>36</v>
      </c>
      <c r="C1148" s="2" t="s">
        <v>191</v>
      </c>
      <c r="D1148" s="2">
        <v>1</v>
      </c>
      <c r="E1148" s="2">
        <v>1.4211</v>
      </c>
      <c r="F1148" s="5">
        <f t="shared" si="88"/>
        <v>8.7228203504327642</v>
      </c>
      <c r="G1148" s="3">
        <f t="shared" si="89"/>
        <v>3.963227091633466</v>
      </c>
      <c r="H1148" s="3">
        <f t="shared" si="90"/>
        <v>6.6318000000000001</v>
      </c>
      <c r="I1148" s="3">
        <f t="shared" si="90"/>
        <v>4.0602857142857145</v>
      </c>
      <c r="J1148" s="3">
        <f t="shared" si="90"/>
        <v>9.9477000000000011</v>
      </c>
      <c r="K1148" s="3">
        <f t="shared" si="90"/>
        <v>15.44853826144349</v>
      </c>
      <c r="L1148" s="3">
        <f t="shared" si="90"/>
        <v>45.516815374056272</v>
      </c>
      <c r="M1148" s="3">
        <f t="shared" si="90"/>
        <v>98.817393895745909</v>
      </c>
      <c r="Q1148">
        <f t="shared" si="87"/>
        <v>14.211</v>
      </c>
    </row>
    <row r="1149" spans="1:17" x14ac:dyDescent="0.15">
      <c r="A1149" s="2">
        <v>74</v>
      </c>
      <c r="B1149" s="2" t="s">
        <v>36</v>
      </c>
      <c r="C1149" s="2" t="s">
        <v>66</v>
      </c>
      <c r="D1149" s="2"/>
      <c r="E1149" s="2">
        <v>1.0246999999999999</v>
      </c>
      <c r="F1149" s="5">
        <f t="shared" si="88"/>
        <v>12.097199180247879</v>
      </c>
      <c r="G1149" s="3">
        <f t="shared" si="89"/>
        <v>2.8577290836653382</v>
      </c>
      <c r="H1149" s="3">
        <f t="shared" si="90"/>
        <v>4.7819333333333338</v>
      </c>
      <c r="I1149" s="3">
        <f t="shared" si="90"/>
        <v>2.9277142857142855</v>
      </c>
      <c r="J1149" s="3">
        <f t="shared" si="90"/>
        <v>7.1728999999999994</v>
      </c>
      <c r="K1149" s="3">
        <f t="shared" si="90"/>
        <v>11.139340761734672</v>
      </c>
      <c r="L1149" s="3">
        <f t="shared" si="90"/>
        <v>32.82040722946693</v>
      </c>
      <c r="M1149" s="3">
        <f t="shared" si="90"/>
        <v>71.253383664042516</v>
      </c>
      <c r="Q1149">
        <f t="shared" si="87"/>
        <v>10.247</v>
      </c>
    </row>
    <row r="1150" spans="1:17" x14ac:dyDescent="0.15">
      <c r="A1150" s="2">
        <v>74</v>
      </c>
      <c r="B1150" s="2" t="s">
        <v>36</v>
      </c>
      <c r="C1150" s="2" t="s">
        <v>68</v>
      </c>
      <c r="D1150" s="2"/>
      <c r="E1150" s="2">
        <v>1.0745</v>
      </c>
      <c r="F1150" s="5">
        <f t="shared" si="88"/>
        <v>11.536528617961844</v>
      </c>
      <c r="G1150" s="3">
        <f t="shared" si="89"/>
        <v>2.9966135458167327</v>
      </c>
      <c r="H1150" s="3">
        <f t="shared" si="90"/>
        <v>5.014333333333334</v>
      </c>
      <c r="I1150" s="3">
        <f t="shared" si="90"/>
        <v>3.0700000000000003</v>
      </c>
      <c r="J1150" s="3">
        <f t="shared" si="90"/>
        <v>7.5214999999999996</v>
      </c>
      <c r="K1150" s="3">
        <f t="shared" si="90"/>
        <v>11.680708157005862</v>
      </c>
      <c r="L1150" s="3">
        <f t="shared" si="90"/>
        <v>34.415465568519785</v>
      </c>
      <c r="M1150" s="3">
        <f t="shared" si="90"/>
        <v>74.71626890505874</v>
      </c>
      <c r="Q1150">
        <f t="shared" si="87"/>
        <v>10.745000000000001</v>
      </c>
    </row>
    <row r="1151" spans="1:17" x14ac:dyDescent="0.15">
      <c r="A1151" s="2">
        <v>74</v>
      </c>
      <c r="B1151" s="2" t="s">
        <v>36</v>
      </c>
      <c r="C1151" s="2" t="s">
        <v>69</v>
      </c>
      <c r="D1151" s="2"/>
      <c r="E1151" s="2">
        <v>1.2155</v>
      </c>
      <c r="F1151" s="5">
        <f t="shared" si="88"/>
        <v>10.198272315919375</v>
      </c>
      <c r="G1151" s="3">
        <f t="shared" si="89"/>
        <v>3.3898406374501988</v>
      </c>
      <c r="H1151" s="3">
        <f t="shared" si="90"/>
        <v>5.6723333333333334</v>
      </c>
      <c r="I1151" s="3">
        <f t="shared" si="90"/>
        <v>3.4728571428571429</v>
      </c>
      <c r="J1151" s="3">
        <f t="shared" si="90"/>
        <v>8.5084999999999997</v>
      </c>
      <c r="K1151" s="3">
        <f t="shared" si="90"/>
        <v>13.213495360484528</v>
      </c>
      <c r="L1151" s="3">
        <f t="shared" si="90"/>
        <v>38.931594600777849</v>
      </c>
      <c r="M1151" s="3">
        <f t="shared" si="90"/>
        <v>84.520823503116702</v>
      </c>
      <c r="Q1151">
        <f t="shared" si="87"/>
        <v>12.155000000000001</v>
      </c>
    </row>
    <row r="1152" spans="1:17" x14ac:dyDescent="0.15">
      <c r="A1152" s="2">
        <v>74</v>
      </c>
      <c r="B1152" s="2" t="s">
        <v>36</v>
      </c>
      <c r="C1152" s="2" t="s">
        <v>37</v>
      </c>
      <c r="D1152" s="2">
        <v>100</v>
      </c>
      <c r="E1152" s="2">
        <v>6.9829999999999997</v>
      </c>
      <c r="F1152" s="5">
        <f t="shared" si="88"/>
        <v>1.7751682657883434</v>
      </c>
      <c r="G1152" s="3">
        <f t="shared" si="89"/>
        <v>19.474501992031868</v>
      </c>
      <c r="H1152" s="3">
        <f t="shared" si="90"/>
        <v>32.587333333333333</v>
      </c>
      <c r="I1152" s="3">
        <f t="shared" si="90"/>
        <v>19.951428571428572</v>
      </c>
      <c r="J1152" s="3">
        <f t="shared" si="90"/>
        <v>48.881</v>
      </c>
      <c r="K1152" s="3">
        <f t="shared" si="90"/>
        <v>75.91101448150016</v>
      </c>
      <c r="L1152" s="3">
        <f t="shared" si="90"/>
        <v>223.66048959048268</v>
      </c>
      <c r="M1152" s="3">
        <f t="shared" si="90"/>
        <v>485.5688280726153</v>
      </c>
      <c r="Q1152">
        <f t="shared" si="87"/>
        <v>69.83</v>
      </c>
    </row>
    <row r="1153" spans="1:17" x14ac:dyDescent="0.15">
      <c r="A1153" s="2">
        <v>74</v>
      </c>
      <c r="B1153" s="2" t="s">
        <v>36</v>
      </c>
      <c r="C1153" s="2" t="s">
        <v>38</v>
      </c>
      <c r="D1153" s="2">
        <v>100</v>
      </c>
      <c r="E1153" s="2">
        <v>6.992</v>
      </c>
      <c r="F1153" s="5">
        <f t="shared" si="88"/>
        <v>1.7728832951945082</v>
      </c>
      <c r="G1153" s="3">
        <f t="shared" si="89"/>
        <v>19.499601593625496</v>
      </c>
      <c r="H1153" s="3">
        <f t="shared" si="90"/>
        <v>32.629333333333335</v>
      </c>
      <c r="I1153" s="3">
        <f t="shared" si="90"/>
        <v>19.977142857142859</v>
      </c>
      <c r="J1153" s="3">
        <f t="shared" si="90"/>
        <v>48.944000000000003</v>
      </c>
      <c r="K1153" s="3">
        <f t="shared" si="90"/>
        <v>76.008851962573274</v>
      </c>
      <c r="L1153" s="3">
        <f t="shared" si="90"/>
        <v>223.94875314573321</v>
      </c>
      <c r="M1153" s="3">
        <f t="shared" si="90"/>
        <v>486.19465070653393</v>
      </c>
      <c r="Q1153">
        <f t="shared" si="87"/>
        <v>69.92</v>
      </c>
    </row>
    <row r="1154" spans="1:17" x14ac:dyDescent="0.15">
      <c r="A1154" s="2">
        <v>74</v>
      </c>
      <c r="B1154" s="2" t="s">
        <v>36</v>
      </c>
      <c r="C1154" s="2" t="s">
        <v>33</v>
      </c>
      <c r="D1154" s="2">
        <v>45</v>
      </c>
      <c r="E1154" s="2">
        <v>6.7569999999999997</v>
      </c>
      <c r="F1154" s="5">
        <f t="shared" si="88"/>
        <v>1.8345419564895666</v>
      </c>
      <c r="G1154" s="3">
        <f t="shared" si="89"/>
        <v>18.844223107569718</v>
      </c>
      <c r="H1154" s="3">
        <f t="shared" si="90"/>
        <v>31.532666666666668</v>
      </c>
      <c r="I1154" s="3">
        <f t="shared" si="90"/>
        <v>19.305714285714284</v>
      </c>
      <c r="J1154" s="3">
        <f t="shared" si="90"/>
        <v>47.298999999999999</v>
      </c>
      <c r="K1154" s="3">
        <f t="shared" si="90"/>
        <v>73.454206623442161</v>
      </c>
      <c r="L1154" s="3">
        <f t="shared" si="90"/>
        <v>216.42187142530307</v>
      </c>
      <c r="M1154" s="3">
        <f t="shared" si="90"/>
        <v>469.85372637643729</v>
      </c>
      <c r="Q1154">
        <f t="shared" si="87"/>
        <v>67.569999999999993</v>
      </c>
    </row>
    <row r="1155" spans="1:17" x14ac:dyDescent="0.15">
      <c r="A1155" s="2">
        <v>74</v>
      </c>
      <c r="B1155" s="2" t="s">
        <v>36</v>
      </c>
      <c r="C1155" s="2" t="s">
        <v>64</v>
      </c>
      <c r="D1155" s="2">
        <v>1</v>
      </c>
      <c r="E1155" s="2">
        <v>6.0919999999999996</v>
      </c>
      <c r="F1155" s="5">
        <f t="shared" si="88"/>
        <v>2.0347997373604731</v>
      </c>
      <c r="G1155" s="3">
        <f t="shared" si="89"/>
        <v>16.989641434262946</v>
      </c>
      <c r="H1155" s="3">
        <f t="shared" si="90"/>
        <v>28.429333333333332</v>
      </c>
      <c r="I1155" s="3">
        <f t="shared" si="90"/>
        <v>17.405714285714286</v>
      </c>
      <c r="J1155" s="3">
        <f t="shared" si="90"/>
        <v>42.643999999999998</v>
      </c>
      <c r="K1155" s="3">
        <f t="shared" si="90"/>
        <v>66.225103855262645</v>
      </c>
      <c r="L1155" s="3">
        <f t="shared" si="90"/>
        <v>195.12239762068171</v>
      </c>
      <c r="M1155" s="3">
        <f t="shared" si="90"/>
        <v>423.61238731467455</v>
      </c>
      <c r="Q1155">
        <f t="shared" si="87"/>
        <v>60.919999999999995</v>
      </c>
    </row>
    <row r="1156" spans="1:17" x14ac:dyDescent="0.15">
      <c r="A1156" s="2">
        <v>74</v>
      </c>
      <c r="B1156" s="2" t="s">
        <v>36</v>
      </c>
      <c r="C1156" s="2" t="s">
        <v>34</v>
      </c>
      <c r="D1156" s="2">
        <v>1</v>
      </c>
      <c r="E1156" s="2">
        <v>8.9619999999999997</v>
      </c>
      <c r="F1156" s="5">
        <f t="shared" si="88"/>
        <v>1.383173398794912</v>
      </c>
      <c r="G1156" s="3">
        <f t="shared" si="89"/>
        <v>24.993625498007965</v>
      </c>
      <c r="H1156" s="3">
        <f t="shared" si="90"/>
        <v>41.82266666666667</v>
      </c>
      <c r="I1156" s="3">
        <f t="shared" si="90"/>
        <v>25.605714285714285</v>
      </c>
      <c r="J1156" s="3">
        <f t="shared" si="90"/>
        <v>62.733999999999995</v>
      </c>
      <c r="K1156" s="3">
        <f t="shared" si="90"/>
        <v>97.42438948635322</v>
      </c>
      <c r="L1156" s="3">
        <f t="shared" si="90"/>
        <v>287.04644246167919</v>
      </c>
      <c r="M1156" s="3">
        <f t="shared" si="90"/>
        <v>623.18027168649269</v>
      </c>
      <c r="Q1156">
        <f t="shared" si="87"/>
        <v>89.62</v>
      </c>
    </row>
    <row r="1157" spans="1:17" x14ac:dyDescent="0.15">
      <c r="A1157" s="2">
        <v>74</v>
      </c>
      <c r="B1157" s="2" t="s">
        <v>36</v>
      </c>
      <c r="C1157" s="2" t="s">
        <v>35</v>
      </c>
      <c r="D1157" s="2">
        <v>1</v>
      </c>
      <c r="E1157" s="2">
        <v>8.9930000000000003</v>
      </c>
      <c r="F1157" s="5">
        <f t="shared" si="88"/>
        <v>1.378405426442789</v>
      </c>
      <c r="G1157" s="3">
        <f t="shared" si="89"/>
        <v>25.080079681274899</v>
      </c>
      <c r="H1157" s="3">
        <f t="shared" si="90"/>
        <v>41.967333333333336</v>
      </c>
      <c r="I1157" s="3">
        <f t="shared" si="90"/>
        <v>25.694285714285716</v>
      </c>
      <c r="J1157" s="3">
        <f t="shared" si="90"/>
        <v>62.951000000000001</v>
      </c>
      <c r="K1157" s="3">
        <f t="shared" si="90"/>
        <v>97.761385254493916</v>
      </c>
      <c r="L1157" s="3">
        <f t="shared" si="90"/>
        <v>288.03935026309762</v>
      </c>
      <c r="M1157" s="3">
        <f t="shared" si="90"/>
        <v>625.33588298110124</v>
      </c>
      <c r="Q1157">
        <f t="shared" si="87"/>
        <v>89.93</v>
      </c>
    </row>
    <row r="1158" spans="1:17" x14ac:dyDescent="0.15">
      <c r="A1158" s="2">
        <v>74</v>
      </c>
      <c r="B1158" s="2" t="s">
        <v>36</v>
      </c>
      <c r="C1158" s="2" t="s">
        <v>144</v>
      </c>
      <c r="D1158" s="2"/>
      <c r="E1158" s="2">
        <v>4.407</v>
      </c>
      <c r="F1158" s="5">
        <f t="shared" si="88"/>
        <v>2.8127978216473792</v>
      </c>
      <c r="G1158" s="3">
        <f t="shared" si="89"/>
        <v>12.29043824701195</v>
      </c>
      <c r="H1158" s="3">
        <f t="shared" si="90"/>
        <v>20.566000000000003</v>
      </c>
      <c r="I1158" s="3">
        <f t="shared" si="90"/>
        <v>12.591428571428573</v>
      </c>
      <c r="J1158" s="3">
        <f t="shared" si="90"/>
        <v>30.849</v>
      </c>
      <c r="K1158" s="3">
        <f t="shared" si="90"/>
        <v>47.907753232131071</v>
      </c>
      <c r="L1158" s="3">
        <f t="shared" si="90"/>
        <v>141.15305422100204</v>
      </c>
      <c r="M1158" s="3">
        <f t="shared" si="90"/>
        <v>306.44448307547123</v>
      </c>
      <c r="Q1158">
        <f t="shared" ref="Q1158:Q1221" si="91">10*E1158</f>
        <v>44.07</v>
      </c>
    </row>
    <row r="1159" spans="1:17" x14ac:dyDescent="0.15">
      <c r="A1159" s="2">
        <v>74</v>
      </c>
      <c r="B1159" s="2" t="s">
        <v>36</v>
      </c>
      <c r="C1159" s="2" t="s">
        <v>145</v>
      </c>
      <c r="D1159" s="2"/>
      <c r="E1159" s="2">
        <v>4.8150000000000004</v>
      </c>
      <c r="F1159" s="5">
        <f t="shared" si="88"/>
        <v>2.5744548286604361</v>
      </c>
      <c r="G1159" s="3">
        <f t="shared" si="89"/>
        <v>13.428286852589641</v>
      </c>
      <c r="H1159" s="3">
        <f t="shared" si="90"/>
        <v>22.470000000000002</v>
      </c>
      <c r="I1159" s="3">
        <f t="shared" si="90"/>
        <v>13.757142857142858</v>
      </c>
      <c r="J1159" s="3">
        <f t="shared" si="90"/>
        <v>33.705000000000005</v>
      </c>
      <c r="K1159" s="3">
        <f t="shared" si="90"/>
        <v>52.343052374111892</v>
      </c>
      <c r="L1159" s="3">
        <f t="shared" si="90"/>
        <v>154.22100205902538</v>
      </c>
      <c r="M1159" s="3">
        <f t="shared" si="90"/>
        <v>334.81510914644753</v>
      </c>
      <c r="Q1159">
        <f t="shared" si="91"/>
        <v>48.150000000000006</v>
      </c>
    </row>
    <row r="1160" spans="1:17" x14ac:dyDescent="0.15">
      <c r="A1160" s="2">
        <v>74</v>
      </c>
      <c r="B1160" s="2" t="s">
        <v>36</v>
      </c>
      <c r="C1160" s="2" t="s">
        <v>146</v>
      </c>
      <c r="D1160" s="2"/>
      <c r="E1160" s="2">
        <v>5.4349999999999996</v>
      </c>
      <c r="F1160" s="5">
        <f t="shared" si="88"/>
        <v>2.2807727690892365</v>
      </c>
      <c r="G1160" s="3">
        <f t="shared" si="89"/>
        <v>15.157370517928284</v>
      </c>
      <c r="H1160" s="3">
        <f t="shared" si="90"/>
        <v>25.363333333333333</v>
      </c>
      <c r="I1160" s="3">
        <f t="shared" si="90"/>
        <v>15.528571428571428</v>
      </c>
      <c r="J1160" s="3">
        <f t="shared" si="90"/>
        <v>38.044999999999995</v>
      </c>
      <c r="K1160" s="3">
        <f t="shared" si="90"/>
        <v>59.082967736925873</v>
      </c>
      <c r="L1160" s="3">
        <f t="shared" si="90"/>
        <v>174.07915808739415</v>
      </c>
      <c r="M1160" s="3">
        <f t="shared" si="90"/>
        <v>377.92733503861723</v>
      </c>
      <c r="Q1160">
        <f t="shared" si="91"/>
        <v>54.349999999999994</v>
      </c>
    </row>
    <row r="1161" spans="1:17" x14ac:dyDescent="0.15">
      <c r="A1161" s="2">
        <v>74</v>
      </c>
      <c r="B1161" s="2" t="s">
        <v>36</v>
      </c>
      <c r="C1161" s="2" t="s">
        <v>147</v>
      </c>
      <c r="D1161" s="2"/>
      <c r="E1161" s="2">
        <v>6.59</v>
      </c>
      <c r="F1161" s="5">
        <f t="shared" ref="F1161:F1224" si="92">12.396/E1161</f>
        <v>1.8810318664643402</v>
      </c>
      <c r="G1161" s="3">
        <f t="shared" si="89"/>
        <v>18.378486055776889</v>
      </c>
      <c r="H1161" s="3">
        <f t="shared" si="90"/>
        <v>30.753333333333334</v>
      </c>
      <c r="I1161" s="3">
        <f t="shared" si="90"/>
        <v>18.828571428571429</v>
      </c>
      <c r="J1161" s="3">
        <f t="shared" si="90"/>
        <v>46.129999999999995</v>
      </c>
      <c r="K1161" s="3">
        <f t="shared" si="90"/>
        <v>71.63877780797452</v>
      </c>
      <c r="L1161" s="3">
        <f t="shared" si="90"/>
        <v>211.0729810112102</v>
      </c>
      <c r="M1161" s="3">
        <f t="shared" si="90"/>
        <v>458.24123972483676</v>
      </c>
      <c r="Q1161">
        <f t="shared" si="91"/>
        <v>65.900000000000006</v>
      </c>
    </row>
    <row r="1162" spans="1:17" x14ac:dyDescent="0.15">
      <c r="A1162" s="2">
        <v>74</v>
      </c>
      <c r="B1162" s="2" t="s">
        <v>36</v>
      </c>
      <c r="C1162" s="2" t="s">
        <v>148</v>
      </c>
      <c r="D1162" s="2"/>
      <c r="E1162" s="2">
        <v>6.83</v>
      </c>
      <c r="F1162" s="5">
        <f t="shared" si="92"/>
        <v>1.8149341142020499</v>
      </c>
      <c r="G1162" s="3">
        <f t="shared" si="89"/>
        <v>19.047808764940239</v>
      </c>
      <c r="H1162" s="3">
        <f t="shared" si="90"/>
        <v>31.873333333333335</v>
      </c>
      <c r="I1162" s="3">
        <f t="shared" si="90"/>
        <v>19.514285714285716</v>
      </c>
      <c r="J1162" s="3">
        <f t="shared" si="90"/>
        <v>47.81</v>
      </c>
      <c r="K1162" s="3">
        <f t="shared" si="90"/>
        <v>74.247777303257365</v>
      </c>
      <c r="L1162" s="3">
        <f t="shared" si="90"/>
        <v>218.76000915122393</v>
      </c>
      <c r="M1162" s="3">
        <f t="shared" si="90"/>
        <v>474.92984329599926</v>
      </c>
      <c r="Q1162">
        <f t="shared" si="91"/>
        <v>68.3</v>
      </c>
    </row>
    <row r="1163" spans="1:17" x14ac:dyDescent="0.15">
      <c r="A1163" s="2">
        <v>75</v>
      </c>
      <c r="B1163" s="2" t="s">
        <v>124</v>
      </c>
      <c r="C1163" s="2" t="s">
        <v>165</v>
      </c>
      <c r="D1163" s="2">
        <v>100</v>
      </c>
      <c r="E1163" s="2">
        <v>1.4329000000000001</v>
      </c>
      <c r="F1163" s="5">
        <f t="shared" si="92"/>
        <v>8.6509875078512106</v>
      </c>
      <c r="G1163" s="3">
        <f t="shared" si="89"/>
        <v>3.9961354581673305</v>
      </c>
      <c r="H1163" s="3">
        <f t="shared" si="90"/>
        <v>6.686866666666667</v>
      </c>
      <c r="I1163" s="3">
        <f t="shared" si="90"/>
        <v>4.0940000000000003</v>
      </c>
      <c r="J1163" s="3">
        <f t="shared" si="90"/>
        <v>10.0303</v>
      </c>
      <c r="K1163" s="3">
        <f t="shared" si="90"/>
        <v>15.576814069961564</v>
      </c>
      <c r="L1163" s="3">
        <f t="shared" si="90"/>
        <v>45.894760924273612</v>
      </c>
      <c r="M1163" s="3">
        <f t="shared" si="90"/>
        <v>99.637916904661395</v>
      </c>
      <c r="Q1163">
        <f t="shared" si="91"/>
        <v>14.329000000000001</v>
      </c>
    </row>
    <row r="1164" spans="1:17" x14ac:dyDescent="0.15">
      <c r="A1164" s="2">
        <v>75</v>
      </c>
      <c r="B1164" s="2" t="s">
        <v>124</v>
      </c>
      <c r="C1164" s="2" t="s">
        <v>166</v>
      </c>
      <c r="D1164" s="2">
        <v>10</v>
      </c>
      <c r="E1164" s="2">
        <v>1.4439599999999999</v>
      </c>
      <c r="F1164" s="5">
        <f t="shared" si="92"/>
        <v>8.5847253386520421</v>
      </c>
      <c r="G1164" s="3">
        <f t="shared" si="89"/>
        <v>4.026980079681274</v>
      </c>
      <c r="H1164" s="3">
        <f t="shared" si="90"/>
        <v>6.73848</v>
      </c>
      <c r="I1164" s="3">
        <f t="shared" si="90"/>
        <v>4.1255999999999995</v>
      </c>
      <c r="J1164" s="3">
        <f t="shared" si="90"/>
        <v>10.107719999999999</v>
      </c>
      <c r="K1164" s="3">
        <f t="shared" si="90"/>
        <v>15.697045463369179</v>
      </c>
      <c r="L1164" s="3">
        <f t="shared" si="90"/>
        <v>46.249004804392577</v>
      </c>
      <c r="M1164" s="3">
        <f t="shared" si="90"/>
        <v>100.40698338589912</v>
      </c>
      <c r="Q1164">
        <f t="shared" si="91"/>
        <v>14.439599999999999</v>
      </c>
    </row>
    <row r="1165" spans="1:17" x14ac:dyDescent="0.15">
      <c r="A1165" s="2">
        <v>75</v>
      </c>
      <c r="B1165" s="2" t="s">
        <v>124</v>
      </c>
      <c r="C1165" s="2" t="s">
        <v>167</v>
      </c>
      <c r="D1165" s="2">
        <v>50</v>
      </c>
      <c r="E1165" s="2">
        <v>1.23858</v>
      </c>
      <c r="F1165" s="5">
        <f t="shared" si="92"/>
        <v>10.008235237126387</v>
      </c>
      <c r="G1165" s="3">
        <f t="shared" si="89"/>
        <v>3.4542071713147409</v>
      </c>
      <c r="H1165" s="3">
        <f t="shared" si="90"/>
        <v>5.7800400000000005</v>
      </c>
      <c r="I1165" s="3">
        <f t="shared" si="90"/>
        <v>3.5388000000000002</v>
      </c>
      <c r="J1165" s="3">
        <f t="shared" si="90"/>
        <v>8.6700599999999994</v>
      </c>
      <c r="K1165" s="3">
        <f t="shared" si="90"/>
        <v>13.464394145280894</v>
      </c>
      <c r="L1165" s="3">
        <f t="shared" si="90"/>
        <v>39.670830473575833</v>
      </c>
      <c r="M1165" s="3">
        <f t="shared" si="90"/>
        <v>86.125710879876834</v>
      </c>
      <c r="Q1165">
        <f t="shared" si="91"/>
        <v>12.3858</v>
      </c>
    </row>
    <row r="1166" spans="1:17" x14ac:dyDescent="0.15">
      <c r="A1166" s="2">
        <v>75</v>
      </c>
      <c r="B1166" s="2" t="s">
        <v>124</v>
      </c>
      <c r="C1166" s="2" t="s">
        <v>173</v>
      </c>
      <c r="D1166" s="2">
        <v>20</v>
      </c>
      <c r="E1166" s="2">
        <v>1.2065999999999999</v>
      </c>
      <c r="F1166" s="5">
        <f t="shared" si="92"/>
        <v>10.273495773247141</v>
      </c>
      <c r="G1166" s="3">
        <f t="shared" si="89"/>
        <v>3.3650199203187245</v>
      </c>
      <c r="H1166" s="3">
        <f t="shared" si="90"/>
        <v>5.6307999999999998</v>
      </c>
      <c r="I1166" s="3">
        <f t="shared" si="90"/>
        <v>3.4474285714285711</v>
      </c>
      <c r="J1166" s="3">
        <f t="shared" si="90"/>
        <v>8.4461999999999993</v>
      </c>
      <c r="K1166" s="3">
        <f t="shared" si="90"/>
        <v>13.116744962534455</v>
      </c>
      <c r="L1166" s="3">
        <f t="shared" si="90"/>
        <v>38.646533973918999</v>
      </c>
      <c r="M1166" s="3">
        <f t="shared" si="90"/>
        <v>83.901954454019418</v>
      </c>
      <c r="Q1166">
        <f t="shared" si="91"/>
        <v>12.065999999999999</v>
      </c>
    </row>
    <row r="1167" spans="1:17" x14ac:dyDescent="0.15">
      <c r="A1167" s="2">
        <v>75</v>
      </c>
      <c r="B1167" s="2" t="s">
        <v>124</v>
      </c>
      <c r="C1167" s="2" t="s">
        <v>169</v>
      </c>
      <c r="D1167" s="2">
        <v>6</v>
      </c>
      <c r="E1167" s="2">
        <v>1.22031</v>
      </c>
      <c r="F1167" s="5">
        <f t="shared" si="92"/>
        <v>10.158074587604789</v>
      </c>
      <c r="G1167" s="3">
        <f t="shared" si="89"/>
        <v>3.403254980079681</v>
      </c>
      <c r="H1167" s="3">
        <f t="shared" si="90"/>
        <v>5.6947800000000006</v>
      </c>
      <c r="I1167" s="3">
        <f t="shared" si="90"/>
        <v>3.4866000000000001</v>
      </c>
      <c r="J1167" s="3">
        <f t="shared" si="90"/>
        <v>8.5421700000000005</v>
      </c>
      <c r="K1167" s="3">
        <f t="shared" si="90"/>
        <v>13.265784058702488</v>
      </c>
      <c r="L1167" s="3">
        <f t="shared" si="90"/>
        <v>39.085655456417285</v>
      </c>
      <c r="M1167" s="3">
        <f t="shared" si="90"/>
        <v>84.85529093302209</v>
      </c>
      <c r="Q1167">
        <f t="shared" si="91"/>
        <v>12.203099999999999</v>
      </c>
    </row>
    <row r="1168" spans="1:17" x14ac:dyDescent="0.15">
      <c r="A1168" s="2">
        <v>75</v>
      </c>
      <c r="B1168" s="2" t="s">
        <v>124</v>
      </c>
      <c r="C1168" s="2" t="s">
        <v>170</v>
      </c>
      <c r="D1168" s="2">
        <v>4</v>
      </c>
      <c r="E1168" s="2">
        <v>1.2591699999999999</v>
      </c>
      <c r="F1168" s="5">
        <f t="shared" si="92"/>
        <v>9.8445801599466325</v>
      </c>
      <c r="G1168" s="3">
        <f t="shared" si="89"/>
        <v>3.5116294820717124</v>
      </c>
      <c r="H1168" s="3">
        <f t="shared" si="90"/>
        <v>5.8761266666666669</v>
      </c>
      <c r="I1168" s="3">
        <f t="shared" si="90"/>
        <v>3.5976285714285714</v>
      </c>
      <c r="J1168" s="3">
        <f t="shared" si="90"/>
        <v>8.81419</v>
      </c>
      <c r="K1168" s="3">
        <f t="shared" si="90"/>
        <v>13.688224560313699</v>
      </c>
      <c r="L1168" s="3">
        <f t="shared" si="90"/>
        <v>40.330313429421174</v>
      </c>
      <c r="M1168" s="3">
        <f t="shared" si="90"/>
        <v>87.55745399458614</v>
      </c>
      <c r="Q1168">
        <f t="shared" si="91"/>
        <v>12.591699999999999</v>
      </c>
    </row>
    <row r="1169" spans="1:17" x14ac:dyDescent="0.15">
      <c r="A1169" s="2">
        <v>75</v>
      </c>
      <c r="B1169" s="2" t="s">
        <v>124</v>
      </c>
      <c r="C1169" s="2" t="s">
        <v>174</v>
      </c>
      <c r="D1169" s="2">
        <v>1</v>
      </c>
      <c r="E1169" s="2">
        <v>1.2081900000000001</v>
      </c>
      <c r="F1169" s="5">
        <f t="shared" si="92"/>
        <v>10.259975666079011</v>
      </c>
      <c r="G1169" s="3">
        <f t="shared" si="89"/>
        <v>3.369454183266932</v>
      </c>
      <c r="H1169" s="3">
        <f t="shared" si="90"/>
        <v>5.6382200000000005</v>
      </c>
      <c r="I1169" s="3">
        <f t="shared" si="90"/>
        <v>3.4519714285714289</v>
      </c>
      <c r="J1169" s="3">
        <f t="shared" si="90"/>
        <v>8.4573300000000007</v>
      </c>
      <c r="K1169" s="3">
        <f t="shared" si="90"/>
        <v>13.134029584190706</v>
      </c>
      <c r="L1169" s="3">
        <f t="shared" si="90"/>
        <v>38.6974605353466</v>
      </c>
      <c r="M1169" s="3">
        <f t="shared" si="90"/>
        <v>84.012516452678383</v>
      </c>
      <c r="Q1169">
        <f t="shared" si="91"/>
        <v>12.081900000000001</v>
      </c>
    </row>
    <row r="1170" spans="1:17" x14ac:dyDescent="0.15">
      <c r="A1170" s="2">
        <v>75</v>
      </c>
      <c r="B1170" s="2" t="s">
        <v>124</v>
      </c>
      <c r="C1170" s="2" t="s">
        <v>14</v>
      </c>
      <c r="D1170" s="2">
        <v>10</v>
      </c>
      <c r="E1170" s="2">
        <v>1.0609999999999999</v>
      </c>
      <c r="F1170" s="5">
        <f t="shared" si="92"/>
        <v>11.683317624882188</v>
      </c>
      <c r="G1170" s="3">
        <f t="shared" si="89"/>
        <v>2.9589641434262943</v>
      </c>
      <c r="H1170" s="3">
        <f t="shared" si="90"/>
        <v>4.9513333333333334</v>
      </c>
      <c r="I1170" s="3">
        <f t="shared" si="90"/>
        <v>3.0314285714285711</v>
      </c>
      <c r="J1170" s="3">
        <f t="shared" si="90"/>
        <v>7.4269999999999996</v>
      </c>
      <c r="K1170" s="3">
        <f t="shared" si="90"/>
        <v>11.533951935396201</v>
      </c>
      <c r="L1170" s="3">
        <f t="shared" si="90"/>
        <v>33.983070235644007</v>
      </c>
      <c r="M1170" s="3">
        <f t="shared" si="90"/>
        <v>73.777534954180837</v>
      </c>
      <c r="Q1170">
        <f t="shared" si="91"/>
        <v>10.61</v>
      </c>
    </row>
    <row r="1171" spans="1:17" x14ac:dyDescent="0.15">
      <c r="A1171" s="2">
        <v>75</v>
      </c>
      <c r="B1171" s="2" t="s">
        <v>124</v>
      </c>
      <c r="C1171" s="2" t="s">
        <v>23</v>
      </c>
      <c r="D1171" s="2">
        <v>1</v>
      </c>
      <c r="E1171" s="2">
        <v>1.03233</v>
      </c>
      <c r="F1171" s="5">
        <f t="shared" si="92"/>
        <v>12.007788207259308</v>
      </c>
      <c r="G1171" s="3">
        <f t="shared" si="89"/>
        <v>2.8790079681274898</v>
      </c>
      <c r="H1171" s="3">
        <f t="shared" si="90"/>
        <v>4.8175400000000002</v>
      </c>
      <c r="I1171" s="3">
        <f t="shared" ref="H1171:M1210" si="93">280/I$3*$E1171</f>
        <v>2.9495142857142858</v>
      </c>
      <c r="J1171" s="3">
        <f t="shared" si="93"/>
        <v>7.2263099999999998</v>
      </c>
      <c r="K1171" s="3">
        <f t="shared" si="93"/>
        <v>11.222285204022207</v>
      </c>
      <c r="L1171" s="3">
        <f t="shared" si="93"/>
        <v>33.064790665751538</v>
      </c>
      <c r="M1171" s="3">
        <f t="shared" si="93"/>
        <v>71.783942185909055</v>
      </c>
      <c r="Q1171">
        <f t="shared" si="91"/>
        <v>10.3233</v>
      </c>
    </row>
    <row r="1172" spans="1:17" x14ac:dyDescent="0.15">
      <c r="A1172" s="2">
        <v>75</v>
      </c>
      <c r="B1172" s="2" t="s">
        <v>124</v>
      </c>
      <c r="C1172" s="2" t="s">
        <v>24</v>
      </c>
      <c r="D1172" s="2">
        <v>2</v>
      </c>
      <c r="E1172" s="2">
        <v>1.02613</v>
      </c>
      <c r="F1172" s="5">
        <f t="shared" si="92"/>
        <v>12.080340697572433</v>
      </c>
      <c r="G1172" s="3">
        <f t="shared" si="89"/>
        <v>2.8617171314741032</v>
      </c>
      <c r="H1172" s="3">
        <f t="shared" si="93"/>
        <v>4.7886066666666673</v>
      </c>
      <c r="I1172" s="3">
        <f t="shared" si="93"/>
        <v>2.9318</v>
      </c>
      <c r="J1172" s="3">
        <f t="shared" si="93"/>
        <v>7.1829099999999997</v>
      </c>
      <c r="K1172" s="3">
        <f t="shared" si="93"/>
        <v>11.154886050394067</v>
      </c>
      <c r="L1172" s="3">
        <f t="shared" si="93"/>
        <v>32.866209105467853</v>
      </c>
      <c r="M1172" s="3">
        <f t="shared" si="93"/>
        <v>71.352819926987365</v>
      </c>
      <c r="Q1172">
        <f t="shared" si="91"/>
        <v>10.2613</v>
      </c>
    </row>
    <row r="1173" spans="1:17" x14ac:dyDescent="0.15">
      <c r="A1173" s="2">
        <v>75</v>
      </c>
      <c r="B1173" s="2" t="s">
        <v>124</v>
      </c>
      <c r="C1173" s="2" t="s">
        <v>190</v>
      </c>
      <c r="D1173" s="2">
        <v>3</v>
      </c>
      <c r="E1173" s="2">
        <v>1.63056</v>
      </c>
      <c r="F1173" s="5">
        <f t="shared" si="92"/>
        <v>7.6022961436561678</v>
      </c>
      <c r="G1173" s="3">
        <f t="shared" si="89"/>
        <v>4.5473784860557762</v>
      </c>
      <c r="H1173" s="3">
        <f t="shared" si="93"/>
        <v>7.6092800000000009</v>
      </c>
      <c r="I1173" s="3">
        <f t="shared" si="93"/>
        <v>4.6587428571428573</v>
      </c>
      <c r="J1173" s="3">
        <f t="shared" si="93"/>
        <v>11.413920000000001</v>
      </c>
      <c r="K1173" s="3">
        <f t="shared" si="93"/>
        <v>17.725542570951585</v>
      </c>
      <c r="L1173" s="3">
        <f t="shared" si="93"/>
        <v>52.225669183253252</v>
      </c>
      <c r="M1173" s="3">
        <f t="shared" si="93"/>
        <v>113.38237266247796</v>
      </c>
      <c r="Q1173">
        <f t="shared" si="91"/>
        <v>16.305599999999998</v>
      </c>
    </row>
    <row r="1174" spans="1:17" x14ac:dyDescent="0.15">
      <c r="A1174" s="2">
        <v>75</v>
      </c>
      <c r="B1174" s="2" t="s">
        <v>124</v>
      </c>
      <c r="C1174" s="2" t="s">
        <v>191</v>
      </c>
      <c r="D1174" s="2">
        <v>1</v>
      </c>
      <c r="E1174" s="2">
        <v>1.3734200000000001</v>
      </c>
      <c r="F1174" s="5">
        <f t="shared" si="92"/>
        <v>9.0256440127564765</v>
      </c>
      <c r="G1174" s="3">
        <f t="shared" si="89"/>
        <v>3.830254980079681</v>
      </c>
      <c r="H1174" s="3">
        <f t="shared" si="93"/>
        <v>6.4092933333333342</v>
      </c>
      <c r="I1174" s="3">
        <f t="shared" si="93"/>
        <v>3.9240571428571434</v>
      </c>
      <c r="J1174" s="3">
        <f t="shared" si="93"/>
        <v>9.6139400000000013</v>
      </c>
      <c r="K1174" s="3">
        <f t="shared" si="93"/>
        <v>14.930217028380634</v>
      </c>
      <c r="L1174" s="3">
        <f t="shared" si="93"/>
        <v>43.989659116906878</v>
      </c>
      <c r="M1174" s="3">
        <f t="shared" si="93"/>
        <v>95.501924652941625</v>
      </c>
      <c r="Q1174">
        <f t="shared" si="91"/>
        <v>13.734200000000001</v>
      </c>
    </row>
    <row r="1175" spans="1:17" x14ac:dyDescent="0.15">
      <c r="A1175" s="2">
        <v>75</v>
      </c>
      <c r="B1175" s="2" t="s">
        <v>124</v>
      </c>
      <c r="C1175" s="2" t="s">
        <v>66</v>
      </c>
      <c r="D1175" s="2"/>
      <c r="E1175" s="2">
        <v>0.98939999999999995</v>
      </c>
      <c r="F1175" s="5">
        <f t="shared" si="92"/>
        <v>12.528805336567618</v>
      </c>
      <c r="G1175" s="3">
        <f t="shared" si="89"/>
        <v>2.7592828685258959</v>
      </c>
      <c r="H1175" s="3">
        <f t="shared" si="93"/>
        <v>4.6172000000000004</v>
      </c>
      <c r="I1175" s="3">
        <f t="shared" si="93"/>
        <v>2.826857142857143</v>
      </c>
      <c r="J1175" s="3">
        <f t="shared" si="93"/>
        <v>6.9257999999999997</v>
      </c>
      <c r="K1175" s="3">
        <f t="shared" si="93"/>
        <v>10.755600419303489</v>
      </c>
      <c r="L1175" s="3">
        <f t="shared" si="93"/>
        <v>31.689773507206581</v>
      </c>
      <c r="M1175" s="3">
        <f t="shared" si="93"/>
        <v>68.79876822211736</v>
      </c>
      <c r="Q1175">
        <f t="shared" si="91"/>
        <v>9.8940000000000001</v>
      </c>
    </row>
    <row r="1176" spans="1:17" x14ac:dyDescent="0.15">
      <c r="A1176" s="2">
        <v>75</v>
      </c>
      <c r="B1176" s="2" t="s">
        <v>124</v>
      </c>
      <c r="C1176" s="2" t="s">
        <v>68</v>
      </c>
      <c r="D1176" s="2"/>
      <c r="E1176" s="2">
        <v>1.0370999999999999</v>
      </c>
      <c r="F1176" s="5">
        <f t="shared" si="92"/>
        <v>11.952560023141453</v>
      </c>
      <c r="G1176" s="3">
        <f t="shared" si="89"/>
        <v>2.8923107569721109</v>
      </c>
      <c r="H1176" s="3">
        <f t="shared" si="93"/>
        <v>4.8398000000000003</v>
      </c>
      <c r="I1176" s="3">
        <f t="shared" si="93"/>
        <v>2.9631428571428571</v>
      </c>
      <c r="J1176" s="3">
        <f t="shared" si="93"/>
        <v>7.2596999999999996</v>
      </c>
      <c r="K1176" s="3">
        <f t="shared" si="93"/>
        <v>11.274139068990952</v>
      </c>
      <c r="L1176" s="3">
        <f t="shared" si="93"/>
        <v>33.217570350034308</v>
      </c>
      <c r="M1176" s="3">
        <f t="shared" si="93"/>
        <v>72.11562818188591</v>
      </c>
      <c r="Q1176">
        <f t="shared" si="91"/>
        <v>10.370999999999999</v>
      </c>
    </row>
    <row r="1177" spans="1:17" x14ac:dyDescent="0.15">
      <c r="A1177" s="2">
        <v>75</v>
      </c>
      <c r="B1177" s="2" t="s">
        <v>124</v>
      </c>
      <c r="C1177" s="2" t="s">
        <v>69</v>
      </c>
      <c r="D1177" s="2"/>
      <c r="E1177" s="2">
        <v>1.1773</v>
      </c>
      <c r="F1177" s="5">
        <f t="shared" si="92"/>
        <v>10.529176930264164</v>
      </c>
      <c r="G1177" s="3">
        <f t="shared" ref="G1177:G1235" si="94">280/G$3*$E1177</f>
        <v>3.2833067729083663</v>
      </c>
      <c r="H1177" s="3">
        <f t="shared" si="93"/>
        <v>5.4940666666666669</v>
      </c>
      <c r="I1177" s="3">
        <f t="shared" si="93"/>
        <v>3.3637142857142859</v>
      </c>
      <c r="J1177" s="3">
        <f t="shared" si="93"/>
        <v>8.2410999999999994</v>
      </c>
      <c r="K1177" s="3">
        <f t="shared" si="93"/>
        <v>12.798229607485343</v>
      </c>
      <c r="L1177" s="3">
        <f t="shared" si="93"/>
        <v>37.708075955158996</v>
      </c>
      <c r="M1177" s="3">
        <f t="shared" si="93"/>
        <v>81.864554101373344</v>
      </c>
      <c r="Q1177">
        <f t="shared" si="91"/>
        <v>11.773</v>
      </c>
    </row>
    <row r="1178" spans="1:17" x14ac:dyDescent="0.15">
      <c r="A1178" s="2">
        <v>75</v>
      </c>
      <c r="B1178" s="2" t="s">
        <v>124</v>
      </c>
      <c r="C1178" s="2" t="s">
        <v>32</v>
      </c>
      <c r="D1178" s="2">
        <v>100</v>
      </c>
      <c r="E1178" s="2">
        <v>6.7290000000000001</v>
      </c>
      <c r="F1178" s="5">
        <f t="shared" si="92"/>
        <v>1.8421756576014268</v>
      </c>
      <c r="G1178" s="3">
        <f t="shared" si="94"/>
        <v>18.76613545816733</v>
      </c>
      <c r="H1178" s="3">
        <f t="shared" si="93"/>
        <v>31.402000000000001</v>
      </c>
      <c r="I1178" s="3">
        <f t="shared" si="93"/>
        <v>19.225714285714286</v>
      </c>
      <c r="J1178" s="3">
        <f t="shared" si="93"/>
        <v>47.103000000000002</v>
      </c>
      <c r="K1178" s="3">
        <f t="shared" si="93"/>
        <v>73.149823348992498</v>
      </c>
      <c r="L1178" s="3">
        <f t="shared" si="93"/>
        <v>215.52505147563483</v>
      </c>
      <c r="M1178" s="3">
        <f t="shared" si="93"/>
        <v>467.90672262646837</v>
      </c>
      <c r="Q1178">
        <f t="shared" si="91"/>
        <v>67.290000000000006</v>
      </c>
    </row>
    <row r="1179" spans="1:17" x14ac:dyDescent="0.15">
      <c r="A1179" s="2">
        <v>75</v>
      </c>
      <c r="B1179" s="2" t="s">
        <v>124</v>
      </c>
      <c r="C1179" s="2" t="s">
        <v>33</v>
      </c>
      <c r="D1179" s="2">
        <v>45</v>
      </c>
      <c r="E1179" s="2">
        <v>6.5039999999999996</v>
      </c>
      <c r="F1179" s="5">
        <f t="shared" si="92"/>
        <v>1.9059040590405907</v>
      </c>
      <c r="G1179" s="3">
        <f t="shared" si="94"/>
        <v>18.138645418326689</v>
      </c>
      <c r="H1179" s="3">
        <f t="shared" si="93"/>
        <v>30.352</v>
      </c>
      <c r="I1179" s="3">
        <f t="shared" si="93"/>
        <v>18.582857142857144</v>
      </c>
      <c r="J1179" s="3">
        <f t="shared" si="93"/>
        <v>45.527999999999999</v>
      </c>
      <c r="K1179" s="3">
        <f t="shared" si="93"/>
        <v>70.703886322164834</v>
      </c>
      <c r="L1179" s="3">
        <f t="shared" si="93"/>
        <v>208.31846259437194</v>
      </c>
      <c r="M1179" s="3">
        <f t="shared" si="93"/>
        <v>452.2611567785035</v>
      </c>
      <c r="Q1179">
        <f t="shared" si="91"/>
        <v>65.039999999999992</v>
      </c>
    </row>
    <row r="1180" spans="1:17" x14ac:dyDescent="0.15">
      <c r="A1180" s="2">
        <v>75</v>
      </c>
      <c r="B1180" s="2" t="s">
        <v>124</v>
      </c>
      <c r="C1180" s="2" t="s">
        <v>64</v>
      </c>
      <c r="D1180" s="2">
        <v>1</v>
      </c>
      <c r="E1180" s="2">
        <v>5.8849999999999998</v>
      </c>
      <c r="F1180" s="5">
        <f t="shared" si="92"/>
        <v>2.1063721325403573</v>
      </c>
      <c r="G1180" s="3">
        <f t="shared" si="94"/>
        <v>16.41235059760956</v>
      </c>
      <c r="H1180" s="3">
        <f t="shared" si="93"/>
        <v>27.463333333333335</v>
      </c>
      <c r="I1180" s="3">
        <f t="shared" si="93"/>
        <v>16.814285714285713</v>
      </c>
      <c r="J1180" s="3">
        <f t="shared" si="93"/>
        <v>41.195</v>
      </c>
      <c r="K1180" s="3">
        <f t="shared" si="93"/>
        <v>63.974841790581195</v>
      </c>
      <c r="L1180" s="3">
        <f t="shared" si="93"/>
        <v>188.49233584991987</v>
      </c>
      <c r="M1180" s="3">
        <f t="shared" si="93"/>
        <v>409.21846673454689</v>
      </c>
      <c r="Q1180">
        <f t="shared" si="91"/>
        <v>58.849999999999994</v>
      </c>
    </row>
    <row r="1181" spans="1:17" x14ac:dyDescent="0.15">
      <c r="A1181" s="2">
        <v>75</v>
      </c>
      <c r="B1181" s="2" t="s">
        <v>124</v>
      </c>
      <c r="C1181" s="2" t="s">
        <v>34</v>
      </c>
      <c r="D1181" s="2">
        <v>1</v>
      </c>
      <c r="E1181" s="2">
        <v>8.6289999999999996</v>
      </c>
      <c r="F1181" s="5">
        <f t="shared" si="92"/>
        <v>1.4365511646772513</v>
      </c>
      <c r="G1181" s="3">
        <f t="shared" si="94"/>
        <v>24.064940239043821</v>
      </c>
      <c r="H1181" s="3">
        <f t="shared" si="93"/>
        <v>40.268666666666668</v>
      </c>
      <c r="I1181" s="3">
        <f t="shared" si="93"/>
        <v>24.654285714285713</v>
      </c>
      <c r="J1181" s="3">
        <f t="shared" si="93"/>
        <v>60.402999999999999</v>
      </c>
      <c r="K1181" s="3">
        <f t="shared" si="93"/>
        <v>93.804402686648274</v>
      </c>
      <c r="L1181" s="3">
        <f t="shared" si="93"/>
        <v>276.38069091741011</v>
      </c>
      <c r="M1181" s="3">
        <f t="shared" si="93"/>
        <v>600.02483423150466</v>
      </c>
      <c r="Q1181">
        <f t="shared" si="91"/>
        <v>86.289999999999992</v>
      </c>
    </row>
    <row r="1182" spans="1:17" x14ac:dyDescent="0.15">
      <c r="A1182" s="2">
        <v>75</v>
      </c>
      <c r="B1182" s="2" t="s">
        <v>124</v>
      </c>
      <c r="C1182" s="2" t="s">
        <v>35</v>
      </c>
      <c r="D1182" s="2">
        <v>1</v>
      </c>
      <c r="E1182" s="2">
        <v>8.6639999999999997</v>
      </c>
      <c r="F1182" s="5">
        <f t="shared" si="92"/>
        <v>1.4307479224376733</v>
      </c>
      <c r="G1182" s="3">
        <f t="shared" si="94"/>
        <v>24.16254980079681</v>
      </c>
      <c r="H1182" s="3">
        <f t="shared" si="93"/>
        <v>40.432000000000002</v>
      </c>
      <c r="I1182" s="3">
        <f t="shared" si="93"/>
        <v>24.754285714285714</v>
      </c>
      <c r="J1182" s="3">
        <f t="shared" si="93"/>
        <v>60.647999999999996</v>
      </c>
      <c r="K1182" s="3">
        <f t="shared" si="93"/>
        <v>94.184881779710366</v>
      </c>
      <c r="L1182" s="3">
        <f t="shared" si="93"/>
        <v>277.5017158544955</v>
      </c>
      <c r="M1182" s="3">
        <f t="shared" si="93"/>
        <v>602.45858891896592</v>
      </c>
      <c r="Q1182">
        <f t="shared" si="91"/>
        <v>86.64</v>
      </c>
    </row>
    <row r="1183" spans="1:17" x14ac:dyDescent="0.15">
      <c r="A1183" s="2">
        <v>75</v>
      </c>
      <c r="B1183" s="2" t="s">
        <v>124</v>
      </c>
      <c r="C1183" s="2" t="s">
        <v>144</v>
      </c>
      <c r="D1183" s="2"/>
      <c r="E1183" s="2">
        <v>4.2359999999999998</v>
      </c>
      <c r="F1183" s="5">
        <f t="shared" si="92"/>
        <v>2.9263456090651561</v>
      </c>
      <c r="G1183" s="3">
        <f t="shared" si="94"/>
        <v>11.813545816733066</v>
      </c>
      <c r="H1183" s="3">
        <f t="shared" si="93"/>
        <v>19.768000000000001</v>
      </c>
      <c r="I1183" s="3">
        <f t="shared" si="93"/>
        <v>12.102857142857143</v>
      </c>
      <c r="J1183" s="3">
        <f t="shared" si="93"/>
        <v>29.651999999999997</v>
      </c>
      <c r="K1183" s="3">
        <f t="shared" si="93"/>
        <v>46.048841091742048</v>
      </c>
      <c r="L1183" s="3">
        <f t="shared" si="93"/>
        <v>135.67604667124223</v>
      </c>
      <c r="M1183" s="3">
        <f t="shared" si="93"/>
        <v>294.55385303101798</v>
      </c>
      <c r="Q1183">
        <f t="shared" si="91"/>
        <v>42.36</v>
      </c>
    </row>
    <row r="1184" spans="1:17" x14ac:dyDescent="0.15">
      <c r="A1184" s="2">
        <v>75</v>
      </c>
      <c r="B1184" s="2" t="s">
        <v>124</v>
      </c>
      <c r="C1184" s="2" t="s">
        <v>145</v>
      </c>
      <c r="D1184" s="2"/>
      <c r="E1184" s="2">
        <v>4.62</v>
      </c>
      <c r="F1184" s="5">
        <f t="shared" si="92"/>
        <v>2.6831168831168832</v>
      </c>
      <c r="G1184" s="3">
        <f t="shared" si="94"/>
        <v>12.884462151394422</v>
      </c>
      <c r="H1184" s="3">
        <f t="shared" si="93"/>
        <v>21.560000000000002</v>
      </c>
      <c r="I1184" s="3">
        <f t="shared" si="93"/>
        <v>13.200000000000001</v>
      </c>
      <c r="J1184" s="3">
        <f t="shared" si="93"/>
        <v>32.340000000000003</v>
      </c>
      <c r="K1184" s="3">
        <f t="shared" si="93"/>
        <v>50.223240284194588</v>
      </c>
      <c r="L1184" s="3">
        <f t="shared" si="93"/>
        <v>147.97529169526422</v>
      </c>
      <c r="M1184" s="3">
        <f t="shared" si="93"/>
        <v>321.25561874487795</v>
      </c>
      <c r="Q1184">
        <f t="shared" si="91"/>
        <v>46.2</v>
      </c>
    </row>
    <row r="1185" spans="1:17" x14ac:dyDescent="0.15">
      <c r="A1185" s="2">
        <v>75</v>
      </c>
      <c r="B1185" s="2" t="s">
        <v>124</v>
      </c>
      <c r="C1185" s="2" t="s">
        <v>146</v>
      </c>
      <c r="D1185" s="2"/>
      <c r="E1185" s="2">
        <v>5.234</v>
      </c>
      <c r="F1185" s="5">
        <f t="shared" si="92"/>
        <v>2.3683607183798245</v>
      </c>
      <c r="G1185" s="3">
        <f t="shared" si="94"/>
        <v>14.596812749003982</v>
      </c>
      <c r="H1185" s="3">
        <f t="shared" si="93"/>
        <v>24.425333333333334</v>
      </c>
      <c r="I1185" s="3">
        <f t="shared" si="93"/>
        <v>14.954285714285714</v>
      </c>
      <c r="J1185" s="3">
        <f t="shared" si="93"/>
        <v>36.637999999999998</v>
      </c>
      <c r="K1185" s="3">
        <f t="shared" si="93"/>
        <v>56.897930659626503</v>
      </c>
      <c r="L1185" s="3">
        <f t="shared" si="93"/>
        <v>167.64127202013265</v>
      </c>
      <c r="M1185" s="3">
        <f t="shared" si="93"/>
        <v>363.95062954776864</v>
      </c>
      <c r="Q1185">
        <f t="shared" si="91"/>
        <v>52.34</v>
      </c>
    </row>
    <row r="1186" spans="1:17" x14ac:dyDescent="0.15">
      <c r="A1186" s="2">
        <v>75</v>
      </c>
      <c r="B1186" s="2" t="s">
        <v>124</v>
      </c>
      <c r="C1186" s="2" t="s">
        <v>147</v>
      </c>
      <c r="D1186" s="2"/>
      <c r="E1186" s="2">
        <v>6.33</v>
      </c>
      <c r="F1186" s="5">
        <f t="shared" si="92"/>
        <v>1.9582938388625593</v>
      </c>
      <c r="G1186" s="3">
        <f t="shared" si="94"/>
        <v>17.653386454183266</v>
      </c>
      <c r="H1186" s="3">
        <f t="shared" si="93"/>
        <v>29.540000000000003</v>
      </c>
      <c r="I1186" s="3">
        <f t="shared" si="93"/>
        <v>18.085714285714285</v>
      </c>
      <c r="J1186" s="3">
        <f t="shared" si="93"/>
        <v>44.31</v>
      </c>
      <c r="K1186" s="3">
        <f t="shared" si="93"/>
        <v>68.812361688084792</v>
      </c>
      <c r="L1186" s="3">
        <f t="shared" si="93"/>
        <v>202.74536719286201</v>
      </c>
      <c r="M1186" s="3">
        <f t="shared" si="93"/>
        <v>440.1619191894107</v>
      </c>
      <c r="Q1186">
        <f t="shared" si="91"/>
        <v>63.3</v>
      </c>
    </row>
    <row r="1187" spans="1:17" x14ac:dyDescent="0.15">
      <c r="A1187" s="2">
        <v>75</v>
      </c>
      <c r="B1187" s="2" t="s">
        <v>124</v>
      </c>
      <c r="C1187" s="2" t="s">
        <v>148</v>
      </c>
      <c r="D1187" s="2"/>
      <c r="E1187" s="2">
        <v>6.56</v>
      </c>
      <c r="F1187" s="5">
        <f t="shared" si="92"/>
        <v>1.8896341463414636</v>
      </c>
      <c r="G1187" s="3">
        <f t="shared" si="94"/>
        <v>18.294820717131472</v>
      </c>
      <c r="H1187" s="3">
        <f t="shared" si="93"/>
        <v>30.613333333333333</v>
      </c>
      <c r="I1187" s="3">
        <f t="shared" si="93"/>
        <v>18.742857142857144</v>
      </c>
      <c r="J1187" s="3">
        <f t="shared" si="93"/>
        <v>45.919999999999995</v>
      </c>
      <c r="K1187" s="3">
        <f t="shared" si="93"/>
        <v>71.312652871064174</v>
      </c>
      <c r="L1187" s="3">
        <f t="shared" si="93"/>
        <v>210.11210249370848</v>
      </c>
      <c r="M1187" s="3">
        <f t="shared" si="93"/>
        <v>456.15516427844142</v>
      </c>
      <c r="Q1187">
        <f t="shared" si="91"/>
        <v>65.599999999999994</v>
      </c>
    </row>
    <row r="1188" spans="1:17" x14ac:dyDescent="0.15">
      <c r="A1188" s="2">
        <v>76</v>
      </c>
      <c r="B1188" s="2" t="s">
        <v>125</v>
      </c>
      <c r="C1188" s="2" t="s">
        <v>165</v>
      </c>
      <c r="D1188" s="2">
        <v>100</v>
      </c>
      <c r="E1188" s="2">
        <v>1.3912100000000001</v>
      </c>
      <c r="F1188" s="5">
        <f t="shared" si="92"/>
        <v>8.9102292249193145</v>
      </c>
      <c r="G1188" s="3">
        <f t="shared" si="94"/>
        <v>3.8798685258964141</v>
      </c>
      <c r="H1188" s="3">
        <f t="shared" si="93"/>
        <v>6.4923133333333336</v>
      </c>
      <c r="I1188" s="3">
        <f t="shared" si="93"/>
        <v>3.9748857142857146</v>
      </c>
      <c r="J1188" s="3">
        <f t="shared" si="93"/>
        <v>9.7384699999999995</v>
      </c>
      <c r="K1188" s="3">
        <f t="shared" si="93"/>
        <v>15.123609115968474</v>
      </c>
      <c r="L1188" s="3">
        <f t="shared" si="93"/>
        <v>44.559460077785396</v>
      </c>
      <c r="M1188" s="3">
        <f t="shared" si="93"/>
        <v>96.738967392654047</v>
      </c>
      <c r="Q1188">
        <f t="shared" si="91"/>
        <v>13.912100000000001</v>
      </c>
    </row>
    <row r="1189" spans="1:17" x14ac:dyDescent="0.15">
      <c r="A1189" s="2">
        <v>76</v>
      </c>
      <c r="B1189" s="2" t="s">
        <v>125</v>
      </c>
      <c r="C1189" s="2" t="s">
        <v>166</v>
      </c>
      <c r="D1189" s="2">
        <v>10</v>
      </c>
      <c r="E1189" s="2">
        <v>1.4023399999999999</v>
      </c>
      <c r="F1189" s="5">
        <f t="shared" si="92"/>
        <v>8.839511102870917</v>
      </c>
      <c r="G1189" s="3">
        <f t="shared" si="94"/>
        <v>3.9109083665338638</v>
      </c>
      <c r="H1189" s="3">
        <f t="shared" si="93"/>
        <v>6.5442533333333337</v>
      </c>
      <c r="I1189" s="3">
        <f t="shared" si="93"/>
        <v>4.0066857142857142</v>
      </c>
      <c r="J1189" s="3">
        <f t="shared" si="93"/>
        <v>9.8163799999999988</v>
      </c>
      <c r="K1189" s="3">
        <f t="shared" si="93"/>
        <v>15.244601467562214</v>
      </c>
      <c r="L1189" s="3">
        <f t="shared" si="93"/>
        <v>44.91594600777853</v>
      </c>
      <c r="M1189" s="3">
        <f t="shared" si="93"/>
        <v>97.512901383266694</v>
      </c>
      <c r="Q1189">
        <f t="shared" si="91"/>
        <v>14.023399999999999</v>
      </c>
    </row>
    <row r="1190" spans="1:17" x14ac:dyDescent="0.15">
      <c r="A1190" s="2">
        <v>76</v>
      </c>
      <c r="B1190" s="2" t="s">
        <v>125</v>
      </c>
      <c r="C1190" s="2" t="s">
        <v>167</v>
      </c>
      <c r="D1190" s="2">
        <v>50</v>
      </c>
      <c r="E1190" s="2">
        <v>1.1972700000000001</v>
      </c>
      <c r="F1190" s="5">
        <f t="shared" si="92"/>
        <v>10.35355433611466</v>
      </c>
      <c r="G1190" s="3">
        <f t="shared" si="94"/>
        <v>3.339</v>
      </c>
      <c r="H1190" s="3">
        <f t="shared" si="93"/>
        <v>5.5872600000000006</v>
      </c>
      <c r="I1190" s="3">
        <f t="shared" si="93"/>
        <v>3.4207714285714288</v>
      </c>
      <c r="J1190" s="3">
        <f t="shared" si="93"/>
        <v>8.3808900000000008</v>
      </c>
      <c r="K1190" s="3">
        <f t="shared" si="93"/>
        <v>13.015320107155336</v>
      </c>
      <c r="L1190" s="3">
        <f t="shared" si="93"/>
        <v>38.347700754975975</v>
      </c>
      <c r="M1190" s="3">
        <f t="shared" si="93"/>
        <v>83.253184990190491</v>
      </c>
      <c r="Q1190">
        <f t="shared" si="91"/>
        <v>11.9727</v>
      </c>
    </row>
    <row r="1191" spans="1:17" x14ac:dyDescent="0.15">
      <c r="A1191" s="2">
        <v>76</v>
      </c>
      <c r="B1191" s="2" t="s">
        <v>125</v>
      </c>
      <c r="C1191" s="2" t="s">
        <v>173</v>
      </c>
      <c r="D1191" s="2">
        <v>20</v>
      </c>
      <c r="E1191" s="2">
        <v>1.1697900000000001</v>
      </c>
      <c r="F1191" s="5">
        <f t="shared" si="92"/>
        <v>10.596773779909213</v>
      </c>
      <c r="G1191" s="3">
        <f t="shared" si="94"/>
        <v>3.2623625498007969</v>
      </c>
      <c r="H1191" s="3">
        <f t="shared" si="93"/>
        <v>5.4590200000000006</v>
      </c>
      <c r="I1191" s="3">
        <f t="shared" si="93"/>
        <v>3.342257142857143</v>
      </c>
      <c r="J1191" s="3">
        <f t="shared" si="93"/>
        <v>8.1885300000000001</v>
      </c>
      <c r="K1191" s="3">
        <f t="shared" si="93"/>
        <v>12.716589664945452</v>
      </c>
      <c r="L1191" s="3">
        <f t="shared" si="93"/>
        <v>37.467536032944402</v>
      </c>
      <c r="M1191" s="3">
        <f t="shared" si="93"/>
        <v>81.342339881292389</v>
      </c>
      <c r="Q1191">
        <f t="shared" si="91"/>
        <v>11.697900000000001</v>
      </c>
    </row>
    <row r="1192" spans="1:17" x14ac:dyDescent="0.15">
      <c r="A1192" s="2">
        <v>76</v>
      </c>
      <c r="B1192" s="2" t="s">
        <v>125</v>
      </c>
      <c r="C1192" s="2" t="s">
        <v>169</v>
      </c>
      <c r="D1192" s="2">
        <v>6</v>
      </c>
      <c r="E1192" s="2">
        <v>1.1795500000000001</v>
      </c>
      <c r="F1192" s="5">
        <f t="shared" si="92"/>
        <v>10.509092450510789</v>
      </c>
      <c r="G1192" s="3">
        <f t="shared" si="94"/>
        <v>3.2895816733067731</v>
      </c>
      <c r="H1192" s="3">
        <f t="shared" si="93"/>
        <v>5.5045666666666673</v>
      </c>
      <c r="I1192" s="3">
        <f t="shared" si="93"/>
        <v>3.3701428571428576</v>
      </c>
      <c r="J1192" s="3">
        <f t="shared" si="93"/>
        <v>8.25685</v>
      </c>
      <c r="K1192" s="3">
        <f t="shared" si="93"/>
        <v>12.822688977753621</v>
      </c>
      <c r="L1192" s="3">
        <f t="shared" si="93"/>
        <v>37.780141843971627</v>
      </c>
      <c r="M1192" s="3">
        <f t="shared" si="93"/>
        <v>82.021009759852987</v>
      </c>
      <c r="Q1192">
        <f t="shared" si="91"/>
        <v>11.795500000000001</v>
      </c>
    </row>
    <row r="1193" spans="1:17" x14ac:dyDescent="0.15">
      <c r="A1193" s="2">
        <v>76</v>
      </c>
      <c r="B1193" s="2" t="s">
        <v>125</v>
      </c>
      <c r="C1193" s="2" t="s">
        <v>170</v>
      </c>
      <c r="D1193" s="2">
        <v>4</v>
      </c>
      <c r="E1193" s="2">
        <v>1.21844</v>
      </c>
      <c r="F1193" s="5">
        <f t="shared" si="92"/>
        <v>10.173664685991925</v>
      </c>
      <c r="G1193" s="3">
        <f t="shared" si="94"/>
        <v>3.3980398406374497</v>
      </c>
      <c r="H1193" s="3">
        <f t="shared" si="93"/>
        <v>5.6860533333333336</v>
      </c>
      <c r="I1193" s="3">
        <f t="shared" si="93"/>
        <v>3.4812571428571428</v>
      </c>
      <c r="J1193" s="3">
        <f t="shared" si="93"/>
        <v>8.5290800000000004</v>
      </c>
      <c r="K1193" s="3">
        <f t="shared" si="93"/>
        <v>13.245455604301743</v>
      </c>
      <c r="L1193" s="3">
        <f t="shared" si="93"/>
        <v>39.025760695493013</v>
      </c>
      <c r="M1193" s="3">
        <f t="shared" si="93"/>
        <v>84.725258896863437</v>
      </c>
      <c r="Q1193">
        <f t="shared" si="91"/>
        <v>12.1844</v>
      </c>
    </row>
    <row r="1194" spans="1:17" x14ac:dyDescent="0.15">
      <c r="A1194" s="2">
        <v>76</v>
      </c>
      <c r="B1194" s="2" t="s">
        <v>125</v>
      </c>
      <c r="C1194" s="2" t="s">
        <v>175</v>
      </c>
      <c r="D1194" s="2">
        <v>7</v>
      </c>
      <c r="E1194" s="2">
        <v>1.14933</v>
      </c>
      <c r="F1194" s="5">
        <f t="shared" si="92"/>
        <v>10.785414110829789</v>
      </c>
      <c r="G1194" s="3">
        <f t="shared" si="94"/>
        <v>3.2053027888446213</v>
      </c>
      <c r="H1194" s="3">
        <f t="shared" si="93"/>
        <v>5.3635400000000004</v>
      </c>
      <c r="I1194" s="3">
        <f t="shared" si="93"/>
        <v>3.2837999999999998</v>
      </c>
      <c r="J1194" s="3">
        <f t="shared" si="93"/>
        <v>8.0453100000000006</v>
      </c>
      <c r="K1194" s="3">
        <f t="shared" si="93"/>
        <v>12.494172457972589</v>
      </c>
      <c r="L1194" s="3">
        <f t="shared" si="93"/>
        <v>36.81221688400823</v>
      </c>
      <c r="M1194" s="3">
        <f t="shared" si="93"/>
        <v>79.919636426850772</v>
      </c>
      <c r="Q1194">
        <f t="shared" si="91"/>
        <v>11.4933</v>
      </c>
    </row>
    <row r="1195" spans="1:17" x14ac:dyDescent="0.15">
      <c r="A1195" s="2">
        <v>76</v>
      </c>
      <c r="B1195" s="2" t="s">
        <v>125</v>
      </c>
      <c r="C1195" s="2" t="s">
        <v>174</v>
      </c>
      <c r="D1195" s="2">
        <v>1</v>
      </c>
      <c r="E1195" s="2">
        <v>1.17167</v>
      </c>
      <c r="F1195" s="5">
        <f t="shared" si="92"/>
        <v>10.579770754563999</v>
      </c>
      <c r="G1195" s="3">
        <f t="shared" si="94"/>
        <v>3.2676055776892428</v>
      </c>
      <c r="H1195" s="3">
        <f t="shared" si="93"/>
        <v>5.4677933333333337</v>
      </c>
      <c r="I1195" s="3">
        <f t="shared" si="93"/>
        <v>3.3476285714285714</v>
      </c>
      <c r="J1195" s="3">
        <f t="shared" si="93"/>
        <v>8.2016899999999993</v>
      </c>
      <c r="K1195" s="3">
        <f t="shared" si="93"/>
        <v>12.7370268276585</v>
      </c>
      <c r="L1195" s="3">
        <f t="shared" si="93"/>
        <v>37.527751086707838</v>
      </c>
      <c r="M1195" s="3">
        <f t="shared" si="93"/>
        <v>81.473067275933147</v>
      </c>
      <c r="Q1195">
        <f t="shared" si="91"/>
        <v>11.716699999999999</v>
      </c>
    </row>
    <row r="1196" spans="1:17" x14ac:dyDescent="0.15">
      <c r="A1196" s="2">
        <v>76</v>
      </c>
      <c r="B1196" s="2" t="s">
        <v>125</v>
      </c>
      <c r="C1196" s="2" t="s">
        <v>14</v>
      </c>
      <c r="D1196" s="2">
        <v>10</v>
      </c>
      <c r="E1196" s="2">
        <v>1.0250300000000001</v>
      </c>
      <c r="F1196" s="5">
        <f t="shared" si="92"/>
        <v>12.093304586207232</v>
      </c>
      <c r="G1196" s="3">
        <f t="shared" si="94"/>
        <v>2.8586494023904381</v>
      </c>
      <c r="H1196" s="3">
        <f t="shared" si="93"/>
        <v>4.7834733333333341</v>
      </c>
      <c r="I1196" s="3">
        <f t="shared" si="93"/>
        <v>2.9286571428571433</v>
      </c>
      <c r="J1196" s="3">
        <f t="shared" si="93"/>
        <v>7.1752100000000008</v>
      </c>
      <c r="K1196" s="3">
        <f t="shared" si="93"/>
        <v>11.142928136040688</v>
      </c>
      <c r="L1196" s="3">
        <f t="shared" si="93"/>
        <v>32.830976893159459</v>
      </c>
      <c r="M1196" s="3">
        <f t="shared" si="93"/>
        <v>71.276330493952869</v>
      </c>
      <c r="Q1196">
        <f t="shared" si="91"/>
        <v>10.250300000000001</v>
      </c>
    </row>
    <row r="1197" spans="1:17" x14ac:dyDescent="0.15">
      <c r="A1197" s="2">
        <v>76</v>
      </c>
      <c r="B1197" s="2" t="s">
        <v>125</v>
      </c>
      <c r="C1197" s="2" t="s">
        <v>23</v>
      </c>
      <c r="D1197" s="2">
        <v>1</v>
      </c>
      <c r="E1197" s="2">
        <v>0.99804999999999999</v>
      </c>
      <c r="F1197" s="5">
        <f t="shared" si="92"/>
        <v>12.420219427884376</v>
      </c>
      <c r="G1197" s="3">
        <f t="shared" si="94"/>
        <v>2.7834063745019919</v>
      </c>
      <c r="H1197" s="3">
        <f t="shared" si="93"/>
        <v>4.6575666666666669</v>
      </c>
      <c r="I1197" s="3">
        <f t="shared" si="93"/>
        <v>2.8515714285714284</v>
      </c>
      <c r="J1197" s="3">
        <f t="shared" si="93"/>
        <v>6.9863499999999998</v>
      </c>
      <c r="K1197" s="3">
        <f t="shared" si="93"/>
        <v>10.849633109445975</v>
      </c>
      <c r="L1197" s="3">
        <f t="shared" si="93"/>
        <v>31.966826813086243</v>
      </c>
      <c r="M1197" s="3">
        <f t="shared" si="93"/>
        <v>69.400253309161357</v>
      </c>
      <c r="Q1197">
        <f t="shared" si="91"/>
        <v>9.9804999999999993</v>
      </c>
    </row>
    <row r="1198" spans="1:17" x14ac:dyDescent="0.15">
      <c r="A1198" s="2">
        <v>76</v>
      </c>
      <c r="B1198" s="2" t="s">
        <v>125</v>
      </c>
      <c r="C1198" s="2" t="s">
        <v>24</v>
      </c>
      <c r="D1198" s="2">
        <v>2</v>
      </c>
      <c r="E1198" s="2">
        <v>0.99185999999999996</v>
      </c>
      <c r="F1198" s="5">
        <f t="shared" si="92"/>
        <v>12.497731534692397</v>
      </c>
      <c r="G1198" s="3">
        <f t="shared" si="94"/>
        <v>2.7661434262948204</v>
      </c>
      <c r="H1198" s="3">
        <f t="shared" si="93"/>
        <v>4.6286800000000001</v>
      </c>
      <c r="I1198" s="3">
        <f t="shared" si="93"/>
        <v>2.8338857142857141</v>
      </c>
      <c r="J1198" s="3">
        <f t="shared" si="93"/>
        <v>6.9430199999999997</v>
      </c>
      <c r="K1198" s="3">
        <f t="shared" si="93"/>
        <v>10.782342664130137</v>
      </c>
      <c r="L1198" s="3">
        <f t="shared" si="93"/>
        <v>31.768565545641721</v>
      </c>
      <c r="M1198" s="3">
        <f t="shared" si="93"/>
        <v>68.969826408721786</v>
      </c>
      <c r="Q1198">
        <f t="shared" si="91"/>
        <v>9.9185999999999996</v>
      </c>
    </row>
    <row r="1199" spans="1:17" x14ac:dyDescent="0.15">
      <c r="A1199" s="2">
        <v>76</v>
      </c>
      <c r="B1199" s="2" t="s">
        <v>125</v>
      </c>
      <c r="C1199" s="2" t="s">
        <v>190</v>
      </c>
      <c r="D1199" s="2">
        <v>3</v>
      </c>
      <c r="E1199" s="2">
        <v>1.5849800000000001</v>
      </c>
      <c r="F1199" s="5">
        <f t="shared" si="92"/>
        <v>7.820918875947962</v>
      </c>
      <c r="G1199" s="3">
        <f t="shared" si="94"/>
        <v>4.4202629482071707</v>
      </c>
      <c r="H1199" s="3">
        <f t="shared" si="93"/>
        <v>7.3965733333333343</v>
      </c>
      <c r="I1199" s="3">
        <f t="shared" si="93"/>
        <v>4.5285142857142864</v>
      </c>
      <c r="J1199" s="3">
        <f t="shared" si="93"/>
        <v>11.094860000000001</v>
      </c>
      <c r="K1199" s="3">
        <f t="shared" si="93"/>
        <v>17.230050083472452</v>
      </c>
      <c r="L1199" s="3">
        <f t="shared" si="93"/>
        <v>50.765774422328981</v>
      </c>
      <c r="M1199" s="3">
        <f t="shared" si="93"/>
        <v>110.21292870092137</v>
      </c>
      <c r="Q1199">
        <f t="shared" si="91"/>
        <v>15.8498</v>
      </c>
    </row>
    <row r="1200" spans="1:17" x14ac:dyDescent="0.15">
      <c r="A1200" s="2">
        <v>76</v>
      </c>
      <c r="B1200" s="2" t="s">
        <v>125</v>
      </c>
      <c r="C1200" s="2" t="s">
        <v>191</v>
      </c>
      <c r="D1200" s="2">
        <v>1</v>
      </c>
      <c r="E1200" s="2">
        <v>1.32785</v>
      </c>
      <c r="F1200" s="5">
        <f t="shared" si="92"/>
        <v>9.3353917987724522</v>
      </c>
      <c r="G1200" s="3">
        <f t="shared" si="94"/>
        <v>3.7031673306772905</v>
      </c>
      <c r="H1200" s="3">
        <f t="shared" si="93"/>
        <v>6.1966333333333337</v>
      </c>
      <c r="I1200" s="3">
        <f t="shared" si="93"/>
        <v>3.793857142857143</v>
      </c>
      <c r="J1200" s="3">
        <f t="shared" si="93"/>
        <v>9.29495</v>
      </c>
      <c r="K1200" s="3">
        <f t="shared" si="93"/>
        <v>14.434833249213805</v>
      </c>
      <c r="L1200" s="3">
        <f t="shared" si="93"/>
        <v>42.53008464882177</v>
      </c>
      <c r="M1200" s="3">
        <f t="shared" si="93"/>
        <v>92.333176049867134</v>
      </c>
      <c r="Q1200">
        <f t="shared" si="91"/>
        <v>13.278499999999999</v>
      </c>
    </row>
    <row r="1201" spans="1:17" x14ac:dyDescent="0.15">
      <c r="A1201" s="2">
        <v>76</v>
      </c>
      <c r="B1201" s="2" t="s">
        <v>125</v>
      </c>
      <c r="C1201" s="2" t="s">
        <v>66</v>
      </c>
      <c r="D1201" s="2"/>
      <c r="E1201" s="2">
        <v>0.95579999999999998</v>
      </c>
      <c r="F1201" s="5">
        <f t="shared" si="92"/>
        <v>12.969240426867547</v>
      </c>
      <c r="G1201" s="3">
        <f t="shared" si="94"/>
        <v>2.6655776892430274</v>
      </c>
      <c r="H1201" s="3">
        <f t="shared" si="93"/>
        <v>4.4603999999999999</v>
      </c>
      <c r="I1201" s="3">
        <f t="shared" si="93"/>
        <v>2.7308571428571429</v>
      </c>
      <c r="J1201" s="3">
        <f t="shared" si="93"/>
        <v>6.6905999999999999</v>
      </c>
      <c r="K1201" s="3">
        <f t="shared" si="93"/>
        <v>10.390340489963892</v>
      </c>
      <c r="L1201" s="3">
        <f t="shared" si="93"/>
        <v>30.613589567604659</v>
      </c>
      <c r="M1201" s="3">
        <f t="shared" si="93"/>
        <v>66.46236372215462</v>
      </c>
      <c r="Q1201">
        <f t="shared" si="91"/>
        <v>9.5579999999999998</v>
      </c>
    </row>
    <row r="1202" spans="1:17" x14ac:dyDescent="0.15">
      <c r="A1202" s="2">
        <v>76</v>
      </c>
      <c r="B1202" s="2" t="s">
        <v>125</v>
      </c>
      <c r="C1202" s="2" t="s">
        <v>68</v>
      </c>
      <c r="D1202" s="2"/>
      <c r="E1202" s="2">
        <v>1.0014000000000001</v>
      </c>
      <c r="F1202" s="5">
        <f t="shared" si="92"/>
        <v>12.378669862192929</v>
      </c>
      <c r="G1202" s="3">
        <f t="shared" si="94"/>
        <v>2.7927490039840639</v>
      </c>
      <c r="H1202" s="3">
        <f t="shared" si="93"/>
        <v>4.6732000000000005</v>
      </c>
      <c r="I1202" s="3">
        <f t="shared" si="93"/>
        <v>2.8611428571428572</v>
      </c>
      <c r="J1202" s="3">
        <f t="shared" si="93"/>
        <v>7.0098000000000003</v>
      </c>
      <c r="K1202" s="3">
        <f t="shared" si="93"/>
        <v>10.886050394067633</v>
      </c>
      <c r="L1202" s="3">
        <f t="shared" si="93"/>
        <v>32.074124914207268</v>
      </c>
      <c r="M1202" s="3">
        <f t="shared" si="93"/>
        <v>69.633198400675496</v>
      </c>
      <c r="Q1202">
        <f t="shared" si="91"/>
        <v>10.014000000000001</v>
      </c>
    </row>
    <row r="1203" spans="1:17" x14ac:dyDescent="0.15">
      <c r="A1203" s="2">
        <v>76</v>
      </c>
      <c r="B1203" s="2" t="s">
        <v>125</v>
      </c>
      <c r="C1203" s="2" t="s">
        <v>69</v>
      </c>
      <c r="D1203" s="2"/>
      <c r="E1203" s="2">
        <v>1.1408</v>
      </c>
      <c r="F1203" s="5">
        <f t="shared" si="92"/>
        <v>10.866058906030856</v>
      </c>
      <c r="G1203" s="3">
        <f t="shared" si="94"/>
        <v>3.1815139442231075</v>
      </c>
      <c r="H1203" s="3">
        <f t="shared" si="93"/>
        <v>5.3237333333333341</v>
      </c>
      <c r="I1203" s="3">
        <f t="shared" si="93"/>
        <v>3.2594285714285718</v>
      </c>
      <c r="J1203" s="3">
        <f t="shared" si="93"/>
        <v>7.9855999999999998</v>
      </c>
      <c r="K1203" s="3">
        <f t="shared" si="93"/>
        <v>12.401444267577746</v>
      </c>
      <c r="L1203" s="3">
        <f t="shared" si="93"/>
        <v>36.539007092198574</v>
      </c>
      <c r="M1203" s="3">
        <f t="shared" si="93"/>
        <v>79.326495641592373</v>
      </c>
      <c r="Q1203">
        <f t="shared" si="91"/>
        <v>11.408000000000001</v>
      </c>
    </row>
    <row r="1204" spans="1:17" x14ac:dyDescent="0.15">
      <c r="A1204" s="2">
        <v>76</v>
      </c>
      <c r="B1204" s="2" t="s">
        <v>125</v>
      </c>
      <c r="C1204" s="2" t="s">
        <v>32</v>
      </c>
      <c r="D1204" s="2">
        <v>100</v>
      </c>
      <c r="E1204" s="2">
        <v>6.49</v>
      </c>
      <c r="F1204" s="5">
        <f t="shared" si="92"/>
        <v>1.9100154083204932</v>
      </c>
      <c r="G1204" s="3">
        <f t="shared" si="94"/>
        <v>18.099601593625497</v>
      </c>
      <c r="H1204" s="3">
        <f t="shared" si="93"/>
        <v>30.286666666666669</v>
      </c>
      <c r="I1204" s="3">
        <f t="shared" si="93"/>
        <v>18.542857142857144</v>
      </c>
      <c r="J1204" s="3">
        <f t="shared" si="93"/>
        <v>45.43</v>
      </c>
      <c r="K1204" s="3">
        <f t="shared" si="93"/>
        <v>70.551694684940017</v>
      </c>
      <c r="L1204" s="3">
        <f t="shared" si="93"/>
        <v>207.87005261953783</v>
      </c>
      <c r="M1204" s="3">
        <f t="shared" si="93"/>
        <v>451.28765490351907</v>
      </c>
      <c r="Q1204">
        <f t="shared" si="91"/>
        <v>64.900000000000006</v>
      </c>
    </row>
    <row r="1205" spans="1:17" x14ac:dyDescent="0.15">
      <c r="A1205" s="2">
        <v>76</v>
      </c>
      <c r="B1205" s="2" t="s">
        <v>125</v>
      </c>
      <c r="C1205" s="2" t="s">
        <v>33</v>
      </c>
      <c r="D1205" s="2">
        <v>45</v>
      </c>
      <c r="E1205" s="2">
        <v>6.2670000000000003</v>
      </c>
      <c r="F1205" s="5">
        <f t="shared" si="92"/>
        <v>1.9779798946864529</v>
      </c>
      <c r="G1205" s="3">
        <f t="shared" si="94"/>
        <v>17.477689243027889</v>
      </c>
      <c r="H1205" s="3">
        <f t="shared" si="93"/>
        <v>29.246000000000002</v>
      </c>
      <c r="I1205" s="3">
        <f t="shared" si="93"/>
        <v>17.905714285714286</v>
      </c>
      <c r="J1205" s="3">
        <f t="shared" si="93"/>
        <v>43.869</v>
      </c>
      <c r="K1205" s="3">
        <f t="shared" si="93"/>
        <v>68.127499320573051</v>
      </c>
      <c r="L1205" s="3">
        <f t="shared" si="93"/>
        <v>200.72752230610843</v>
      </c>
      <c r="M1205" s="3">
        <f t="shared" si="93"/>
        <v>435.78116075198056</v>
      </c>
      <c r="Q1205">
        <f t="shared" si="91"/>
        <v>62.67</v>
      </c>
    </row>
    <row r="1206" spans="1:17" x14ac:dyDescent="0.15">
      <c r="A1206" s="2">
        <v>76</v>
      </c>
      <c r="B1206" s="2" t="s">
        <v>125</v>
      </c>
      <c r="C1206" s="2" t="s">
        <v>64</v>
      </c>
      <c r="D1206" s="2">
        <v>1</v>
      </c>
      <c r="E1206" s="2">
        <v>5.6820000000000004</v>
      </c>
      <c r="F1206" s="5">
        <f t="shared" si="92"/>
        <v>2.1816261879619852</v>
      </c>
      <c r="G1206" s="3">
        <f t="shared" si="94"/>
        <v>15.846215139442231</v>
      </c>
      <c r="H1206" s="3">
        <f t="shared" si="93"/>
        <v>26.516000000000002</v>
      </c>
      <c r="I1206" s="3">
        <f t="shared" si="93"/>
        <v>16.234285714285715</v>
      </c>
      <c r="J1206" s="3">
        <f t="shared" si="93"/>
        <v>39.774000000000001</v>
      </c>
      <c r="K1206" s="3">
        <f t="shared" si="93"/>
        <v>61.768063050821134</v>
      </c>
      <c r="L1206" s="3">
        <f t="shared" si="93"/>
        <v>181.99039121482497</v>
      </c>
      <c r="M1206" s="3">
        <f t="shared" si="93"/>
        <v>395.10268954727201</v>
      </c>
      <c r="Q1206">
        <f t="shared" si="91"/>
        <v>56.820000000000007</v>
      </c>
    </row>
    <row r="1207" spans="1:17" x14ac:dyDescent="0.15">
      <c r="A1207" s="2">
        <v>76</v>
      </c>
      <c r="B1207" s="2" t="s">
        <v>125</v>
      </c>
      <c r="C1207" s="2" t="s">
        <v>34</v>
      </c>
      <c r="D1207" s="2">
        <v>1</v>
      </c>
      <c r="E1207" s="2">
        <v>8.31</v>
      </c>
      <c r="F1207" s="5">
        <f t="shared" si="92"/>
        <v>1.4916967509025272</v>
      </c>
      <c r="G1207" s="3">
        <f t="shared" si="94"/>
        <v>23.175298804780876</v>
      </c>
      <c r="H1207" s="3">
        <f t="shared" si="93"/>
        <v>38.780000000000008</v>
      </c>
      <c r="I1207" s="3">
        <f t="shared" si="93"/>
        <v>23.742857142857144</v>
      </c>
      <c r="J1207" s="3">
        <f t="shared" si="93"/>
        <v>58.17</v>
      </c>
      <c r="K1207" s="3">
        <f t="shared" si="93"/>
        <v>90.336607524168187</v>
      </c>
      <c r="L1207" s="3">
        <f t="shared" si="93"/>
        <v>266.16334934797527</v>
      </c>
      <c r="M1207" s="3">
        <f t="shared" si="93"/>
        <v>577.84289865150129</v>
      </c>
      <c r="Q1207">
        <f t="shared" si="91"/>
        <v>83.100000000000009</v>
      </c>
    </row>
    <row r="1208" spans="1:17" x14ac:dyDescent="0.15">
      <c r="A1208" s="2">
        <v>76</v>
      </c>
      <c r="B1208" s="2" t="s">
        <v>125</v>
      </c>
      <c r="C1208" s="2" t="s">
        <v>35</v>
      </c>
      <c r="D1208" s="2">
        <v>1</v>
      </c>
      <c r="E1208" s="2">
        <v>8.359</v>
      </c>
      <c r="F1208" s="5">
        <f t="shared" si="92"/>
        <v>1.4829525062806557</v>
      </c>
      <c r="G1208" s="3">
        <f t="shared" si="94"/>
        <v>23.311952191235058</v>
      </c>
      <c r="H1208" s="3">
        <f t="shared" si="93"/>
        <v>39.00866666666667</v>
      </c>
      <c r="I1208" s="3">
        <f t="shared" si="93"/>
        <v>23.882857142857144</v>
      </c>
      <c r="J1208" s="3">
        <f t="shared" si="93"/>
        <v>58.512999999999998</v>
      </c>
      <c r="K1208" s="3">
        <f t="shared" si="93"/>
        <v>90.869278254455097</v>
      </c>
      <c r="L1208" s="3">
        <f t="shared" si="93"/>
        <v>267.73278425989469</v>
      </c>
      <c r="M1208" s="3">
        <f t="shared" si="93"/>
        <v>581.25015521394698</v>
      </c>
      <c r="Q1208">
        <f t="shared" si="91"/>
        <v>83.59</v>
      </c>
    </row>
    <row r="1209" spans="1:17" x14ac:dyDescent="0.15">
      <c r="A1209" s="2">
        <v>76</v>
      </c>
      <c r="B1209" s="2" t="s">
        <v>125</v>
      </c>
      <c r="C1209" s="2" t="s">
        <v>144</v>
      </c>
      <c r="D1209" s="2"/>
      <c r="E1209" s="2">
        <v>4.0709999999999997</v>
      </c>
      <c r="F1209" s="5">
        <f t="shared" si="92"/>
        <v>3.0449521002210762</v>
      </c>
      <c r="G1209" s="3">
        <f t="shared" si="94"/>
        <v>11.353386454183266</v>
      </c>
      <c r="H1209" s="3">
        <f t="shared" si="93"/>
        <v>18.998000000000001</v>
      </c>
      <c r="I1209" s="3">
        <f t="shared" si="93"/>
        <v>11.631428571428572</v>
      </c>
      <c r="J1209" s="3">
        <f t="shared" si="93"/>
        <v>28.497</v>
      </c>
      <c r="K1209" s="3">
        <f t="shared" si="93"/>
        <v>44.255153938735099</v>
      </c>
      <c r="L1209" s="3">
        <f t="shared" si="93"/>
        <v>130.3912148249828</v>
      </c>
      <c r="M1209" s="3">
        <f t="shared" si="93"/>
        <v>283.08043807584374</v>
      </c>
      <c r="Q1209">
        <f t="shared" si="91"/>
        <v>40.709999999999994</v>
      </c>
    </row>
    <row r="1210" spans="1:17" x14ac:dyDescent="0.15">
      <c r="A1210" s="2">
        <v>76</v>
      </c>
      <c r="B1210" s="2" t="s">
        <v>125</v>
      </c>
      <c r="C1210" s="2" t="s">
        <v>145</v>
      </c>
      <c r="D1210" s="2"/>
      <c r="E1210" s="2">
        <v>4.4329999999999998</v>
      </c>
      <c r="F1210" s="5">
        <f t="shared" si="92"/>
        <v>2.7963004737198287</v>
      </c>
      <c r="G1210" s="3">
        <f t="shared" si="94"/>
        <v>12.362948207171312</v>
      </c>
      <c r="H1210" s="3">
        <f t="shared" si="93"/>
        <v>20.687333333333335</v>
      </c>
      <c r="I1210" s="3">
        <f t="shared" si="93"/>
        <v>12.665714285714285</v>
      </c>
      <c r="J1210" s="3">
        <f t="shared" si="93"/>
        <v>31.030999999999999</v>
      </c>
      <c r="K1210" s="3">
        <f t="shared" si="93"/>
        <v>48.190394844120043</v>
      </c>
      <c r="L1210" s="3">
        <f t="shared" ref="H1210:M1250" si="95">280/L$3*$E1210</f>
        <v>141.98581560283685</v>
      </c>
      <c r="M1210" s="3">
        <f t="shared" si="95"/>
        <v>308.25241512901385</v>
      </c>
      <c r="Q1210">
        <f t="shared" si="91"/>
        <v>44.33</v>
      </c>
    </row>
    <row r="1211" spans="1:17" x14ac:dyDescent="0.15">
      <c r="A1211" s="2">
        <v>76</v>
      </c>
      <c r="B1211" s="2" t="s">
        <v>125</v>
      </c>
      <c r="C1211" s="2" t="s">
        <v>146</v>
      </c>
      <c r="D1211" s="2"/>
      <c r="E1211" s="2">
        <v>5.0430000000000001</v>
      </c>
      <c r="F1211" s="5">
        <f t="shared" si="92"/>
        <v>2.4580606781677572</v>
      </c>
      <c r="G1211" s="3">
        <f t="shared" si="94"/>
        <v>14.06414342629482</v>
      </c>
      <c r="H1211" s="3">
        <f t="shared" si="95"/>
        <v>23.534000000000002</v>
      </c>
      <c r="I1211" s="3">
        <f t="shared" si="95"/>
        <v>14.408571428571429</v>
      </c>
      <c r="J1211" s="3">
        <f t="shared" si="95"/>
        <v>35.301000000000002</v>
      </c>
      <c r="K1211" s="3">
        <f t="shared" si="95"/>
        <v>54.821601894630582</v>
      </c>
      <c r="L1211" s="3">
        <f t="shared" si="95"/>
        <v>161.5236787920384</v>
      </c>
      <c r="M1211" s="3">
        <f t="shared" si="95"/>
        <v>350.66928253905184</v>
      </c>
      <c r="Q1211">
        <f t="shared" si="91"/>
        <v>50.43</v>
      </c>
    </row>
    <row r="1212" spans="1:17" x14ac:dyDescent="0.15">
      <c r="A1212" s="2">
        <v>76</v>
      </c>
      <c r="B1212" s="2" t="s">
        <v>125</v>
      </c>
      <c r="C1212" s="2" t="s">
        <v>147</v>
      </c>
      <c r="D1212" s="2"/>
      <c r="E1212" s="2">
        <v>6.0720000000000001</v>
      </c>
      <c r="F1212" s="5">
        <f t="shared" si="92"/>
        <v>2.041501976284585</v>
      </c>
      <c r="G1212" s="3">
        <f t="shared" si="94"/>
        <v>16.933864541832669</v>
      </c>
      <c r="H1212" s="3">
        <f t="shared" si="95"/>
        <v>28.336000000000002</v>
      </c>
      <c r="I1212" s="3">
        <f t="shared" si="95"/>
        <v>17.348571428571429</v>
      </c>
      <c r="J1212" s="3">
        <f t="shared" si="95"/>
        <v>42.503999999999998</v>
      </c>
      <c r="K1212" s="3">
        <f t="shared" si="95"/>
        <v>66.007687230655748</v>
      </c>
      <c r="L1212" s="3">
        <f t="shared" si="95"/>
        <v>194.48181194234726</v>
      </c>
      <c r="M1212" s="3">
        <f t="shared" si="95"/>
        <v>422.22167035041105</v>
      </c>
      <c r="Q1212">
        <f t="shared" si="91"/>
        <v>60.72</v>
      </c>
    </row>
    <row r="1213" spans="1:17" x14ac:dyDescent="0.15">
      <c r="A1213" s="2">
        <v>76</v>
      </c>
      <c r="B1213" s="2" t="s">
        <v>125</v>
      </c>
      <c r="C1213" s="2" t="s">
        <v>148</v>
      </c>
      <c r="D1213" s="2"/>
      <c r="E1213" s="2">
        <v>6.3</v>
      </c>
      <c r="F1213" s="5">
        <f t="shared" si="92"/>
        <v>1.9676190476190478</v>
      </c>
      <c r="G1213" s="3">
        <f t="shared" si="94"/>
        <v>17.569721115537845</v>
      </c>
      <c r="H1213" s="3">
        <f t="shared" si="95"/>
        <v>29.400000000000002</v>
      </c>
      <c r="I1213" s="3">
        <f t="shared" si="95"/>
        <v>18</v>
      </c>
      <c r="J1213" s="3">
        <f t="shared" si="95"/>
        <v>44.1</v>
      </c>
      <c r="K1213" s="3">
        <f t="shared" si="95"/>
        <v>68.486236751174431</v>
      </c>
      <c r="L1213" s="3">
        <f t="shared" si="95"/>
        <v>201.78448867536028</v>
      </c>
      <c r="M1213" s="3">
        <f t="shared" si="95"/>
        <v>438.07584374301541</v>
      </c>
      <c r="Q1213">
        <f t="shared" si="91"/>
        <v>63</v>
      </c>
    </row>
    <row r="1214" spans="1:17" x14ac:dyDescent="0.15">
      <c r="A1214" s="2">
        <v>77</v>
      </c>
      <c r="B1214" s="2" t="s">
        <v>126</v>
      </c>
      <c r="C1214" s="2" t="s">
        <v>165</v>
      </c>
      <c r="D1214" s="2">
        <v>100</v>
      </c>
      <c r="E1214" s="2">
        <v>1.35128</v>
      </c>
      <c r="F1214" s="5">
        <f t="shared" si="92"/>
        <v>9.1735243620863187</v>
      </c>
      <c r="G1214" s="3">
        <f t="shared" si="94"/>
        <v>3.7685099601593621</v>
      </c>
      <c r="H1214" s="3">
        <f t="shared" si="95"/>
        <v>6.3059733333333341</v>
      </c>
      <c r="I1214" s="3">
        <f t="shared" si="95"/>
        <v>3.8608000000000002</v>
      </c>
      <c r="J1214" s="3">
        <f t="shared" si="95"/>
        <v>9.4589600000000011</v>
      </c>
      <c r="K1214" s="3">
        <f t="shared" si="95"/>
        <v>14.689536824940792</v>
      </c>
      <c r="L1214" s="3">
        <f t="shared" si="95"/>
        <v>43.280530770990616</v>
      </c>
      <c r="M1214" s="3">
        <f t="shared" si="95"/>
        <v>93.962400973501886</v>
      </c>
      <c r="Q1214">
        <f t="shared" si="91"/>
        <v>13.5128</v>
      </c>
    </row>
    <row r="1215" spans="1:17" x14ac:dyDescent="0.15">
      <c r="A1215" s="2">
        <v>77</v>
      </c>
      <c r="B1215" s="2" t="s">
        <v>126</v>
      </c>
      <c r="C1215" s="2" t="s">
        <v>166</v>
      </c>
      <c r="D1215" s="2">
        <v>10</v>
      </c>
      <c r="E1215" s="2">
        <v>1.3625</v>
      </c>
      <c r="F1215" s="5">
        <f t="shared" si="92"/>
        <v>9.0979816513761467</v>
      </c>
      <c r="G1215" s="3">
        <f t="shared" si="94"/>
        <v>3.799800796812749</v>
      </c>
      <c r="H1215" s="3">
        <f t="shared" si="95"/>
        <v>6.3583333333333343</v>
      </c>
      <c r="I1215" s="3">
        <f t="shared" si="95"/>
        <v>3.8928571428571432</v>
      </c>
      <c r="J1215" s="3">
        <f t="shared" si="95"/>
        <v>9.5374999999999996</v>
      </c>
      <c r="K1215" s="3">
        <f t="shared" si="95"/>
        <v>14.811507551345265</v>
      </c>
      <c r="L1215" s="3">
        <f t="shared" si="95"/>
        <v>43.639899336536253</v>
      </c>
      <c r="M1215" s="3">
        <f t="shared" si="95"/>
        <v>94.742593190453732</v>
      </c>
      <c r="Q1215">
        <f t="shared" si="91"/>
        <v>13.625</v>
      </c>
    </row>
    <row r="1216" spans="1:17" x14ac:dyDescent="0.15">
      <c r="A1216" s="2">
        <v>77</v>
      </c>
      <c r="B1216" s="2" t="s">
        <v>126</v>
      </c>
      <c r="C1216" s="2" t="s">
        <v>167</v>
      </c>
      <c r="D1216" s="2">
        <v>50</v>
      </c>
      <c r="E1216" s="2">
        <v>1.15781</v>
      </c>
      <c r="F1216" s="5">
        <f t="shared" si="92"/>
        <v>10.706419878909321</v>
      </c>
      <c r="G1216" s="3">
        <f t="shared" si="94"/>
        <v>3.2289521912350594</v>
      </c>
      <c r="H1216" s="3">
        <f t="shared" si="95"/>
        <v>5.4031133333333337</v>
      </c>
      <c r="I1216" s="3">
        <f t="shared" si="95"/>
        <v>3.3080285714285713</v>
      </c>
      <c r="J1216" s="3">
        <f t="shared" si="95"/>
        <v>8.1046700000000005</v>
      </c>
      <c r="K1216" s="3">
        <f t="shared" si="95"/>
        <v>12.586357106805917</v>
      </c>
      <c r="L1216" s="3">
        <f t="shared" si="95"/>
        <v>37.083825211622049</v>
      </c>
      <c r="M1216" s="3">
        <f t="shared" si="95"/>
        <v>80.509300419698519</v>
      </c>
      <c r="Q1216">
        <f t="shared" si="91"/>
        <v>11.578099999999999</v>
      </c>
    </row>
    <row r="1217" spans="1:17" x14ac:dyDescent="0.15">
      <c r="A1217" s="2">
        <v>77</v>
      </c>
      <c r="B1217" s="2" t="s">
        <v>126</v>
      </c>
      <c r="C1217" s="2" t="s">
        <v>173</v>
      </c>
      <c r="D1217" s="2">
        <v>20</v>
      </c>
      <c r="E1217" s="2">
        <v>1.1353200000000001</v>
      </c>
      <c r="F1217" s="5">
        <f t="shared" si="92"/>
        <v>10.918507557340661</v>
      </c>
      <c r="G1217" s="3">
        <f t="shared" si="94"/>
        <v>3.166231075697211</v>
      </c>
      <c r="H1217" s="3">
        <f t="shared" si="95"/>
        <v>5.2981600000000011</v>
      </c>
      <c r="I1217" s="3">
        <f t="shared" si="95"/>
        <v>3.2437714285714287</v>
      </c>
      <c r="J1217" s="3">
        <f t="shared" si="95"/>
        <v>7.9472400000000007</v>
      </c>
      <c r="K1217" s="3">
        <f t="shared" si="95"/>
        <v>12.341872112435455</v>
      </c>
      <c r="L1217" s="3">
        <f t="shared" si="95"/>
        <v>36.363486616334932</v>
      </c>
      <c r="M1217" s="3">
        <f t="shared" si="95"/>
        <v>78.945439193384175</v>
      </c>
      <c r="Q1217">
        <f t="shared" si="91"/>
        <v>11.353200000000001</v>
      </c>
    </row>
    <row r="1218" spans="1:17" x14ac:dyDescent="0.15">
      <c r="A1218" s="2">
        <v>77</v>
      </c>
      <c r="B1218" s="2" t="s">
        <v>126</v>
      </c>
      <c r="C1218" s="2" t="s">
        <v>169</v>
      </c>
      <c r="D1218" s="2">
        <v>6</v>
      </c>
      <c r="E1218" s="2">
        <v>1.1408499999999999</v>
      </c>
      <c r="F1218" s="5">
        <f t="shared" si="92"/>
        <v>10.865582679581015</v>
      </c>
      <c r="G1218" s="3">
        <f t="shared" si="94"/>
        <v>3.1816533864541827</v>
      </c>
      <c r="H1218" s="3">
        <f t="shared" si="95"/>
        <v>5.3239666666666663</v>
      </c>
      <c r="I1218" s="3">
        <f t="shared" si="95"/>
        <v>3.2595714285714283</v>
      </c>
      <c r="J1218" s="3">
        <f t="shared" si="95"/>
        <v>7.985949999999999</v>
      </c>
      <c r="K1218" s="3">
        <f t="shared" si="95"/>
        <v>12.401987809139261</v>
      </c>
      <c r="L1218" s="3">
        <f t="shared" si="95"/>
        <v>36.54060855639441</v>
      </c>
      <c r="M1218" s="3">
        <f t="shared" si="95"/>
        <v>79.329972434003025</v>
      </c>
      <c r="Q1218">
        <f t="shared" si="91"/>
        <v>11.4085</v>
      </c>
    </row>
    <row r="1219" spans="1:17" x14ac:dyDescent="0.15">
      <c r="A1219" s="2">
        <v>77</v>
      </c>
      <c r="B1219" s="2" t="s">
        <v>126</v>
      </c>
      <c r="C1219" s="2" t="s">
        <v>170</v>
      </c>
      <c r="D1219" s="2">
        <v>4</v>
      </c>
      <c r="E1219" s="2">
        <v>1.1795800000000001</v>
      </c>
      <c r="F1219" s="5">
        <f t="shared" si="92"/>
        <v>10.508825175062311</v>
      </c>
      <c r="G1219" s="3">
        <f t="shared" si="94"/>
        <v>3.2896653386454182</v>
      </c>
      <c r="H1219" s="3">
        <f t="shared" si="95"/>
        <v>5.5047066666666673</v>
      </c>
      <c r="I1219" s="3">
        <f t="shared" si="95"/>
        <v>3.3702285714285716</v>
      </c>
      <c r="J1219" s="3">
        <f t="shared" si="95"/>
        <v>8.257060000000001</v>
      </c>
      <c r="K1219" s="3">
        <f t="shared" si="95"/>
        <v>12.823015102690531</v>
      </c>
      <c r="L1219" s="3">
        <f t="shared" si="95"/>
        <v>37.78110272248913</v>
      </c>
      <c r="M1219" s="3">
        <f t="shared" si="95"/>
        <v>82.023095835299387</v>
      </c>
      <c r="Q1219">
        <f t="shared" si="91"/>
        <v>11.7958</v>
      </c>
    </row>
    <row r="1220" spans="1:17" x14ac:dyDescent="0.15">
      <c r="A1220" s="2">
        <v>77</v>
      </c>
      <c r="B1220" s="2" t="s">
        <v>126</v>
      </c>
      <c r="C1220" s="2" t="s">
        <v>174</v>
      </c>
      <c r="D1220" s="2">
        <v>1</v>
      </c>
      <c r="E1220" s="2">
        <v>1.13707</v>
      </c>
      <c r="F1220" s="5">
        <f t="shared" si="92"/>
        <v>10.901703501103714</v>
      </c>
      <c r="G1220" s="3">
        <f t="shared" si="94"/>
        <v>3.1711115537848604</v>
      </c>
      <c r="H1220" s="3">
        <f t="shared" si="95"/>
        <v>5.3063266666666671</v>
      </c>
      <c r="I1220" s="3">
        <f t="shared" si="95"/>
        <v>3.2487714285714286</v>
      </c>
      <c r="J1220" s="3">
        <f t="shared" si="95"/>
        <v>7.9594900000000006</v>
      </c>
      <c r="K1220" s="3">
        <f t="shared" si="95"/>
        <v>12.360896067088557</v>
      </c>
      <c r="L1220" s="3">
        <f t="shared" si="95"/>
        <v>36.419537863189198</v>
      </c>
      <c r="M1220" s="3">
        <f t="shared" si="95"/>
        <v>79.067126927757229</v>
      </c>
      <c r="Q1220">
        <f t="shared" si="91"/>
        <v>11.370699999999999</v>
      </c>
    </row>
    <row r="1221" spans="1:17" x14ac:dyDescent="0.15">
      <c r="A1221" s="2">
        <v>77</v>
      </c>
      <c r="B1221" s="2" t="s">
        <v>126</v>
      </c>
      <c r="C1221" s="2" t="s">
        <v>14</v>
      </c>
      <c r="D1221" s="2">
        <v>10</v>
      </c>
      <c r="E1221" s="2">
        <v>0.99085000000000001</v>
      </c>
      <c r="F1221" s="5">
        <f t="shared" si="92"/>
        <v>12.510470807892215</v>
      </c>
      <c r="G1221" s="3">
        <f t="shared" si="94"/>
        <v>2.7633266932270915</v>
      </c>
      <c r="H1221" s="3">
        <f t="shared" si="95"/>
        <v>4.623966666666667</v>
      </c>
      <c r="I1221" s="3">
        <f t="shared" si="95"/>
        <v>2.831</v>
      </c>
      <c r="J1221" s="3">
        <f t="shared" si="95"/>
        <v>6.9359500000000001</v>
      </c>
      <c r="K1221" s="3">
        <f t="shared" si="95"/>
        <v>10.77136312458749</v>
      </c>
      <c r="L1221" s="3">
        <f t="shared" si="95"/>
        <v>31.736215968885833</v>
      </c>
      <c r="M1221" s="3">
        <f t="shared" si="95"/>
        <v>68.899595202026475</v>
      </c>
      <c r="Q1221">
        <f t="shared" si="91"/>
        <v>9.9085000000000001</v>
      </c>
    </row>
    <row r="1222" spans="1:17" x14ac:dyDescent="0.15">
      <c r="A1222" s="2">
        <v>77</v>
      </c>
      <c r="B1222" s="2" t="s">
        <v>126</v>
      </c>
      <c r="C1222" s="2" t="s">
        <v>23</v>
      </c>
      <c r="D1222" s="2">
        <v>1</v>
      </c>
      <c r="E1222" s="2">
        <v>0.96545000000000003</v>
      </c>
      <c r="F1222" s="5">
        <f t="shared" si="92"/>
        <v>12.839608472732923</v>
      </c>
      <c r="G1222" s="3">
        <f t="shared" si="94"/>
        <v>2.6924900398406373</v>
      </c>
      <c r="H1222" s="3">
        <f t="shared" si="95"/>
        <v>4.5054333333333334</v>
      </c>
      <c r="I1222" s="3">
        <f t="shared" si="95"/>
        <v>2.7584285714285715</v>
      </c>
      <c r="J1222" s="3">
        <f t="shared" si="95"/>
        <v>6.7581500000000005</v>
      </c>
      <c r="K1222" s="3">
        <f t="shared" si="95"/>
        <v>10.495244011336723</v>
      </c>
      <c r="L1222" s="3">
        <f t="shared" si="95"/>
        <v>30.922672157401045</v>
      </c>
      <c r="M1222" s="3">
        <f t="shared" si="95"/>
        <v>67.133384657411781</v>
      </c>
      <c r="Q1222">
        <f t="shared" ref="Q1222:Q1285" si="96">10*E1222</f>
        <v>9.6545000000000005</v>
      </c>
    </row>
    <row r="1223" spans="1:17" x14ac:dyDescent="0.15">
      <c r="A1223" s="2">
        <v>77</v>
      </c>
      <c r="B1223" s="2" t="s">
        <v>126</v>
      </c>
      <c r="C1223" s="2" t="s">
        <v>24</v>
      </c>
      <c r="D1223" s="2">
        <v>2</v>
      </c>
      <c r="E1223" s="2">
        <v>0.95931</v>
      </c>
      <c r="F1223" s="5">
        <f t="shared" si="92"/>
        <v>12.921787534790631</v>
      </c>
      <c r="G1223" s="3">
        <f t="shared" si="94"/>
        <v>2.6753665338645414</v>
      </c>
      <c r="H1223" s="3">
        <f t="shared" si="95"/>
        <v>4.4767800000000006</v>
      </c>
      <c r="I1223" s="3">
        <f t="shared" si="95"/>
        <v>2.7408857142857141</v>
      </c>
      <c r="J1223" s="3">
        <f t="shared" si="95"/>
        <v>6.7151699999999996</v>
      </c>
      <c r="K1223" s="3">
        <f t="shared" si="95"/>
        <v>10.428497107582404</v>
      </c>
      <c r="L1223" s="3">
        <f t="shared" si="95"/>
        <v>30.726012354152363</v>
      </c>
      <c r="M1223" s="3">
        <f t="shared" si="95"/>
        <v>66.706434549382877</v>
      </c>
      <c r="Q1223">
        <f t="shared" si="96"/>
        <v>9.5930999999999997</v>
      </c>
    </row>
    <row r="1224" spans="1:17" x14ac:dyDescent="0.15">
      <c r="A1224" s="2">
        <v>77</v>
      </c>
      <c r="B1224" s="2" t="s">
        <v>126</v>
      </c>
      <c r="C1224" s="2" t="s">
        <v>190</v>
      </c>
      <c r="D1224" s="2">
        <v>3</v>
      </c>
      <c r="E1224" s="2">
        <v>1.5418000000000001</v>
      </c>
      <c r="F1224" s="5">
        <f t="shared" si="92"/>
        <v>8.0399533013361015</v>
      </c>
      <c r="G1224" s="3">
        <f t="shared" si="94"/>
        <v>4.299840637450199</v>
      </c>
      <c r="H1224" s="3">
        <f t="shared" si="95"/>
        <v>7.1950666666666674</v>
      </c>
      <c r="I1224" s="3">
        <f t="shared" si="95"/>
        <v>4.4051428571428577</v>
      </c>
      <c r="J1224" s="3">
        <f t="shared" si="95"/>
        <v>10.7926</v>
      </c>
      <c r="K1224" s="3">
        <f t="shared" si="95"/>
        <v>16.760647590946149</v>
      </c>
      <c r="L1224" s="3">
        <f t="shared" si="95"/>
        <v>49.382749942804843</v>
      </c>
      <c r="M1224" s="3">
        <f t="shared" si="95"/>
        <v>107.21037077507637</v>
      </c>
      <c r="Q1224">
        <f t="shared" si="96"/>
        <v>15.418000000000001</v>
      </c>
    </row>
    <row r="1225" spans="1:17" x14ac:dyDescent="0.15">
      <c r="A1225" s="2">
        <v>77</v>
      </c>
      <c r="B1225" s="2" t="s">
        <v>126</v>
      </c>
      <c r="C1225" s="2" t="s">
        <v>191</v>
      </c>
      <c r="D1225" s="2">
        <v>1</v>
      </c>
      <c r="E1225" s="2">
        <v>1.2847</v>
      </c>
      <c r="F1225" s="5">
        <f t="shared" ref="F1225:F1288" si="97">12.396/E1225</f>
        <v>9.6489452790534767</v>
      </c>
      <c r="G1225" s="3">
        <f t="shared" si="94"/>
        <v>3.5828286852589635</v>
      </c>
      <c r="H1225" s="3">
        <f t="shared" si="95"/>
        <v>5.9952666666666667</v>
      </c>
      <c r="I1225" s="3">
        <f t="shared" si="95"/>
        <v>3.6705714285714284</v>
      </c>
      <c r="J1225" s="3">
        <f t="shared" si="95"/>
        <v>8.9928999999999988</v>
      </c>
      <c r="K1225" s="3">
        <f t="shared" si="95"/>
        <v>13.965756881624412</v>
      </c>
      <c r="L1225" s="3">
        <f t="shared" si="95"/>
        <v>41.148021047815135</v>
      </c>
      <c r="M1225" s="3">
        <f t="shared" si="95"/>
        <v>89.332704199468552</v>
      </c>
      <c r="Q1225">
        <f t="shared" si="96"/>
        <v>12.847</v>
      </c>
    </row>
    <row r="1226" spans="1:17" x14ac:dyDescent="0.15">
      <c r="A1226" s="2">
        <v>77</v>
      </c>
      <c r="B1226" s="2" t="s">
        <v>126</v>
      </c>
      <c r="C1226" s="2" t="s">
        <v>66</v>
      </c>
      <c r="D1226" s="2"/>
      <c r="E1226" s="2">
        <v>0.92359999999999998</v>
      </c>
      <c r="F1226" s="5">
        <f t="shared" si="97"/>
        <v>13.42139454309225</v>
      </c>
      <c r="G1226" s="3">
        <f t="shared" si="94"/>
        <v>2.5757768924302784</v>
      </c>
      <c r="H1226" s="3">
        <f t="shared" si="95"/>
        <v>4.3101333333333338</v>
      </c>
      <c r="I1226" s="3">
        <f t="shared" si="95"/>
        <v>2.6388571428571428</v>
      </c>
      <c r="J1226" s="3">
        <f t="shared" si="95"/>
        <v>6.4651999999999994</v>
      </c>
      <c r="K1226" s="3">
        <f t="shared" si="95"/>
        <v>10.040299724346779</v>
      </c>
      <c r="L1226" s="3">
        <f t="shared" si="95"/>
        <v>29.582246625486153</v>
      </c>
      <c r="M1226" s="3">
        <f t="shared" si="95"/>
        <v>64.223309409690316</v>
      </c>
      <c r="Q1226">
        <f t="shared" si="96"/>
        <v>9.2360000000000007</v>
      </c>
    </row>
    <row r="1227" spans="1:17" x14ac:dyDescent="0.15">
      <c r="A1227" s="2">
        <v>77</v>
      </c>
      <c r="B1227" s="2" t="s">
        <v>126</v>
      </c>
      <c r="C1227" s="2" t="s">
        <v>68</v>
      </c>
      <c r="D1227" s="2"/>
      <c r="E1227" s="2">
        <v>0.96709999999999996</v>
      </c>
      <c r="F1227" s="5">
        <f t="shared" si="97"/>
        <v>12.817702409264813</v>
      </c>
      <c r="G1227" s="3">
        <f t="shared" si="94"/>
        <v>2.697091633466135</v>
      </c>
      <c r="H1227" s="3">
        <f t="shared" si="95"/>
        <v>4.5131333333333332</v>
      </c>
      <c r="I1227" s="3">
        <f t="shared" si="95"/>
        <v>2.7631428571428569</v>
      </c>
      <c r="J1227" s="3">
        <f t="shared" si="95"/>
        <v>6.7696999999999994</v>
      </c>
      <c r="K1227" s="3">
        <f t="shared" si="95"/>
        <v>10.513180882866793</v>
      </c>
      <c r="L1227" s="3">
        <f t="shared" si="95"/>
        <v>30.97552047586364</v>
      </c>
      <c r="M1227" s="3">
        <f t="shared" si="95"/>
        <v>67.248118806963518</v>
      </c>
      <c r="Q1227">
        <f t="shared" si="96"/>
        <v>9.6709999999999994</v>
      </c>
    </row>
    <row r="1228" spans="1:17" x14ac:dyDescent="0.15">
      <c r="A1228" s="2">
        <v>77</v>
      </c>
      <c r="B1228" s="2" t="s">
        <v>126</v>
      </c>
      <c r="C1228" s="2" t="s">
        <v>69</v>
      </c>
      <c r="D1228" s="2"/>
      <c r="E1228" s="2">
        <v>1.1057999999999999</v>
      </c>
      <c r="F1228" s="5">
        <f t="shared" si="97"/>
        <v>11.20998372219208</v>
      </c>
      <c r="G1228" s="3">
        <f t="shared" si="94"/>
        <v>3.0839043824701191</v>
      </c>
      <c r="H1228" s="3">
        <f t="shared" si="95"/>
        <v>5.1604000000000001</v>
      </c>
      <c r="I1228" s="3">
        <f t="shared" si="95"/>
        <v>3.1594285714285713</v>
      </c>
      <c r="J1228" s="3">
        <f t="shared" si="95"/>
        <v>7.7405999999999988</v>
      </c>
      <c r="K1228" s="3">
        <f t="shared" si="95"/>
        <v>12.020965174515664</v>
      </c>
      <c r="L1228" s="3">
        <f t="shared" si="95"/>
        <v>35.417982155113236</v>
      </c>
      <c r="M1228" s="3">
        <f t="shared" si="95"/>
        <v>76.89274095413117</v>
      </c>
      <c r="Q1228">
        <f t="shared" si="96"/>
        <v>11.058</v>
      </c>
    </row>
    <row r="1229" spans="1:17" x14ac:dyDescent="0.15">
      <c r="A1229" s="2">
        <v>77</v>
      </c>
      <c r="B1229" s="2" t="s">
        <v>126</v>
      </c>
      <c r="C1229" s="2" t="s">
        <v>37</v>
      </c>
      <c r="D1229" s="2">
        <v>100</v>
      </c>
      <c r="E1229" s="2">
        <v>6.2619999999999996</v>
      </c>
      <c r="F1229" s="5">
        <f t="shared" si="97"/>
        <v>1.9795592462472056</v>
      </c>
      <c r="G1229" s="3">
        <f t="shared" si="94"/>
        <v>17.463745019920317</v>
      </c>
      <c r="H1229" s="3">
        <f t="shared" si="95"/>
        <v>29.222666666666665</v>
      </c>
      <c r="I1229" s="3">
        <f t="shared" si="95"/>
        <v>17.89142857142857</v>
      </c>
      <c r="J1229" s="3">
        <f t="shared" si="95"/>
        <v>43.833999999999996</v>
      </c>
      <c r="K1229" s="3">
        <f t="shared" si="95"/>
        <v>68.073145164421319</v>
      </c>
      <c r="L1229" s="3">
        <f t="shared" si="95"/>
        <v>200.56737588652476</v>
      </c>
      <c r="M1229" s="3">
        <f t="shared" si="95"/>
        <v>435.43348151091465</v>
      </c>
      <c r="Q1229">
        <f t="shared" si="96"/>
        <v>62.62</v>
      </c>
    </row>
    <row r="1230" spans="1:17" x14ac:dyDescent="0.15">
      <c r="A1230" s="2">
        <v>77</v>
      </c>
      <c r="B1230" s="2" t="s">
        <v>126</v>
      </c>
      <c r="C1230" s="2" t="s">
        <v>38</v>
      </c>
      <c r="D1230" s="2">
        <v>100</v>
      </c>
      <c r="E1230" s="2">
        <v>6.2750000000000004</v>
      </c>
      <c r="F1230" s="5">
        <f t="shared" si="97"/>
        <v>1.9754581673306773</v>
      </c>
      <c r="G1230" s="3">
        <f t="shared" si="94"/>
        <v>17.5</v>
      </c>
      <c r="H1230" s="3">
        <f t="shared" si="95"/>
        <v>29.283333333333339</v>
      </c>
      <c r="I1230" s="3">
        <f t="shared" si="95"/>
        <v>17.928571428571431</v>
      </c>
      <c r="J1230" s="3">
        <f t="shared" si="95"/>
        <v>43.925000000000004</v>
      </c>
      <c r="K1230" s="3">
        <f t="shared" si="95"/>
        <v>68.214465970415816</v>
      </c>
      <c r="L1230" s="3">
        <f t="shared" si="95"/>
        <v>200.98375657744219</v>
      </c>
      <c r="M1230" s="3">
        <f t="shared" si="95"/>
        <v>436.33744753768599</v>
      </c>
      <c r="Q1230">
        <f t="shared" si="96"/>
        <v>62.75</v>
      </c>
    </row>
    <row r="1231" spans="1:17" x14ac:dyDescent="0.15">
      <c r="A1231" s="2">
        <v>77</v>
      </c>
      <c r="B1231" s="2" t="s">
        <v>126</v>
      </c>
      <c r="C1231" s="2" t="s">
        <v>33</v>
      </c>
      <c r="D1231" s="2">
        <v>45</v>
      </c>
      <c r="E1231" s="2">
        <v>6.0380000000000003</v>
      </c>
      <c r="F1231" s="5">
        <f t="shared" si="97"/>
        <v>2.052997681351441</v>
      </c>
      <c r="G1231" s="3">
        <f t="shared" si="94"/>
        <v>16.839043824701193</v>
      </c>
      <c r="H1231" s="3">
        <f t="shared" si="95"/>
        <v>28.177333333333337</v>
      </c>
      <c r="I1231" s="3">
        <f t="shared" si="95"/>
        <v>17.251428571428573</v>
      </c>
      <c r="J1231" s="3">
        <f t="shared" si="95"/>
        <v>42.266000000000005</v>
      </c>
      <c r="K1231" s="3">
        <f t="shared" si="95"/>
        <v>65.638078968824004</v>
      </c>
      <c r="L1231" s="3">
        <f t="shared" si="95"/>
        <v>193.39281628917865</v>
      </c>
      <c r="M1231" s="3">
        <f t="shared" si="95"/>
        <v>419.85745151116305</v>
      </c>
      <c r="Q1231">
        <f t="shared" si="96"/>
        <v>60.38</v>
      </c>
    </row>
    <row r="1232" spans="1:17" x14ac:dyDescent="0.15">
      <c r="A1232" s="2">
        <v>77</v>
      </c>
      <c r="B1232" s="2" t="s">
        <v>126</v>
      </c>
      <c r="C1232" s="2" t="s">
        <v>64</v>
      </c>
      <c r="D1232" s="2">
        <v>1</v>
      </c>
      <c r="E1232" s="2">
        <v>5.5</v>
      </c>
      <c r="F1232" s="5">
        <f t="shared" si="97"/>
        <v>2.2538181818181822</v>
      </c>
      <c r="G1232" s="3">
        <f t="shared" si="94"/>
        <v>15.338645418326692</v>
      </c>
      <c r="H1232" s="3">
        <f t="shared" si="95"/>
        <v>25.666666666666668</v>
      </c>
      <c r="I1232" s="3">
        <f t="shared" si="95"/>
        <v>15.714285714285715</v>
      </c>
      <c r="J1232" s="3">
        <f t="shared" si="95"/>
        <v>38.5</v>
      </c>
      <c r="K1232" s="3">
        <f t="shared" si="95"/>
        <v>59.789571766898312</v>
      </c>
      <c r="L1232" s="3">
        <f t="shared" si="95"/>
        <v>176.16106154198121</v>
      </c>
      <c r="M1232" s="3">
        <f t="shared" si="95"/>
        <v>382.44716517247377</v>
      </c>
      <c r="Q1232">
        <f t="shared" si="96"/>
        <v>55</v>
      </c>
    </row>
    <row r="1233" spans="1:17" x14ac:dyDescent="0.15">
      <c r="A1233" s="2">
        <v>77</v>
      </c>
      <c r="B1233" s="2" t="s">
        <v>126</v>
      </c>
      <c r="C1233" s="2" t="s">
        <v>34</v>
      </c>
      <c r="D1233" s="2">
        <v>1</v>
      </c>
      <c r="E1233" s="2">
        <v>8.0210000000000008</v>
      </c>
      <c r="F1233" s="5">
        <f t="shared" si="97"/>
        <v>1.5454432115696297</v>
      </c>
      <c r="G1233" s="3">
        <f t="shared" si="94"/>
        <v>22.369322709163345</v>
      </c>
      <c r="H1233" s="3">
        <f t="shared" si="95"/>
        <v>37.431333333333342</v>
      </c>
      <c r="I1233" s="3">
        <f t="shared" si="95"/>
        <v>22.91714285714286</v>
      </c>
      <c r="J1233" s="3">
        <f t="shared" si="95"/>
        <v>56.147000000000006</v>
      </c>
      <c r="K1233" s="3">
        <f t="shared" si="95"/>
        <v>87.194937298598447</v>
      </c>
      <c r="L1233" s="3">
        <f t="shared" si="95"/>
        <v>256.90688629604205</v>
      </c>
      <c r="M1233" s="3">
        <f t="shared" si="95"/>
        <v>557.7470385178932</v>
      </c>
      <c r="Q1233">
        <f t="shared" si="96"/>
        <v>80.210000000000008</v>
      </c>
    </row>
    <row r="1234" spans="1:17" x14ac:dyDescent="0.15">
      <c r="A1234" s="2">
        <v>77</v>
      </c>
      <c r="B1234" s="2" t="s">
        <v>126</v>
      </c>
      <c r="C1234" s="2" t="s">
        <v>35</v>
      </c>
      <c r="D1234" s="2">
        <v>1</v>
      </c>
      <c r="E1234" s="2">
        <v>8.0649999999999995</v>
      </c>
      <c r="F1234" s="5">
        <f t="shared" si="97"/>
        <v>1.5370117792932425</v>
      </c>
      <c r="G1234" s="3">
        <f t="shared" si="94"/>
        <v>22.492031872509958</v>
      </c>
      <c r="H1234" s="3">
        <f t="shared" si="95"/>
        <v>37.63666666666667</v>
      </c>
      <c r="I1234" s="3">
        <f t="shared" si="95"/>
        <v>23.042857142857141</v>
      </c>
      <c r="J1234" s="3">
        <f t="shared" si="95"/>
        <v>56.454999999999998</v>
      </c>
      <c r="K1234" s="3">
        <f t="shared" si="95"/>
        <v>87.673253872733611</v>
      </c>
      <c r="L1234" s="3">
        <f t="shared" si="95"/>
        <v>258.31617478837785</v>
      </c>
      <c r="M1234" s="3">
        <f t="shared" si="95"/>
        <v>560.80661583927281</v>
      </c>
      <c r="Q1234">
        <f t="shared" si="96"/>
        <v>80.649999999999991</v>
      </c>
    </row>
    <row r="1235" spans="1:17" x14ac:dyDescent="0.15">
      <c r="A1235" s="2">
        <v>77</v>
      </c>
      <c r="B1235" s="2" t="s">
        <v>126</v>
      </c>
      <c r="C1235" s="2" t="s">
        <v>144</v>
      </c>
      <c r="D1235" s="2"/>
      <c r="E1235" s="2">
        <v>3.915</v>
      </c>
      <c r="F1235" s="5">
        <f t="shared" si="97"/>
        <v>3.1662835249042147</v>
      </c>
      <c r="G1235" s="3">
        <f t="shared" si="94"/>
        <v>10.91832669322709</v>
      </c>
      <c r="H1235" s="3">
        <f t="shared" si="95"/>
        <v>18.27</v>
      </c>
      <c r="I1235" s="3">
        <f t="shared" si="95"/>
        <v>11.185714285714287</v>
      </c>
      <c r="J1235" s="3">
        <f t="shared" si="95"/>
        <v>27.405000000000001</v>
      </c>
      <c r="K1235" s="3">
        <f t="shared" si="95"/>
        <v>42.559304266801256</v>
      </c>
      <c r="L1235" s="3">
        <f t="shared" si="95"/>
        <v>125.3946465339739</v>
      </c>
      <c r="M1235" s="3">
        <f t="shared" si="95"/>
        <v>272.23284575458814</v>
      </c>
      <c r="Q1235">
        <f t="shared" si="96"/>
        <v>39.15</v>
      </c>
    </row>
    <row r="1236" spans="1:17" x14ac:dyDescent="0.15">
      <c r="A1236" s="2">
        <v>77</v>
      </c>
      <c r="B1236" s="2" t="s">
        <v>126</v>
      </c>
      <c r="C1236" s="2" t="s">
        <v>145</v>
      </c>
      <c r="D1236" s="2"/>
      <c r="E1236" s="2">
        <v>4.26</v>
      </c>
      <c r="F1236" s="5">
        <f t="shared" si="97"/>
        <v>2.9098591549295776</v>
      </c>
      <c r="G1236" s="3">
        <f t="shared" ref="G1236:G1295" si="98">280/G$3*$E1236</f>
        <v>11.880478087649401</v>
      </c>
      <c r="H1236" s="3">
        <f t="shared" si="95"/>
        <v>19.88</v>
      </c>
      <c r="I1236" s="3">
        <f t="shared" si="95"/>
        <v>12.171428571428571</v>
      </c>
      <c r="J1236" s="3">
        <f t="shared" si="95"/>
        <v>29.82</v>
      </c>
      <c r="K1236" s="3">
        <f t="shared" si="95"/>
        <v>46.309741041270328</v>
      </c>
      <c r="L1236" s="3">
        <f t="shared" si="95"/>
        <v>136.44474948524362</v>
      </c>
      <c r="M1236" s="3">
        <f t="shared" si="95"/>
        <v>296.2227133881342</v>
      </c>
      <c r="Q1236">
        <f t="shared" si="96"/>
        <v>42.599999999999994</v>
      </c>
    </row>
    <row r="1237" spans="1:17" x14ac:dyDescent="0.15">
      <c r="A1237" s="2">
        <v>77</v>
      </c>
      <c r="B1237" s="2" t="s">
        <v>126</v>
      </c>
      <c r="C1237" s="2" t="s">
        <v>146</v>
      </c>
      <c r="D1237" s="2"/>
      <c r="E1237" s="2">
        <v>4.8609999999999998</v>
      </c>
      <c r="F1237" s="5">
        <f t="shared" si="97"/>
        <v>2.5500925735445383</v>
      </c>
      <c r="G1237" s="3">
        <f t="shared" si="98"/>
        <v>13.556573705179281</v>
      </c>
      <c r="H1237" s="3">
        <f t="shared" si="95"/>
        <v>22.684666666666669</v>
      </c>
      <c r="I1237" s="3">
        <f t="shared" si="95"/>
        <v>13.888571428571428</v>
      </c>
      <c r="J1237" s="3">
        <f t="shared" si="95"/>
        <v>34.027000000000001</v>
      </c>
      <c r="K1237" s="3">
        <f t="shared" si="95"/>
        <v>52.843110610707761</v>
      </c>
      <c r="L1237" s="3">
        <f t="shared" si="95"/>
        <v>155.69434911919464</v>
      </c>
      <c r="M1237" s="3">
        <f t="shared" si="95"/>
        <v>338.0137581642536</v>
      </c>
      <c r="Q1237">
        <f t="shared" si="96"/>
        <v>48.61</v>
      </c>
    </row>
    <row r="1238" spans="1:17" x14ac:dyDescent="0.15">
      <c r="A1238" s="2">
        <v>77</v>
      </c>
      <c r="B1238" s="2" t="s">
        <v>126</v>
      </c>
      <c r="C1238" s="2" t="s">
        <v>147</v>
      </c>
      <c r="D1238" s="2"/>
      <c r="E1238" s="2">
        <v>5.83</v>
      </c>
      <c r="F1238" s="5">
        <f t="shared" si="97"/>
        <v>2.1262435677530016</v>
      </c>
      <c r="G1238" s="3">
        <f t="shared" si="98"/>
        <v>16.258964143426294</v>
      </c>
      <c r="H1238" s="3">
        <f t="shared" si="95"/>
        <v>27.206666666666667</v>
      </c>
      <c r="I1238" s="3">
        <f t="shared" si="95"/>
        <v>16.657142857142858</v>
      </c>
      <c r="J1238" s="3">
        <f t="shared" si="95"/>
        <v>40.81</v>
      </c>
      <c r="K1238" s="3">
        <f t="shared" si="95"/>
        <v>63.376946072912212</v>
      </c>
      <c r="L1238" s="3">
        <f t="shared" si="95"/>
        <v>186.73072523450008</v>
      </c>
      <c r="M1238" s="3">
        <f t="shared" si="95"/>
        <v>405.39399508282219</v>
      </c>
      <c r="Q1238">
        <f t="shared" si="96"/>
        <v>58.3</v>
      </c>
    </row>
    <row r="1239" spans="1:17" x14ac:dyDescent="0.15">
      <c r="A1239" s="2">
        <v>77</v>
      </c>
      <c r="B1239" s="2" t="s">
        <v>126</v>
      </c>
      <c r="C1239" s="2" t="s">
        <v>148</v>
      </c>
      <c r="D1239" s="2"/>
      <c r="E1239" s="2">
        <v>6.05</v>
      </c>
      <c r="F1239" s="5">
        <f t="shared" si="97"/>
        <v>2.0489256198347108</v>
      </c>
      <c r="G1239" s="3">
        <f t="shared" si="98"/>
        <v>16.872509960159359</v>
      </c>
      <c r="H1239" s="3">
        <f t="shared" si="95"/>
        <v>28.233333333333334</v>
      </c>
      <c r="I1239" s="3">
        <f t="shared" si="95"/>
        <v>17.285714285714285</v>
      </c>
      <c r="J1239" s="3">
        <f t="shared" si="95"/>
        <v>42.35</v>
      </c>
      <c r="K1239" s="3">
        <f t="shared" si="95"/>
        <v>65.768528943588151</v>
      </c>
      <c r="L1239" s="3">
        <f t="shared" si="95"/>
        <v>193.77716769617933</v>
      </c>
      <c r="M1239" s="3">
        <f t="shared" si="95"/>
        <v>420.69188168972113</v>
      </c>
      <c r="Q1239">
        <f t="shared" si="96"/>
        <v>60.5</v>
      </c>
    </row>
    <row r="1240" spans="1:17" x14ac:dyDescent="0.15">
      <c r="A1240" s="2">
        <v>78</v>
      </c>
      <c r="B1240" s="2" t="s">
        <v>127</v>
      </c>
      <c r="C1240" s="2" t="s">
        <v>165</v>
      </c>
      <c r="D1240" s="2">
        <v>100</v>
      </c>
      <c r="E1240" s="2">
        <v>1.31304</v>
      </c>
      <c r="F1240" s="5">
        <f t="shared" si="97"/>
        <v>9.4406872600987022</v>
      </c>
      <c r="G1240" s="3">
        <f t="shared" si="98"/>
        <v>3.661864541832669</v>
      </c>
      <c r="H1240" s="3">
        <f t="shared" si="95"/>
        <v>6.1275200000000005</v>
      </c>
      <c r="I1240" s="3">
        <f t="shared" si="95"/>
        <v>3.7515428571428573</v>
      </c>
      <c r="J1240" s="3">
        <f t="shared" si="95"/>
        <v>9.191279999999999</v>
      </c>
      <c r="K1240" s="3">
        <f t="shared" si="95"/>
        <v>14.273836238692393</v>
      </c>
      <c r="L1240" s="3">
        <f t="shared" si="95"/>
        <v>42.05573095401509</v>
      </c>
      <c r="M1240" s="3">
        <f t="shared" si="95"/>
        <v>91.303350137829995</v>
      </c>
      <c r="Q1240">
        <f t="shared" si="96"/>
        <v>13.1304</v>
      </c>
    </row>
    <row r="1241" spans="1:17" x14ac:dyDescent="0.15">
      <c r="A1241" s="2">
        <v>78</v>
      </c>
      <c r="B1241" s="2" t="s">
        <v>127</v>
      </c>
      <c r="C1241" s="2" t="s">
        <v>166</v>
      </c>
      <c r="D1241" s="2">
        <v>10</v>
      </c>
      <c r="E1241" s="2">
        <v>1.3243199999999999</v>
      </c>
      <c r="F1241" s="5">
        <f t="shared" si="97"/>
        <v>9.3602754621239583</v>
      </c>
      <c r="G1241" s="3">
        <f t="shared" si="98"/>
        <v>3.693322709163346</v>
      </c>
      <c r="H1241" s="3">
        <f t="shared" si="95"/>
        <v>6.1801599999999999</v>
      </c>
      <c r="I1241" s="3">
        <f t="shared" si="95"/>
        <v>3.7837714285714283</v>
      </c>
      <c r="J1241" s="3">
        <f t="shared" si="95"/>
        <v>9.2702399999999994</v>
      </c>
      <c r="K1241" s="3">
        <f t="shared" si="95"/>
        <v>14.396459214970687</v>
      </c>
      <c r="L1241" s="3">
        <f t="shared" si="95"/>
        <v>42.417021276595733</v>
      </c>
      <c r="M1241" s="3">
        <f t="shared" si="95"/>
        <v>92.087714505674626</v>
      </c>
      <c r="Q1241">
        <f t="shared" si="96"/>
        <v>13.2432</v>
      </c>
    </row>
    <row r="1242" spans="1:17" x14ac:dyDescent="0.15">
      <c r="A1242" s="2">
        <v>78</v>
      </c>
      <c r="B1242" s="2" t="s">
        <v>127</v>
      </c>
      <c r="C1242" s="2" t="s">
        <v>167</v>
      </c>
      <c r="D1242" s="2">
        <v>50</v>
      </c>
      <c r="E1242" s="2">
        <v>1.1198999999999999</v>
      </c>
      <c r="F1242" s="5">
        <f t="shared" si="97"/>
        <v>11.068845432627915</v>
      </c>
      <c r="G1242" s="3">
        <f t="shared" si="98"/>
        <v>3.1232270916334657</v>
      </c>
      <c r="H1242" s="3">
        <f t="shared" si="95"/>
        <v>5.2261999999999995</v>
      </c>
      <c r="I1242" s="3">
        <f t="shared" si="95"/>
        <v>3.1997142857142853</v>
      </c>
      <c r="J1242" s="3">
        <f t="shared" si="95"/>
        <v>7.8392999999999997</v>
      </c>
      <c r="K1242" s="3">
        <f t="shared" si="95"/>
        <v>12.17424389486353</v>
      </c>
      <c r="L1242" s="3">
        <f t="shared" si="95"/>
        <v>35.869595058339044</v>
      </c>
      <c r="M1242" s="3">
        <f t="shared" si="95"/>
        <v>77.873196413936967</v>
      </c>
      <c r="Q1242">
        <f t="shared" si="96"/>
        <v>11.198999999999998</v>
      </c>
    </row>
    <row r="1243" spans="1:17" x14ac:dyDescent="0.15">
      <c r="A1243" s="2">
        <v>78</v>
      </c>
      <c r="B1243" s="2" t="s">
        <v>127</v>
      </c>
      <c r="C1243" s="2" t="s">
        <v>173</v>
      </c>
      <c r="D1243" s="2">
        <v>20</v>
      </c>
      <c r="E1243" s="2">
        <v>1.1020000000000001</v>
      </c>
      <c r="F1243" s="5">
        <f t="shared" si="97"/>
        <v>11.248638838475499</v>
      </c>
      <c r="G1243" s="3">
        <f t="shared" si="98"/>
        <v>3.0733067729083663</v>
      </c>
      <c r="H1243" s="3">
        <f t="shared" si="95"/>
        <v>5.1426666666666678</v>
      </c>
      <c r="I1243" s="3">
        <f t="shared" si="95"/>
        <v>3.148571428571429</v>
      </c>
      <c r="J1243" s="3">
        <f t="shared" si="95"/>
        <v>7.7140000000000004</v>
      </c>
      <c r="K1243" s="3">
        <f t="shared" si="95"/>
        <v>11.979656015840355</v>
      </c>
      <c r="L1243" s="3">
        <f t="shared" si="95"/>
        <v>35.296270876229691</v>
      </c>
      <c r="M1243" s="3">
        <f t="shared" si="95"/>
        <v>76.628504730921108</v>
      </c>
      <c r="Q1243">
        <f t="shared" si="96"/>
        <v>11.020000000000001</v>
      </c>
    </row>
    <row r="1244" spans="1:17" x14ac:dyDescent="0.15">
      <c r="A1244" s="2">
        <v>78</v>
      </c>
      <c r="B1244" s="2" t="s">
        <v>127</v>
      </c>
      <c r="C1244" s="2" t="s">
        <v>169</v>
      </c>
      <c r="D1244" s="2">
        <v>6</v>
      </c>
      <c r="E1244" s="2">
        <v>1.10358</v>
      </c>
      <c r="F1244" s="5">
        <f t="shared" si="97"/>
        <v>11.232534116239874</v>
      </c>
      <c r="G1244" s="3">
        <f t="shared" si="98"/>
        <v>3.0777131474103583</v>
      </c>
      <c r="H1244" s="3">
        <f t="shared" si="95"/>
        <v>5.1500400000000006</v>
      </c>
      <c r="I1244" s="3">
        <f t="shared" si="95"/>
        <v>3.1530857142857145</v>
      </c>
      <c r="J1244" s="3">
        <f t="shared" si="95"/>
        <v>7.72506</v>
      </c>
      <c r="K1244" s="3">
        <f t="shared" si="95"/>
        <v>11.9968319291843</v>
      </c>
      <c r="L1244" s="3">
        <f t="shared" si="95"/>
        <v>35.346877144818116</v>
      </c>
      <c r="M1244" s="3">
        <f t="shared" si="95"/>
        <v>76.738371371097926</v>
      </c>
      <c r="Q1244">
        <f t="shared" si="96"/>
        <v>11.0358</v>
      </c>
    </row>
    <row r="1245" spans="1:17" x14ac:dyDescent="0.15">
      <c r="A1245" s="2">
        <v>78</v>
      </c>
      <c r="B1245" s="2" t="s">
        <v>127</v>
      </c>
      <c r="C1245" s="2" t="s">
        <v>170</v>
      </c>
      <c r="D1245" s="2">
        <v>4</v>
      </c>
      <c r="E1245" s="2">
        <v>1.1422300000000001</v>
      </c>
      <c r="F1245" s="5">
        <f t="shared" si="97"/>
        <v>10.852455284837555</v>
      </c>
      <c r="G1245" s="3">
        <f t="shared" si="98"/>
        <v>3.1855019920318726</v>
      </c>
      <c r="H1245" s="3">
        <f t="shared" si="95"/>
        <v>5.3304066666666676</v>
      </c>
      <c r="I1245" s="3">
        <f t="shared" si="95"/>
        <v>3.2635142857142858</v>
      </c>
      <c r="J1245" s="3">
        <f t="shared" si="95"/>
        <v>7.995610000000001</v>
      </c>
      <c r="K1245" s="3">
        <f t="shared" si="95"/>
        <v>12.416989556237139</v>
      </c>
      <c r="L1245" s="3">
        <f t="shared" si="95"/>
        <v>36.584808968199489</v>
      </c>
      <c r="M1245" s="3">
        <f t="shared" si="95"/>
        <v>79.425931904537222</v>
      </c>
      <c r="Q1245">
        <f t="shared" si="96"/>
        <v>11.4223</v>
      </c>
    </row>
    <row r="1246" spans="1:17" x14ac:dyDescent="0.15">
      <c r="A1246" s="2">
        <v>78</v>
      </c>
      <c r="B1246" s="2" t="s">
        <v>127</v>
      </c>
      <c r="C1246" s="2" t="s">
        <v>176</v>
      </c>
      <c r="D1246" s="2">
        <v>1</v>
      </c>
      <c r="E1246" s="2">
        <v>1.0724</v>
      </c>
      <c r="F1246" s="5">
        <f t="shared" si="97"/>
        <v>11.559119731443491</v>
      </c>
      <c r="G1246" s="3">
        <f t="shared" si="98"/>
        <v>2.9907569721115537</v>
      </c>
      <c r="H1246" s="3">
        <f t="shared" si="95"/>
        <v>5.0045333333333337</v>
      </c>
      <c r="I1246" s="3">
        <f t="shared" si="95"/>
        <v>3.0640000000000001</v>
      </c>
      <c r="J1246" s="3">
        <f t="shared" si="95"/>
        <v>7.5068000000000001</v>
      </c>
      <c r="K1246" s="3">
        <f t="shared" si="95"/>
        <v>11.657879411422137</v>
      </c>
      <c r="L1246" s="3">
        <f t="shared" si="95"/>
        <v>34.348204072294664</v>
      </c>
      <c r="M1246" s="3">
        <f t="shared" si="95"/>
        <v>74.570243623811066</v>
      </c>
      <c r="Q1246">
        <f t="shared" si="96"/>
        <v>10.724</v>
      </c>
    </row>
    <row r="1247" spans="1:17" x14ac:dyDescent="0.15">
      <c r="A1247" s="2">
        <v>78</v>
      </c>
      <c r="B1247" s="2" t="s">
        <v>127</v>
      </c>
      <c r="C1247" s="2" t="s">
        <v>14</v>
      </c>
      <c r="D1247" s="2">
        <v>10</v>
      </c>
      <c r="E1247" s="2">
        <v>0.95796999999999999</v>
      </c>
      <c r="F1247" s="5">
        <f t="shared" si="97"/>
        <v>12.939862417403468</v>
      </c>
      <c r="G1247" s="3">
        <f t="shared" si="98"/>
        <v>2.671629482071713</v>
      </c>
      <c r="H1247" s="3">
        <f t="shared" si="95"/>
        <v>4.4705266666666672</v>
      </c>
      <c r="I1247" s="3">
        <f t="shared" si="95"/>
        <v>2.7370571428571431</v>
      </c>
      <c r="J1247" s="3">
        <f t="shared" si="95"/>
        <v>6.7057900000000004</v>
      </c>
      <c r="K1247" s="3">
        <f t="shared" si="95"/>
        <v>10.413930193733741</v>
      </c>
      <c r="L1247" s="3">
        <f t="shared" si="95"/>
        <v>30.683093113703951</v>
      </c>
      <c r="M1247" s="3">
        <f t="shared" si="95"/>
        <v>66.613256512777212</v>
      </c>
      <c r="Q1247">
        <f t="shared" si="96"/>
        <v>9.579699999999999</v>
      </c>
    </row>
    <row r="1248" spans="1:17" x14ac:dyDescent="0.15">
      <c r="A1248" s="2">
        <v>78</v>
      </c>
      <c r="B1248" s="2" t="s">
        <v>127</v>
      </c>
      <c r="C1248" s="2" t="s">
        <v>23</v>
      </c>
      <c r="D1248" s="2">
        <v>1</v>
      </c>
      <c r="E1248" s="2">
        <v>0.93427000000000004</v>
      </c>
      <c r="F1248" s="5">
        <f t="shared" si="97"/>
        <v>13.268113072238219</v>
      </c>
      <c r="G1248" s="3">
        <f t="shared" si="98"/>
        <v>2.6055338645418327</v>
      </c>
      <c r="H1248" s="3">
        <f t="shared" si="95"/>
        <v>4.3599266666666674</v>
      </c>
      <c r="I1248" s="3">
        <f t="shared" si="95"/>
        <v>2.6693428571428575</v>
      </c>
      <c r="J1248" s="3">
        <f t="shared" si="95"/>
        <v>6.5398900000000006</v>
      </c>
      <c r="K1248" s="3">
        <f t="shared" si="95"/>
        <v>10.156291493574562</v>
      </c>
      <c r="L1248" s="3">
        <f t="shared" si="95"/>
        <v>29.923999084877597</v>
      </c>
      <c r="M1248" s="3">
        <f t="shared" si="95"/>
        <v>64.965256910124921</v>
      </c>
      <c r="Q1248">
        <f t="shared" si="96"/>
        <v>9.3427000000000007</v>
      </c>
    </row>
    <row r="1249" spans="1:17" x14ac:dyDescent="0.15">
      <c r="A1249" s="2">
        <v>78</v>
      </c>
      <c r="B1249" s="2" t="s">
        <v>127</v>
      </c>
      <c r="C1249" s="2" t="s">
        <v>24</v>
      </c>
      <c r="D1249" s="2">
        <v>2</v>
      </c>
      <c r="E1249" s="2">
        <v>0.92791000000000001</v>
      </c>
      <c r="F1249" s="5">
        <f t="shared" si="97"/>
        <v>13.359054218620342</v>
      </c>
      <c r="G1249" s="3">
        <f t="shared" si="98"/>
        <v>2.5877968127490036</v>
      </c>
      <c r="H1249" s="3">
        <f t="shared" si="95"/>
        <v>4.3302466666666666</v>
      </c>
      <c r="I1249" s="3">
        <f t="shared" si="95"/>
        <v>2.6511714285714287</v>
      </c>
      <c r="J1249" s="3">
        <f t="shared" si="95"/>
        <v>6.4953700000000003</v>
      </c>
      <c r="K1249" s="3">
        <f t="shared" si="95"/>
        <v>10.087153006949567</v>
      </c>
      <c r="L1249" s="3">
        <f t="shared" si="95"/>
        <v>29.720292839167232</v>
      </c>
      <c r="M1249" s="3">
        <f t="shared" si="95"/>
        <v>64.523008915489115</v>
      </c>
      <c r="Q1249">
        <f t="shared" si="96"/>
        <v>9.2790999999999997</v>
      </c>
    </row>
    <row r="1250" spans="1:17" x14ac:dyDescent="0.15">
      <c r="A1250" s="2">
        <v>78</v>
      </c>
      <c r="B1250" s="2" t="s">
        <v>127</v>
      </c>
      <c r="C1250" s="2" t="s">
        <v>190</v>
      </c>
      <c r="D1250" s="2">
        <v>3</v>
      </c>
      <c r="E1250" s="2">
        <v>1.4995000000000001</v>
      </c>
      <c r="F1250" s="5">
        <f t="shared" si="97"/>
        <v>8.2667555851950656</v>
      </c>
      <c r="G1250" s="3">
        <f t="shared" si="98"/>
        <v>4.1818725099601588</v>
      </c>
      <c r="H1250" s="3">
        <f t="shared" si="95"/>
        <v>6.9976666666666674</v>
      </c>
      <c r="I1250" s="3">
        <f t="shared" ref="H1250:M1289" si="99">280/I$3*$E1250</f>
        <v>4.2842857142857147</v>
      </c>
      <c r="J1250" s="3">
        <f t="shared" si="99"/>
        <v>10.496500000000001</v>
      </c>
      <c r="K1250" s="3">
        <f t="shared" si="99"/>
        <v>16.300811429902549</v>
      </c>
      <c r="L1250" s="3">
        <f t="shared" si="99"/>
        <v>48.027911233127426</v>
      </c>
      <c r="M1250" s="3">
        <f t="shared" si="99"/>
        <v>104.26900439565898</v>
      </c>
      <c r="Q1250">
        <f t="shared" si="96"/>
        <v>14.995000000000001</v>
      </c>
    </row>
    <row r="1251" spans="1:17" x14ac:dyDescent="0.15">
      <c r="A1251" s="2">
        <v>78</v>
      </c>
      <c r="B1251" s="2" t="s">
        <v>127</v>
      </c>
      <c r="C1251" s="2" t="s">
        <v>191</v>
      </c>
      <c r="D1251" s="2">
        <v>1</v>
      </c>
      <c r="E1251" s="2">
        <v>1.2428999999999999</v>
      </c>
      <c r="F1251" s="5">
        <f t="shared" si="97"/>
        <v>9.9734491914071945</v>
      </c>
      <c r="G1251" s="3">
        <f t="shared" si="98"/>
        <v>3.4662549800796807</v>
      </c>
      <c r="H1251" s="3">
        <f t="shared" si="99"/>
        <v>5.8002000000000002</v>
      </c>
      <c r="I1251" s="3">
        <f t="shared" si="99"/>
        <v>3.5511428571428567</v>
      </c>
      <c r="J1251" s="3">
        <f t="shared" si="99"/>
        <v>8.7002999999999986</v>
      </c>
      <c r="K1251" s="3">
        <f t="shared" si="99"/>
        <v>13.511356136195984</v>
      </c>
      <c r="L1251" s="3">
        <f t="shared" si="99"/>
        <v>39.809196980096075</v>
      </c>
      <c r="M1251" s="3">
        <f t="shared" si="99"/>
        <v>86.426105744157738</v>
      </c>
      <c r="Q1251">
        <f t="shared" si="96"/>
        <v>12.428999999999998</v>
      </c>
    </row>
    <row r="1252" spans="1:17" x14ac:dyDescent="0.15">
      <c r="A1252" s="2">
        <v>78</v>
      </c>
      <c r="B1252" s="2" t="s">
        <v>127</v>
      </c>
      <c r="C1252" s="2" t="s">
        <v>66</v>
      </c>
      <c r="D1252" s="2"/>
      <c r="E1252" s="2">
        <v>0.8931</v>
      </c>
      <c r="F1252" s="5">
        <f t="shared" si="97"/>
        <v>13.879744709439034</v>
      </c>
      <c r="G1252" s="3">
        <f t="shared" si="98"/>
        <v>2.4907171314741032</v>
      </c>
      <c r="H1252" s="3">
        <f t="shared" si="99"/>
        <v>4.1678000000000006</v>
      </c>
      <c r="I1252" s="3">
        <f t="shared" si="99"/>
        <v>2.5517142857142856</v>
      </c>
      <c r="J1252" s="3">
        <f t="shared" si="99"/>
        <v>6.2516999999999996</v>
      </c>
      <c r="K1252" s="3">
        <f t="shared" si="99"/>
        <v>9.7087393718212525</v>
      </c>
      <c r="L1252" s="3">
        <f t="shared" si="99"/>
        <v>28.605353466026074</v>
      </c>
      <c r="M1252" s="3">
        <f t="shared" si="99"/>
        <v>62.102466039188421</v>
      </c>
      <c r="Q1252">
        <f t="shared" si="96"/>
        <v>8.9310000000000009</v>
      </c>
    </row>
    <row r="1253" spans="1:17" x14ac:dyDescent="0.15">
      <c r="A1253" s="2">
        <v>78</v>
      </c>
      <c r="B1253" s="2" t="s">
        <v>127</v>
      </c>
      <c r="C1253" s="2" t="s">
        <v>68</v>
      </c>
      <c r="D1253" s="2"/>
      <c r="E1253" s="2">
        <v>0.93410000000000004</v>
      </c>
      <c r="F1253" s="5">
        <f t="shared" si="97"/>
        <v>13.270527780751525</v>
      </c>
      <c r="G1253" s="3">
        <f t="shared" si="98"/>
        <v>2.6050597609561752</v>
      </c>
      <c r="H1253" s="3">
        <f t="shared" si="99"/>
        <v>4.3591333333333342</v>
      </c>
      <c r="I1253" s="3">
        <f t="shared" si="99"/>
        <v>2.668857142857143</v>
      </c>
      <c r="J1253" s="3">
        <f t="shared" si="99"/>
        <v>6.5387000000000004</v>
      </c>
      <c r="K1253" s="3">
        <f t="shared" si="99"/>
        <v>10.154443452265403</v>
      </c>
      <c r="L1253" s="3">
        <f t="shared" si="99"/>
        <v>29.918554106611754</v>
      </c>
      <c r="M1253" s="3">
        <f t="shared" si="99"/>
        <v>64.953435815928685</v>
      </c>
      <c r="Q1253">
        <f t="shared" si="96"/>
        <v>9.3410000000000011</v>
      </c>
    </row>
    <row r="1254" spans="1:17" x14ac:dyDescent="0.15">
      <c r="A1254" s="2">
        <v>78</v>
      </c>
      <c r="B1254" s="2" t="s">
        <v>127</v>
      </c>
      <c r="C1254" s="2" t="s">
        <v>69</v>
      </c>
      <c r="D1254" s="2"/>
      <c r="E1254" s="2">
        <v>1.0723</v>
      </c>
      <c r="F1254" s="5">
        <f t="shared" si="97"/>
        <v>11.560197705865896</v>
      </c>
      <c r="G1254" s="3">
        <f t="shared" si="98"/>
        <v>2.9904780876494024</v>
      </c>
      <c r="H1254" s="3">
        <f t="shared" si="99"/>
        <v>5.0040666666666676</v>
      </c>
      <c r="I1254" s="3">
        <f t="shared" si="99"/>
        <v>3.0637142857142861</v>
      </c>
      <c r="J1254" s="3">
        <f t="shared" si="99"/>
        <v>7.5061</v>
      </c>
      <c r="K1254" s="3">
        <f t="shared" si="99"/>
        <v>11.656792328299103</v>
      </c>
      <c r="L1254" s="3">
        <f t="shared" si="99"/>
        <v>34.345001143902991</v>
      </c>
      <c r="M1254" s="3">
        <f t="shared" si="99"/>
        <v>74.563290038989749</v>
      </c>
      <c r="Q1254">
        <f t="shared" si="96"/>
        <v>10.723000000000001</v>
      </c>
    </row>
    <row r="1255" spans="1:17" x14ac:dyDescent="0.15">
      <c r="A1255" s="2">
        <v>78</v>
      </c>
      <c r="B1255" s="2" t="s">
        <v>127</v>
      </c>
      <c r="C1255" s="2" t="s">
        <v>37</v>
      </c>
      <c r="D1255" s="2">
        <v>100</v>
      </c>
      <c r="E1255" s="2">
        <v>6.0469999999999997</v>
      </c>
      <c r="F1255" s="5">
        <f t="shared" si="97"/>
        <v>2.049942120059534</v>
      </c>
      <c r="G1255" s="3">
        <f t="shared" si="98"/>
        <v>16.864143426294817</v>
      </c>
      <c r="H1255" s="3">
        <f t="shared" si="99"/>
        <v>28.219333333333335</v>
      </c>
      <c r="I1255" s="3">
        <f t="shared" si="99"/>
        <v>17.277142857142856</v>
      </c>
      <c r="J1255" s="3">
        <f t="shared" si="99"/>
        <v>42.329000000000001</v>
      </c>
      <c r="K1255" s="3">
        <f t="shared" si="99"/>
        <v>65.735916449897104</v>
      </c>
      <c r="L1255" s="3">
        <f t="shared" si="99"/>
        <v>193.68107984442915</v>
      </c>
      <c r="M1255" s="3">
        <f t="shared" si="99"/>
        <v>420.48327414508157</v>
      </c>
      <c r="Q1255">
        <f t="shared" si="96"/>
        <v>60.47</v>
      </c>
    </row>
    <row r="1256" spans="1:17" x14ac:dyDescent="0.15">
      <c r="A1256" s="2">
        <v>78</v>
      </c>
      <c r="B1256" s="2" t="s">
        <v>127</v>
      </c>
      <c r="C1256" s="2" t="s">
        <v>38</v>
      </c>
      <c r="D1256" s="2">
        <v>100</v>
      </c>
      <c r="E1256" s="2">
        <v>6.0579999999999998</v>
      </c>
      <c r="F1256" s="5">
        <f t="shared" si="97"/>
        <v>2.0462198745460549</v>
      </c>
      <c r="G1256" s="3">
        <f t="shared" si="98"/>
        <v>16.894820717131473</v>
      </c>
      <c r="H1256" s="3">
        <f t="shared" si="99"/>
        <v>28.270666666666667</v>
      </c>
      <c r="I1256" s="3">
        <f t="shared" si="99"/>
        <v>17.30857142857143</v>
      </c>
      <c r="J1256" s="3">
        <f t="shared" si="99"/>
        <v>42.405999999999999</v>
      </c>
      <c r="K1256" s="3">
        <f t="shared" si="99"/>
        <v>65.855495593430902</v>
      </c>
      <c r="L1256" s="3">
        <f t="shared" si="99"/>
        <v>194.0334019675131</v>
      </c>
      <c r="M1256" s="3">
        <f t="shared" si="99"/>
        <v>421.24816847542655</v>
      </c>
      <c r="Q1256">
        <f t="shared" si="96"/>
        <v>60.58</v>
      </c>
    </row>
    <row r="1257" spans="1:17" x14ac:dyDescent="0.15">
      <c r="A1257" s="2">
        <v>78</v>
      </c>
      <c r="B1257" s="2" t="s">
        <v>127</v>
      </c>
      <c r="C1257" s="2" t="s">
        <v>33</v>
      </c>
      <c r="D1257" s="2">
        <v>50</v>
      </c>
      <c r="E1257" s="2">
        <v>5.8280000000000003</v>
      </c>
      <c r="F1257" s="5">
        <f t="shared" si="97"/>
        <v>2.1269732326698696</v>
      </c>
      <c r="G1257" s="3">
        <f t="shared" si="98"/>
        <v>16.253386454183268</v>
      </c>
      <c r="H1257" s="3">
        <f t="shared" si="99"/>
        <v>27.197333333333336</v>
      </c>
      <c r="I1257" s="3">
        <f t="shared" si="99"/>
        <v>16.651428571428571</v>
      </c>
      <c r="J1257" s="3">
        <f t="shared" si="99"/>
        <v>40.795999999999999</v>
      </c>
      <c r="K1257" s="3">
        <f t="shared" si="99"/>
        <v>63.355204410451528</v>
      </c>
      <c r="L1257" s="3">
        <f t="shared" si="99"/>
        <v>186.66666666666663</v>
      </c>
      <c r="M1257" s="3">
        <f t="shared" si="99"/>
        <v>405.25492338639583</v>
      </c>
      <c r="Q1257">
        <f t="shared" si="96"/>
        <v>58.28</v>
      </c>
    </row>
    <row r="1258" spans="1:17" x14ac:dyDescent="0.15">
      <c r="A1258" s="2">
        <v>78</v>
      </c>
      <c r="B1258" s="2" t="s">
        <v>127</v>
      </c>
      <c r="C1258" s="2" t="s">
        <v>39</v>
      </c>
      <c r="D1258" s="2">
        <v>1</v>
      </c>
      <c r="E1258" s="2">
        <v>4.46</v>
      </c>
      <c r="F1258" s="5">
        <f t="shared" si="97"/>
        <v>2.7793721973094172</v>
      </c>
      <c r="G1258" s="3">
        <f t="shared" si="98"/>
        <v>12.438247011952191</v>
      </c>
      <c r="H1258" s="3">
        <f t="shared" si="99"/>
        <v>20.813333333333336</v>
      </c>
      <c r="I1258" s="3">
        <f t="shared" si="99"/>
        <v>12.742857142857144</v>
      </c>
      <c r="J1258" s="3">
        <f t="shared" si="99"/>
        <v>31.22</v>
      </c>
      <c r="K1258" s="3">
        <f t="shared" si="99"/>
        <v>48.483907287339363</v>
      </c>
      <c r="L1258" s="3">
        <f t="shared" si="99"/>
        <v>142.85060626858839</v>
      </c>
      <c r="M1258" s="3">
        <f t="shared" si="99"/>
        <v>310.12988303076963</v>
      </c>
      <c r="Q1258">
        <f t="shared" si="96"/>
        <v>44.6</v>
      </c>
    </row>
    <row r="1259" spans="1:17" x14ac:dyDescent="0.15">
      <c r="A1259" s="2">
        <v>78</v>
      </c>
      <c r="B1259" s="2" t="s">
        <v>127</v>
      </c>
      <c r="C1259" s="2" t="s">
        <v>19</v>
      </c>
      <c r="D1259" s="2">
        <v>1</v>
      </c>
      <c r="E1259" s="2">
        <v>6.4550000000000001</v>
      </c>
      <c r="F1259" s="5">
        <f t="shared" si="97"/>
        <v>1.9203718048024787</v>
      </c>
      <c r="G1259" s="3">
        <f t="shared" si="98"/>
        <v>18.001992031872508</v>
      </c>
      <c r="H1259" s="3">
        <f t="shared" si="99"/>
        <v>30.123333333333335</v>
      </c>
      <c r="I1259" s="3">
        <f t="shared" si="99"/>
        <v>18.442857142857143</v>
      </c>
      <c r="J1259" s="3">
        <f t="shared" si="99"/>
        <v>45.185000000000002</v>
      </c>
      <c r="K1259" s="3">
        <f t="shared" si="99"/>
        <v>70.171215591877939</v>
      </c>
      <c r="L1259" s="3">
        <f t="shared" si="99"/>
        <v>206.74902768245249</v>
      </c>
      <c r="M1259" s="3">
        <f t="shared" si="99"/>
        <v>448.85390021605787</v>
      </c>
      <c r="Q1259">
        <f t="shared" si="96"/>
        <v>64.55</v>
      </c>
    </row>
    <row r="1260" spans="1:17" x14ac:dyDescent="0.15">
      <c r="A1260" s="2">
        <v>78</v>
      </c>
      <c r="B1260" s="2" t="s">
        <v>127</v>
      </c>
      <c r="C1260" s="2" t="s">
        <v>40</v>
      </c>
      <c r="D1260" s="2">
        <v>1</v>
      </c>
      <c r="E1260" s="2">
        <v>5.3570000000000002</v>
      </c>
      <c r="F1260" s="5">
        <f t="shared" si="97"/>
        <v>2.3139817061788315</v>
      </c>
      <c r="G1260" s="3">
        <f t="shared" si="98"/>
        <v>14.939840637450198</v>
      </c>
      <c r="H1260" s="3">
        <f t="shared" si="99"/>
        <v>24.999333333333336</v>
      </c>
      <c r="I1260" s="3">
        <f t="shared" si="99"/>
        <v>15.305714285714286</v>
      </c>
      <c r="J1260" s="3">
        <f t="shared" si="99"/>
        <v>37.499000000000002</v>
      </c>
      <c r="K1260" s="3">
        <f t="shared" si="99"/>
        <v>58.235042900958959</v>
      </c>
      <c r="L1260" s="3">
        <f t="shared" si="99"/>
        <v>171.58087394188971</v>
      </c>
      <c r="M1260" s="3">
        <f t="shared" si="99"/>
        <v>372.50353887798946</v>
      </c>
      <c r="Q1260">
        <f t="shared" si="96"/>
        <v>53.57</v>
      </c>
    </row>
    <row r="1261" spans="1:17" x14ac:dyDescent="0.15">
      <c r="A1261" s="2">
        <v>78</v>
      </c>
      <c r="B1261" s="2" t="s">
        <v>127</v>
      </c>
      <c r="C1261" s="2" t="s">
        <v>64</v>
      </c>
      <c r="D1261" s="2">
        <v>3</v>
      </c>
      <c r="E1261" s="2">
        <v>5.319</v>
      </c>
      <c r="F1261" s="5">
        <f t="shared" si="97"/>
        <v>2.3305132543711227</v>
      </c>
      <c r="G1261" s="3">
        <f t="shared" si="98"/>
        <v>14.833864541832668</v>
      </c>
      <c r="H1261" s="3">
        <f t="shared" si="99"/>
        <v>24.822000000000003</v>
      </c>
      <c r="I1261" s="3">
        <f t="shared" si="99"/>
        <v>15.197142857142858</v>
      </c>
      <c r="J1261" s="3">
        <f t="shared" si="99"/>
        <v>37.232999999999997</v>
      </c>
      <c r="K1261" s="3">
        <f t="shared" si="99"/>
        <v>57.82195131420584</v>
      </c>
      <c r="L1261" s="3">
        <f t="shared" si="99"/>
        <v>170.36376115305418</v>
      </c>
      <c r="M1261" s="3">
        <f t="shared" si="99"/>
        <v>369.86117664588869</v>
      </c>
      <c r="Q1261">
        <f t="shared" si="96"/>
        <v>53.19</v>
      </c>
    </row>
    <row r="1262" spans="1:17" x14ac:dyDescent="0.15">
      <c r="A1262" s="2">
        <v>78</v>
      </c>
      <c r="B1262" s="2" t="s">
        <v>127</v>
      </c>
      <c r="C1262" s="2" t="s">
        <v>34</v>
      </c>
      <c r="D1262" s="2">
        <v>2</v>
      </c>
      <c r="E1262" s="2">
        <v>7.7380000000000004</v>
      </c>
      <c r="F1262" s="5">
        <f t="shared" si="97"/>
        <v>1.6019643318687</v>
      </c>
      <c r="G1262" s="3">
        <f t="shared" si="98"/>
        <v>21.580079681274899</v>
      </c>
      <c r="H1262" s="3">
        <f t="shared" si="99"/>
        <v>36.110666666666674</v>
      </c>
      <c r="I1262" s="3">
        <f t="shared" si="99"/>
        <v>22.10857142857143</v>
      </c>
      <c r="J1262" s="3">
        <f t="shared" si="99"/>
        <v>54.166000000000004</v>
      </c>
      <c r="K1262" s="3">
        <f t="shared" si="99"/>
        <v>84.118492060410759</v>
      </c>
      <c r="L1262" s="3">
        <f t="shared" si="99"/>
        <v>247.84259894760922</v>
      </c>
      <c r="M1262" s="3">
        <f t="shared" si="99"/>
        <v>538.06839347356402</v>
      </c>
      <c r="Q1262">
        <f t="shared" si="96"/>
        <v>77.38000000000001</v>
      </c>
    </row>
    <row r="1263" spans="1:17" x14ac:dyDescent="0.15">
      <c r="A1263" s="2">
        <v>78</v>
      </c>
      <c r="B1263" s="2" t="s">
        <v>127</v>
      </c>
      <c r="C1263" s="2" t="s">
        <v>35</v>
      </c>
      <c r="D1263" s="2">
        <v>1</v>
      </c>
      <c r="E1263" s="2">
        <v>7.79</v>
      </c>
      <c r="F1263" s="5">
        <f t="shared" si="97"/>
        <v>1.591270860077022</v>
      </c>
      <c r="G1263" s="3">
        <f t="shared" si="98"/>
        <v>21.725099601593623</v>
      </c>
      <c r="H1263" s="3">
        <f t="shared" si="99"/>
        <v>36.353333333333339</v>
      </c>
      <c r="I1263" s="3">
        <f t="shared" si="99"/>
        <v>22.257142857142856</v>
      </c>
      <c r="J1263" s="3">
        <f t="shared" si="99"/>
        <v>54.53</v>
      </c>
      <c r="K1263" s="3">
        <f t="shared" si="99"/>
        <v>84.683775284388702</v>
      </c>
      <c r="L1263" s="3">
        <f t="shared" si="99"/>
        <v>249.50812171127885</v>
      </c>
      <c r="M1263" s="3">
        <f t="shared" si="99"/>
        <v>541.68425758064916</v>
      </c>
      <c r="Q1263">
        <f t="shared" si="96"/>
        <v>77.900000000000006</v>
      </c>
    </row>
    <row r="1264" spans="1:17" x14ac:dyDescent="0.15">
      <c r="A1264" s="2">
        <v>78</v>
      </c>
      <c r="B1264" s="2" t="s">
        <v>127</v>
      </c>
      <c r="C1264" s="2" t="s">
        <v>144</v>
      </c>
      <c r="D1264" s="2"/>
      <c r="E1264" s="2">
        <v>3.762</v>
      </c>
      <c r="F1264" s="5">
        <f t="shared" si="97"/>
        <v>3.2950558213716112</v>
      </c>
      <c r="G1264" s="3">
        <f t="shared" si="98"/>
        <v>10.491633466135458</v>
      </c>
      <c r="H1264" s="3">
        <f t="shared" si="99"/>
        <v>17.556000000000001</v>
      </c>
      <c r="I1264" s="3">
        <f t="shared" si="99"/>
        <v>10.748571428571429</v>
      </c>
      <c r="J1264" s="3">
        <f t="shared" si="99"/>
        <v>26.334</v>
      </c>
      <c r="K1264" s="3">
        <f t="shared" si="99"/>
        <v>40.896067088558446</v>
      </c>
      <c r="L1264" s="3">
        <f t="shared" si="99"/>
        <v>120.49416609471514</v>
      </c>
      <c r="M1264" s="3">
        <f t="shared" si="99"/>
        <v>261.59386097797204</v>
      </c>
      <c r="Q1264">
        <f t="shared" si="96"/>
        <v>37.619999999999997</v>
      </c>
    </row>
    <row r="1265" spans="1:17" x14ac:dyDescent="0.15">
      <c r="A1265" s="2">
        <v>78</v>
      </c>
      <c r="B1265" s="2" t="s">
        <v>127</v>
      </c>
      <c r="C1265" s="2" t="s">
        <v>145</v>
      </c>
      <c r="D1265" s="2"/>
      <c r="E1265" s="2">
        <v>4.093</v>
      </c>
      <c r="F1265" s="5">
        <f t="shared" si="97"/>
        <v>3.0285853896897144</v>
      </c>
      <c r="G1265" s="3">
        <f t="shared" si="98"/>
        <v>11.414741035856572</v>
      </c>
      <c r="H1265" s="3">
        <f t="shared" si="99"/>
        <v>19.100666666666669</v>
      </c>
      <c r="I1265" s="3">
        <f t="shared" si="99"/>
        <v>11.694285714285714</v>
      </c>
      <c r="J1265" s="3">
        <f t="shared" si="99"/>
        <v>28.651</v>
      </c>
      <c r="K1265" s="3">
        <f t="shared" si="99"/>
        <v>44.494312225802695</v>
      </c>
      <c r="L1265" s="3">
        <f t="shared" si="99"/>
        <v>131.09585907115073</v>
      </c>
      <c r="M1265" s="3">
        <f t="shared" si="99"/>
        <v>284.61022673653366</v>
      </c>
      <c r="Q1265">
        <f t="shared" si="96"/>
        <v>40.93</v>
      </c>
    </row>
    <row r="1266" spans="1:17" x14ac:dyDescent="0.15">
      <c r="A1266" s="2">
        <v>78</v>
      </c>
      <c r="B1266" s="2" t="s">
        <v>127</v>
      </c>
      <c r="C1266" s="2" t="s">
        <v>146</v>
      </c>
      <c r="D1266" s="2"/>
      <c r="E1266" s="2">
        <v>4.6859999999999999</v>
      </c>
      <c r="F1266" s="5">
        <f t="shared" si="97"/>
        <v>2.6453265044814342</v>
      </c>
      <c r="G1266" s="3">
        <f t="shared" si="98"/>
        <v>13.068525896414341</v>
      </c>
      <c r="H1266" s="3">
        <f t="shared" si="99"/>
        <v>21.868000000000002</v>
      </c>
      <c r="I1266" s="3">
        <f t="shared" si="99"/>
        <v>13.388571428571428</v>
      </c>
      <c r="J1266" s="3">
        <f t="shared" si="99"/>
        <v>32.802</v>
      </c>
      <c r="K1266" s="3">
        <f t="shared" si="99"/>
        <v>50.940715145397363</v>
      </c>
      <c r="L1266" s="3">
        <f t="shared" si="99"/>
        <v>150.08922443376798</v>
      </c>
      <c r="M1266" s="3">
        <f t="shared" si="99"/>
        <v>325.84498472694764</v>
      </c>
      <c r="Q1266">
        <f t="shared" si="96"/>
        <v>46.86</v>
      </c>
    </row>
    <row r="1267" spans="1:17" x14ac:dyDescent="0.15">
      <c r="A1267" s="2">
        <v>78</v>
      </c>
      <c r="B1267" s="2" t="s">
        <v>127</v>
      </c>
      <c r="C1267" s="2" t="s">
        <v>147</v>
      </c>
      <c r="D1267" s="2"/>
      <c r="E1267" s="2">
        <v>5.59</v>
      </c>
      <c r="F1267" s="5">
        <f t="shared" si="97"/>
        <v>2.2175313059033992</v>
      </c>
      <c r="G1267" s="3">
        <f t="shared" si="98"/>
        <v>15.589641434262946</v>
      </c>
      <c r="H1267" s="3">
        <f t="shared" si="99"/>
        <v>26.086666666666666</v>
      </c>
      <c r="I1267" s="3">
        <f t="shared" si="99"/>
        <v>15.971428571428572</v>
      </c>
      <c r="J1267" s="3">
        <f t="shared" si="99"/>
        <v>39.129999999999995</v>
      </c>
      <c r="K1267" s="3">
        <f t="shared" si="99"/>
        <v>60.767946577629374</v>
      </c>
      <c r="L1267" s="3">
        <f t="shared" si="99"/>
        <v>179.04369709448633</v>
      </c>
      <c r="M1267" s="3">
        <f t="shared" si="99"/>
        <v>388.70539151165968</v>
      </c>
      <c r="Q1267">
        <f t="shared" si="96"/>
        <v>55.9</v>
      </c>
    </row>
    <row r="1268" spans="1:17" x14ac:dyDescent="0.15">
      <c r="A1268" s="2">
        <v>78</v>
      </c>
      <c r="B1268" s="2" t="s">
        <v>127</v>
      </c>
      <c r="C1268" s="2" t="s">
        <v>148</v>
      </c>
      <c r="D1268" s="2"/>
      <c r="E1268" s="2">
        <v>5.81</v>
      </c>
      <c r="F1268" s="5">
        <f t="shared" si="97"/>
        <v>2.1335628227194494</v>
      </c>
      <c r="G1268" s="3">
        <f t="shared" si="98"/>
        <v>16.203187250996013</v>
      </c>
      <c r="H1268" s="3">
        <f t="shared" si="99"/>
        <v>27.113333333333333</v>
      </c>
      <c r="I1268" s="3">
        <f t="shared" si="99"/>
        <v>16.599999999999998</v>
      </c>
      <c r="J1268" s="3">
        <f t="shared" si="99"/>
        <v>40.669999999999995</v>
      </c>
      <c r="K1268" s="3">
        <f t="shared" si="99"/>
        <v>63.159529448305307</v>
      </c>
      <c r="L1268" s="3">
        <f t="shared" si="99"/>
        <v>186.09013955616558</v>
      </c>
      <c r="M1268" s="3">
        <f t="shared" si="99"/>
        <v>404.00327811855863</v>
      </c>
      <c r="Q1268">
        <f t="shared" si="96"/>
        <v>58.099999999999994</v>
      </c>
    </row>
    <row r="1269" spans="1:17" x14ac:dyDescent="0.15">
      <c r="A1269" s="2">
        <v>79</v>
      </c>
      <c r="B1269" s="2" t="s">
        <v>128</v>
      </c>
      <c r="C1269" s="2" t="s">
        <v>165</v>
      </c>
      <c r="D1269" s="2">
        <v>100</v>
      </c>
      <c r="E1269" s="2">
        <v>1.2764</v>
      </c>
      <c r="F1269" s="5">
        <f t="shared" si="97"/>
        <v>9.7116891256659361</v>
      </c>
      <c r="G1269" s="3">
        <f t="shared" si="98"/>
        <v>3.5596812749003979</v>
      </c>
      <c r="H1269" s="3">
        <f t="shared" si="99"/>
        <v>5.9565333333333337</v>
      </c>
      <c r="I1269" s="3">
        <f t="shared" si="99"/>
        <v>3.6468571428571428</v>
      </c>
      <c r="J1269" s="3">
        <f t="shared" si="99"/>
        <v>8.9347999999999992</v>
      </c>
      <c r="K1269" s="3">
        <f t="shared" si="99"/>
        <v>13.875528982412547</v>
      </c>
      <c r="L1269" s="3">
        <f t="shared" si="99"/>
        <v>40.882177991306328</v>
      </c>
      <c r="M1269" s="3">
        <f t="shared" si="99"/>
        <v>88.755556659299188</v>
      </c>
      <c r="Q1269">
        <f t="shared" si="96"/>
        <v>12.763999999999999</v>
      </c>
    </row>
    <row r="1270" spans="1:17" x14ac:dyDescent="0.15">
      <c r="A1270" s="2">
        <v>79</v>
      </c>
      <c r="B1270" s="2" t="s">
        <v>128</v>
      </c>
      <c r="C1270" s="2" t="s">
        <v>166</v>
      </c>
      <c r="D1270" s="2">
        <v>10</v>
      </c>
      <c r="E1270" s="2">
        <v>1.28772</v>
      </c>
      <c r="F1270" s="5">
        <f t="shared" si="97"/>
        <v>9.6263162799366331</v>
      </c>
      <c r="G1270" s="3">
        <f t="shared" si="98"/>
        <v>3.591250996015936</v>
      </c>
      <c r="H1270" s="3">
        <f t="shared" si="99"/>
        <v>6.00936</v>
      </c>
      <c r="I1270" s="3">
        <f t="shared" si="99"/>
        <v>3.6791999999999998</v>
      </c>
      <c r="J1270" s="3">
        <f t="shared" si="99"/>
        <v>9.0140399999999996</v>
      </c>
      <c r="K1270" s="3">
        <f t="shared" si="99"/>
        <v>13.998586791940054</v>
      </c>
      <c r="L1270" s="3">
        <f t="shared" si="99"/>
        <v>41.244749485243645</v>
      </c>
      <c r="M1270" s="3">
        <f t="shared" si="99"/>
        <v>89.542702461072352</v>
      </c>
      <c r="Q1270">
        <f t="shared" si="96"/>
        <v>12.8772</v>
      </c>
    </row>
    <row r="1271" spans="1:17" x14ac:dyDescent="0.15">
      <c r="A1271" s="2">
        <v>79</v>
      </c>
      <c r="B1271" s="2" t="s">
        <v>128</v>
      </c>
      <c r="C1271" s="2" t="s">
        <v>167</v>
      </c>
      <c r="D1271" s="2">
        <v>50</v>
      </c>
      <c r="E1271" s="2">
        <v>1.0835300000000001</v>
      </c>
      <c r="F1271" s="5">
        <f t="shared" si="97"/>
        <v>11.440384668629386</v>
      </c>
      <c r="G1271" s="3">
        <f t="shared" si="98"/>
        <v>3.0217968127490038</v>
      </c>
      <c r="H1271" s="3">
        <f t="shared" si="99"/>
        <v>5.0564733333333338</v>
      </c>
      <c r="I1271" s="3">
        <f t="shared" si="99"/>
        <v>3.0958000000000006</v>
      </c>
      <c r="J1271" s="3">
        <f t="shared" si="99"/>
        <v>7.5847100000000012</v>
      </c>
      <c r="K1271" s="3">
        <f t="shared" si="99"/>
        <v>11.77887176301588</v>
      </c>
      <c r="L1271" s="3">
        <f t="shared" si="99"/>
        <v>34.704690002287805</v>
      </c>
      <c r="M1271" s="3">
        <f t="shared" si="99"/>
        <v>75.344177614423728</v>
      </c>
      <c r="Q1271">
        <f t="shared" si="96"/>
        <v>10.8353</v>
      </c>
    </row>
    <row r="1272" spans="1:17" x14ac:dyDescent="0.15">
      <c r="A1272" s="2">
        <v>79</v>
      </c>
      <c r="B1272" s="2" t="s">
        <v>128</v>
      </c>
      <c r="C1272" s="2" t="s">
        <v>173</v>
      </c>
      <c r="D1272" s="2">
        <v>20</v>
      </c>
      <c r="E1272" s="2">
        <v>1.0702199999999999</v>
      </c>
      <c r="F1272" s="5">
        <f t="shared" si="97"/>
        <v>11.582665246397939</v>
      </c>
      <c r="G1272" s="3">
        <f t="shared" si="98"/>
        <v>2.984677290836653</v>
      </c>
      <c r="H1272" s="3">
        <f t="shared" si="99"/>
        <v>4.9943600000000004</v>
      </c>
      <c r="I1272" s="3">
        <f t="shared" si="99"/>
        <v>3.0577714285714284</v>
      </c>
      <c r="J1272" s="3">
        <f t="shared" si="99"/>
        <v>7.4915399999999996</v>
      </c>
      <c r="K1272" s="3">
        <f t="shared" si="99"/>
        <v>11.634180999339984</v>
      </c>
      <c r="L1272" s="3">
        <f t="shared" si="99"/>
        <v>34.278380233356202</v>
      </c>
      <c r="M1272" s="3">
        <f t="shared" si="99"/>
        <v>74.418655474706341</v>
      </c>
      <c r="Q1272">
        <f t="shared" si="96"/>
        <v>10.702199999999999</v>
      </c>
    </row>
    <row r="1273" spans="1:17" x14ac:dyDescent="0.15">
      <c r="A1273" s="2">
        <v>79</v>
      </c>
      <c r="B1273" s="2" t="s">
        <v>128</v>
      </c>
      <c r="C1273" s="2" t="s">
        <v>169</v>
      </c>
      <c r="D1273" s="2">
        <v>6</v>
      </c>
      <c r="E1273" s="2">
        <v>1.06785</v>
      </c>
      <c r="F1273" s="5">
        <f t="shared" si="97"/>
        <v>11.608371962354264</v>
      </c>
      <c r="G1273" s="3">
        <f t="shared" si="98"/>
        <v>2.9780677290836648</v>
      </c>
      <c r="H1273" s="3">
        <f t="shared" si="99"/>
        <v>4.9832999999999998</v>
      </c>
      <c r="I1273" s="3">
        <f t="shared" si="99"/>
        <v>3.0510000000000002</v>
      </c>
      <c r="J1273" s="3">
        <f t="shared" si="99"/>
        <v>7.4749499999999998</v>
      </c>
      <c r="K1273" s="3">
        <f t="shared" si="99"/>
        <v>11.608417129324065</v>
      </c>
      <c r="L1273" s="3">
        <f t="shared" si="99"/>
        <v>34.202470830473565</v>
      </c>
      <c r="M1273" s="3">
        <f t="shared" si="99"/>
        <v>74.253855514441113</v>
      </c>
      <c r="Q1273">
        <f t="shared" si="96"/>
        <v>10.6785</v>
      </c>
    </row>
    <row r="1274" spans="1:17" x14ac:dyDescent="0.15">
      <c r="A1274" s="2">
        <v>79</v>
      </c>
      <c r="B1274" s="2" t="s">
        <v>128</v>
      </c>
      <c r="C1274" s="2" t="s">
        <v>170</v>
      </c>
      <c r="D1274" s="2">
        <v>4</v>
      </c>
      <c r="E1274" s="2">
        <v>1.1065100000000001</v>
      </c>
      <c r="F1274" s="5">
        <f t="shared" si="97"/>
        <v>11.202790756522761</v>
      </c>
      <c r="G1274" s="3">
        <f t="shared" si="98"/>
        <v>3.0858844621513946</v>
      </c>
      <c r="H1274" s="3">
        <f t="shared" si="99"/>
        <v>5.1637133333333338</v>
      </c>
      <c r="I1274" s="3">
        <f t="shared" si="99"/>
        <v>3.1614571428571434</v>
      </c>
      <c r="J1274" s="3">
        <f t="shared" si="99"/>
        <v>7.7455700000000007</v>
      </c>
      <c r="K1274" s="3">
        <f t="shared" si="99"/>
        <v>12.028683464689211</v>
      </c>
      <c r="L1274" s="3">
        <f t="shared" si="99"/>
        <v>35.440722946694116</v>
      </c>
      <c r="M1274" s="3">
        <f t="shared" si="99"/>
        <v>76.942111406362542</v>
      </c>
      <c r="Q1274">
        <f t="shared" si="96"/>
        <v>11.065100000000001</v>
      </c>
    </row>
    <row r="1275" spans="1:17" x14ac:dyDescent="0.15">
      <c r="A1275" s="2">
        <v>79</v>
      </c>
      <c r="B1275" s="2" t="s">
        <v>128</v>
      </c>
      <c r="C1275" s="2" t="s">
        <v>176</v>
      </c>
      <c r="D1275" s="2">
        <v>1</v>
      </c>
      <c r="E1275" s="2">
        <v>1.04044</v>
      </c>
      <c r="F1275" s="5">
        <f t="shared" si="97"/>
        <v>11.914190150321019</v>
      </c>
      <c r="G1275" s="3">
        <f t="shared" si="98"/>
        <v>2.9016254980079679</v>
      </c>
      <c r="H1275" s="3">
        <f t="shared" si="99"/>
        <v>4.855386666666667</v>
      </c>
      <c r="I1275" s="3">
        <f t="shared" si="99"/>
        <v>2.9726857142857144</v>
      </c>
      <c r="J1275" s="3">
        <f t="shared" si="99"/>
        <v>7.28308</v>
      </c>
      <c r="K1275" s="3">
        <f t="shared" si="99"/>
        <v>11.310447645300306</v>
      </c>
      <c r="L1275" s="3">
        <f t="shared" si="99"/>
        <v>33.324548158316169</v>
      </c>
      <c r="M1275" s="3">
        <f t="shared" si="99"/>
        <v>72.34787791491793</v>
      </c>
      <c r="Q1275">
        <f t="shared" si="96"/>
        <v>10.404400000000001</v>
      </c>
    </row>
    <row r="1276" spans="1:17" x14ac:dyDescent="0.15">
      <c r="A1276" s="2">
        <v>79</v>
      </c>
      <c r="B1276" s="2" t="s">
        <v>128</v>
      </c>
      <c r="C1276" s="2" t="s">
        <v>174</v>
      </c>
      <c r="D1276" s="2">
        <v>1</v>
      </c>
      <c r="E1276" s="2">
        <v>1.0718799999999999</v>
      </c>
      <c r="F1276" s="5">
        <f t="shared" si="97"/>
        <v>11.564727394857634</v>
      </c>
      <c r="G1276" s="3">
        <f t="shared" si="98"/>
        <v>2.9893067729083662</v>
      </c>
      <c r="H1276" s="3">
        <f t="shared" si="99"/>
        <v>5.0021066666666671</v>
      </c>
      <c r="I1276" s="3">
        <f t="shared" si="99"/>
        <v>3.0625142857142857</v>
      </c>
      <c r="J1276" s="3">
        <f t="shared" si="99"/>
        <v>7.5031599999999994</v>
      </c>
      <c r="K1276" s="3">
        <f t="shared" si="99"/>
        <v>11.652226579182356</v>
      </c>
      <c r="L1276" s="3">
        <f t="shared" si="99"/>
        <v>34.331548844657966</v>
      </c>
      <c r="M1276" s="3">
        <f t="shared" si="99"/>
        <v>74.534084982740211</v>
      </c>
      <c r="Q1276">
        <f t="shared" si="96"/>
        <v>10.7188</v>
      </c>
    </row>
    <row r="1277" spans="1:17" x14ac:dyDescent="0.15">
      <c r="A1277" s="2">
        <v>79</v>
      </c>
      <c r="B1277" s="2" t="s">
        <v>128</v>
      </c>
      <c r="C1277" s="2" t="s">
        <v>14</v>
      </c>
      <c r="D1277" s="2">
        <v>10</v>
      </c>
      <c r="E1277" s="2">
        <v>0.92649999999999999</v>
      </c>
      <c r="F1277" s="5">
        <f t="shared" si="97"/>
        <v>13.379384781435512</v>
      </c>
      <c r="G1277" s="3">
        <f t="shared" si="98"/>
        <v>2.5838645418326691</v>
      </c>
      <c r="H1277" s="3">
        <f t="shared" si="99"/>
        <v>4.323666666666667</v>
      </c>
      <c r="I1277" s="3">
        <f t="shared" si="99"/>
        <v>2.6471428571428572</v>
      </c>
      <c r="J1277" s="3">
        <f t="shared" si="99"/>
        <v>6.4855</v>
      </c>
      <c r="K1277" s="3">
        <f t="shared" si="99"/>
        <v>10.07182513491478</v>
      </c>
      <c r="L1277" s="3">
        <f t="shared" si="99"/>
        <v>29.67513154884465</v>
      </c>
      <c r="M1277" s="3">
        <f t="shared" si="99"/>
        <v>64.424963369508532</v>
      </c>
      <c r="Q1277">
        <f t="shared" si="96"/>
        <v>9.2650000000000006</v>
      </c>
    </row>
    <row r="1278" spans="1:17" x14ac:dyDescent="0.15">
      <c r="A1278" s="2">
        <v>79</v>
      </c>
      <c r="B1278" s="2" t="s">
        <v>128</v>
      </c>
      <c r="C1278" s="2" t="s">
        <v>23</v>
      </c>
      <c r="D1278" s="2">
        <v>1</v>
      </c>
      <c r="E1278" s="2">
        <v>0.90434000000000003</v>
      </c>
      <c r="F1278" s="5">
        <f t="shared" si="97"/>
        <v>13.707234004909658</v>
      </c>
      <c r="G1278" s="3">
        <f t="shared" si="98"/>
        <v>2.5220637450199201</v>
      </c>
      <c r="H1278" s="3">
        <f t="shared" si="99"/>
        <v>4.2202533333333339</v>
      </c>
      <c r="I1278" s="3">
        <f t="shared" si="99"/>
        <v>2.5838285714285716</v>
      </c>
      <c r="J1278" s="3">
        <f t="shared" si="99"/>
        <v>6.3303799999999999</v>
      </c>
      <c r="K1278" s="3">
        <f t="shared" si="99"/>
        <v>9.8309275148503321</v>
      </c>
      <c r="L1278" s="3">
        <f t="shared" si="99"/>
        <v>28.965362617250051</v>
      </c>
      <c r="M1278" s="3">
        <f t="shared" si="99"/>
        <v>62.884048973104534</v>
      </c>
      <c r="Q1278">
        <f t="shared" si="96"/>
        <v>9.0434000000000001</v>
      </c>
    </row>
    <row r="1279" spans="1:17" x14ac:dyDescent="0.15">
      <c r="A1279" s="2">
        <v>79</v>
      </c>
      <c r="B1279" s="2" t="s">
        <v>128</v>
      </c>
      <c r="C1279" s="2" t="s">
        <v>24</v>
      </c>
      <c r="D1279" s="2">
        <v>2</v>
      </c>
      <c r="E1279" s="2">
        <v>0.89783000000000002</v>
      </c>
      <c r="F1279" s="5">
        <f t="shared" si="97"/>
        <v>13.806622634574474</v>
      </c>
      <c r="G1279" s="3">
        <f t="shared" si="98"/>
        <v>2.5039083665338642</v>
      </c>
      <c r="H1279" s="3">
        <f t="shared" si="99"/>
        <v>4.1898733333333338</v>
      </c>
      <c r="I1279" s="3">
        <f t="shared" si="99"/>
        <v>2.5652285714285714</v>
      </c>
      <c r="J1279" s="3">
        <f t="shared" si="99"/>
        <v>6.2848100000000002</v>
      </c>
      <c r="K1279" s="3">
        <f t="shared" si="99"/>
        <v>9.7601584035407853</v>
      </c>
      <c r="L1279" s="3">
        <f t="shared" si="99"/>
        <v>28.756851978952181</v>
      </c>
      <c r="M1279" s="3">
        <f t="shared" si="99"/>
        <v>62.43137060123675</v>
      </c>
      <c r="Q1279">
        <f t="shared" si="96"/>
        <v>8.9783000000000008</v>
      </c>
    </row>
    <row r="1280" spans="1:17" x14ac:dyDescent="0.15">
      <c r="A1280" s="2">
        <v>79</v>
      </c>
      <c r="B1280" s="2" t="s">
        <v>128</v>
      </c>
      <c r="C1280" s="2" t="s">
        <v>190</v>
      </c>
      <c r="D1280" s="2">
        <v>3</v>
      </c>
      <c r="E1280" s="2">
        <v>1.45964</v>
      </c>
      <c r="F1280" s="5">
        <f t="shared" si="97"/>
        <v>8.4925050012331802</v>
      </c>
      <c r="G1280" s="3">
        <f t="shared" si="98"/>
        <v>4.0707091633466135</v>
      </c>
      <c r="H1280" s="3">
        <f t="shared" si="99"/>
        <v>6.811653333333334</v>
      </c>
      <c r="I1280" s="3">
        <f t="shared" si="99"/>
        <v>4.1703999999999999</v>
      </c>
      <c r="J1280" s="3">
        <f t="shared" si="99"/>
        <v>10.21748</v>
      </c>
      <c r="K1280" s="3">
        <f t="shared" si="99"/>
        <v>15.867500097060992</v>
      </c>
      <c r="L1280" s="3">
        <f t="shared" si="99"/>
        <v>46.751223976206809</v>
      </c>
      <c r="M1280" s="3">
        <f t="shared" si="99"/>
        <v>101.49730548588175</v>
      </c>
      <c r="Q1280">
        <f t="shared" si="96"/>
        <v>14.596400000000001</v>
      </c>
    </row>
    <row r="1281" spans="1:17" x14ac:dyDescent="0.15">
      <c r="A1281" s="2">
        <v>79</v>
      </c>
      <c r="B1281" s="2" t="s">
        <v>128</v>
      </c>
      <c r="C1281" s="2" t="s">
        <v>191</v>
      </c>
      <c r="D1281" s="2">
        <v>1</v>
      </c>
      <c r="E1281" s="2">
        <v>1.2027300000000001</v>
      </c>
      <c r="F1281" s="5">
        <f t="shared" si="97"/>
        <v>10.306552592851263</v>
      </c>
      <c r="G1281" s="3">
        <f t="shared" si="98"/>
        <v>3.354227091633466</v>
      </c>
      <c r="H1281" s="3">
        <f t="shared" si="99"/>
        <v>5.6127400000000005</v>
      </c>
      <c r="I1281" s="3">
        <f t="shared" si="99"/>
        <v>3.4363714285714289</v>
      </c>
      <c r="J1281" s="3">
        <f t="shared" si="99"/>
        <v>8.4191099999999999</v>
      </c>
      <c r="K1281" s="3">
        <f t="shared" si="99"/>
        <v>13.074674845673021</v>
      </c>
      <c r="L1281" s="3">
        <f t="shared" si="99"/>
        <v>38.522580645161284</v>
      </c>
      <c r="M1281" s="3">
        <f t="shared" si="99"/>
        <v>83.632850721434437</v>
      </c>
      <c r="Q1281">
        <f t="shared" si="96"/>
        <v>12.0273</v>
      </c>
    </row>
    <row r="1282" spans="1:17" x14ac:dyDescent="0.15">
      <c r="A1282" s="2">
        <v>79</v>
      </c>
      <c r="B1282" s="2" t="s">
        <v>128</v>
      </c>
      <c r="C1282" s="2" t="s">
        <v>66</v>
      </c>
      <c r="D1282" s="2"/>
      <c r="E1282" s="2">
        <v>0.86380000000000001</v>
      </c>
      <c r="F1282" s="5">
        <f t="shared" si="97"/>
        <v>14.350544107432277</v>
      </c>
      <c r="G1282" s="3">
        <f t="shared" si="98"/>
        <v>2.4090039840637449</v>
      </c>
      <c r="H1282" s="3">
        <f t="shared" si="99"/>
        <v>4.0310666666666668</v>
      </c>
      <c r="I1282" s="3">
        <f t="shared" si="99"/>
        <v>2.468</v>
      </c>
      <c r="J1282" s="3">
        <f t="shared" si="99"/>
        <v>6.0465999999999998</v>
      </c>
      <c r="K1282" s="3">
        <f t="shared" si="99"/>
        <v>9.3902240167721391</v>
      </c>
      <c r="L1282" s="3">
        <f t="shared" si="99"/>
        <v>27.666895447266068</v>
      </c>
      <c r="M1282" s="3">
        <f t="shared" si="99"/>
        <v>60.065065686542333</v>
      </c>
      <c r="Q1282">
        <f t="shared" si="96"/>
        <v>8.6379999999999999</v>
      </c>
    </row>
    <row r="1283" spans="1:17" x14ac:dyDescent="0.15">
      <c r="A1283" s="2">
        <v>79</v>
      </c>
      <c r="B1283" s="2" t="s">
        <v>128</v>
      </c>
      <c r="C1283" s="2" t="s">
        <v>68</v>
      </c>
      <c r="D1283" s="2"/>
      <c r="E1283" s="2">
        <v>0.90259999999999996</v>
      </c>
      <c r="F1283" s="5">
        <f t="shared" si="97"/>
        <v>13.733658320407713</v>
      </c>
      <c r="G1283" s="3">
        <f t="shared" si="98"/>
        <v>2.5172111553784857</v>
      </c>
      <c r="H1283" s="3">
        <f t="shared" si="99"/>
        <v>4.2121333333333331</v>
      </c>
      <c r="I1283" s="3">
        <f t="shared" si="99"/>
        <v>2.5788571428571427</v>
      </c>
      <c r="J1283" s="3">
        <f t="shared" si="99"/>
        <v>6.3182</v>
      </c>
      <c r="K1283" s="3">
        <f t="shared" si="99"/>
        <v>9.8120122685095303</v>
      </c>
      <c r="L1283" s="3">
        <f t="shared" si="99"/>
        <v>28.909631663234951</v>
      </c>
      <c r="M1283" s="3">
        <f t="shared" si="99"/>
        <v>62.763056597213598</v>
      </c>
      <c r="Q1283">
        <f t="shared" si="96"/>
        <v>9.0259999999999998</v>
      </c>
    </row>
    <row r="1284" spans="1:17" x14ac:dyDescent="0.15">
      <c r="A1284" s="2">
        <v>79</v>
      </c>
      <c r="B1284" s="2" t="s">
        <v>128</v>
      </c>
      <c r="C1284" s="2" t="s">
        <v>69</v>
      </c>
      <c r="D1284" s="2"/>
      <c r="E1284" s="2">
        <v>1.04</v>
      </c>
      <c r="F1284" s="5">
        <f t="shared" si="97"/>
        <v>11.91923076923077</v>
      </c>
      <c r="G1284" s="3">
        <f t="shared" si="98"/>
        <v>2.9003984063745016</v>
      </c>
      <c r="H1284" s="3">
        <f t="shared" si="99"/>
        <v>4.8533333333333335</v>
      </c>
      <c r="I1284" s="3">
        <f t="shared" si="99"/>
        <v>2.9714285714285715</v>
      </c>
      <c r="J1284" s="3">
        <f t="shared" si="99"/>
        <v>7.28</v>
      </c>
      <c r="K1284" s="3">
        <f t="shared" si="99"/>
        <v>11.305664479558954</v>
      </c>
      <c r="L1284" s="3">
        <f t="shared" si="99"/>
        <v>33.310455273392812</v>
      </c>
      <c r="M1284" s="3">
        <f t="shared" si="99"/>
        <v>72.317282141704126</v>
      </c>
      <c r="Q1284">
        <f t="shared" si="96"/>
        <v>10.4</v>
      </c>
    </row>
    <row r="1285" spans="1:17" x14ac:dyDescent="0.15">
      <c r="A1285" s="2">
        <v>79</v>
      </c>
      <c r="B1285" s="2" t="s">
        <v>128</v>
      </c>
      <c r="C1285" s="2" t="s">
        <v>37</v>
      </c>
      <c r="D1285" s="2">
        <v>100</v>
      </c>
      <c r="E1285" s="2">
        <v>5.84</v>
      </c>
      <c r="F1285" s="5">
        <f t="shared" si="97"/>
        <v>2.1226027397260276</v>
      </c>
      <c r="G1285" s="3">
        <f t="shared" si="98"/>
        <v>16.286852589641434</v>
      </c>
      <c r="H1285" s="3">
        <f t="shared" si="99"/>
        <v>27.253333333333334</v>
      </c>
      <c r="I1285" s="3">
        <f t="shared" si="99"/>
        <v>16.685714285714287</v>
      </c>
      <c r="J1285" s="3">
        <f t="shared" si="99"/>
        <v>40.879999999999995</v>
      </c>
      <c r="K1285" s="3">
        <f t="shared" si="99"/>
        <v>63.485654385215661</v>
      </c>
      <c r="L1285" s="3">
        <f t="shared" si="99"/>
        <v>187.05101807366731</v>
      </c>
      <c r="M1285" s="3">
        <f t="shared" si="99"/>
        <v>406.08935356495397</v>
      </c>
      <c r="Q1285">
        <f t="shared" si="96"/>
        <v>58.4</v>
      </c>
    </row>
    <row r="1286" spans="1:17" x14ac:dyDescent="0.15">
      <c r="A1286" s="2">
        <v>79</v>
      </c>
      <c r="B1286" s="2" t="s">
        <v>128</v>
      </c>
      <c r="C1286" s="2" t="s">
        <v>38</v>
      </c>
      <c r="D1286" s="2">
        <v>100</v>
      </c>
      <c r="E1286" s="2">
        <v>5.8540000000000001</v>
      </c>
      <c r="F1286" s="5">
        <f t="shared" si="97"/>
        <v>2.117526477622139</v>
      </c>
      <c r="G1286" s="3">
        <f t="shared" si="98"/>
        <v>16.32589641434263</v>
      </c>
      <c r="H1286" s="3">
        <f t="shared" si="99"/>
        <v>27.318666666666669</v>
      </c>
      <c r="I1286" s="3">
        <f t="shared" si="99"/>
        <v>16.725714285714286</v>
      </c>
      <c r="J1286" s="3">
        <f t="shared" si="99"/>
        <v>40.978000000000002</v>
      </c>
      <c r="K1286" s="3">
        <f t="shared" si="99"/>
        <v>63.637846022440499</v>
      </c>
      <c r="L1286" s="3">
        <f t="shared" si="99"/>
        <v>187.49942804850144</v>
      </c>
      <c r="M1286" s="3">
        <f t="shared" si="99"/>
        <v>407.06285543993846</v>
      </c>
      <c r="Q1286">
        <f t="shared" ref="Q1286:Q1349" si="100">10*E1286</f>
        <v>58.54</v>
      </c>
    </row>
    <row r="1287" spans="1:17" x14ac:dyDescent="0.15">
      <c r="A1287" s="2">
        <v>79</v>
      </c>
      <c r="B1287" s="2" t="s">
        <v>128</v>
      </c>
      <c r="C1287" s="2" t="s">
        <v>33</v>
      </c>
      <c r="D1287" s="2">
        <v>50</v>
      </c>
      <c r="E1287" s="2">
        <v>5.6239999999999997</v>
      </c>
      <c r="F1287" s="5">
        <f t="shared" si="97"/>
        <v>2.2041251778093884</v>
      </c>
      <c r="G1287" s="3">
        <f t="shared" si="98"/>
        <v>15.68446215139442</v>
      </c>
      <c r="H1287" s="3">
        <f t="shared" si="99"/>
        <v>26.245333333333335</v>
      </c>
      <c r="I1287" s="3">
        <f t="shared" si="99"/>
        <v>16.068571428571428</v>
      </c>
      <c r="J1287" s="3">
        <f t="shared" si="99"/>
        <v>39.367999999999995</v>
      </c>
      <c r="K1287" s="3">
        <f t="shared" si="99"/>
        <v>61.13755483946111</v>
      </c>
      <c r="L1287" s="3">
        <f t="shared" si="99"/>
        <v>180.13269274765494</v>
      </c>
      <c r="M1287" s="3">
        <f t="shared" si="99"/>
        <v>391.06961035090768</v>
      </c>
      <c r="Q1287">
        <f t="shared" si="100"/>
        <v>56.239999999999995</v>
      </c>
    </row>
    <row r="1288" spans="1:17" x14ac:dyDescent="0.15">
      <c r="A1288" s="2">
        <v>79</v>
      </c>
      <c r="B1288" s="2" t="s">
        <v>128</v>
      </c>
      <c r="C1288" s="2" t="s">
        <v>39</v>
      </c>
      <c r="D1288" s="2">
        <v>1</v>
      </c>
      <c r="E1288" s="2">
        <v>4.3</v>
      </c>
      <c r="F1288" s="5">
        <f t="shared" si="97"/>
        <v>2.8827906976744191</v>
      </c>
      <c r="G1288" s="3">
        <f t="shared" si="98"/>
        <v>11.992031872509958</v>
      </c>
      <c r="H1288" s="3">
        <f t="shared" si="99"/>
        <v>20.066666666666666</v>
      </c>
      <c r="I1288" s="3">
        <f t="shared" si="99"/>
        <v>12.285714285714285</v>
      </c>
      <c r="J1288" s="3">
        <f t="shared" si="99"/>
        <v>30.099999999999998</v>
      </c>
      <c r="K1288" s="3">
        <f t="shared" si="99"/>
        <v>46.744574290484138</v>
      </c>
      <c r="L1288" s="3">
        <f t="shared" si="99"/>
        <v>137.72592084191257</v>
      </c>
      <c r="M1288" s="3">
        <f t="shared" si="99"/>
        <v>299.00414731666132</v>
      </c>
      <c r="Q1288">
        <f t="shared" si="100"/>
        <v>43</v>
      </c>
    </row>
    <row r="1289" spans="1:17" x14ac:dyDescent="0.15">
      <c r="A1289" s="2">
        <v>79</v>
      </c>
      <c r="B1289" s="2" t="s">
        <v>128</v>
      </c>
      <c r="C1289" s="2" t="s">
        <v>40</v>
      </c>
      <c r="D1289" s="2">
        <v>1</v>
      </c>
      <c r="E1289" s="2">
        <v>5.1859999999999999</v>
      </c>
      <c r="F1289" s="5">
        <f t="shared" ref="F1289:F1352" si="101">12.396/E1289</f>
        <v>2.3902815271885847</v>
      </c>
      <c r="G1289" s="3">
        <f t="shared" si="98"/>
        <v>14.462948207171314</v>
      </c>
      <c r="H1289" s="3">
        <f t="shared" si="99"/>
        <v>24.201333333333334</v>
      </c>
      <c r="I1289" s="3">
        <f t="shared" si="99"/>
        <v>14.817142857142857</v>
      </c>
      <c r="J1289" s="3">
        <f t="shared" si="99"/>
        <v>36.302</v>
      </c>
      <c r="K1289" s="3">
        <f t="shared" si="99"/>
        <v>56.376130760569936</v>
      </c>
      <c r="L1289" s="3">
        <f t="shared" ref="H1289:M1329" si="102">280/L$3*$E1289</f>
        <v>166.1038663921299</v>
      </c>
      <c r="M1289" s="3">
        <f t="shared" si="102"/>
        <v>360.61290883353615</v>
      </c>
      <c r="Q1289">
        <f t="shared" si="100"/>
        <v>51.86</v>
      </c>
    </row>
    <row r="1290" spans="1:17" x14ac:dyDescent="0.15">
      <c r="A1290" s="2">
        <v>79</v>
      </c>
      <c r="B1290" s="2" t="s">
        <v>128</v>
      </c>
      <c r="C1290" s="2" t="s">
        <v>19</v>
      </c>
      <c r="D1290" s="2">
        <v>1</v>
      </c>
      <c r="E1290" s="2">
        <v>6.2590000000000003</v>
      </c>
      <c r="F1290" s="5">
        <f t="shared" si="101"/>
        <v>1.9805080683815306</v>
      </c>
      <c r="G1290" s="3">
        <f t="shared" si="98"/>
        <v>17.455378486055775</v>
      </c>
      <c r="H1290" s="3">
        <f t="shared" si="102"/>
        <v>29.208666666666669</v>
      </c>
      <c r="I1290" s="3">
        <f t="shared" si="102"/>
        <v>17.882857142857144</v>
      </c>
      <c r="J1290" s="3">
        <f t="shared" si="102"/>
        <v>43.813000000000002</v>
      </c>
      <c r="K1290" s="3">
        <f t="shared" si="102"/>
        <v>68.040532670730286</v>
      </c>
      <c r="L1290" s="3">
        <f t="shared" si="102"/>
        <v>200.47128803477463</v>
      </c>
      <c r="M1290" s="3">
        <f t="shared" si="102"/>
        <v>435.22487396627514</v>
      </c>
      <c r="Q1290">
        <f t="shared" si="100"/>
        <v>62.59</v>
      </c>
    </row>
    <row r="1291" spans="1:17" x14ac:dyDescent="0.15">
      <c r="A1291" s="2">
        <v>79</v>
      </c>
      <c r="B1291" s="2" t="s">
        <v>128</v>
      </c>
      <c r="C1291" s="2" t="s">
        <v>64</v>
      </c>
      <c r="D1291" s="2">
        <v>3</v>
      </c>
      <c r="E1291" s="2">
        <v>5.1449999999999996</v>
      </c>
      <c r="F1291" s="5">
        <f t="shared" si="101"/>
        <v>2.4093294460641403</v>
      </c>
      <c r="G1291" s="3">
        <f t="shared" si="98"/>
        <v>14.348605577689241</v>
      </c>
      <c r="H1291" s="3">
        <f t="shared" si="102"/>
        <v>24.009999999999998</v>
      </c>
      <c r="I1291" s="3">
        <f t="shared" si="102"/>
        <v>14.7</v>
      </c>
      <c r="J1291" s="3">
        <f t="shared" si="102"/>
        <v>36.015000000000001</v>
      </c>
      <c r="K1291" s="3">
        <f t="shared" si="102"/>
        <v>55.930426680125784</v>
      </c>
      <c r="L1291" s="3">
        <f t="shared" si="102"/>
        <v>164.79066575154422</v>
      </c>
      <c r="M1291" s="3">
        <f t="shared" si="102"/>
        <v>357.76193905679588</v>
      </c>
      <c r="Q1291">
        <f t="shared" si="100"/>
        <v>51.449999999999996</v>
      </c>
    </row>
    <row r="1292" spans="1:17" x14ac:dyDescent="0.15">
      <c r="A1292" s="2">
        <v>79</v>
      </c>
      <c r="B1292" s="2" t="s">
        <v>128</v>
      </c>
      <c r="C1292" s="2" t="s">
        <v>35</v>
      </c>
      <c r="D1292" s="2">
        <v>1</v>
      </c>
      <c r="E1292" s="2">
        <v>7.5229999999999997</v>
      </c>
      <c r="F1292" s="5">
        <f t="shared" si="101"/>
        <v>1.6477469094776023</v>
      </c>
      <c r="G1292" s="3">
        <f t="shared" si="98"/>
        <v>20.980478087649399</v>
      </c>
      <c r="H1292" s="3">
        <f t="shared" si="102"/>
        <v>35.107333333333337</v>
      </c>
      <c r="I1292" s="3">
        <f t="shared" si="102"/>
        <v>21.494285714285713</v>
      </c>
      <c r="J1292" s="3">
        <f t="shared" si="102"/>
        <v>52.661000000000001</v>
      </c>
      <c r="K1292" s="3">
        <f t="shared" si="102"/>
        <v>81.781263345886543</v>
      </c>
      <c r="L1292" s="3">
        <f t="shared" si="102"/>
        <v>240.95630290551355</v>
      </c>
      <c r="M1292" s="3">
        <f t="shared" si="102"/>
        <v>523.11818610773093</v>
      </c>
      <c r="Q1292">
        <f t="shared" si="100"/>
        <v>75.22999999999999</v>
      </c>
    </row>
    <row r="1293" spans="1:17" x14ac:dyDescent="0.15">
      <c r="A1293" s="2">
        <v>79</v>
      </c>
      <c r="B1293" s="2" t="s">
        <v>128</v>
      </c>
      <c r="C1293" s="2" t="s">
        <v>34</v>
      </c>
      <c r="D1293" s="2">
        <v>2</v>
      </c>
      <c r="E1293" s="2">
        <v>7.4660000000000002</v>
      </c>
      <c r="F1293" s="5">
        <f t="shared" si="101"/>
        <v>1.660326814894187</v>
      </c>
      <c r="G1293" s="3">
        <f t="shared" si="98"/>
        <v>20.821513944223106</v>
      </c>
      <c r="H1293" s="3">
        <f t="shared" si="102"/>
        <v>34.841333333333338</v>
      </c>
      <c r="I1293" s="3">
        <f t="shared" si="102"/>
        <v>21.331428571428571</v>
      </c>
      <c r="J1293" s="3">
        <f t="shared" si="102"/>
        <v>52.262</v>
      </c>
      <c r="K1293" s="3">
        <f t="shared" si="102"/>
        <v>81.161625965756883</v>
      </c>
      <c r="L1293" s="3">
        <f t="shared" si="102"/>
        <v>239.13063372226031</v>
      </c>
      <c r="M1293" s="3">
        <f t="shared" si="102"/>
        <v>519.15464275957981</v>
      </c>
      <c r="Q1293">
        <f t="shared" si="100"/>
        <v>74.66</v>
      </c>
    </row>
    <row r="1294" spans="1:17" x14ac:dyDescent="0.15">
      <c r="A1294" s="2">
        <v>79</v>
      </c>
      <c r="B1294" s="2" t="s">
        <v>128</v>
      </c>
      <c r="C1294" s="2" t="s">
        <v>144</v>
      </c>
      <c r="D1294" s="2"/>
      <c r="E1294" s="2">
        <v>3.6160000000000001</v>
      </c>
      <c r="F1294" s="5">
        <f t="shared" si="101"/>
        <v>3.4280973451327434</v>
      </c>
      <c r="G1294" s="3">
        <f t="shared" si="98"/>
        <v>10.084462151394421</v>
      </c>
      <c r="H1294" s="3">
        <f t="shared" si="102"/>
        <v>16.87466666666667</v>
      </c>
      <c r="I1294" s="3">
        <f t="shared" si="102"/>
        <v>10.331428571428573</v>
      </c>
      <c r="J1294" s="3">
        <f t="shared" si="102"/>
        <v>25.312000000000001</v>
      </c>
      <c r="K1294" s="3">
        <f t="shared" si="102"/>
        <v>39.30892572892806</v>
      </c>
      <c r="L1294" s="3">
        <f t="shared" si="102"/>
        <v>115.81789064287346</v>
      </c>
      <c r="M1294" s="3">
        <f t="shared" si="102"/>
        <v>251.44162713884822</v>
      </c>
      <c r="Q1294">
        <f t="shared" si="100"/>
        <v>36.160000000000004</v>
      </c>
    </row>
    <row r="1295" spans="1:17" x14ac:dyDescent="0.15">
      <c r="A1295" s="2">
        <v>79</v>
      </c>
      <c r="B1295" s="2" t="s">
        <v>128</v>
      </c>
      <c r="C1295" s="2" t="s">
        <v>145</v>
      </c>
      <c r="D1295" s="2"/>
      <c r="E1295" s="2">
        <v>3.9359999999999999</v>
      </c>
      <c r="F1295" s="5">
        <f t="shared" si="101"/>
        <v>3.1493902439024395</v>
      </c>
      <c r="G1295" s="3">
        <f t="shared" si="98"/>
        <v>10.976892430278884</v>
      </c>
      <c r="H1295" s="3">
        <f t="shared" si="102"/>
        <v>18.368000000000002</v>
      </c>
      <c r="I1295" s="3">
        <f t="shared" si="102"/>
        <v>11.245714285714286</v>
      </c>
      <c r="J1295" s="3">
        <f t="shared" si="102"/>
        <v>27.552</v>
      </c>
      <c r="K1295" s="3">
        <f t="shared" si="102"/>
        <v>42.787591722638503</v>
      </c>
      <c r="L1295" s="3">
        <f t="shared" si="102"/>
        <v>126.06726149622509</v>
      </c>
      <c r="M1295" s="3">
        <f t="shared" si="102"/>
        <v>273.69309856706485</v>
      </c>
      <c r="Q1295">
        <f t="shared" si="100"/>
        <v>39.36</v>
      </c>
    </row>
    <row r="1296" spans="1:17" x14ac:dyDescent="0.15">
      <c r="A1296" s="2">
        <v>79</v>
      </c>
      <c r="B1296" s="2" t="s">
        <v>128</v>
      </c>
      <c r="C1296" s="2" t="s">
        <v>146</v>
      </c>
      <c r="D1296" s="2"/>
      <c r="E1296" s="2">
        <v>4.5179999999999998</v>
      </c>
      <c r="F1296" s="5">
        <f t="shared" si="101"/>
        <v>2.7436918990703854</v>
      </c>
      <c r="G1296" s="3">
        <f t="shared" ref="G1296:G1354" si="103">280/G$3*$E1296</f>
        <v>12.599999999999998</v>
      </c>
      <c r="H1296" s="3">
        <f t="shared" si="102"/>
        <v>21.084</v>
      </c>
      <c r="I1296" s="3">
        <f t="shared" si="102"/>
        <v>12.908571428571427</v>
      </c>
      <c r="J1296" s="3">
        <f t="shared" si="102"/>
        <v>31.625999999999998</v>
      </c>
      <c r="K1296" s="3">
        <f t="shared" si="102"/>
        <v>49.11441549869938</v>
      </c>
      <c r="L1296" s="3">
        <f t="shared" si="102"/>
        <v>144.70830473575836</v>
      </c>
      <c r="M1296" s="3">
        <f t="shared" si="102"/>
        <v>314.1629622271339</v>
      </c>
      <c r="Q1296">
        <f t="shared" si="100"/>
        <v>45.18</v>
      </c>
    </row>
    <row r="1297" spans="1:17" x14ac:dyDescent="0.15">
      <c r="A1297" s="2">
        <v>79</v>
      </c>
      <c r="B1297" s="2" t="s">
        <v>128</v>
      </c>
      <c r="C1297" s="2" t="s">
        <v>147</v>
      </c>
      <c r="D1297" s="2"/>
      <c r="E1297" s="2">
        <v>5.3739999999999997</v>
      </c>
      <c r="F1297" s="5">
        <f t="shared" si="101"/>
        <v>2.3066617045031639</v>
      </c>
      <c r="G1297" s="3">
        <f t="shared" si="103"/>
        <v>14.987250996015934</v>
      </c>
      <c r="H1297" s="3">
        <f t="shared" si="102"/>
        <v>25.078666666666667</v>
      </c>
      <c r="I1297" s="3">
        <f t="shared" si="102"/>
        <v>15.354285714285714</v>
      </c>
      <c r="J1297" s="3">
        <f t="shared" si="102"/>
        <v>37.617999999999995</v>
      </c>
      <c r="K1297" s="3">
        <f t="shared" si="102"/>
        <v>58.419847031874824</v>
      </c>
      <c r="L1297" s="3">
        <f t="shared" si="102"/>
        <v>172.125371768474</v>
      </c>
      <c r="M1297" s="3">
        <f t="shared" si="102"/>
        <v>373.68564829761345</v>
      </c>
      <c r="Q1297">
        <f t="shared" si="100"/>
        <v>53.739999999999995</v>
      </c>
    </row>
    <row r="1298" spans="1:17" x14ac:dyDescent="0.15">
      <c r="A1298" s="2">
        <v>79</v>
      </c>
      <c r="B1298" s="2" t="s">
        <v>128</v>
      </c>
      <c r="C1298" s="2" t="s">
        <v>148</v>
      </c>
      <c r="D1298" s="2"/>
      <c r="E1298" s="2">
        <v>5.5839999999999996</v>
      </c>
      <c r="F1298" s="5">
        <f t="shared" si="101"/>
        <v>2.2199140401146136</v>
      </c>
      <c r="G1298" s="3">
        <f t="shared" si="103"/>
        <v>15.572908366533863</v>
      </c>
      <c r="H1298" s="3">
        <f t="shared" si="102"/>
        <v>26.058666666666667</v>
      </c>
      <c r="I1298" s="3">
        <f t="shared" si="102"/>
        <v>15.954285714285714</v>
      </c>
      <c r="J1298" s="3">
        <f t="shared" si="102"/>
        <v>39.087999999999994</v>
      </c>
      <c r="K1298" s="3">
        <f t="shared" si="102"/>
        <v>60.7027215902473</v>
      </c>
      <c r="L1298" s="3">
        <f t="shared" si="102"/>
        <v>178.85152139098599</v>
      </c>
      <c r="M1298" s="3">
        <f t="shared" si="102"/>
        <v>388.28817642238062</v>
      </c>
      <c r="Q1298">
        <f t="shared" si="100"/>
        <v>55.839999999999996</v>
      </c>
    </row>
    <row r="1299" spans="1:17" x14ac:dyDescent="0.15">
      <c r="A1299" s="2">
        <v>80</v>
      </c>
      <c r="B1299" s="2" t="s">
        <v>129</v>
      </c>
      <c r="C1299" s="2" t="s">
        <v>165</v>
      </c>
      <c r="D1299" s="2">
        <v>100</v>
      </c>
      <c r="E1299" s="2">
        <v>1.2412000000000001</v>
      </c>
      <c r="F1299" s="5">
        <f t="shared" si="101"/>
        <v>9.987109249113761</v>
      </c>
      <c r="G1299" s="3">
        <f t="shared" si="103"/>
        <v>3.4615139442231073</v>
      </c>
      <c r="H1299" s="3">
        <f t="shared" si="102"/>
        <v>5.7922666666666673</v>
      </c>
      <c r="I1299" s="3">
        <f t="shared" si="102"/>
        <v>3.5462857142857147</v>
      </c>
      <c r="J1299" s="3">
        <f t="shared" si="102"/>
        <v>8.6884000000000015</v>
      </c>
      <c r="K1299" s="3">
        <f t="shared" si="102"/>
        <v>13.492875723104399</v>
      </c>
      <c r="L1299" s="3">
        <f t="shared" si="102"/>
        <v>39.754747197437652</v>
      </c>
      <c r="M1299" s="3">
        <f t="shared" si="102"/>
        <v>86.307894802195364</v>
      </c>
      <c r="Q1299">
        <f t="shared" si="100"/>
        <v>12.412000000000001</v>
      </c>
    </row>
    <row r="1300" spans="1:17" x14ac:dyDescent="0.15">
      <c r="A1300" s="2">
        <v>80</v>
      </c>
      <c r="B1300" s="2" t="s">
        <v>129</v>
      </c>
      <c r="C1300" s="2" t="s">
        <v>166</v>
      </c>
      <c r="D1300" s="2">
        <v>10</v>
      </c>
      <c r="E1300" s="2">
        <v>1.25264</v>
      </c>
      <c r="F1300" s="5">
        <f t="shared" si="101"/>
        <v>9.895899859496744</v>
      </c>
      <c r="G1300" s="3">
        <f t="shared" si="103"/>
        <v>3.4934183266932268</v>
      </c>
      <c r="H1300" s="3">
        <f t="shared" si="102"/>
        <v>5.8456533333333338</v>
      </c>
      <c r="I1300" s="3">
        <f t="shared" si="102"/>
        <v>3.5789714285714287</v>
      </c>
      <c r="J1300" s="3">
        <f t="shared" si="102"/>
        <v>8.7684800000000003</v>
      </c>
      <c r="K1300" s="3">
        <f t="shared" si="102"/>
        <v>13.617238032379547</v>
      </c>
      <c r="L1300" s="3">
        <f t="shared" si="102"/>
        <v>40.121162205444968</v>
      </c>
      <c r="M1300" s="3">
        <f t="shared" si="102"/>
        <v>87.103384905754098</v>
      </c>
      <c r="Q1300">
        <f t="shared" si="100"/>
        <v>12.526399999999999</v>
      </c>
    </row>
    <row r="1301" spans="1:17" x14ac:dyDescent="0.15">
      <c r="A1301" s="2">
        <v>80</v>
      </c>
      <c r="B1301" s="2" t="s">
        <v>129</v>
      </c>
      <c r="C1301" s="2" t="s">
        <v>167</v>
      </c>
      <c r="D1301" s="2">
        <v>50</v>
      </c>
      <c r="E1301" s="2">
        <v>1.0486800000000001</v>
      </c>
      <c r="F1301" s="5">
        <f t="shared" si="101"/>
        <v>11.820574436434375</v>
      </c>
      <c r="G1301" s="3">
        <f t="shared" si="103"/>
        <v>2.9246055776892428</v>
      </c>
      <c r="H1301" s="3">
        <f t="shared" si="102"/>
        <v>4.8938400000000009</v>
      </c>
      <c r="I1301" s="3">
        <f t="shared" si="102"/>
        <v>2.9962285714285715</v>
      </c>
      <c r="J1301" s="3">
        <f t="shared" si="102"/>
        <v>7.3407600000000004</v>
      </c>
      <c r="K1301" s="3">
        <f t="shared" si="102"/>
        <v>11.40002329463835</v>
      </c>
      <c r="L1301" s="3">
        <f t="shared" si="102"/>
        <v>33.588469457789977</v>
      </c>
      <c r="M1301" s="3">
        <f t="shared" si="102"/>
        <v>72.920853304194509</v>
      </c>
      <c r="Q1301">
        <f t="shared" si="100"/>
        <v>10.486800000000001</v>
      </c>
    </row>
    <row r="1302" spans="1:17" x14ac:dyDescent="0.15">
      <c r="A1302" s="2">
        <v>80</v>
      </c>
      <c r="B1302" s="2" t="s">
        <v>129</v>
      </c>
      <c r="C1302" s="2" t="s">
        <v>173</v>
      </c>
      <c r="D1302" s="2">
        <v>20</v>
      </c>
      <c r="E1302" s="2">
        <v>1.03975</v>
      </c>
      <c r="F1302" s="5">
        <f t="shared" si="101"/>
        <v>11.922096657850446</v>
      </c>
      <c r="G1302" s="3">
        <f t="shared" si="103"/>
        <v>2.899701195219123</v>
      </c>
      <c r="H1302" s="3">
        <f t="shared" si="102"/>
        <v>4.8521666666666672</v>
      </c>
      <c r="I1302" s="3">
        <f t="shared" si="102"/>
        <v>2.9707142857142856</v>
      </c>
      <c r="J1302" s="3">
        <f t="shared" si="102"/>
        <v>7.2782499999999999</v>
      </c>
      <c r="K1302" s="3">
        <f t="shared" si="102"/>
        <v>11.302946771751367</v>
      </c>
      <c r="L1302" s="3">
        <f t="shared" si="102"/>
        <v>33.30244795241363</v>
      </c>
      <c r="M1302" s="3">
        <f t="shared" si="102"/>
        <v>72.299898179650825</v>
      </c>
      <c r="Q1302">
        <f t="shared" si="100"/>
        <v>10.397499999999999</v>
      </c>
    </row>
    <row r="1303" spans="1:17" x14ac:dyDescent="0.15">
      <c r="A1303" s="2">
        <v>80</v>
      </c>
      <c r="B1303" s="2" t="s">
        <v>129</v>
      </c>
      <c r="C1303" s="2" t="s">
        <v>169</v>
      </c>
      <c r="D1303" s="2">
        <v>6</v>
      </c>
      <c r="E1303" s="2">
        <v>1.0335799999999999</v>
      </c>
      <c r="F1303" s="5">
        <f t="shared" si="101"/>
        <v>11.993266123570503</v>
      </c>
      <c r="G1303" s="3">
        <f t="shared" si="103"/>
        <v>2.8824940239043819</v>
      </c>
      <c r="H1303" s="3">
        <f t="shared" si="102"/>
        <v>4.8233733333333335</v>
      </c>
      <c r="I1303" s="3">
        <f t="shared" si="102"/>
        <v>2.9530857142857143</v>
      </c>
      <c r="J1303" s="3">
        <f t="shared" si="102"/>
        <v>7.2350599999999998</v>
      </c>
      <c r="K1303" s="3">
        <f t="shared" si="102"/>
        <v>11.235873743060138</v>
      </c>
      <c r="L1303" s="3">
        <f t="shared" si="102"/>
        <v>33.104827270647441</v>
      </c>
      <c r="M1303" s="3">
        <f t="shared" si="102"/>
        <v>71.870861996175535</v>
      </c>
      <c r="Q1303">
        <f t="shared" si="100"/>
        <v>10.335799999999999</v>
      </c>
    </row>
    <row r="1304" spans="1:17" x14ac:dyDescent="0.15">
      <c r="A1304" s="2">
        <v>80</v>
      </c>
      <c r="B1304" s="2" t="s">
        <v>129</v>
      </c>
      <c r="C1304" s="2" t="s">
        <v>170</v>
      </c>
      <c r="D1304" s="2">
        <v>4</v>
      </c>
      <c r="E1304" s="2">
        <v>1.07222</v>
      </c>
      <c r="F1304" s="5">
        <f t="shared" si="101"/>
        <v>11.561060230176643</v>
      </c>
      <c r="G1304" s="3">
        <f t="shared" si="103"/>
        <v>2.9902549800796807</v>
      </c>
      <c r="H1304" s="3">
        <f t="shared" si="102"/>
        <v>5.0036933333333335</v>
      </c>
      <c r="I1304" s="3">
        <f t="shared" si="102"/>
        <v>3.0634857142857141</v>
      </c>
      <c r="J1304" s="3">
        <f t="shared" si="102"/>
        <v>7.5055399999999999</v>
      </c>
      <c r="K1304" s="3">
        <f t="shared" si="102"/>
        <v>11.655922661800675</v>
      </c>
      <c r="L1304" s="3">
        <f t="shared" si="102"/>
        <v>34.342438801189651</v>
      </c>
      <c r="M1304" s="3">
        <f t="shared" si="102"/>
        <v>74.557727171132697</v>
      </c>
      <c r="Q1304">
        <f t="shared" si="100"/>
        <v>10.722199999999999</v>
      </c>
    </row>
    <row r="1305" spans="1:17" x14ac:dyDescent="0.15">
      <c r="A1305" s="2">
        <v>80</v>
      </c>
      <c r="B1305" s="2" t="s">
        <v>129</v>
      </c>
      <c r="C1305" s="2" t="s">
        <v>176</v>
      </c>
      <c r="D1305" s="2">
        <v>1</v>
      </c>
      <c r="E1305" s="2">
        <v>1.00987</v>
      </c>
      <c r="F1305" s="5">
        <f t="shared" si="101"/>
        <v>12.274847257567806</v>
      </c>
      <c r="G1305" s="3">
        <f t="shared" si="103"/>
        <v>2.8163705179282865</v>
      </c>
      <c r="H1305" s="3">
        <f t="shared" si="102"/>
        <v>4.7127266666666676</v>
      </c>
      <c r="I1305" s="3">
        <f t="shared" si="102"/>
        <v>2.8853428571428572</v>
      </c>
      <c r="J1305" s="3">
        <f t="shared" si="102"/>
        <v>7.0690900000000001</v>
      </c>
      <c r="K1305" s="3">
        <f t="shared" si="102"/>
        <v>10.978126334588655</v>
      </c>
      <c r="L1305" s="3">
        <f t="shared" si="102"/>
        <v>32.345412948981924</v>
      </c>
      <c r="M1305" s="3">
        <f t="shared" si="102"/>
        <v>70.22216703504111</v>
      </c>
      <c r="Q1305">
        <f t="shared" si="100"/>
        <v>10.098700000000001</v>
      </c>
    </row>
    <row r="1306" spans="1:17" x14ac:dyDescent="0.15">
      <c r="A1306" s="2">
        <v>80</v>
      </c>
      <c r="B1306" s="2" t="s">
        <v>129</v>
      </c>
      <c r="C1306" s="2" t="s">
        <v>174</v>
      </c>
      <c r="D1306" s="2">
        <v>1</v>
      </c>
      <c r="E1306" s="2">
        <v>1.0415099999999999</v>
      </c>
      <c r="F1306" s="5">
        <f t="shared" si="101"/>
        <v>11.901950053288015</v>
      </c>
      <c r="G1306" s="3">
        <f t="shared" si="103"/>
        <v>2.9046095617529875</v>
      </c>
      <c r="H1306" s="3">
        <f t="shared" si="102"/>
        <v>4.8603800000000001</v>
      </c>
      <c r="I1306" s="3">
        <f t="shared" si="102"/>
        <v>2.975742857142857</v>
      </c>
      <c r="J1306" s="3">
        <f t="shared" si="102"/>
        <v>7.2905699999999998</v>
      </c>
      <c r="K1306" s="3">
        <f t="shared" si="102"/>
        <v>11.322079434716775</v>
      </c>
      <c r="L1306" s="3">
        <f t="shared" si="102"/>
        <v>33.35881949210706</v>
      </c>
      <c r="M1306" s="3">
        <f t="shared" si="102"/>
        <v>72.422281272506027</v>
      </c>
      <c r="Q1306">
        <f t="shared" si="100"/>
        <v>10.415099999999999</v>
      </c>
    </row>
    <row r="1307" spans="1:17" x14ac:dyDescent="0.15">
      <c r="A1307" s="2">
        <v>80</v>
      </c>
      <c r="B1307" s="2" t="s">
        <v>129</v>
      </c>
      <c r="C1307" s="2" t="s">
        <v>14</v>
      </c>
      <c r="D1307" s="2">
        <v>10</v>
      </c>
      <c r="E1307" s="2">
        <v>0.89646000000000003</v>
      </c>
      <c r="F1307" s="5">
        <f t="shared" si="101"/>
        <v>13.827722374673717</v>
      </c>
      <c r="G1307" s="3">
        <f t="shared" si="103"/>
        <v>2.5000876494023903</v>
      </c>
      <c r="H1307" s="3">
        <f t="shared" si="102"/>
        <v>4.1834800000000003</v>
      </c>
      <c r="I1307" s="3">
        <f t="shared" si="102"/>
        <v>2.5613142857142859</v>
      </c>
      <c r="J1307" s="3">
        <f t="shared" si="102"/>
        <v>6.27522</v>
      </c>
      <c r="K1307" s="3">
        <f t="shared" si="102"/>
        <v>9.7452653647552125</v>
      </c>
      <c r="L1307" s="3">
        <f t="shared" si="102"/>
        <v>28.712971859986268</v>
      </c>
      <c r="M1307" s="3">
        <f t="shared" si="102"/>
        <v>62.336106489184701</v>
      </c>
      <c r="Q1307">
        <f t="shared" si="100"/>
        <v>8.9646000000000008</v>
      </c>
    </row>
    <row r="1308" spans="1:17" x14ac:dyDescent="0.15">
      <c r="A1308" s="2">
        <v>80</v>
      </c>
      <c r="B1308" s="2" t="s">
        <v>129</v>
      </c>
      <c r="C1308" s="2" t="s">
        <v>23</v>
      </c>
      <c r="D1308" s="2">
        <v>1</v>
      </c>
      <c r="E1308" s="2">
        <v>0.87544</v>
      </c>
      <c r="F1308" s="5">
        <f t="shared" si="101"/>
        <v>14.159736818057207</v>
      </c>
      <c r="G1308" s="3">
        <f t="shared" si="103"/>
        <v>2.441466135458167</v>
      </c>
      <c r="H1308" s="3">
        <f t="shared" si="102"/>
        <v>4.0853866666666665</v>
      </c>
      <c r="I1308" s="3">
        <f t="shared" si="102"/>
        <v>2.5012571428571428</v>
      </c>
      <c r="J1308" s="3">
        <f t="shared" si="102"/>
        <v>6.1280799999999997</v>
      </c>
      <c r="K1308" s="3">
        <f t="shared" si="102"/>
        <v>9.516760492293356</v>
      </c>
      <c r="L1308" s="3">
        <f t="shared" si="102"/>
        <v>28.039716312056733</v>
      </c>
      <c r="M1308" s="3">
        <f t="shared" si="102"/>
        <v>60.874462959743717</v>
      </c>
      <c r="Q1308">
        <f t="shared" si="100"/>
        <v>8.7544000000000004</v>
      </c>
    </row>
    <row r="1309" spans="1:17" x14ac:dyDescent="0.15">
      <c r="A1309" s="2">
        <v>80</v>
      </c>
      <c r="B1309" s="2" t="s">
        <v>129</v>
      </c>
      <c r="C1309" s="2" t="s">
        <v>24</v>
      </c>
      <c r="D1309" s="2">
        <v>2</v>
      </c>
      <c r="E1309" s="2">
        <v>0.86914999999999998</v>
      </c>
      <c r="F1309" s="5">
        <f t="shared" si="101"/>
        <v>14.262210205373067</v>
      </c>
      <c r="G1309" s="3">
        <f t="shared" si="103"/>
        <v>2.4239243027888442</v>
      </c>
      <c r="H1309" s="3">
        <f t="shared" si="102"/>
        <v>4.0560333333333336</v>
      </c>
      <c r="I1309" s="3">
        <f t="shared" si="102"/>
        <v>2.4832857142857141</v>
      </c>
      <c r="J1309" s="3">
        <f t="shared" si="102"/>
        <v>6.0840499999999995</v>
      </c>
      <c r="K1309" s="3">
        <f t="shared" si="102"/>
        <v>9.4483829638544847</v>
      </c>
      <c r="L1309" s="3">
        <f t="shared" si="102"/>
        <v>27.838252116220538</v>
      </c>
      <c r="M1309" s="3">
        <f t="shared" si="102"/>
        <v>60.437082474482828</v>
      </c>
      <c r="Q1309">
        <f t="shared" si="100"/>
        <v>8.6914999999999996</v>
      </c>
    </row>
    <row r="1310" spans="1:17" x14ac:dyDescent="0.15">
      <c r="A1310" s="2">
        <v>80</v>
      </c>
      <c r="B1310" s="2" t="s">
        <v>129</v>
      </c>
      <c r="C1310" s="2" t="s">
        <v>190</v>
      </c>
      <c r="D1310" s="2">
        <v>3</v>
      </c>
      <c r="E1310" s="2">
        <v>1.4216</v>
      </c>
      <c r="F1310" s="5">
        <f t="shared" si="101"/>
        <v>8.7197523916713564</v>
      </c>
      <c r="G1310" s="3">
        <f t="shared" si="103"/>
        <v>3.9646215139442225</v>
      </c>
      <c r="H1310" s="3">
        <f t="shared" si="102"/>
        <v>6.6341333333333337</v>
      </c>
      <c r="I1310" s="3">
        <f t="shared" si="102"/>
        <v>4.0617142857142854</v>
      </c>
      <c r="J1310" s="3">
        <f t="shared" si="102"/>
        <v>9.9512</v>
      </c>
      <c r="K1310" s="3">
        <f t="shared" si="102"/>
        <v>15.453973677058663</v>
      </c>
      <c r="L1310" s="3">
        <f t="shared" si="102"/>
        <v>45.532830016014636</v>
      </c>
      <c r="M1310" s="3">
        <f t="shared" si="102"/>
        <v>98.852161819852483</v>
      </c>
      <c r="Q1310">
        <f t="shared" si="100"/>
        <v>14.215999999999999</v>
      </c>
    </row>
    <row r="1311" spans="1:17" x14ac:dyDescent="0.15">
      <c r="A1311" s="2">
        <v>80</v>
      </c>
      <c r="B1311" s="2" t="s">
        <v>129</v>
      </c>
      <c r="C1311" s="2" t="s">
        <v>191</v>
      </c>
      <c r="D1311" s="2">
        <v>1</v>
      </c>
      <c r="E1311" s="2">
        <v>1.1639999999999999</v>
      </c>
      <c r="F1311" s="5">
        <f t="shared" si="101"/>
        <v>10.649484536082475</v>
      </c>
      <c r="G1311" s="3">
        <f t="shared" si="103"/>
        <v>3.2462151394422305</v>
      </c>
      <c r="H1311" s="3">
        <f t="shared" si="102"/>
        <v>5.4320000000000004</v>
      </c>
      <c r="I1311" s="3">
        <f t="shared" si="102"/>
        <v>3.3257142857142856</v>
      </c>
      <c r="J1311" s="3">
        <f t="shared" si="102"/>
        <v>8.1479999999999997</v>
      </c>
      <c r="K1311" s="3">
        <f t="shared" si="102"/>
        <v>12.653647552121752</v>
      </c>
      <c r="L1311" s="3">
        <f t="shared" si="102"/>
        <v>37.282086479066564</v>
      </c>
      <c r="M1311" s="3">
        <f t="shared" si="102"/>
        <v>80.939727320138076</v>
      </c>
      <c r="Q1311">
        <f t="shared" si="100"/>
        <v>11.639999999999999</v>
      </c>
    </row>
    <row r="1312" spans="1:17" x14ac:dyDescent="0.15">
      <c r="A1312" s="2">
        <v>80</v>
      </c>
      <c r="B1312" s="2" t="s">
        <v>129</v>
      </c>
      <c r="C1312" s="2" t="s">
        <v>66</v>
      </c>
      <c r="D1312" s="2"/>
      <c r="E1312" s="2">
        <v>0.83530000000000004</v>
      </c>
      <c r="F1312" s="5">
        <f t="shared" si="101"/>
        <v>14.840177181850832</v>
      </c>
      <c r="G1312" s="3">
        <f t="shared" si="103"/>
        <v>2.3295219123505975</v>
      </c>
      <c r="H1312" s="3">
        <f t="shared" si="102"/>
        <v>3.8980666666666672</v>
      </c>
      <c r="I1312" s="3">
        <f t="shared" si="102"/>
        <v>2.3865714285714286</v>
      </c>
      <c r="J1312" s="3">
        <f t="shared" si="102"/>
        <v>5.8471000000000002</v>
      </c>
      <c r="K1312" s="3">
        <f t="shared" si="102"/>
        <v>9.0804053267073019</v>
      </c>
      <c r="L1312" s="3">
        <f t="shared" si="102"/>
        <v>26.754060855639437</v>
      </c>
      <c r="M1312" s="3">
        <f t="shared" si="102"/>
        <v>58.083294012466787</v>
      </c>
      <c r="Q1312">
        <f t="shared" si="100"/>
        <v>8.3529999999999998</v>
      </c>
    </row>
    <row r="1313" spans="1:17" x14ac:dyDescent="0.15">
      <c r="A1313" s="2">
        <v>80</v>
      </c>
      <c r="B1313" s="2" t="s">
        <v>129</v>
      </c>
      <c r="C1313" s="2" t="s">
        <v>68</v>
      </c>
      <c r="D1313" s="2"/>
      <c r="E1313" s="2">
        <v>0.87219999999999998</v>
      </c>
      <c r="F1313" s="5">
        <f t="shared" si="101"/>
        <v>14.212336620041276</v>
      </c>
      <c r="G1313" s="3">
        <f t="shared" si="103"/>
        <v>2.4324302788844618</v>
      </c>
      <c r="H1313" s="3">
        <f t="shared" si="102"/>
        <v>4.0702666666666669</v>
      </c>
      <c r="I1313" s="3">
        <f t="shared" si="102"/>
        <v>2.492</v>
      </c>
      <c r="J1313" s="3">
        <f t="shared" si="102"/>
        <v>6.1053999999999995</v>
      </c>
      <c r="K1313" s="3">
        <f t="shared" si="102"/>
        <v>9.4815389991070376</v>
      </c>
      <c r="L1313" s="3">
        <f t="shared" si="102"/>
        <v>27.935941432166548</v>
      </c>
      <c r="M1313" s="3">
        <f t="shared" si="102"/>
        <v>60.649166811533021</v>
      </c>
      <c r="Q1313">
        <f t="shared" si="100"/>
        <v>8.7219999999999995</v>
      </c>
    </row>
    <row r="1314" spans="1:17" x14ac:dyDescent="0.15">
      <c r="A1314" s="2">
        <v>80</v>
      </c>
      <c r="B1314" s="2" t="s">
        <v>129</v>
      </c>
      <c r="C1314" s="2" t="s">
        <v>69</v>
      </c>
      <c r="D1314" s="2"/>
      <c r="E1314" s="2">
        <v>1.0091000000000001</v>
      </c>
      <c r="F1314" s="5">
        <f t="shared" si="101"/>
        <v>12.284213655732831</v>
      </c>
      <c r="G1314" s="3">
        <f t="shared" si="103"/>
        <v>2.8142231075697213</v>
      </c>
      <c r="H1314" s="3">
        <f t="shared" si="102"/>
        <v>4.7091333333333338</v>
      </c>
      <c r="I1314" s="3">
        <f t="shared" si="102"/>
        <v>2.8831428571428575</v>
      </c>
      <c r="J1314" s="3">
        <f t="shared" si="102"/>
        <v>7.0637000000000008</v>
      </c>
      <c r="K1314" s="3">
        <f t="shared" si="102"/>
        <v>10.969755794541291</v>
      </c>
      <c r="L1314" s="3">
        <f t="shared" si="102"/>
        <v>32.320750400366045</v>
      </c>
      <c r="M1314" s="3">
        <f t="shared" si="102"/>
        <v>70.168624431916967</v>
      </c>
      <c r="Q1314">
        <f t="shared" si="100"/>
        <v>10.091000000000001</v>
      </c>
    </row>
    <row r="1315" spans="1:17" x14ac:dyDescent="0.15">
      <c r="A1315" s="2">
        <v>80</v>
      </c>
      <c r="B1315" s="2" t="s">
        <v>129</v>
      </c>
      <c r="C1315" s="2" t="s">
        <v>32</v>
      </c>
      <c r="D1315" s="2">
        <v>100</v>
      </c>
      <c r="E1315" s="2">
        <v>5.6475999999999997</v>
      </c>
      <c r="F1315" s="5">
        <f t="shared" si="101"/>
        <v>2.1949146540123241</v>
      </c>
      <c r="G1315" s="3">
        <f t="shared" si="103"/>
        <v>15.75027888446215</v>
      </c>
      <c r="H1315" s="3">
        <f t="shared" si="102"/>
        <v>26.355466666666668</v>
      </c>
      <c r="I1315" s="3">
        <f t="shared" si="102"/>
        <v>16.135999999999999</v>
      </c>
      <c r="J1315" s="3">
        <f t="shared" si="102"/>
        <v>39.533200000000001</v>
      </c>
      <c r="K1315" s="3">
        <f t="shared" si="102"/>
        <v>61.394106456497255</v>
      </c>
      <c r="L1315" s="3">
        <f t="shared" si="102"/>
        <v>180.88858384808964</v>
      </c>
      <c r="M1315" s="3">
        <f t="shared" si="102"/>
        <v>392.71065636873868</v>
      </c>
      <c r="Q1315">
        <f t="shared" si="100"/>
        <v>56.475999999999999</v>
      </c>
    </row>
    <row r="1316" spans="1:17" x14ac:dyDescent="0.15">
      <c r="A1316" s="2">
        <v>80</v>
      </c>
      <c r="B1316" s="2" t="s">
        <v>129</v>
      </c>
      <c r="C1316" s="2" t="s">
        <v>33</v>
      </c>
      <c r="D1316" s="2">
        <v>50</v>
      </c>
      <c r="E1316" s="2">
        <v>5.4318</v>
      </c>
      <c r="F1316" s="5">
        <f t="shared" si="101"/>
        <v>2.2821164254943116</v>
      </c>
      <c r="G1316" s="3">
        <f t="shared" si="103"/>
        <v>15.14844621513944</v>
      </c>
      <c r="H1316" s="3">
        <f t="shared" si="102"/>
        <v>25.348400000000002</v>
      </c>
      <c r="I1316" s="3">
        <f t="shared" si="102"/>
        <v>15.519428571428572</v>
      </c>
      <c r="J1316" s="3">
        <f t="shared" si="102"/>
        <v>38.022599999999997</v>
      </c>
      <c r="K1316" s="3">
        <f t="shared" si="102"/>
        <v>59.048181076988776</v>
      </c>
      <c r="L1316" s="3">
        <f t="shared" si="102"/>
        <v>173.97666437886065</v>
      </c>
      <c r="M1316" s="3">
        <f t="shared" si="102"/>
        <v>377.70482032433506</v>
      </c>
      <c r="Q1316">
        <f t="shared" si="100"/>
        <v>54.317999999999998</v>
      </c>
    </row>
    <row r="1317" spans="1:17" x14ac:dyDescent="0.15">
      <c r="A1317" s="2">
        <v>80</v>
      </c>
      <c r="B1317" s="2" t="s">
        <v>129</v>
      </c>
      <c r="C1317" s="2" t="s">
        <v>64</v>
      </c>
      <c r="D1317" s="2">
        <v>3</v>
      </c>
      <c r="E1317" s="2">
        <v>4.984</v>
      </c>
      <c r="F1317" s="5">
        <f t="shared" si="101"/>
        <v>2.4871589085072232</v>
      </c>
      <c r="G1317" s="3">
        <f t="shared" si="103"/>
        <v>13.899601593625496</v>
      </c>
      <c r="H1317" s="3">
        <f t="shared" si="102"/>
        <v>23.258666666666667</v>
      </c>
      <c r="I1317" s="3">
        <f t="shared" si="102"/>
        <v>14.24</v>
      </c>
      <c r="J1317" s="3">
        <f t="shared" si="102"/>
        <v>34.887999999999998</v>
      </c>
      <c r="K1317" s="3">
        <f t="shared" si="102"/>
        <v>54.180222852040217</v>
      </c>
      <c r="L1317" s="3">
        <f t="shared" si="102"/>
        <v>159.6339510409517</v>
      </c>
      <c r="M1317" s="3">
        <f t="shared" si="102"/>
        <v>346.56666749447442</v>
      </c>
      <c r="Q1317">
        <f t="shared" si="100"/>
        <v>49.84</v>
      </c>
    </row>
    <row r="1318" spans="1:17" x14ac:dyDescent="0.15">
      <c r="A1318" s="2">
        <v>80</v>
      </c>
      <c r="B1318" s="2" t="s">
        <v>129</v>
      </c>
      <c r="C1318" s="2" t="s">
        <v>19</v>
      </c>
      <c r="D1318" s="2">
        <v>1</v>
      </c>
      <c r="E1318" s="2">
        <v>6.09</v>
      </c>
      <c r="F1318" s="5">
        <f t="shared" si="101"/>
        <v>2.0354679802955666</v>
      </c>
      <c r="G1318" s="3">
        <f t="shared" si="103"/>
        <v>16.984063745019917</v>
      </c>
      <c r="H1318" s="3">
        <f t="shared" si="102"/>
        <v>28.42</v>
      </c>
      <c r="I1318" s="3">
        <f t="shared" si="102"/>
        <v>17.399999999999999</v>
      </c>
      <c r="J1318" s="3">
        <f t="shared" si="102"/>
        <v>42.629999999999995</v>
      </c>
      <c r="K1318" s="3">
        <f t="shared" si="102"/>
        <v>66.203362192801947</v>
      </c>
      <c r="L1318" s="3">
        <f t="shared" si="102"/>
        <v>195.05833905284828</v>
      </c>
      <c r="M1318" s="3">
        <f t="shared" si="102"/>
        <v>423.47331561824819</v>
      </c>
      <c r="Q1318">
        <f t="shared" si="100"/>
        <v>60.9</v>
      </c>
    </row>
    <row r="1319" spans="1:17" x14ac:dyDescent="0.15">
      <c r="A1319" s="2">
        <v>80</v>
      </c>
      <c r="B1319" s="2" t="s">
        <v>129</v>
      </c>
      <c r="C1319" s="2" t="s">
        <v>144</v>
      </c>
      <c r="D1319" s="2"/>
      <c r="E1319" s="2">
        <v>3.4780000000000002</v>
      </c>
      <c r="F1319" s="5">
        <f t="shared" si="101"/>
        <v>3.5641173087981599</v>
      </c>
      <c r="G1319" s="3">
        <f t="shared" si="103"/>
        <v>9.6996015936254985</v>
      </c>
      <c r="H1319" s="3">
        <f t="shared" si="102"/>
        <v>16.230666666666668</v>
      </c>
      <c r="I1319" s="3">
        <f t="shared" si="102"/>
        <v>9.9371428571428577</v>
      </c>
      <c r="J1319" s="3">
        <f t="shared" si="102"/>
        <v>24.346</v>
      </c>
      <c r="K1319" s="3">
        <f t="shared" si="102"/>
        <v>37.808751019140431</v>
      </c>
      <c r="L1319" s="3">
        <f t="shared" si="102"/>
        <v>111.39784946236557</v>
      </c>
      <c r="M1319" s="3">
        <f t="shared" si="102"/>
        <v>241.84568008542979</v>
      </c>
      <c r="Q1319">
        <f t="shared" si="100"/>
        <v>34.78</v>
      </c>
    </row>
    <row r="1320" spans="1:17" x14ac:dyDescent="0.15">
      <c r="A1320" s="2">
        <v>80</v>
      </c>
      <c r="B1320" s="2" t="s">
        <v>129</v>
      </c>
      <c r="C1320" s="2" t="s">
        <v>145</v>
      </c>
      <c r="D1320" s="2"/>
      <c r="E1320" s="2">
        <v>3.7829999999999999</v>
      </c>
      <c r="F1320" s="5">
        <f t="shared" si="101"/>
        <v>3.2767644726407616</v>
      </c>
      <c r="G1320" s="3">
        <f t="shared" si="103"/>
        <v>10.550199203187249</v>
      </c>
      <c r="H1320" s="3">
        <f t="shared" si="102"/>
        <v>17.654</v>
      </c>
      <c r="I1320" s="3">
        <f t="shared" si="102"/>
        <v>10.808571428571428</v>
      </c>
      <c r="J1320" s="3">
        <f t="shared" si="102"/>
        <v>26.480999999999998</v>
      </c>
      <c r="K1320" s="3">
        <f t="shared" si="102"/>
        <v>41.124354544395693</v>
      </c>
      <c r="L1320" s="3">
        <f t="shared" si="102"/>
        <v>121.16678105696634</v>
      </c>
      <c r="M1320" s="3">
        <f t="shared" si="102"/>
        <v>263.05411379044875</v>
      </c>
      <c r="Q1320">
        <f t="shared" si="100"/>
        <v>37.83</v>
      </c>
    </row>
    <row r="1321" spans="1:17" x14ac:dyDescent="0.15">
      <c r="A1321" s="2">
        <v>80</v>
      </c>
      <c r="B1321" s="2" t="s">
        <v>129</v>
      </c>
      <c r="C1321" s="2" t="s">
        <v>146</v>
      </c>
      <c r="D1321" s="2"/>
      <c r="E1321" s="2">
        <v>4.3550000000000004</v>
      </c>
      <c r="F1321" s="5">
        <f t="shared" si="101"/>
        <v>2.8463834672789896</v>
      </c>
      <c r="G1321" s="3">
        <f t="shared" si="103"/>
        <v>12.145418326693227</v>
      </c>
      <c r="H1321" s="3">
        <f t="shared" si="102"/>
        <v>20.323333333333338</v>
      </c>
      <c r="I1321" s="3">
        <f t="shared" si="102"/>
        <v>12.442857142857145</v>
      </c>
      <c r="J1321" s="3">
        <f t="shared" si="102"/>
        <v>30.485000000000003</v>
      </c>
      <c r="K1321" s="3">
        <f t="shared" si="102"/>
        <v>47.342470008153128</v>
      </c>
      <c r="L1321" s="3">
        <f t="shared" si="102"/>
        <v>139.48753145733241</v>
      </c>
      <c r="M1321" s="3">
        <f t="shared" si="102"/>
        <v>302.82861896838608</v>
      </c>
      <c r="Q1321">
        <f t="shared" si="100"/>
        <v>43.550000000000004</v>
      </c>
    </row>
    <row r="1322" spans="1:17" x14ac:dyDescent="0.15">
      <c r="A1322" s="2">
        <v>80</v>
      </c>
      <c r="B1322" s="2" t="s">
        <v>129</v>
      </c>
      <c r="C1322" s="2" t="s">
        <v>147</v>
      </c>
      <c r="D1322" s="2"/>
      <c r="E1322" s="2">
        <v>5.157</v>
      </c>
      <c r="F1322" s="5">
        <f t="shared" si="101"/>
        <v>2.4037230948225714</v>
      </c>
      <c r="G1322" s="3">
        <f t="shared" si="103"/>
        <v>14.382071713147409</v>
      </c>
      <c r="H1322" s="3">
        <f t="shared" si="102"/>
        <v>24.066000000000003</v>
      </c>
      <c r="I1322" s="3">
        <f t="shared" si="102"/>
        <v>14.734285714285715</v>
      </c>
      <c r="J1322" s="3">
        <f t="shared" si="102"/>
        <v>36.099000000000004</v>
      </c>
      <c r="K1322" s="3">
        <f t="shared" si="102"/>
        <v>56.060876654889931</v>
      </c>
      <c r="L1322" s="3">
        <f t="shared" si="102"/>
        <v>165.17501715854493</v>
      </c>
      <c r="M1322" s="3">
        <f t="shared" si="102"/>
        <v>358.59636923535402</v>
      </c>
      <c r="Q1322">
        <f t="shared" si="100"/>
        <v>51.57</v>
      </c>
    </row>
    <row r="1323" spans="1:17" x14ac:dyDescent="0.15">
      <c r="A1323" s="2">
        <v>80</v>
      </c>
      <c r="B1323" s="2" t="s">
        <v>129</v>
      </c>
      <c r="C1323" s="2" t="s">
        <v>148</v>
      </c>
      <c r="D1323" s="2"/>
      <c r="E1323" s="2">
        <v>5.36</v>
      </c>
      <c r="F1323" s="5">
        <f t="shared" si="101"/>
        <v>2.312686567164179</v>
      </c>
      <c r="G1323" s="3">
        <f t="shared" si="103"/>
        <v>14.94820717131474</v>
      </c>
      <c r="H1323" s="3">
        <f t="shared" si="102"/>
        <v>25.013333333333335</v>
      </c>
      <c r="I1323" s="3">
        <f t="shared" si="102"/>
        <v>15.314285714285715</v>
      </c>
      <c r="J1323" s="3">
        <f t="shared" si="102"/>
        <v>37.520000000000003</v>
      </c>
      <c r="K1323" s="3">
        <f t="shared" si="102"/>
        <v>58.267655394649999</v>
      </c>
      <c r="L1323" s="3">
        <f t="shared" si="102"/>
        <v>171.67696179363986</v>
      </c>
      <c r="M1323" s="3">
        <f t="shared" si="102"/>
        <v>372.71214642262902</v>
      </c>
      <c r="Q1323">
        <f t="shared" si="100"/>
        <v>53.6</v>
      </c>
    </row>
    <row r="1324" spans="1:17" x14ac:dyDescent="0.15">
      <c r="A1324" s="2">
        <v>81</v>
      </c>
      <c r="B1324" s="2" t="s">
        <v>130</v>
      </c>
      <c r="C1324" s="2" t="s">
        <v>165</v>
      </c>
      <c r="D1324" s="2">
        <v>100</v>
      </c>
      <c r="E1324" s="2">
        <v>1.20739</v>
      </c>
      <c r="F1324" s="5">
        <f t="shared" si="101"/>
        <v>10.266773784775426</v>
      </c>
      <c r="G1324" s="3">
        <f t="shared" si="103"/>
        <v>3.3672231075697208</v>
      </c>
      <c r="H1324" s="3">
        <f t="shared" si="102"/>
        <v>5.6344866666666666</v>
      </c>
      <c r="I1324" s="3">
        <f t="shared" si="102"/>
        <v>3.4496857142857142</v>
      </c>
      <c r="J1324" s="3">
        <f t="shared" si="102"/>
        <v>8.4517299999999995</v>
      </c>
      <c r="K1324" s="3">
        <f t="shared" si="102"/>
        <v>13.125332919206429</v>
      </c>
      <c r="L1324" s="3">
        <f t="shared" si="102"/>
        <v>38.671837108213218</v>
      </c>
      <c r="M1324" s="3">
        <f t="shared" si="102"/>
        <v>83.956887774107827</v>
      </c>
      <c r="Q1324">
        <f t="shared" si="100"/>
        <v>12.0739</v>
      </c>
    </row>
    <row r="1325" spans="1:17" x14ac:dyDescent="0.15">
      <c r="A1325" s="2">
        <v>81</v>
      </c>
      <c r="B1325" s="2" t="s">
        <v>130</v>
      </c>
      <c r="C1325" s="2" t="s">
        <v>166</v>
      </c>
      <c r="D1325" s="2">
        <v>10</v>
      </c>
      <c r="E1325" s="2">
        <v>1.21875</v>
      </c>
      <c r="F1325" s="5">
        <f t="shared" si="101"/>
        <v>10.171076923076924</v>
      </c>
      <c r="G1325" s="3">
        <f t="shared" si="103"/>
        <v>3.3989043824701191</v>
      </c>
      <c r="H1325" s="3">
        <f t="shared" si="102"/>
        <v>5.6875</v>
      </c>
      <c r="I1325" s="3">
        <f t="shared" si="102"/>
        <v>3.4821428571428572</v>
      </c>
      <c r="J1325" s="3">
        <f t="shared" si="102"/>
        <v>8.53125</v>
      </c>
      <c r="K1325" s="3">
        <f t="shared" si="102"/>
        <v>13.24882556198315</v>
      </c>
      <c r="L1325" s="3">
        <f t="shared" si="102"/>
        <v>39.035689773507201</v>
      </c>
      <c r="M1325" s="3">
        <f t="shared" si="102"/>
        <v>84.746815009809524</v>
      </c>
      <c r="Q1325">
        <f t="shared" si="100"/>
        <v>12.1875</v>
      </c>
    </row>
    <row r="1326" spans="1:17" x14ac:dyDescent="0.15">
      <c r="A1326" s="2">
        <v>81</v>
      </c>
      <c r="B1326" s="2" t="s">
        <v>130</v>
      </c>
      <c r="C1326" s="2" t="s">
        <v>167</v>
      </c>
      <c r="D1326" s="2">
        <v>50</v>
      </c>
      <c r="E1326" s="2">
        <v>1.0151300000000001</v>
      </c>
      <c r="F1326" s="5">
        <f t="shared" si="101"/>
        <v>12.211243880094175</v>
      </c>
      <c r="G1326" s="3">
        <f t="shared" si="103"/>
        <v>2.8310398406374504</v>
      </c>
      <c r="H1326" s="3">
        <f t="shared" si="102"/>
        <v>4.7372733333333343</v>
      </c>
      <c r="I1326" s="3">
        <f t="shared" si="102"/>
        <v>2.9003714285714288</v>
      </c>
      <c r="J1326" s="3">
        <f t="shared" si="102"/>
        <v>7.1059100000000006</v>
      </c>
      <c r="K1326" s="3">
        <f t="shared" si="102"/>
        <v>11.035306906860271</v>
      </c>
      <c r="L1326" s="3">
        <f t="shared" si="102"/>
        <v>32.513886982383887</v>
      </c>
      <c r="M1326" s="3">
        <f t="shared" si="102"/>
        <v>70.587925596642421</v>
      </c>
      <c r="Q1326">
        <f t="shared" si="100"/>
        <v>10.151300000000001</v>
      </c>
    </row>
    <row r="1327" spans="1:17" x14ac:dyDescent="0.15">
      <c r="A1327" s="2">
        <v>81</v>
      </c>
      <c r="B1327" s="2" t="s">
        <v>130</v>
      </c>
      <c r="C1327" s="2" t="s">
        <v>173</v>
      </c>
      <c r="D1327" s="2">
        <v>20</v>
      </c>
      <c r="E1327" s="2">
        <v>1.01031</v>
      </c>
      <c r="F1327" s="5">
        <f t="shared" si="101"/>
        <v>12.269501440152032</v>
      </c>
      <c r="G1327" s="3">
        <f t="shared" si="103"/>
        <v>2.8175976095617528</v>
      </c>
      <c r="H1327" s="3">
        <f t="shared" si="102"/>
        <v>4.7147800000000002</v>
      </c>
      <c r="I1327" s="3">
        <f t="shared" si="102"/>
        <v>2.8866000000000001</v>
      </c>
      <c r="J1327" s="3">
        <f t="shared" si="102"/>
        <v>7.0721699999999998</v>
      </c>
      <c r="K1327" s="3">
        <f t="shared" si="102"/>
        <v>10.982909500330008</v>
      </c>
      <c r="L1327" s="3">
        <f t="shared" si="102"/>
        <v>32.359505833905281</v>
      </c>
      <c r="M1327" s="3">
        <f t="shared" si="102"/>
        <v>70.2527628082549</v>
      </c>
      <c r="Q1327">
        <f t="shared" si="100"/>
        <v>10.103100000000001</v>
      </c>
    </row>
    <row r="1328" spans="1:17" x14ac:dyDescent="0.15">
      <c r="A1328" s="2">
        <v>81</v>
      </c>
      <c r="B1328" s="2" t="s">
        <v>130</v>
      </c>
      <c r="C1328" s="2" t="s">
        <v>169</v>
      </c>
      <c r="D1328" s="2">
        <v>6</v>
      </c>
      <c r="E1328" s="2">
        <v>1.0006200000000001</v>
      </c>
      <c r="F1328" s="5">
        <f t="shared" si="101"/>
        <v>12.388319242069917</v>
      </c>
      <c r="G1328" s="3">
        <f t="shared" si="103"/>
        <v>2.7905737051792827</v>
      </c>
      <c r="H1328" s="3">
        <f t="shared" si="102"/>
        <v>4.6695600000000006</v>
      </c>
      <c r="I1328" s="3">
        <f t="shared" si="102"/>
        <v>2.858914285714286</v>
      </c>
      <c r="J1328" s="3">
        <f t="shared" si="102"/>
        <v>7.0043400000000009</v>
      </c>
      <c r="K1328" s="3">
        <f t="shared" si="102"/>
        <v>10.877571145707963</v>
      </c>
      <c r="L1328" s="3">
        <f t="shared" si="102"/>
        <v>32.049142072752225</v>
      </c>
      <c r="M1328" s="3">
        <f t="shared" si="102"/>
        <v>69.57896043906922</v>
      </c>
      <c r="Q1328">
        <f t="shared" si="100"/>
        <v>10.0062</v>
      </c>
    </row>
    <row r="1329" spans="1:17" x14ac:dyDescent="0.15">
      <c r="A1329" s="2">
        <v>81</v>
      </c>
      <c r="B1329" s="2" t="s">
        <v>130</v>
      </c>
      <c r="C1329" s="2" t="s">
        <v>170</v>
      </c>
      <c r="D1329" s="2">
        <v>4</v>
      </c>
      <c r="E1329" s="2">
        <v>1.03918</v>
      </c>
      <c r="F1329" s="5">
        <f t="shared" si="101"/>
        <v>11.928636039954581</v>
      </c>
      <c r="G1329" s="3">
        <f t="shared" si="103"/>
        <v>2.8981115537848603</v>
      </c>
      <c r="H1329" s="3">
        <f t="shared" si="102"/>
        <v>4.8495066666666666</v>
      </c>
      <c r="I1329" s="3">
        <f t="shared" ref="H1329:M1369" si="104">280/I$3*$E1329</f>
        <v>2.9690857142857143</v>
      </c>
      <c r="J1329" s="3">
        <f t="shared" si="104"/>
        <v>7.2742599999999999</v>
      </c>
      <c r="K1329" s="3">
        <f t="shared" si="104"/>
        <v>11.296750397950071</v>
      </c>
      <c r="L1329" s="3">
        <f t="shared" si="104"/>
        <v>33.284191260581096</v>
      </c>
      <c r="M1329" s="3">
        <f t="shared" si="104"/>
        <v>72.260262746169317</v>
      </c>
      <c r="Q1329">
        <f t="shared" si="100"/>
        <v>10.3918</v>
      </c>
    </row>
    <row r="1330" spans="1:17" x14ac:dyDescent="0.15">
      <c r="A1330" s="2">
        <v>81</v>
      </c>
      <c r="B1330" s="2" t="s">
        <v>130</v>
      </c>
      <c r="C1330" s="2" t="s">
        <v>176</v>
      </c>
      <c r="D1330" s="2">
        <v>1</v>
      </c>
      <c r="E1330" s="2">
        <v>0.98058000000000001</v>
      </c>
      <c r="F1330" s="5">
        <f t="shared" si="101"/>
        <v>12.641497889004468</v>
      </c>
      <c r="G1330" s="3">
        <f t="shared" si="103"/>
        <v>2.7346852589641433</v>
      </c>
      <c r="H1330" s="3">
        <f t="shared" si="104"/>
        <v>4.5760399999999999</v>
      </c>
      <c r="I1330" s="3">
        <f t="shared" si="104"/>
        <v>2.8016571428571431</v>
      </c>
      <c r="J1330" s="3">
        <f t="shared" si="104"/>
        <v>6.8640600000000003</v>
      </c>
      <c r="K1330" s="3">
        <f t="shared" si="104"/>
        <v>10.659719687851846</v>
      </c>
      <c r="L1330" s="3">
        <f t="shared" si="104"/>
        <v>31.407275223061077</v>
      </c>
      <c r="M1330" s="3">
        <f t="shared" si="104"/>
        <v>68.185462040877155</v>
      </c>
      <c r="Q1330">
        <f t="shared" si="100"/>
        <v>9.8057999999999996</v>
      </c>
    </row>
    <row r="1331" spans="1:17" x14ac:dyDescent="0.15">
      <c r="A1331" s="2">
        <v>81</v>
      </c>
      <c r="B1331" s="2" t="s">
        <v>130</v>
      </c>
      <c r="C1331" s="2" t="s">
        <v>174</v>
      </c>
      <c r="D1331" s="2">
        <v>1</v>
      </c>
      <c r="E1331" s="2">
        <v>1.0120100000000001</v>
      </c>
      <c r="F1331" s="5">
        <f t="shared" si="101"/>
        <v>12.248890821236945</v>
      </c>
      <c r="G1331" s="3">
        <f t="shared" si="103"/>
        <v>2.8223386454183266</v>
      </c>
      <c r="H1331" s="3">
        <f t="shared" si="104"/>
        <v>4.722713333333334</v>
      </c>
      <c r="I1331" s="3">
        <f t="shared" si="104"/>
        <v>2.8914571428571429</v>
      </c>
      <c r="J1331" s="3">
        <f t="shared" si="104"/>
        <v>7.0840700000000005</v>
      </c>
      <c r="K1331" s="3">
        <f t="shared" si="104"/>
        <v>11.001389913421594</v>
      </c>
      <c r="L1331" s="3">
        <f t="shared" si="104"/>
        <v>32.413955616563712</v>
      </c>
      <c r="M1331" s="3">
        <f t="shared" si="104"/>
        <v>70.370973750217303</v>
      </c>
      <c r="Q1331">
        <f t="shared" si="100"/>
        <v>10.120100000000001</v>
      </c>
    </row>
    <row r="1332" spans="1:17" x14ac:dyDescent="0.15">
      <c r="A1332" s="2">
        <v>81</v>
      </c>
      <c r="B1332" s="2" t="s">
        <v>130</v>
      </c>
      <c r="C1332" s="2" t="s">
        <v>14</v>
      </c>
      <c r="D1332" s="2">
        <v>10</v>
      </c>
      <c r="E1332" s="2">
        <v>0.86751999999999996</v>
      </c>
      <c r="F1332" s="5">
        <f t="shared" si="101"/>
        <v>14.289007746219109</v>
      </c>
      <c r="G1332" s="3">
        <f t="shared" si="103"/>
        <v>2.4193784860557765</v>
      </c>
      <c r="H1332" s="3">
        <f t="shared" si="104"/>
        <v>4.0484266666666668</v>
      </c>
      <c r="I1332" s="3">
        <f t="shared" si="104"/>
        <v>2.4786285714285712</v>
      </c>
      <c r="J1332" s="3">
        <f t="shared" si="104"/>
        <v>6.0726399999999998</v>
      </c>
      <c r="K1332" s="3">
        <f t="shared" si="104"/>
        <v>9.4306635089490225</v>
      </c>
      <c r="L1332" s="3">
        <f t="shared" si="104"/>
        <v>27.786044383436277</v>
      </c>
      <c r="M1332" s="3">
        <f t="shared" si="104"/>
        <v>60.323739041895351</v>
      </c>
      <c r="Q1332">
        <f t="shared" si="100"/>
        <v>8.6752000000000002</v>
      </c>
    </row>
    <row r="1333" spans="1:17" x14ac:dyDescent="0.15">
      <c r="A1333" s="2">
        <v>81</v>
      </c>
      <c r="B1333" s="2" t="s">
        <v>130</v>
      </c>
      <c r="C1333" s="2" t="s">
        <v>23</v>
      </c>
      <c r="D1333" s="2">
        <v>1</v>
      </c>
      <c r="E1333" s="2">
        <v>0.84772999999999998</v>
      </c>
      <c r="F1333" s="5">
        <f t="shared" si="101"/>
        <v>14.622580302690716</v>
      </c>
      <c r="G1333" s="3">
        <f t="shared" si="103"/>
        <v>2.3641872509960158</v>
      </c>
      <c r="H1333" s="3">
        <f t="shared" si="104"/>
        <v>3.9560733333333333</v>
      </c>
      <c r="I1333" s="3">
        <f t="shared" si="104"/>
        <v>2.4220857142857142</v>
      </c>
      <c r="J1333" s="3">
        <f t="shared" si="104"/>
        <v>5.9341099999999996</v>
      </c>
      <c r="K1333" s="3">
        <f t="shared" si="104"/>
        <v>9.2155297589004928</v>
      </c>
      <c r="L1333" s="3">
        <f t="shared" si="104"/>
        <v>27.152184854724315</v>
      </c>
      <c r="M1333" s="3">
        <f t="shared" si="104"/>
        <v>58.94762460575658</v>
      </c>
      <c r="Q1333">
        <f t="shared" si="100"/>
        <v>8.4772999999999996</v>
      </c>
    </row>
    <row r="1334" spans="1:17" x14ac:dyDescent="0.15">
      <c r="A1334" s="2">
        <v>81</v>
      </c>
      <c r="B1334" s="2" t="s">
        <v>130</v>
      </c>
      <c r="C1334" s="2" t="s">
        <v>24</v>
      </c>
      <c r="D1334" s="2">
        <v>2</v>
      </c>
      <c r="E1334" s="2">
        <v>0.84130000000000005</v>
      </c>
      <c r="F1334" s="5">
        <f t="shared" si="101"/>
        <v>14.734339712349934</v>
      </c>
      <c r="G1334" s="3">
        <f t="shared" si="103"/>
        <v>2.346254980079681</v>
      </c>
      <c r="H1334" s="3">
        <f t="shared" si="104"/>
        <v>3.9260666666666673</v>
      </c>
      <c r="I1334" s="3">
        <f t="shared" si="104"/>
        <v>2.4037142857142859</v>
      </c>
      <c r="J1334" s="3">
        <f t="shared" si="104"/>
        <v>5.8891</v>
      </c>
      <c r="K1334" s="3">
        <f t="shared" si="104"/>
        <v>9.1456303140893738</v>
      </c>
      <c r="L1334" s="3">
        <f t="shared" si="104"/>
        <v>26.946236559139781</v>
      </c>
      <c r="M1334" s="3">
        <f t="shared" si="104"/>
        <v>58.500509101745855</v>
      </c>
      <c r="Q1334">
        <f t="shared" si="100"/>
        <v>8.4130000000000003</v>
      </c>
    </row>
    <row r="1335" spans="1:17" x14ac:dyDescent="0.15">
      <c r="A1335" s="2">
        <v>81</v>
      </c>
      <c r="B1335" s="2" t="s">
        <v>130</v>
      </c>
      <c r="C1335" s="2" t="s">
        <v>190</v>
      </c>
      <c r="D1335" s="2">
        <v>3</v>
      </c>
      <c r="E1335" s="2">
        <v>1.3847700000000001</v>
      </c>
      <c r="F1335" s="5">
        <f t="shared" si="101"/>
        <v>8.9516670638445373</v>
      </c>
      <c r="G1335" s="3">
        <f t="shared" si="103"/>
        <v>3.8619083665338643</v>
      </c>
      <c r="H1335" s="3">
        <f t="shared" si="104"/>
        <v>6.4622600000000006</v>
      </c>
      <c r="I1335" s="3">
        <f t="shared" si="104"/>
        <v>3.9564857142857144</v>
      </c>
      <c r="J1335" s="3">
        <f t="shared" si="104"/>
        <v>9.6933900000000008</v>
      </c>
      <c r="K1335" s="3">
        <f t="shared" si="104"/>
        <v>15.053600962845051</v>
      </c>
      <c r="L1335" s="3">
        <f t="shared" si="104"/>
        <v>44.353191489361699</v>
      </c>
      <c r="M1335" s="3">
        <f t="shared" si="104"/>
        <v>96.291156530161189</v>
      </c>
      <c r="Q1335">
        <f t="shared" si="100"/>
        <v>13.8477</v>
      </c>
    </row>
    <row r="1336" spans="1:17" x14ac:dyDescent="0.15">
      <c r="A1336" s="2">
        <v>81</v>
      </c>
      <c r="B1336" s="2" t="s">
        <v>130</v>
      </c>
      <c r="C1336" s="2" t="s">
        <v>191</v>
      </c>
      <c r="D1336" s="2">
        <v>1</v>
      </c>
      <c r="E1336" s="2">
        <v>1.1276900000000001</v>
      </c>
      <c r="F1336" s="5">
        <f t="shared" si="101"/>
        <v>10.992382658354689</v>
      </c>
      <c r="G1336" s="3">
        <f t="shared" si="103"/>
        <v>3.1449521912350598</v>
      </c>
      <c r="H1336" s="3">
        <f t="shared" si="104"/>
        <v>5.2625533333333339</v>
      </c>
      <c r="I1336" s="3">
        <f t="shared" si="104"/>
        <v>3.2219714285714289</v>
      </c>
      <c r="J1336" s="3">
        <f t="shared" si="104"/>
        <v>7.8938300000000003</v>
      </c>
      <c r="K1336" s="3">
        <f t="shared" si="104"/>
        <v>12.258927670147921</v>
      </c>
      <c r="L1336" s="3">
        <f t="shared" si="104"/>
        <v>36.119103180050324</v>
      </c>
      <c r="M1336" s="3">
        <f t="shared" si="104"/>
        <v>78.414880671517636</v>
      </c>
      <c r="Q1336">
        <f t="shared" si="100"/>
        <v>11.276900000000001</v>
      </c>
    </row>
    <row r="1337" spans="1:17" x14ac:dyDescent="0.15">
      <c r="A1337" s="2">
        <v>81</v>
      </c>
      <c r="B1337" s="2" t="s">
        <v>130</v>
      </c>
      <c r="C1337" s="2" t="s">
        <v>66</v>
      </c>
      <c r="D1337" s="2"/>
      <c r="E1337" s="2">
        <v>0.80810000000000004</v>
      </c>
      <c r="F1337" s="5">
        <f t="shared" si="101"/>
        <v>15.339685682465042</v>
      </c>
      <c r="G1337" s="3">
        <f t="shared" si="103"/>
        <v>2.2536653386454182</v>
      </c>
      <c r="H1337" s="3">
        <f t="shared" si="104"/>
        <v>3.7711333333333337</v>
      </c>
      <c r="I1337" s="3">
        <f t="shared" si="104"/>
        <v>2.3088571428571432</v>
      </c>
      <c r="J1337" s="3">
        <f t="shared" si="104"/>
        <v>5.6567000000000007</v>
      </c>
      <c r="K1337" s="3">
        <f t="shared" si="104"/>
        <v>8.7847187172419154</v>
      </c>
      <c r="L1337" s="3">
        <f t="shared" si="104"/>
        <v>25.88286433310455</v>
      </c>
      <c r="M1337" s="3">
        <f t="shared" si="104"/>
        <v>56.191918941068373</v>
      </c>
      <c r="Q1337">
        <f t="shared" si="100"/>
        <v>8.0809999999999995</v>
      </c>
    </row>
    <row r="1338" spans="1:17" x14ac:dyDescent="0.15">
      <c r="A1338" s="2">
        <v>81</v>
      </c>
      <c r="B1338" s="2" t="s">
        <v>130</v>
      </c>
      <c r="C1338" s="2" t="s">
        <v>68</v>
      </c>
      <c r="D1338" s="2"/>
      <c r="E1338" s="2">
        <v>0.84340000000000004</v>
      </c>
      <c r="F1338" s="5">
        <f t="shared" si="101"/>
        <v>14.697652359497273</v>
      </c>
      <c r="G1338" s="3">
        <f t="shared" si="103"/>
        <v>2.3521115537848605</v>
      </c>
      <c r="H1338" s="3">
        <f t="shared" si="104"/>
        <v>3.9358666666666671</v>
      </c>
      <c r="I1338" s="3">
        <f t="shared" si="104"/>
        <v>2.4097142857142857</v>
      </c>
      <c r="J1338" s="3">
        <f t="shared" si="104"/>
        <v>5.9038000000000004</v>
      </c>
      <c r="K1338" s="3">
        <f t="shared" si="104"/>
        <v>9.1684590596730988</v>
      </c>
      <c r="L1338" s="3">
        <f t="shared" si="104"/>
        <v>27.013498055364902</v>
      </c>
      <c r="M1338" s="3">
        <f t="shared" si="104"/>
        <v>58.646534382993522</v>
      </c>
      <c r="Q1338">
        <f t="shared" si="100"/>
        <v>8.4340000000000011</v>
      </c>
    </row>
    <row r="1339" spans="1:17" x14ac:dyDescent="0.15">
      <c r="A1339" s="2">
        <v>81</v>
      </c>
      <c r="B1339" s="2" t="s">
        <v>130</v>
      </c>
      <c r="C1339" s="2" t="s">
        <v>69</v>
      </c>
      <c r="D1339" s="2"/>
      <c r="E1339" s="2">
        <v>0.97929999999999995</v>
      </c>
      <c r="F1339" s="5">
        <f t="shared" si="101"/>
        <v>12.658021035433475</v>
      </c>
      <c r="G1339" s="3">
        <f t="shared" si="103"/>
        <v>2.7311155378486052</v>
      </c>
      <c r="H1339" s="3">
        <f t="shared" si="104"/>
        <v>4.5700666666666665</v>
      </c>
      <c r="I1339" s="3">
        <f t="shared" si="104"/>
        <v>2.798</v>
      </c>
      <c r="J1339" s="3">
        <f t="shared" si="104"/>
        <v>6.8550999999999993</v>
      </c>
      <c r="K1339" s="3">
        <f t="shared" si="104"/>
        <v>10.645805023877003</v>
      </c>
      <c r="L1339" s="3">
        <f t="shared" si="104"/>
        <v>31.366277739647671</v>
      </c>
      <c r="M1339" s="3">
        <f t="shared" si="104"/>
        <v>68.096456155164276</v>
      </c>
      <c r="Q1339">
        <f t="shared" si="100"/>
        <v>9.7929999999999993</v>
      </c>
    </row>
    <row r="1340" spans="1:17" x14ac:dyDescent="0.15">
      <c r="A1340" s="2">
        <v>81</v>
      </c>
      <c r="B1340" s="2" t="s">
        <v>130</v>
      </c>
      <c r="C1340" s="2" t="s">
        <v>37</v>
      </c>
      <c r="D1340" s="2">
        <v>100</v>
      </c>
      <c r="E1340" s="2">
        <v>5.46</v>
      </c>
      <c r="F1340" s="5">
        <f t="shared" si="101"/>
        <v>2.2703296703296707</v>
      </c>
      <c r="G1340" s="3">
        <f t="shared" si="103"/>
        <v>15.227091633466134</v>
      </c>
      <c r="H1340" s="3">
        <f t="shared" si="104"/>
        <v>25.48</v>
      </c>
      <c r="I1340" s="3">
        <f t="shared" si="104"/>
        <v>15.6</v>
      </c>
      <c r="J1340" s="3">
        <f t="shared" si="104"/>
        <v>38.22</v>
      </c>
      <c r="K1340" s="3">
        <f t="shared" si="104"/>
        <v>59.35473851768451</v>
      </c>
      <c r="L1340" s="3">
        <f t="shared" si="104"/>
        <v>174.87989018531226</v>
      </c>
      <c r="M1340" s="3">
        <f t="shared" si="104"/>
        <v>379.66573124394665</v>
      </c>
      <c r="Q1340">
        <f t="shared" si="100"/>
        <v>54.6</v>
      </c>
    </row>
    <row r="1341" spans="1:17" x14ac:dyDescent="0.15">
      <c r="A1341" s="2">
        <v>81</v>
      </c>
      <c r="B1341" s="2" t="s">
        <v>130</v>
      </c>
      <c r="C1341" s="2" t="s">
        <v>38</v>
      </c>
      <c r="D1341" s="2">
        <v>100</v>
      </c>
      <c r="E1341" s="2">
        <v>5.4720000000000004</v>
      </c>
      <c r="F1341" s="5">
        <f t="shared" si="101"/>
        <v>2.2653508771929824</v>
      </c>
      <c r="G1341" s="3">
        <f t="shared" si="103"/>
        <v>15.260557768924302</v>
      </c>
      <c r="H1341" s="3">
        <f t="shared" si="104"/>
        <v>25.536000000000005</v>
      </c>
      <c r="I1341" s="3">
        <f t="shared" si="104"/>
        <v>15.634285714285715</v>
      </c>
      <c r="J1341" s="3">
        <f t="shared" si="104"/>
        <v>38.304000000000002</v>
      </c>
      <c r="K1341" s="3">
        <f t="shared" si="104"/>
        <v>59.485188492448657</v>
      </c>
      <c r="L1341" s="3">
        <f t="shared" si="104"/>
        <v>175.26424159231294</v>
      </c>
      <c r="M1341" s="3">
        <f t="shared" si="104"/>
        <v>380.50016142250485</v>
      </c>
      <c r="Q1341">
        <f t="shared" si="100"/>
        <v>54.720000000000006</v>
      </c>
    </row>
    <row r="1342" spans="1:17" x14ac:dyDescent="0.15">
      <c r="A1342" s="2">
        <v>81</v>
      </c>
      <c r="B1342" s="2" t="s">
        <v>130</v>
      </c>
      <c r="C1342" s="2" t="s">
        <v>33</v>
      </c>
      <c r="D1342" s="2">
        <v>55</v>
      </c>
      <c r="E1342" s="2">
        <v>5.2489999999999997</v>
      </c>
      <c r="F1342" s="5">
        <f t="shared" si="101"/>
        <v>2.3615926843208235</v>
      </c>
      <c r="G1342" s="3">
        <f t="shared" si="103"/>
        <v>14.638645418326691</v>
      </c>
      <c r="H1342" s="3">
        <f t="shared" si="104"/>
        <v>24.495333333333335</v>
      </c>
      <c r="I1342" s="3">
        <f t="shared" si="104"/>
        <v>14.997142857142856</v>
      </c>
      <c r="J1342" s="3">
        <f t="shared" si="104"/>
        <v>36.742999999999995</v>
      </c>
      <c r="K1342" s="3">
        <f t="shared" si="104"/>
        <v>57.060993128081677</v>
      </c>
      <c r="L1342" s="3">
        <f t="shared" si="104"/>
        <v>168.12171127888351</v>
      </c>
      <c r="M1342" s="3">
        <f t="shared" si="104"/>
        <v>364.99366727096628</v>
      </c>
      <c r="Q1342">
        <f t="shared" si="100"/>
        <v>52.489999999999995</v>
      </c>
    </row>
    <row r="1343" spans="1:17" x14ac:dyDescent="0.15">
      <c r="A1343" s="2">
        <v>81</v>
      </c>
      <c r="B1343" s="2" t="s">
        <v>130</v>
      </c>
      <c r="C1343" s="2" t="s">
        <v>64</v>
      </c>
      <c r="D1343" s="2">
        <v>3</v>
      </c>
      <c r="E1343" s="2">
        <v>4.8230000000000004</v>
      </c>
      <c r="F1343" s="5">
        <f t="shared" si="101"/>
        <v>2.5701845324486832</v>
      </c>
      <c r="G1343" s="3">
        <f t="shared" si="103"/>
        <v>13.450597609561752</v>
      </c>
      <c r="H1343" s="3">
        <f t="shared" si="104"/>
        <v>22.507333333333335</v>
      </c>
      <c r="I1343" s="3">
        <f t="shared" si="104"/>
        <v>13.780000000000001</v>
      </c>
      <c r="J1343" s="3">
        <f t="shared" si="104"/>
        <v>33.761000000000003</v>
      </c>
      <c r="K1343" s="3">
        <f t="shared" si="104"/>
        <v>52.430019023954657</v>
      </c>
      <c r="L1343" s="3">
        <f t="shared" si="104"/>
        <v>154.47723633035918</v>
      </c>
      <c r="M1343" s="3">
        <f t="shared" si="104"/>
        <v>335.37139593215295</v>
      </c>
      <c r="Q1343">
        <f t="shared" si="100"/>
        <v>48.230000000000004</v>
      </c>
    </row>
    <row r="1344" spans="1:17" x14ac:dyDescent="0.15">
      <c r="A1344" s="2">
        <v>81</v>
      </c>
      <c r="B1344" s="2" t="s">
        <v>130</v>
      </c>
      <c r="C1344" s="2" t="s">
        <v>35</v>
      </c>
      <c r="D1344" s="2">
        <v>1</v>
      </c>
      <c r="E1344" s="2">
        <v>7.032</v>
      </c>
      <c r="F1344" s="5">
        <f t="shared" si="101"/>
        <v>1.7627986348122868</v>
      </c>
      <c r="G1344" s="3">
        <f t="shared" si="103"/>
        <v>19.611155378486053</v>
      </c>
      <c r="H1344" s="3">
        <f t="shared" si="104"/>
        <v>32.816000000000003</v>
      </c>
      <c r="I1344" s="3">
        <f t="shared" si="104"/>
        <v>20.091428571428573</v>
      </c>
      <c r="J1344" s="3">
        <f t="shared" si="104"/>
        <v>49.224000000000004</v>
      </c>
      <c r="K1344" s="3">
        <f t="shared" si="104"/>
        <v>76.443685211787084</v>
      </c>
      <c r="L1344" s="3">
        <f t="shared" si="104"/>
        <v>225.22992450240216</v>
      </c>
      <c r="M1344" s="3">
        <f t="shared" si="104"/>
        <v>488.976084635061</v>
      </c>
      <c r="Q1344">
        <f t="shared" si="100"/>
        <v>70.319999999999993</v>
      </c>
    </row>
    <row r="1345" spans="1:17" x14ac:dyDescent="0.15">
      <c r="A1345" s="2">
        <v>81</v>
      </c>
      <c r="B1345" s="2" t="s">
        <v>130</v>
      </c>
      <c r="C1345" s="2" t="s">
        <v>34</v>
      </c>
      <c r="D1345" s="2">
        <v>2</v>
      </c>
      <c r="E1345" s="2">
        <v>6.9740000000000002</v>
      </c>
      <c r="F1345" s="5">
        <f t="shared" si="101"/>
        <v>1.7774591339260111</v>
      </c>
      <c r="G1345" s="3">
        <f t="shared" si="103"/>
        <v>19.449402390438244</v>
      </c>
      <c r="H1345" s="3">
        <f t="shared" si="104"/>
        <v>32.545333333333339</v>
      </c>
      <c r="I1345" s="3">
        <f t="shared" si="104"/>
        <v>19.925714285714285</v>
      </c>
      <c r="J1345" s="3">
        <f t="shared" si="104"/>
        <v>48.817999999999998</v>
      </c>
      <c r="K1345" s="3">
        <f t="shared" si="104"/>
        <v>75.813177000427061</v>
      </c>
      <c r="L1345" s="3">
        <f t="shared" si="104"/>
        <v>223.37222603523219</v>
      </c>
      <c r="M1345" s="3">
        <f t="shared" si="104"/>
        <v>484.94300543869673</v>
      </c>
      <c r="Q1345">
        <f t="shared" si="100"/>
        <v>69.740000000000009</v>
      </c>
    </row>
    <row r="1346" spans="1:17" x14ac:dyDescent="0.15">
      <c r="A1346" s="2">
        <v>81</v>
      </c>
      <c r="B1346" s="2" t="s">
        <v>130</v>
      </c>
      <c r="C1346" s="2" t="s">
        <v>39</v>
      </c>
      <c r="D1346" s="2">
        <v>1</v>
      </c>
      <c r="E1346" s="2">
        <v>4.0129999999999999</v>
      </c>
      <c r="F1346" s="5">
        <f t="shared" si="101"/>
        <v>3.0889608771492654</v>
      </c>
      <c r="G1346" s="3">
        <f t="shared" si="103"/>
        <v>11.191633466135457</v>
      </c>
      <c r="H1346" s="3">
        <f t="shared" si="104"/>
        <v>18.727333333333334</v>
      </c>
      <c r="I1346" s="3">
        <f t="shared" si="104"/>
        <v>11.465714285714286</v>
      </c>
      <c r="J1346" s="3">
        <f t="shared" si="104"/>
        <v>28.091000000000001</v>
      </c>
      <c r="K1346" s="3">
        <f t="shared" si="104"/>
        <v>43.624645727375082</v>
      </c>
      <c r="L1346" s="3">
        <f t="shared" si="104"/>
        <v>128.53351635781283</v>
      </c>
      <c r="M1346" s="3">
        <f t="shared" si="104"/>
        <v>279.04735887947948</v>
      </c>
      <c r="Q1346">
        <f t="shared" si="100"/>
        <v>40.129999999999995</v>
      </c>
    </row>
    <row r="1347" spans="1:17" x14ac:dyDescent="0.15">
      <c r="A1347" s="2">
        <v>81</v>
      </c>
      <c r="B1347" s="2" t="s">
        <v>130</v>
      </c>
      <c r="C1347" s="2" t="s">
        <v>17</v>
      </c>
      <c r="D1347" s="2">
        <v>1</v>
      </c>
      <c r="E1347" s="2">
        <v>4.1159999999999997</v>
      </c>
      <c r="F1347" s="5">
        <f t="shared" si="101"/>
        <v>3.0116618075801753</v>
      </c>
      <c r="G1347" s="3">
        <f t="shared" si="103"/>
        <v>11.478884462151392</v>
      </c>
      <c r="H1347" s="3">
        <f t="shared" si="104"/>
        <v>19.207999999999998</v>
      </c>
      <c r="I1347" s="3">
        <f t="shared" si="104"/>
        <v>11.76</v>
      </c>
      <c r="J1347" s="3">
        <f t="shared" si="104"/>
        <v>28.811999999999998</v>
      </c>
      <c r="K1347" s="3">
        <f t="shared" si="104"/>
        <v>44.744341344100626</v>
      </c>
      <c r="L1347" s="3">
        <f t="shared" si="104"/>
        <v>131.83253260123539</v>
      </c>
      <c r="M1347" s="3">
        <f t="shared" si="104"/>
        <v>286.20955124543673</v>
      </c>
      <c r="Q1347">
        <f t="shared" si="100"/>
        <v>41.16</v>
      </c>
    </row>
    <row r="1348" spans="1:17" x14ac:dyDescent="0.15">
      <c r="A1348" s="2">
        <v>81</v>
      </c>
      <c r="B1348" s="2" t="s">
        <v>130</v>
      </c>
      <c r="C1348" s="2" t="s">
        <v>19</v>
      </c>
      <c r="D1348" s="2">
        <v>1</v>
      </c>
      <c r="E1348" s="2">
        <v>5.8840000000000003</v>
      </c>
      <c r="F1348" s="5">
        <f t="shared" si="101"/>
        <v>2.106730115567641</v>
      </c>
      <c r="G1348" s="3">
        <f t="shared" si="103"/>
        <v>16.409561752988047</v>
      </c>
      <c r="H1348" s="3">
        <f t="shared" si="104"/>
        <v>27.458666666666669</v>
      </c>
      <c r="I1348" s="3">
        <f t="shared" si="104"/>
        <v>16.811428571428571</v>
      </c>
      <c r="J1348" s="3">
        <f t="shared" si="104"/>
        <v>41.188000000000002</v>
      </c>
      <c r="K1348" s="3">
        <f t="shared" si="104"/>
        <v>63.963970959350853</v>
      </c>
      <c r="L1348" s="3">
        <f t="shared" si="104"/>
        <v>188.46030656600317</v>
      </c>
      <c r="M1348" s="3">
        <f t="shared" si="104"/>
        <v>409.14893088633374</v>
      </c>
      <c r="Q1348">
        <f t="shared" si="100"/>
        <v>58.84</v>
      </c>
    </row>
    <row r="1349" spans="1:17" x14ac:dyDescent="0.15">
      <c r="A1349" s="2">
        <v>81</v>
      </c>
      <c r="B1349" s="2" t="s">
        <v>130</v>
      </c>
      <c r="C1349" s="2" t="s">
        <v>40</v>
      </c>
      <c r="D1349" s="2">
        <v>1</v>
      </c>
      <c r="E1349" s="2">
        <v>4.8650000000000002</v>
      </c>
      <c r="F1349" s="5">
        <f t="shared" si="101"/>
        <v>2.5479958890030834</v>
      </c>
      <c r="G1349" s="3">
        <f t="shared" si="103"/>
        <v>13.567729083665338</v>
      </c>
      <c r="H1349" s="3">
        <f t="shared" si="104"/>
        <v>22.703333333333337</v>
      </c>
      <c r="I1349" s="3">
        <f t="shared" si="104"/>
        <v>13.9</v>
      </c>
      <c r="J1349" s="3">
        <f t="shared" si="104"/>
        <v>34.055</v>
      </c>
      <c r="K1349" s="3">
        <f t="shared" si="104"/>
        <v>52.886593935629151</v>
      </c>
      <c r="L1349" s="3">
        <f t="shared" si="104"/>
        <v>155.82246625486155</v>
      </c>
      <c r="M1349" s="3">
        <f t="shared" si="104"/>
        <v>338.29190155710637</v>
      </c>
      <c r="Q1349">
        <f t="shared" si="100"/>
        <v>48.650000000000006</v>
      </c>
    </row>
    <row r="1350" spans="1:17" x14ac:dyDescent="0.15">
      <c r="A1350" s="2">
        <v>81</v>
      </c>
      <c r="B1350" s="2" t="s">
        <v>130</v>
      </c>
      <c r="C1350" s="2" t="s">
        <v>144</v>
      </c>
      <c r="D1350" s="2"/>
      <c r="E1350" s="2">
        <v>3.3460000000000001</v>
      </c>
      <c r="F1350" s="5">
        <f t="shared" si="101"/>
        <v>3.7047220561864913</v>
      </c>
      <c r="G1350" s="3">
        <f t="shared" si="103"/>
        <v>9.3314741035856574</v>
      </c>
      <c r="H1350" s="3">
        <f t="shared" si="104"/>
        <v>15.614666666666668</v>
      </c>
      <c r="I1350" s="3">
        <f t="shared" si="104"/>
        <v>9.56</v>
      </c>
      <c r="J1350" s="3">
        <f t="shared" si="104"/>
        <v>23.422000000000001</v>
      </c>
      <c r="K1350" s="3">
        <f t="shared" si="104"/>
        <v>36.373801296734868</v>
      </c>
      <c r="L1350" s="3">
        <f t="shared" si="104"/>
        <v>107.16998398535803</v>
      </c>
      <c r="M1350" s="3">
        <f t="shared" si="104"/>
        <v>232.6669481212904</v>
      </c>
      <c r="Q1350">
        <f t="shared" ref="Q1350:Q1413" si="105">10*E1350</f>
        <v>33.46</v>
      </c>
    </row>
    <row r="1351" spans="1:17" x14ac:dyDescent="0.15">
      <c r="A1351" s="2">
        <v>81</v>
      </c>
      <c r="B1351" s="2" t="s">
        <v>130</v>
      </c>
      <c r="C1351" s="2" t="s">
        <v>145</v>
      </c>
      <c r="D1351" s="2"/>
      <c r="E1351" s="2">
        <v>3.6339999999999999</v>
      </c>
      <c r="F1351" s="5">
        <f t="shared" si="101"/>
        <v>3.4111172261970282</v>
      </c>
      <c r="G1351" s="3">
        <f t="shared" si="103"/>
        <v>10.134661354581672</v>
      </c>
      <c r="H1351" s="3">
        <f t="shared" si="104"/>
        <v>16.958666666666666</v>
      </c>
      <c r="I1351" s="3">
        <f t="shared" si="104"/>
        <v>10.382857142857143</v>
      </c>
      <c r="J1351" s="3">
        <f t="shared" si="104"/>
        <v>25.437999999999999</v>
      </c>
      <c r="K1351" s="3">
        <f t="shared" si="104"/>
        <v>39.504600691074266</v>
      </c>
      <c r="L1351" s="3">
        <f t="shared" si="104"/>
        <v>116.39441775337448</v>
      </c>
      <c r="M1351" s="3">
        <f t="shared" si="104"/>
        <v>252.6932724066854</v>
      </c>
      <c r="Q1351">
        <f t="shared" si="105"/>
        <v>36.339999999999996</v>
      </c>
    </row>
    <row r="1352" spans="1:17" x14ac:dyDescent="0.15">
      <c r="A1352" s="2">
        <v>81</v>
      </c>
      <c r="B1352" s="2" t="s">
        <v>130</v>
      </c>
      <c r="C1352" s="2" t="s">
        <v>146</v>
      </c>
      <c r="D1352" s="2"/>
      <c r="E1352" s="2">
        <v>4.1980000000000004</v>
      </c>
      <c r="F1352" s="5">
        <f t="shared" si="101"/>
        <v>2.9528346831824677</v>
      </c>
      <c r="G1352" s="3">
        <f t="shared" si="103"/>
        <v>11.707569721115538</v>
      </c>
      <c r="H1352" s="3">
        <f t="shared" si="104"/>
        <v>19.590666666666671</v>
      </c>
      <c r="I1352" s="3">
        <f t="shared" si="104"/>
        <v>11.994285714285716</v>
      </c>
      <c r="J1352" s="3">
        <f t="shared" si="104"/>
        <v>29.386000000000003</v>
      </c>
      <c r="K1352" s="3">
        <f t="shared" si="104"/>
        <v>45.635749504988937</v>
      </c>
      <c r="L1352" s="3">
        <f t="shared" si="104"/>
        <v>134.45893388240677</v>
      </c>
      <c r="M1352" s="3">
        <f t="shared" si="104"/>
        <v>291.91149079891727</v>
      </c>
      <c r="Q1352">
        <f t="shared" si="105"/>
        <v>41.980000000000004</v>
      </c>
    </row>
    <row r="1353" spans="1:17" x14ac:dyDescent="0.15">
      <c r="A1353" s="2">
        <v>81</v>
      </c>
      <c r="B1353" s="2" t="s">
        <v>130</v>
      </c>
      <c r="C1353" s="2" t="s">
        <v>147</v>
      </c>
      <c r="D1353" s="2"/>
      <c r="E1353" s="2">
        <v>4.952</v>
      </c>
      <c r="F1353" s="5">
        <f t="shared" ref="F1353:F1416" si="106">12.396/E1353</f>
        <v>2.5032310177705979</v>
      </c>
      <c r="G1353" s="3">
        <f t="shared" si="103"/>
        <v>13.810358565737051</v>
      </c>
      <c r="H1353" s="3">
        <f t="shared" si="104"/>
        <v>23.109333333333336</v>
      </c>
      <c r="I1353" s="3">
        <f t="shared" si="104"/>
        <v>14.148571428571429</v>
      </c>
      <c r="J1353" s="3">
        <f t="shared" si="104"/>
        <v>34.664000000000001</v>
      </c>
      <c r="K1353" s="3">
        <f t="shared" si="104"/>
        <v>53.832356252669172</v>
      </c>
      <c r="L1353" s="3">
        <f t="shared" si="104"/>
        <v>158.60901395561652</v>
      </c>
      <c r="M1353" s="3">
        <f t="shared" si="104"/>
        <v>344.34152035165272</v>
      </c>
      <c r="Q1353">
        <f t="shared" si="105"/>
        <v>49.519999999999996</v>
      </c>
    </row>
    <row r="1354" spans="1:17" x14ac:dyDescent="0.15">
      <c r="A1354" s="2">
        <v>81</v>
      </c>
      <c r="B1354" s="2" t="s">
        <v>130</v>
      </c>
      <c r="C1354" s="2" t="s">
        <v>148</v>
      </c>
      <c r="D1354" s="2"/>
      <c r="E1354" s="2">
        <v>5.1529999999999996</v>
      </c>
      <c r="F1354" s="5">
        <f t="shared" si="106"/>
        <v>2.4055889772947801</v>
      </c>
      <c r="G1354" s="3">
        <f t="shared" si="103"/>
        <v>14.370916334661352</v>
      </c>
      <c r="H1354" s="3">
        <f t="shared" si="104"/>
        <v>24.047333333333334</v>
      </c>
      <c r="I1354" s="3">
        <f t="shared" si="104"/>
        <v>14.722857142857142</v>
      </c>
      <c r="J1354" s="3">
        <f t="shared" si="104"/>
        <v>36.070999999999998</v>
      </c>
      <c r="K1354" s="3">
        <f t="shared" si="104"/>
        <v>56.017393329968542</v>
      </c>
      <c r="L1354" s="3">
        <f t="shared" si="104"/>
        <v>165.04690002287802</v>
      </c>
      <c r="M1354" s="3">
        <f t="shared" si="104"/>
        <v>358.31822584250131</v>
      </c>
      <c r="Q1354">
        <f t="shared" si="105"/>
        <v>51.529999999999994</v>
      </c>
    </row>
    <row r="1355" spans="1:17" x14ac:dyDescent="0.15">
      <c r="A1355" s="2">
        <v>82</v>
      </c>
      <c r="B1355" s="2" t="s">
        <v>131</v>
      </c>
      <c r="C1355" s="2" t="s">
        <v>165</v>
      </c>
      <c r="D1355" s="2">
        <v>100</v>
      </c>
      <c r="E1355" s="2">
        <v>1.1750100000000001</v>
      </c>
      <c r="F1355" s="5">
        <f t="shared" si="106"/>
        <v>10.549697449383409</v>
      </c>
      <c r="G1355" s="3">
        <f t="shared" ref="G1355:G1415" si="107">280/G$3*$E1355</f>
        <v>3.2769203187250997</v>
      </c>
      <c r="H1355" s="3">
        <f t="shared" si="104"/>
        <v>5.4833800000000013</v>
      </c>
      <c r="I1355" s="3">
        <f t="shared" si="104"/>
        <v>3.3571714285714291</v>
      </c>
      <c r="J1355" s="3">
        <f t="shared" si="104"/>
        <v>8.2250700000000005</v>
      </c>
      <c r="K1355" s="3">
        <f t="shared" si="104"/>
        <v>12.773335403967854</v>
      </c>
      <c r="L1355" s="3">
        <f t="shared" si="104"/>
        <v>37.634728894989699</v>
      </c>
      <c r="M1355" s="3">
        <f t="shared" si="104"/>
        <v>81.705317008965167</v>
      </c>
      <c r="Q1355">
        <f t="shared" si="105"/>
        <v>11.750100000000002</v>
      </c>
    </row>
    <row r="1356" spans="1:17" x14ac:dyDescent="0.15">
      <c r="A1356" s="2">
        <v>82</v>
      </c>
      <c r="B1356" s="2" t="s">
        <v>131</v>
      </c>
      <c r="C1356" s="2" t="s">
        <v>166</v>
      </c>
      <c r="D1356" s="2">
        <v>10</v>
      </c>
      <c r="E1356" s="2">
        <v>1.18648</v>
      </c>
      <c r="F1356" s="5">
        <f t="shared" si="106"/>
        <v>10.447710875868115</v>
      </c>
      <c r="G1356" s="3">
        <f t="shared" si="107"/>
        <v>3.3089083665338643</v>
      </c>
      <c r="H1356" s="3">
        <f t="shared" si="104"/>
        <v>5.5369066666666669</v>
      </c>
      <c r="I1356" s="3">
        <f t="shared" si="104"/>
        <v>3.3899428571428571</v>
      </c>
      <c r="J1356" s="3">
        <f t="shared" si="104"/>
        <v>8.3053600000000003</v>
      </c>
      <c r="K1356" s="3">
        <f t="shared" si="104"/>
        <v>12.898023838179911</v>
      </c>
      <c r="L1356" s="3">
        <f t="shared" si="104"/>
        <v>38.002104781514518</v>
      </c>
      <c r="M1356" s="3">
        <f t="shared" si="104"/>
        <v>82.502893187970301</v>
      </c>
      <c r="Q1356">
        <f t="shared" si="105"/>
        <v>11.864799999999999</v>
      </c>
    </row>
    <row r="1357" spans="1:17" x14ac:dyDescent="0.15">
      <c r="A1357" s="2">
        <v>82</v>
      </c>
      <c r="B1357" s="2" t="s">
        <v>131</v>
      </c>
      <c r="C1357" s="2" t="s">
        <v>167</v>
      </c>
      <c r="D1357" s="2">
        <v>50</v>
      </c>
      <c r="E1357" s="2">
        <v>0.98290999999999995</v>
      </c>
      <c r="F1357" s="5">
        <f t="shared" si="106"/>
        <v>12.611531065916514</v>
      </c>
      <c r="G1357" s="3">
        <f t="shared" si="107"/>
        <v>2.7411832669322704</v>
      </c>
      <c r="H1357" s="3">
        <f t="shared" si="104"/>
        <v>4.5869133333333334</v>
      </c>
      <c r="I1357" s="3">
        <f t="shared" si="104"/>
        <v>2.8083142857142858</v>
      </c>
      <c r="J1357" s="3">
        <f t="shared" si="104"/>
        <v>6.8803699999999992</v>
      </c>
      <c r="K1357" s="3">
        <f t="shared" si="104"/>
        <v>10.685048724618548</v>
      </c>
      <c r="L1357" s="3">
        <f t="shared" si="104"/>
        <v>31.481903454587044</v>
      </c>
      <c r="M1357" s="3">
        <f t="shared" si="104"/>
        <v>68.34748056721385</v>
      </c>
      <c r="Q1357">
        <f t="shared" si="105"/>
        <v>9.8291000000000004</v>
      </c>
    </row>
    <row r="1358" spans="1:17" x14ac:dyDescent="0.15">
      <c r="A1358" s="2">
        <v>82</v>
      </c>
      <c r="B1358" s="2" t="s">
        <v>131</v>
      </c>
      <c r="C1358" s="2" t="s">
        <v>173</v>
      </c>
      <c r="D1358" s="2">
        <v>20</v>
      </c>
      <c r="E1358" s="2">
        <v>0.98221000000000003</v>
      </c>
      <c r="F1358" s="5">
        <f t="shared" si="106"/>
        <v>12.620519033607884</v>
      </c>
      <c r="G1358" s="3">
        <f t="shared" si="107"/>
        <v>2.7392310756972109</v>
      </c>
      <c r="H1358" s="3">
        <f t="shared" si="104"/>
        <v>4.5836466666666666</v>
      </c>
      <c r="I1358" s="3">
        <f t="shared" si="104"/>
        <v>2.806314285714286</v>
      </c>
      <c r="J1358" s="3">
        <f t="shared" si="104"/>
        <v>6.87547</v>
      </c>
      <c r="K1358" s="3">
        <f t="shared" si="104"/>
        <v>10.677439142757308</v>
      </c>
      <c r="L1358" s="3">
        <f t="shared" si="104"/>
        <v>31.459482955845338</v>
      </c>
      <c r="M1358" s="3">
        <f t="shared" si="104"/>
        <v>68.298805473464625</v>
      </c>
      <c r="Q1358">
        <f t="shared" si="105"/>
        <v>9.8221000000000007</v>
      </c>
    </row>
    <row r="1359" spans="1:17" x14ac:dyDescent="0.15">
      <c r="A1359" s="2">
        <v>82</v>
      </c>
      <c r="B1359" s="2" t="s">
        <v>131</v>
      </c>
      <c r="C1359" s="2" t="s">
        <v>169</v>
      </c>
      <c r="D1359" s="2">
        <v>6</v>
      </c>
      <c r="E1359" s="2">
        <v>0.96911000000000003</v>
      </c>
      <c r="F1359" s="5">
        <f t="shared" si="106"/>
        <v>12.791117623386407</v>
      </c>
      <c r="G1359" s="3">
        <f t="shared" si="107"/>
        <v>2.7026972111553782</v>
      </c>
      <c r="H1359" s="3">
        <f t="shared" si="104"/>
        <v>4.5225133333333334</v>
      </c>
      <c r="I1359" s="3">
        <f t="shared" si="104"/>
        <v>2.7688857142857146</v>
      </c>
      <c r="J1359" s="3">
        <f t="shared" si="104"/>
        <v>6.7837700000000005</v>
      </c>
      <c r="K1359" s="3">
        <f t="shared" si="104"/>
        <v>10.535031253639787</v>
      </c>
      <c r="L1359" s="3">
        <f t="shared" si="104"/>
        <v>31.039899336536255</v>
      </c>
      <c r="M1359" s="3">
        <f t="shared" si="104"/>
        <v>67.387885861872007</v>
      </c>
      <c r="Q1359">
        <f t="shared" si="105"/>
        <v>9.6911000000000005</v>
      </c>
    </row>
    <row r="1360" spans="1:17" x14ac:dyDescent="0.15">
      <c r="A1360" s="2">
        <v>82</v>
      </c>
      <c r="B1360" s="2" t="s">
        <v>131</v>
      </c>
      <c r="C1360" s="2" t="s">
        <v>170</v>
      </c>
      <c r="D1360" s="2">
        <v>4</v>
      </c>
      <c r="E1360" s="2">
        <v>1.0075000000000001</v>
      </c>
      <c r="F1360" s="5">
        <f t="shared" si="106"/>
        <v>12.303722084367246</v>
      </c>
      <c r="G1360" s="3">
        <f t="shared" si="107"/>
        <v>2.8097609561752988</v>
      </c>
      <c r="H1360" s="3">
        <f t="shared" si="104"/>
        <v>4.7016666666666671</v>
      </c>
      <c r="I1360" s="3">
        <f t="shared" si="104"/>
        <v>2.878571428571429</v>
      </c>
      <c r="J1360" s="3">
        <f t="shared" si="104"/>
        <v>7.0525000000000002</v>
      </c>
      <c r="K1360" s="3">
        <f t="shared" si="104"/>
        <v>10.952362464572737</v>
      </c>
      <c r="L1360" s="3">
        <f t="shared" si="104"/>
        <v>32.269503546099287</v>
      </c>
      <c r="M1360" s="3">
        <f t="shared" si="104"/>
        <v>70.057367074775883</v>
      </c>
      <c r="Q1360">
        <f t="shared" si="105"/>
        <v>10.075000000000001</v>
      </c>
    </row>
    <row r="1361" spans="1:17" x14ac:dyDescent="0.15">
      <c r="A1361" s="2">
        <v>82</v>
      </c>
      <c r="B1361" s="2" t="s">
        <v>131</v>
      </c>
      <c r="C1361" s="2" t="s">
        <v>176</v>
      </c>
      <c r="D1361" s="2">
        <v>1</v>
      </c>
      <c r="E1361" s="2">
        <v>0.9526</v>
      </c>
      <c r="F1361" s="5">
        <f t="shared" si="106"/>
        <v>13.012807054377493</v>
      </c>
      <c r="G1361" s="3">
        <f t="shared" si="107"/>
        <v>2.6566533864541828</v>
      </c>
      <c r="H1361" s="3">
        <f t="shared" si="104"/>
        <v>4.4454666666666673</v>
      </c>
      <c r="I1361" s="3">
        <f t="shared" si="104"/>
        <v>2.721714285714286</v>
      </c>
      <c r="J1361" s="3">
        <f t="shared" si="104"/>
        <v>6.6681999999999997</v>
      </c>
      <c r="K1361" s="3">
        <f t="shared" si="104"/>
        <v>10.355553830026789</v>
      </c>
      <c r="L1361" s="3">
        <f t="shared" si="104"/>
        <v>30.511095859071144</v>
      </c>
      <c r="M1361" s="3">
        <f t="shared" si="104"/>
        <v>66.239849007872451</v>
      </c>
      <c r="Q1361">
        <f t="shared" si="105"/>
        <v>9.5259999999999998</v>
      </c>
    </row>
    <row r="1362" spans="1:17" x14ac:dyDescent="0.15">
      <c r="A1362" s="2">
        <v>82</v>
      </c>
      <c r="B1362" s="2" t="s">
        <v>131</v>
      </c>
      <c r="C1362" s="2" t="s">
        <v>174</v>
      </c>
      <c r="D1362" s="2">
        <v>1</v>
      </c>
      <c r="E1362" s="2">
        <v>0.98389000000000004</v>
      </c>
      <c r="F1362" s="5">
        <f t="shared" si="106"/>
        <v>12.598969396985435</v>
      </c>
      <c r="G1362" s="3">
        <f t="shared" si="107"/>
        <v>2.7439163346613547</v>
      </c>
      <c r="H1362" s="3">
        <f t="shared" si="104"/>
        <v>4.5914866666666674</v>
      </c>
      <c r="I1362" s="3">
        <f t="shared" si="104"/>
        <v>2.8111142857142859</v>
      </c>
      <c r="J1362" s="3">
        <f t="shared" si="104"/>
        <v>6.8872300000000006</v>
      </c>
      <c r="K1362" s="3">
        <f t="shared" si="104"/>
        <v>10.695702139224288</v>
      </c>
      <c r="L1362" s="3">
        <f t="shared" si="104"/>
        <v>31.513292152825436</v>
      </c>
      <c r="M1362" s="3">
        <f t="shared" si="104"/>
        <v>68.415625698462762</v>
      </c>
      <c r="Q1362">
        <f t="shared" si="105"/>
        <v>9.8389000000000006</v>
      </c>
    </row>
    <row r="1363" spans="1:17" x14ac:dyDescent="0.15">
      <c r="A1363" s="2">
        <v>82</v>
      </c>
      <c r="B1363" s="2" t="s">
        <v>131</v>
      </c>
      <c r="C1363" s="2" t="s">
        <v>14</v>
      </c>
      <c r="D1363" s="2">
        <v>10</v>
      </c>
      <c r="E1363" s="2">
        <v>0.83972999999999998</v>
      </c>
      <c r="F1363" s="5">
        <f t="shared" si="106"/>
        <v>14.761887749633813</v>
      </c>
      <c r="G1363" s="3">
        <f t="shared" si="107"/>
        <v>2.3418764940239041</v>
      </c>
      <c r="H1363" s="3">
        <f t="shared" si="104"/>
        <v>3.9187400000000001</v>
      </c>
      <c r="I1363" s="3">
        <f t="shared" si="104"/>
        <v>2.3992285714285715</v>
      </c>
      <c r="J1363" s="3">
        <f t="shared" si="104"/>
        <v>5.8781099999999995</v>
      </c>
      <c r="K1363" s="3">
        <f t="shared" si="104"/>
        <v>9.1285631090577315</v>
      </c>
      <c r="L1363" s="3">
        <f t="shared" si="104"/>
        <v>26.895950583390523</v>
      </c>
      <c r="M1363" s="3">
        <f t="shared" si="104"/>
        <v>58.391337820051163</v>
      </c>
      <c r="Q1363">
        <f t="shared" si="105"/>
        <v>8.3972999999999995</v>
      </c>
    </row>
    <row r="1364" spans="1:17" x14ac:dyDescent="0.15">
      <c r="A1364" s="2">
        <v>82</v>
      </c>
      <c r="B1364" s="2" t="s">
        <v>131</v>
      </c>
      <c r="C1364" s="2" t="s">
        <v>23</v>
      </c>
      <c r="D1364" s="2">
        <v>1</v>
      </c>
      <c r="E1364" s="2">
        <v>0.82099999999999995</v>
      </c>
      <c r="F1364" s="5">
        <f t="shared" si="106"/>
        <v>15.098660170523754</v>
      </c>
      <c r="G1364" s="3">
        <f t="shared" si="107"/>
        <v>2.2896414342629479</v>
      </c>
      <c r="H1364" s="3">
        <f t="shared" si="104"/>
        <v>3.8313333333333333</v>
      </c>
      <c r="I1364" s="3">
        <f t="shared" si="104"/>
        <v>2.3457142857142856</v>
      </c>
      <c r="J1364" s="3">
        <f t="shared" si="104"/>
        <v>5.7469999999999999</v>
      </c>
      <c r="K1364" s="3">
        <f t="shared" si="104"/>
        <v>8.9249524401133655</v>
      </c>
      <c r="L1364" s="3">
        <f t="shared" si="104"/>
        <v>26.296042095630284</v>
      </c>
      <c r="M1364" s="3">
        <f t="shared" si="104"/>
        <v>57.088931383018355</v>
      </c>
      <c r="Q1364">
        <f t="shared" si="105"/>
        <v>8.2099999999999991</v>
      </c>
    </row>
    <row r="1365" spans="1:17" x14ac:dyDescent="0.15">
      <c r="A1365" s="2">
        <v>82</v>
      </c>
      <c r="B1365" s="2" t="s">
        <v>131</v>
      </c>
      <c r="C1365" s="2" t="s">
        <v>24</v>
      </c>
      <c r="D1365" s="2">
        <v>2</v>
      </c>
      <c r="E1365" s="2">
        <v>0.81469999999999998</v>
      </c>
      <c r="F1365" s="5">
        <f t="shared" si="106"/>
        <v>15.215416717810239</v>
      </c>
      <c r="G1365" s="3">
        <f t="shared" si="107"/>
        <v>2.27207171314741</v>
      </c>
      <c r="H1365" s="3">
        <f t="shared" si="104"/>
        <v>3.8019333333333334</v>
      </c>
      <c r="I1365" s="3">
        <f t="shared" si="104"/>
        <v>2.3277142857142858</v>
      </c>
      <c r="J1365" s="3">
        <f t="shared" si="104"/>
        <v>5.7028999999999996</v>
      </c>
      <c r="K1365" s="3">
        <f t="shared" si="104"/>
        <v>8.8564662033621921</v>
      </c>
      <c r="L1365" s="3">
        <f t="shared" si="104"/>
        <v>26.094257606954926</v>
      </c>
      <c r="M1365" s="3">
        <f t="shared" si="104"/>
        <v>56.650855539275341</v>
      </c>
      <c r="Q1365">
        <f t="shared" si="105"/>
        <v>8.1470000000000002</v>
      </c>
    </row>
    <row r="1366" spans="1:17" x14ac:dyDescent="0.15">
      <c r="A1366" s="2">
        <v>82</v>
      </c>
      <c r="B1366" s="2" t="s">
        <v>131</v>
      </c>
      <c r="C1366" s="2" t="s">
        <v>190</v>
      </c>
      <c r="D1366" s="2">
        <v>3</v>
      </c>
      <c r="E1366" s="2">
        <v>1.3499000000000001</v>
      </c>
      <c r="F1366" s="5">
        <f t="shared" si="106"/>
        <v>9.1829024372175709</v>
      </c>
      <c r="G1366" s="3">
        <f t="shared" si="107"/>
        <v>3.7646613545816732</v>
      </c>
      <c r="H1366" s="3">
        <f t="shared" si="104"/>
        <v>6.2995333333333345</v>
      </c>
      <c r="I1366" s="3">
        <f t="shared" si="104"/>
        <v>3.8568571428571432</v>
      </c>
      <c r="J1366" s="3">
        <f t="shared" si="104"/>
        <v>9.4493000000000009</v>
      </c>
      <c r="K1366" s="3">
        <f t="shared" si="104"/>
        <v>14.674535077842917</v>
      </c>
      <c r="L1366" s="3">
        <f t="shared" si="104"/>
        <v>43.236330359185537</v>
      </c>
      <c r="M1366" s="3">
        <f t="shared" si="104"/>
        <v>93.866441502967703</v>
      </c>
      <c r="Q1366">
        <f t="shared" si="105"/>
        <v>13.499000000000001</v>
      </c>
    </row>
    <row r="1367" spans="1:17" x14ac:dyDescent="0.15">
      <c r="A1367" s="2">
        <v>82</v>
      </c>
      <c r="B1367" s="2" t="s">
        <v>131</v>
      </c>
      <c r="C1367" s="2" t="s">
        <v>191</v>
      </c>
      <c r="D1367" s="2">
        <v>1</v>
      </c>
      <c r="E1367" s="2">
        <v>1.0924100000000001</v>
      </c>
      <c r="F1367" s="5">
        <f t="shared" si="106"/>
        <v>11.347387885500865</v>
      </c>
      <c r="G1367" s="3">
        <f t="shared" si="107"/>
        <v>3.046561752988048</v>
      </c>
      <c r="H1367" s="3">
        <f t="shared" si="104"/>
        <v>5.0979133333333344</v>
      </c>
      <c r="I1367" s="3">
        <f t="shared" si="104"/>
        <v>3.1211714285714289</v>
      </c>
      <c r="J1367" s="3">
        <f t="shared" si="104"/>
        <v>7.6468700000000007</v>
      </c>
      <c r="K1367" s="3">
        <f t="shared" si="104"/>
        <v>11.875404744341344</v>
      </c>
      <c r="L1367" s="3">
        <f t="shared" si="104"/>
        <v>34.989110043468308</v>
      </c>
      <c r="M1367" s="3">
        <f t="shared" si="104"/>
        <v>75.961655946556746</v>
      </c>
      <c r="Q1367">
        <f t="shared" si="105"/>
        <v>10.924100000000001</v>
      </c>
    </row>
    <row r="1368" spans="1:17" x14ac:dyDescent="0.15">
      <c r="A1368" s="2">
        <v>82</v>
      </c>
      <c r="B1368" s="2" t="s">
        <v>131</v>
      </c>
      <c r="C1368" s="2" t="s">
        <v>66</v>
      </c>
      <c r="D1368" s="2"/>
      <c r="E1368" s="2">
        <v>0.78200000000000003</v>
      </c>
      <c r="F1368" s="5">
        <f t="shared" si="106"/>
        <v>15.851662404092073</v>
      </c>
      <c r="G1368" s="3">
        <f t="shared" si="107"/>
        <v>2.180876494023904</v>
      </c>
      <c r="H1368" s="3">
        <f t="shared" si="104"/>
        <v>3.6493333333333338</v>
      </c>
      <c r="I1368" s="3">
        <f t="shared" si="104"/>
        <v>2.2342857142857144</v>
      </c>
      <c r="J1368" s="3">
        <f t="shared" si="104"/>
        <v>5.4740000000000002</v>
      </c>
      <c r="K1368" s="3">
        <f t="shared" si="104"/>
        <v>8.5009900221299066</v>
      </c>
      <c r="L1368" s="3">
        <f t="shared" si="104"/>
        <v>25.046900022878056</v>
      </c>
      <c r="M1368" s="3">
        <f t="shared" si="104"/>
        <v>54.377033302704454</v>
      </c>
      <c r="Q1368">
        <f t="shared" si="105"/>
        <v>7.82</v>
      </c>
    </row>
    <row r="1369" spans="1:17" x14ac:dyDescent="0.15">
      <c r="A1369" s="2">
        <v>82</v>
      </c>
      <c r="B1369" s="2" t="s">
        <v>131</v>
      </c>
      <c r="C1369" s="2" t="s">
        <v>68</v>
      </c>
      <c r="D1369" s="2"/>
      <c r="E1369" s="2">
        <v>0.81540000000000001</v>
      </c>
      <c r="F1369" s="5">
        <f t="shared" si="106"/>
        <v>15.20235467255335</v>
      </c>
      <c r="G1369" s="3">
        <f t="shared" si="107"/>
        <v>2.2740239043824699</v>
      </c>
      <c r="H1369" s="3">
        <f t="shared" si="104"/>
        <v>3.8052000000000001</v>
      </c>
      <c r="I1369" s="3">
        <f t="shared" si="104"/>
        <v>2.3297142857142856</v>
      </c>
      <c r="J1369" s="3">
        <f t="shared" si="104"/>
        <v>5.7077999999999998</v>
      </c>
      <c r="K1369" s="3">
        <f t="shared" si="104"/>
        <v>8.8640757852234344</v>
      </c>
      <c r="L1369" s="3">
        <f t="shared" ref="H1369:M1409" si="108">280/L$3*$E1369</f>
        <v>26.116678105696632</v>
      </c>
      <c r="M1369" s="3">
        <f t="shared" si="108"/>
        <v>56.699530633024565</v>
      </c>
      <c r="Q1369">
        <f t="shared" si="105"/>
        <v>8.1539999999999999</v>
      </c>
    </row>
    <row r="1370" spans="1:17" x14ac:dyDescent="0.15">
      <c r="A1370" s="2">
        <v>82</v>
      </c>
      <c r="B1370" s="2" t="s">
        <v>131</v>
      </c>
      <c r="C1370" s="2" t="s">
        <v>69</v>
      </c>
      <c r="D1370" s="2"/>
      <c r="E1370" s="2">
        <v>0.95069999999999999</v>
      </c>
      <c r="F1370" s="5">
        <f t="shared" si="106"/>
        <v>13.038813505837805</v>
      </c>
      <c r="G1370" s="3">
        <f t="shared" si="107"/>
        <v>2.6513545816733064</v>
      </c>
      <c r="H1370" s="3">
        <f t="shared" si="108"/>
        <v>4.4366000000000003</v>
      </c>
      <c r="I1370" s="3">
        <f t="shared" si="108"/>
        <v>2.7162857142857142</v>
      </c>
      <c r="J1370" s="3">
        <f t="shared" si="108"/>
        <v>6.6548999999999996</v>
      </c>
      <c r="K1370" s="3">
        <f t="shared" si="108"/>
        <v>10.334899250689132</v>
      </c>
      <c r="L1370" s="3">
        <f t="shared" si="108"/>
        <v>30.450240219629368</v>
      </c>
      <c r="M1370" s="3">
        <f t="shared" si="108"/>
        <v>66.107730896267412</v>
      </c>
      <c r="Q1370">
        <f t="shared" si="105"/>
        <v>9.5069999999999997</v>
      </c>
    </row>
    <row r="1371" spans="1:17" x14ac:dyDescent="0.15">
      <c r="A1371" s="2">
        <v>82</v>
      </c>
      <c r="B1371" s="2" t="s">
        <v>131</v>
      </c>
      <c r="C1371" s="2" t="s">
        <v>37</v>
      </c>
      <c r="D1371" s="2">
        <v>100</v>
      </c>
      <c r="E1371" s="2">
        <v>5.2859999999999996</v>
      </c>
      <c r="F1371" s="5">
        <f t="shared" si="106"/>
        <v>2.3450624290578892</v>
      </c>
      <c r="G1371" s="3">
        <f t="shared" si="107"/>
        <v>14.741832669322706</v>
      </c>
      <c r="H1371" s="3">
        <f t="shared" si="108"/>
        <v>24.667999999999999</v>
      </c>
      <c r="I1371" s="3">
        <f t="shared" si="108"/>
        <v>15.102857142857141</v>
      </c>
      <c r="J1371" s="3">
        <f t="shared" si="108"/>
        <v>37.001999999999995</v>
      </c>
      <c r="K1371" s="3">
        <f t="shared" si="108"/>
        <v>57.463213883604446</v>
      </c>
      <c r="L1371" s="3">
        <f t="shared" si="108"/>
        <v>169.30679478380227</v>
      </c>
      <c r="M1371" s="3">
        <f t="shared" si="108"/>
        <v>367.56649365485384</v>
      </c>
      <c r="Q1371">
        <f t="shared" si="105"/>
        <v>52.86</v>
      </c>
    </row>
    <row r="1372" spans="1:17" x14ac:dyDescent="0.15">
      <c r="A1372" s="2">
        <v>82</v>
      </c>
      <c r="B1372" s="2" t="s">
        <v>131</v>
      </c>
      <c r="C1372" s="2" t="s">
        <v>38</v>
      </c>
      <c r="D1372" s="2">
        <v>100</v>
      </c>
      <c r="E1372" s="2">
        <v>5.2990000000000004</v>
      </c>
      <c r="F1372" s="5">
        <f t="shared" si="106"/>
        <v>2.3393093036421968</v>
      </c>
      <c r="G1372" s="3">
        <f t="shared" si="107"/>
        <v>14.778087649402391</v>
      </c>
      <c r="H1372" s="3">
        <f t="shared" si="108"/>
        <v>24.728666666666669</v>
      </c>
      <c r="I1372" s="3">
        <f t="shared" si="108"/>
        <v>15.14</v>
      </c>
      <c r="J1372" s="3">
        <f t="shared" si="108"/>
        <v>37.093000000000004</v>
      </c>
      <c r="K1372" s="3">
        <f t="shared" si="108"/>
        <v>57.604534689598943</v>
      </c>
      <c r="L1372" s="3">
        <f t="shared" si="108"/>
        <v>169.72317547471971</v>
      </c>
      <c r="M1372" s="3">
        <f t="shared" si="108"/>
        <v>368.47045968162519</v>
      </c>
      <c r="Q1372">
        <f t="shared" si="105"/>
        <v>52.99</v>
      </c>
    </row>
    <row r="1373" spans="1:17" x14ac:dyDescent="0.15">
      <c r="A1373" s="2">
        <v>82</v>
      </c>
      <c r="B1373" s="2" t="s">
        <v>131</v>
      </c>
      <c r="C1373" s="2" t="s">
        <v>33</v>
      </c>
      <c r="D1373" s="2">
        <v>60</v>
      </c>
      <c r="E1373" s="2">
        <v>5.0759999999999996</v>
      </c>
      <c r="F1373" s="5">
        <f t="shared" si="106"/>
        <v>2.4420803782505915</v>
      </c>
      <c r="G1373" s="3">
        <f t="shared" si="107"/>
        <v>14.156175298804779</v>
      </c>
      <c r="H1373" s="3">
        <f t="shared" si="108"/>
        <v>23.687999999999999</v>
      </c>
      <c r="I1373" s="3">
        <f t="shared" si="108"/>
        <v>14.502857142857142</v>
      </c>
      <c r="J1373" s="3">
        <f t="shared" si="108"/>
        <v>35.531999999999996</v>
      </c>
      <c r="K1373" s="3">
        <f t="shared" si="108"/>
        <v>55.180339325231969</v>
      </c>
      <c r="L1373" s="3">
        <f t="shared" si="108"/>
        <v>162.58064516129028</v>
      </c>
      <c r="M1373" s="3">
        <f t="shared" si="108"/>
        <v>352.96396553008668</v>
      </c>
      <c r="Q1373">
        <f t="shared" si="105"/>
        <v>50.76</v>
      </c>
    </row>
    <row r="1374" spans="1:17" x14ac:dyDescent="0.15">
      <c r="A1374" s="2">
        <v>82</v>
      </c>
      <c r="B1374" s="2" t="s">
        <v>131</v>
      </c>
      <c r="C1374" s="2" t="s">
        <v>64</v>
      </c>
      <c r="D1374" s="2">
        <v>5</v>
      </c>
      <c r="E1374" s="2">
        <v>4.6740000000000004</v>
      </c>
      <c r="F1374" s="5">
        <f t="shared" si="106"/>
        <v>2.6521181001283698</v>
      </c>
      <c r="G1374" s="3">
        <f t="shared" si="107"/>
        <v>13.035059760956175</v>
      </c>
      <c r="H1374" s="3">
        <f t="shared" si="108"/>
        <v>21.812000000000005</v>
      </c>
      <c r="I1374" s="3">
        <f t="shared" si="108"/>
        <v>13.354285714285716</v>
      </c>
      <c r="J1374" s="3">
        <f t="shared" si="108"/>
        <v>32.718000000000004</v>
      </c>
      <c r="K1374" s="3">
        <f t="shared" si="108"/>
        <v>50.81026517063323</v>
      </c>
      <c r="L1374" s="3">
        <f t="shared" si="108"/>
        <v>149.7048730267673</v>
      </c>
      <c r="M1374" s="3">
        <f t="shared" si="108"/>
        <v>325.01055454838956</v>
      </c>
      <c r="Q1374">
        <f t="shared" si="105"/>
        <v>46.74</v>
      </c>
    </row>
    <row r="1375" spans="1:17" x14ac:dyDescent="0.15">
      <c r="A1375" s="2">
        <v>82</v>
      </c>
      <c r="B1375" s="2" t="s">
        <v>131</v>
      </c>
      <c r="C1375" s="2" t="s">
        <v>34</v>
      </c>
      <c r="D1375" s="2">
        <v>1</v>
      </c>
      <c r="E1375" s="2">
        <v>6.74</v>
      </c>
      <c r="F1375" s="5">
        <f t="shared" si="106"/>
        <v>1.8391691394658753</v>
      </c>
      <c r="G1375" s="3">
        <f t="shared" si="107"/>
        <v>18.796812749003983</v>
      </c>
      <c r="H1375" s="3">
        <f t="shared" si="108"/>
        <v>31.453333333333337</v>
      </c>
      <c r="I1375" s="3">
        <f t="shared" si="108"/>
        <v>19.25714285714286</v>
      </c>
      <c r="J1375" s="3">
        <f t="shared" si="108"/>
        <v>47.18</v>
      </c>
      <c r="K1375" s="3">
        <f t="shared" si="108"/>
        <v>73.269402492526297</v>
      </c>
      <c r="L1375" s="3">
        <f t="shared" si="108"/>
        <v>215.8773735987188</v>
      </c>
      <c r="M1375" s="3">
        <f t="shared" si="108"/>
        <v>468.6716169568133</v>
      </c>
      <c r="Q1375">
        <f t="shared" si="105"/>
        <v>67.400000000000006</v>
      </c>
    </row>
    <row r="1376" spans="1:17" x14ac:dyDescent="0.15">
      <c r="A1376" s="2">
        <v>82</v>
      </c>
      <c r="B1376" s="2" t="s">
        <v>131</v>
      </c>
      <c r="C1376" s="2" t="s">
        <v>35</v>
      </c>
      <c r="D1376" s="2">
        <v>1</v>
      </c>
      <c r="E1376" s="2">
        <v>6.8019999999999996</v>
      </c>
      <c r="F1376" s="5">
        <f t="shared" si="106"/>
        <v>1.8224051749485448</v>
      </c>
      <c r="G1376" s="3">
        <f t="shared" si="107"/>
        <v>18.969721115537844</v>
      </c>
      <c r="H1376" s="3">
        <f t="shared" si="108"/>
        <v>31.742666666666668</v>
      </c>
      <c r="I1376" s="3">
        <f t="shared" si="108"/>
        <v>19.434285714285714</v>
      </c>
      <c r="J1376" s="3">
        <f t="shared" si="108"/>
        <v>47.613999999999997</v>
      </c>
      <c r="K1376" s="3">
        <f t="shared" si="108"/>
        <v>73.943394028807688</v>
      </c>
      <c r="L1376" s="3">
        <f t="shared" si="108"/>
        <v>217.86318920155566</v>
      </c>
      <c r="M1376" s="3">
        <f t="shared" si="108"/>
        <v>472.98283954603022</v>
      </c>
      <c r="Q1376">
        <f t="shared" si="105"/>
        <v>68.02</v>
      </c>
    </row>
    <row r="1377" spans="1:17" x14ac:dyDescent="0.15">
      <c r="A1377" s="2">
        <v>82</v>
      </c>
      <c r="B1377" s="2" t="s">
        <v>131</v>
      </c>
      <c r="C1377" s="2" t="s">
        <v>17</v>
      </c>
      <c r="D1377" s="2">
        <v>5</v>
      </c>
      <c r="E1377" s="2">
        <v>3.968</v>
      </c>
      <c r="F1377" s="5">
        <f t="shared" si="106"/>
        <v>3.123991935483871</v>
      </c>
      <c r="G1377" s="3">
        <f t="shared" si="107"/>
        <v>11.066135458167329</v>
      </c>
      <c r="H1377" s="3">
        <f t="shared" si="108"/>
        <v>18.517333333333333</v>
      </c>
      <c r="I1377" s="3">
        <f t="shared" si="108"/>
        <v>11.337142857142858</v>
      </c>
      <c r="J1377" s="3">
        <f t="shared" si="108"/>
        <v>27.776</v>
      </c>
      <c r="K1377" s="3">
        <f t="shared" si="108"/>
        <v>43.135458322009548</v>
      </c>
      <c r="L1377" s="3">
        <f t="shared" si="108"/>
        <v>127.09219858156025</v>
      </c>
      <c r="M1377" s="3">
        <f t="shared" si="108"/>
        <v>275.91824570988655</v>
      </c>
      <c r="Q1377">
        <f t="shared" si="105"/>
        <v>39.68</v>
      </c>
    </row>
    <row r="1378" spans="1:17" x14ac:dyDescent="0.15">
      <c r="A1378" s="2">
        <v>82</v>
      </c>
      <c r="B1378" s="2" t="s">
        <v>131</v>
      </c>
      <c r="C1378" s="2" t="s">
        <v>19</v>
      </c>
      <c r="D1378" s="2">
        <v>1</v>
      </c>
      <c r="E1378" s="2">
        <v>5.7039999999999997</v>
      </c>
      <c r="F1378" s="5">
        <f t="shared" si="106"/>
        <v>2.1732117812061715</v>
      </c>
      <c r="G1378" s="3">
        <f t="shared" si="107"/>
        <v>15.907569721115536</v>
      </c>
      <c r="H1378" s="3">
        <f t="shared" si="108"/>
        <v>26.618666666666666</v>
      </c>
      <c r="I1378" s="3">
        <f t="shared" si="108"/>
        <v>16.297142857142855</v>
      </c>
      <c r="J1378" s="3">
        <f t="shared" si="108"/>
        <v>39.927999999999997</v>
      </c>
      <c r="K1378" s="3">
        <f t="shared" si="108"/>
        <v>62.007221337888723</v>
      </c>
      <c r="L1378" s="3">
        <f t="shared" si="108"/>
        <v>182.69503546099287</v>
      </c>
      <c r="M1378" s="3">
        <f t="shared" si="108"/>
        <v>396.63247820796187</v>
      </c>
      <c r="Q1378">
        <f t="shared" si="105"/>
        <v>57.04</v>
      </c>
    </row>
    <row r="1379" spans="1:17" x14ac:dyDescent="0.15">
      <c r="A1379" s="2">
        <v>82</v>
      </c>
      <c r="B1379" s="2" t="s">
        <v>131</v>
      </c>
      <c r="C1379" s="2" t="s">
        <v>40</v>
      </c>
      <c r="D1379" s="2">
        <v>5</v>
      </c>
      <c r="E1379" s="2">
        <v>4.7149999999999999</v>
      </c>
      <c r="F1379" s="5">
        <f t="shared" si="106"/>
        <v>2.6290562036055145</v>
      </c>
      <c r="G1379" s="3">
        <f t="shared" si="107"/>
        <v>13.149402390438246</v>
      </c>
      <c r="H1379" s="3">
        <f t="shared" si="108"/>
        <v>22.003333333333334</v>
      </c>
      <c r="I1379" s="3">
        <f t="shared" si="108"/>
        <v>13.471428571428572</v>
      </c>
      <c r="J1379" s="3">
        <f t="shared" si="108"/>
        <v>33.004999999999995</v>
      </c>
      <c r="K1379" s="3">
        <f t="shared" si="108"/>
        <v>51.255969251077374</v>
      </c>
      <c r="L1379" s="3">
        <f t="shared" si="108"/>
        <v>151.01807366735298</v>
      </c>
      <c r="M1379" s="3">
        <f t="shared" si="108"/>
        <v>327.86152432512978</v>
      </c>
      <c r="Q1379">
        <f t="shared" si="105"/>
        <v>47.15</v>
      </c>
    </row>
    <row r="1380" spans="1:17" x14ac:dyDescent="0.15">
      <c r="A1380" s="2">
        <v>82</v>
      </c>
      <c r="B1380" s="2" t="s">
        <v>131</v>
      </c>
      <c r="C1380" s="2" t="s">
        <v>41</v>
      </c>
      <c r="D1380" s="2">
        <v>1</v>
      </c>
      <c r="E1380" s="2">
        <v>4.069</v>
      </c>
      <c r="F1380" s="5">
        <f t="shared" si="106"/>
        <v>3.0464487589088232</v>
      </c>
      <c r="G1380" s="3">
        <f t="shared" si="107"/>
        <v>11.347808764940238</v>
      </c>
      <c r="H1380" s="3">
        <f t="shared" si="108"/>
        <v>18.988666666666667</v>
      </c>
      <c r="I1380" s="3">
        <f t="shared" si="108"/>
        <v>11.625714285714286</v>
      </c>
      <c r="J1380" s="3">
        <f t="shared" si="108"/>
        <v>28.483000000000001</v>
      </c>
      <c r="K1380" s="3">
        <f t="shared" si="108"/>
        <v>44.233412276274407</v>
      </c>
      <c r="L1380" s="3">
        <f t="shared" si="108"/>
        <v>130.32715625714937</v>
      </c>
      <c r="M1380" s="3">
        <f t="shared" si="108"/>
        <v>282.94136637941739</v>
      </c>
      <c r="Q1380">
        <f t="shared" si="105"/>
        <v>40.69</v>
      </c>
    </row>
    <row r="1381" spans="1:17" x14ac:dyDescent="0.15">
      <c r="A1381" s="2">
        <v>82</v>
      </c>
      <c r="B1381" s="2" t="s">
        <v>131</v>
      </c>
      <c r="C1381" s="2" t="s">
        <v>30</v>
      </c>
      <c r="D1381" s="2">
        <v>1</v>
      </c>
      <c r="E1381" s="2">
        <v>5.0039999999999996</v>
      </c>
      <c r="F1381" s="5">
        <f t="shared" si="106"/>
        <v>2.4772182254196649</v>
      </c>
      <c r="G1381" s="3">
        <f t="shared" si="107"/>
        <v>13.955378486055775</v>
      </c>
      <c r="H1381" s="3">
        <f t="shared" si="108"/>
        <v>23.352</v>
      </c>
      <c r="I1381" s="3">
        <f t="shared" si="108"/>
        <v>14.297142857142855</v>
      </c>
      <c r="J1381" s="3">
        <f t="shared" si="108"/>
        <v>35.027999999999999</v>
      </c>
      <c r="K1381" s="3">
        <f t="shared" si="108"/>
        <v>54.397639476647115</v>
      </c>
      <c r="L1381" s="3">
        <f t="shared" si="108"/>
        <v>160.27453671928615</v>
      </c>
      <c r="M1381" s="3">
        <f t="shared" si="108"/>
        <v>347.95738445873792</v>
      </c>
      <c r="Q1381">
        <f t="shared" si="105"/>
        <v>50.039999999999992</v>
      </c>
    </row>
    <row r="1382" spans="1:17" x14ac:dyDescent="0.15">
      <c r="A1382" s="2">
        <v>82</v>
      </c>
      <c r="B1382" s="2" t="s">
        <v>131</v>
      </c>
      <c r="C1382" s="2" t="s">
        <v>144</v>
      </c>
      <c r="D1382" s="2"/>
      <c r="E1382" s="2">
        <v>3.2170000000000001</v>
      </c>
      <c r="F1382" s="5">
        <f t="shared" si="106"/>
        <v>3.8532794529064347</v>
      </c>
      <c r="G1382" s="3">
        <f t="shared" si="107"/>
        <v>8.9717131474103571</v>
      </c>
      <c r="H1382" s="3">
        <f t="shared" si="108"/>
        <v>15.012666666666668</v>
      </c>
      <c r="I1382" s="3">
        <f t="shared" si="108"/>
        <v>9.1914285714285722</v>
      </c>
      <c r="J1382" s="3">
        <f t="shared" si="108"/>
        <v>22.519000000000002</v>
      </c>
      <c r="K1382" s="3">
        <f t="shared" si="108"/>
        <v>34.971464068020346</v>
      </c>
      <c r="L1382" s="3">
        <f t="shared" si="108"/>
        <v>103.03820636010065</v>
      </c>
      <c r="M1382" s="3">
        <f t="shared" si="108"/>
        <v>223.69682370179058</v>
      </c>
      <c r="Q1382">
        <f t="shared" si="105"/>
        <v>32.17</v>
      </c>
    </row>
    <row r="1383" spans="1:17" x14ac:dyDescent="0.15">
      <c r="A1383" s="2">
        <v>82</v>
      </c>
      <c r="B1383" s="2" t="s">
        <v>131</v>
      </c>
      <c r="C1383" s="2" t="s">
        <v>145</v>
      </c>
      <c r="D1383" s="2"/>
      <c r="E1383" s="2">
        <v>3.492</v>
      </c>
      <c r="F1383" s="5">
        <f t="shared" si="106"/>
        <v>3.5498281786941583</v>
      </c>
      <c r="G1383" s="3">
        <f t="shared" si="107"/>
        <v>9.7386454183266924</v>
      </c>
      <c r="H1383" s="3">
        <f t="shared" si="108"/>
        <v>16.295999999999999</v>
      </c>
      <c r="I1383" s="3">
        <f t="shared" si="108"/>
        <v>9.9771428571428569</v>
      </c>
      <c r="J1383" s="3">
        <f t="shared" si="108"/>
        <v>24.443999999999999</v>
      </c>
      <c r="K1383" s="3">
        <f t="shared" si="108"/>
        <v>37.960942656365255</v>
      </c>
      <c r="L1383" s="3">
        <f t="shared" si="108"/>
        <v>111.84625943719971</v>
      </c>
      <c r="M1383" s="3">
        <f t="shared" si="108"/>
        <v>242.81918196041426</v>
      </c>
      <c r="Q1383">
        <f t="shared" si="105"/>
        <v>34.92</v>
      </c>
    </row>
    <row r="1384" spans="1:17" x14ac:dyDescent="0.15">
      <c r="A1384" s="2">
        <v>82</v>
      </c>
      <c r="B1384" s="2" t="s">
        <v>131</v>
      </c>
      <c r="C1384" s="2" t="s">
        <v>146</v>
      </c>
      <c r="D1384" s="2"/>
      <c r="E1384" s="2">
        <v>4.0469999999999997</v>
      </c>
      <c r="F1384" s="5">
        <f t="shared" si="106"/>
        <v>3.0630096367679767</v>
      </c>
      <c r="G1384" s="3">
        <f t="shared" si="107"/>
        <v>11.28645418326693</v>
      </c>
      <c r="H1384" s="3">
        <f t="shared" si="108"/>
        <v>18.885999999999999</v>
      </c>
      <c r="I1384" s="3">
        <f t="shared" si="108"/>
        <v>11.562857142857142</v>
      </c>
      <c r="J1384" s="3">
        <f t="shared" si="108"/>
        <v>28.328999999999997</v>
      </c>
      <c r="K1384" s="3">
        <f t="shared" si="108"/>
        <v>43.994253989206811</v>
      </c>
      <c r="L1384" s="3">
        <f t="shared" si="108"/>
        <v>129.62251201098144</v>
      </c>
      <c r="M1384" s="3">
        <f t="shared" si="108"/>
        <v>281.41157771872747</v>
      </c>
      <c r="Q1384">
        <f t="shared" si="105"/>
        <v>40.47</v>
      </c>
    </row>
    <row r="1385" spans="1:17" x14ac:dyDescent="0.15">
      <c r="A1385" s="2">
        <v>82</v>
      </c>
      <c r="B1385" s="2" t="s">
        <v>131</v>
      </c>
      <c r="C1385" s="2" t="s">
        <v>147</v>
      </c>
      <c r="D1385" s="2"/>
      <c r="E1385" s="2">
        <v>4.7569999999999997</v>
      </c>
      <c r="F1385" s="5">
        <f t="shared" si="106"/>
        <v>2.6058440193399206</v>
      </c>
      <c r="G1385" s="3">
        <f t="shared" si="107"/>
        <v>13.266533864541831</v>
      </c>
      <c r="H1385" s="3">
        <f t="shared" si="108"/>
        <v>22.199333333333332</v>
      </c>
      <c r="I1385" s="3">
        <f t="shared" si="108"/>
        <v>13.591428571428571</v>
      </c>
      <c r="J1385" s="3">
        <f t="shared" si="108"/>
        <v>33.298999999999999</v>
      </c>
      <c r="K1385" s="3">
        <f t="shared" si="108"/>
        <v>51.712544162751868</v>
      </c>
      <c r="L1385" s="3">
        <f t="shared" si="108"/>
        <v>152.36330359185536</v>
      </c>
      <c r="M1385" s="3">
        <f t="shared" si="108"/>
        <v>330.7820299500832</v>
      </c>
      <c r="Q1385">
        <f t="shared" si="105"/>
        <v>47.569999999999993</v>
      </c>
    </row>
    <row r="1386" spans="1:17" x14ac:dyDescent="0.15">
      <c r="A1386" s="2">
        <v>82</v>
      </c>
      <c r="B1386" s="2" t="s">
        <v>131</v>
      </c>
      <c r="C1386" s="2" t="s">
        <v>148</v>
      </c>
      <c r="D1386" s="2"/>
      <c r="E1386" s="2">
        <v>4.9550000000000001</v>
      </c>
      <c r="F1386" s="5">
        <f t="shared" si="106"/>
        <v>2.5017154389505549</v>
      </c>
      <c r="G1386" s="3">
        <f t="shared" si="107"/>
        <v>13.818725099601593</v>
      </c>
      <c r="H1386" s="3">
        <f t="shared" si="108"/>
        <v>23.123333333333335</v>
      </c>
      <c r="I1386" s="3">
        <f t="shared" si="108"/>
        <v>14.157142857142858</v>
      </c>
      <c r="J1386" s="3">
        <f t="shared" si="108"/>
        <v>34.685000000000002</v>
      </c>
      <c r="K1386" s="3">
        <f t="shared" si="108"/>
        <v>53.864968746360212</v>
      </c>
      <c r="L1386" s="3">
        <f t="shared" si="108"/>
        <v>158.7051018073667</v>
      </c>
      <c r="M1386" s="3">
        <f t="shared" si="108"/>
        <v>344.55012789629228</v>
      </c>
      <c r="Q1386">
        <f t="shared" si="105"/>
        <v>49.55</v>
      </c>
    </row>
    <row r="1387" spans="1:17" x14ac:dyDescent="0.15">
      <c r="A1387" s="2">
        <v>83</v>
      </c>
      <c r="B1387" s="2" t="s">
        <v>132</v>
      </c>
      <c r="C1387" s="2" t="s">
        <v>165</v>
      </c>
      <c r="D1387" s="2">
        <v>100</v>
      </c>
      <c r="E1387" s="2">
        <v>1.1438600000000001</v>
      </c>
      <c r="F1387" s="5">
        <f t="shared" si="106"/>
        <v>10.836990540800448</v>
      </c>
      <c r="G1387" s="3">
        <f t="shared" si="107"/>
        <v>3.1900478087649402</v>
      </c>
      <c r="H1387" s="3">
        <f t="shared" si="108"/>
        <v>5.3380133333333344</v>
      </c>
      <c r="I1387" s="3">
        <f t="shared" si="108"/>
        <v>3.2681714285714287</v>
      </c>
      <c r="J1387" s="3">
        <f t="shared" si="108"/>
        <v>8.0070200000000007</v>
      </c>
      <c r="K1387" s="3">
        <f t="shared" si="108"/>
        <v>12.434709011142603</v>
      </c>
      <c r="L1387" s="3">
        <f t="shared" si="108"/>
        <v>36.63701670098375</v>
      </c>
      <c r="M1387" s="3">
        <f t="shared" si="108"/>
        <v>79.539275337124707</v>
      </c>
      <c r="Q1387">
        <f t="shared" si="105"/>
        <v>11.438600000000001</v>
      </c>
    </row>
    <row r="1388" spans="1:17" x14ac:dyDescent="0.15">
      <c r="A1388" s="2">
        <v>83</v>
      </c>
      <c r="B1388" s="2" t="s">
        <v>132</v>
      </c>
      <c r="C1388" s="2" t="s">
        <v>166</v>
      </c>
      <c r="D1388" s="2">
        <v>10</v>
      </c>
      <c r="E1388" s="2">
        <v>1.1553599999999999</v>
      </c>
      <c r="F1388" s="5">
        <f t="shared" si="106"/>
        <v>10.729123390112173</v>
      </c>
      <c r="G1388" s="3">
        <f t="shared" si="107"/>
        <v>3.22211952191235</v>
      </c>
      <c r="H1388" s="3">
        <f t="shared" si="108"/>
        <v>5.39168</v>
      </c>
      <c r="I1388" s="3">
        <f t="shared" si="108"/>
        <v>3.3010285714285712</v>
      </c>
      <c r="J1388" s="3">
        <f t="shared" si="108"/>
        <v>8.0875199999999996</v>
      </c>
      <c r="K1388" s="3">
        <f t="shared" si="108"/>
        <v>12.55972357029157</v>
      </c>
      <c r="L1388" s="3">
        <f t="shared" si="108"/>
        <v>37.005353466026072</v>
      </c>
      <c r="M1388" s="3">
        <f t="shared" si="108"/>
        <v>80.338937591576226</v>
      </c>
      <c r="Q1388">
        <f t="shared" si="105"/>
        <v>11.553599999999999</v>
      </c>
    </row>
    <row r="1389" spans="1:17" x14ac:dyDescent="0.15">
      <c r="A1389" s="2">
        <v>83</v>
      </c>
      <c r="B1389" s="2" t="s">
        <v>132</v>
      </c>
      <c r="C1389" s="2" t="s">
        <v>167</v>
      </c>
      <c r="D1389" s="2">
        <v>50</v>
      </c>
      <c r="E1389" s="2">
        <v>0.95198000000000005</v>
      </c>
      <c r="F1389" s="5">
        <f t="shared" si="106"/>
        <v>13.021281959705036</v>
      </c>
      <c r="G1389" s="3">
        <f t="shared" si="107"/>
        <v>2.6549243027888445</v>
      </c>
      <c r="H1389" s="3">
        <f t="shared" si="108"/>
        <v>4.4425733333333337</v>
      </c>
      <c r="I1389" s="3">
        <f t="shared" si="108"/>
        <v>2.7199428571428572</v>
      </c>
      <c r="J1389" s="3">
        <f t="shared" si="108"/>
        <v>6.6638600000000006</v>
      </c>
      <c r="K1389" s="3">
        <f t="shared" si="108"/>
        <v>10.348813914663975</v>
      </c>
      <c r="L1389" s="3">
        <f t="shared" si="108"/>
        <v>30.491237703042778</v>
      </c>
      <c r="M1389" s="3">
        <f t="shared" si="108"/>
        <v>66.196736781980292</v>
      </c>
      <c r="Q1389">
        <f t="shared" si="105"/>
        <v>9.5198</v>
      </c>
    </row>
    <row r="1390" spans="1:17" x14ac:dyDescent="0.15">
      <c r="A1390" s="2">
        <v>83</v>
      </c>
      <c r="B1390" s="2" t="s">
        <v>132</v>
      </c>
      <c r="C1390" s="2" t="s">
        <v>173</v>
      </c>
      <c r="D1390" s="2">
        <v>20</v>
      </c>
      <c r="E1390" s="2">
        <v>0.95518000000000003</v>
      </c>
      <c r="F1390" s="5">
        <f t="shared" si="106"/>
        <v>12.977658661194749</v>
      </c>
      <c r="G1390" s="3">
        <f t="shared" si="107"/>
        <v>2.6638486055776891</v>
      </c>
      <c r="H1390" s="3">
        <f t="shared" si="108"/>
        <v>4.4575066666666672</v>
      </c>
      <c r="I1390" s="3">
        <f t="shared" si="108"/>
        <v>2.7290857142857146</v>
      </c>
      <c r="J1390" s="3">
        <f t="shared" si="108"/>
        <v>6.6862599999999999</v>
      </c>
      <c r="K1390" s="3">
        <f t="shared" si="108"/>
        <v>10.383600574601079</v>
      </c>
      <c r="L1390" s="3">
        <f t="shared" si="108"/>
        <v>30.593731411576293</v>
      </c>
      <c r="M1390" s="3">
        <f t="shared" si="108"/>
        <v>66.419251496262447</v>
      </c>
      <c r="Q1390">
        <f t="shared" si="105"/>
        <v>9.5518000000000001</v>
      </c>
    </row>
    <row r="1391" spans="1:17" x14ac:dyDescent="0.15">
      <c r="A1391" s="2">
        <v>83</v>
      </c>
      <c r="B1391" s="2" t="s">
        <v>132</v>
      </c>
      <c r="C1391" s="2" t="s">
        <v>169</v>
      </c>
      <c r="D1391" s="2">
        <v>6</v>
      </c>
      <c r="E1391" s="2">
        <v>0.93855</v>
      </c>
      <c r="F1391" s="5">
        <f t="shared" si="106"/>
        <v>13.207607479622823</v>
      </c>
      <c r="G1391" s="3">
        <f t="shared" si="107"/>
        <v>2.6174701195219119</v>
      </c>
      <c r="H1391" s="3">
        <f t="shared" si="108"/>
        <v>4.3799000000000001</v>
      </c>
      <c r="I1391" s="3">
        <f t="shared" si="108"/>
        <v>2.6815714285714285</v>
      </c>
      <c r="J1391" s="3">
        <f t="shared" si="108"/>
        <v>6.5698499999999997</v>
      </c>
      <c r="K1391" s="3">
        <f t="shared" si="108"/>
        <v>10.202818651240438</v>
      </c>
      <c r="L1391" s="3">
        <f t="shared" si="108"/>
        <v>30.061084420041173</v>
      </c>
      <c r="M1391" s="3">
        <f t="shared" si="108"/>
        <v>65.26287034047732</v>
      </c>
      <c r="Q1391">
        <f t="shared" si="105"/>
        <v>9.3855000000000004</v>
      </c>
    </row>
    <row r="1392" spans="1:17" x14ac:dyDescent="0.15">
      <c r="A1392" s="2">
        <v>83</v>
      </c>
      <c r="B1392" s="2" t="s">
        <v>132</v>
      </c>
      <c r="C1392" s="2" t="s">
        <v>170</v>
      </c>
      <c r="D1392" s="2">
        <v>4</v>
      </c>
      <c r="E1392" s="2">
        <v>0.97689999999999999</v>
      </c>
      <c r="F1392" s="5">
        <f t="shared" si="106"/>
        <v>12.68911864059781</v>
      </c>
      <c r="G1392" s="3">
        <f t="shared" si="107"/>
        <v>2.7244223107569718</v>
      </c>
      <c r="H1392" s="3">
        <f t="shared" si="108"/>
        <v>4.5588666666666668</v>
      </c>
      <c r="I1392" s="3">
        <f t="shared" si="108"/>
        <v>2.7911428571428574</v>
      </c>
      <c r="J1392" s="3">
        <f t="shared" si="108"/>
        <v>6.8383000000000003</v>
      </c>
      <c r="K1392" s="3">
        <f t="shared" si="108"/>
        <v>10.619715028924174</v>
      </c>
      <c r="L1392" s="3">
        <f t="shared" si="108"/>
        <v>31.289407458247535</v>
      </c>
      <c r="M1392" s="3">
        <f t="shared" si="108"/>
        <v>67.929570119452663</v>
      </c>
      <c r="Q1392">
        <f t="shared" si="105"/>
        <v>9.7690000000000001</v>
      </c>
    </row>
    <row r="1393" spans="1:17" x14ac:dyDescent="0.15">
      <c r="A1393" s="2">
        <v>83</v>
      </c>
      <c r="B1393" s="2" t="s">
        <v>132</v>
      </c>
      <c r="C1393" s="2" t="s">
        <v>176</v>
      </c>
      <c r="D1393" s="2">
        <v>1</v>
      </c>
      <c r="E1393" s="2">
        <v>0.92556000000000005</v>
      </c>
      <c r="F1393" s="5">
        <f t="shared" si="106"/>
        <v>13.392972902891223</v>
      </c>
      <c r="G1393" s="3">
        <f t="shared" si="107"/>
        <v>2.581243027888446</v>
      </c>
      <c r="H1393" s="3">
        <f t="shared" si="108"/>
        <v>4.3192800000000009</v>
      </c>
      <c r="I1393" s="3">
        <f t="shared" si="108"/>
        <v>2.6444571428571431</v>
      </c>
      <c r="J1393" s="3">
        <f t="shared" si="108"/>
        <v>6.4789200000000005</v>
      </c>
      <c r="K1393" s="3">
        <f t="shared" si="108"/>
        <v>10.061606553558256</v>
      </c>
      <c r="L1393" s="3">
        <f t="shared" si="108"/>
        <v>29.645024021962932</v>
      </c>
      <c r="M1393" s="3">
        <f t="shared" si="108"/>
        <v>64.359599672188153</v>
      </c>
      <c r="Q1393">
        <f t="shared" si="105"/>
        <v>9.2556000000000012</v>
      </c>
    </row>
    <row r="1394" spans="1:17" x14ac:dyDescent="0.15">
      <c r="A1394" s="2">
        <v>83</v>
      </c>
      <c r="B1394" s="2" t="s">
        <v>132</v>
      </c>
      <c r="C1394" s="2" t="s">
        <v>174</v>
      </c>
      <c r="D1394" s="2">
        <v>1</v>
      </c>
      <c r="E1394" s="2">
        <v>0.95701999999999998</v>
      </c>
      <c r="F1394" s="5">
        <f t="shared" si="106"/>
        <v>12.952707362437568</v>
      </c>
      <c r="G1394" s="3">
        <f t="shared" si="107"/>
        <v>2.6689800796812748</v>
      </c>
      <c r="H1394" s="3">
        <f t="shared" si="108"/>
        <v>4.4660933333333332</v>
      </c>
      <c r="I1394" s="3">
        <f t="shared" si="108"/>
        <v>2.734342857142857</v>
      </c>
      <c r="J1394" s="3">
        <f t="shared" si="108"/>
        <v>6.6991399999999999</v>
      </c>
      <c r="K1394" s="3">
        <f t="shared" si="108"/>
        <v>10.403602904064913</v>
      </c>
      <c r="L1394" s="3">
        <f t="shared" si="108"/>
        <v>30.652665293983063</v>
      </c>
      <c r="M1394" s="3">
        <f t="shared" si="108"/>
        <v>66.5471974569747</v>
      </c>
      <c r="Q1394">
        <f t="shared" si="105"/>
        <v>9.5701999999999998</v>
      </c>
    </row>
    <row r="1395" spans="1:17" x14ac:dyDescent="0.15">
      <c r="A1395" s="2">
        <v>83</v>
      </c>
      <c r="B1395" s="2" t="s">
        <v>132</v>
      </c>
      <c r="C1395" s="2" t="s">
        <v>14</v>
      </c>
      <c r="D1395" s="2">
        <v>10</v>
      </c>
      <c r="E1395" s="2">
        <v>0.81311</v>
      </c>
      <c r="F1395" s="5">
        <f t="shared" si="106"/>
        <v>15.245169780226538</v>
      </c>
      <c r="G1395" s="3">
        <f t="shared" si="107"/>
        <v>2.2676374501992029</v>
      </c>
      <c r="H1395" s="3">
        <f t="shared" si="108"/>
        <v>3.7945133333333336</v>
      </c>
      <c r="I1395" s="3">
        <f t="shared" si="108"/>
        <v>2.3231714285714284</v>
      </c>
      <c r="J1395" s="3">
        <f t="shared" si="108"/>
        <v>5.69177</v>
      </c>
      <c r="K1395" s="3">
        <f t="shared" si="108"/>
        <v>8.8391815817059438</v>
      </c>
      <c r="L1395" s="3">
        <f t="shared" si="108"/>
        <v>26.043331045527335</v>
      </c>
      <c r="M1395" s="3">
        <f t="shared" si="108"/>
        <v>56.540293540616389</v>
      </c>
      <c r="Q1395">
        <f t="shared" si="105"/>
        <v>8.1311</v>
      </c>
    </row>
    <row r="1396" spans="1:17" x14ac:dyDescent="0.15">
      <c r="A1396" s="2">
        <v>83</v>
      </c>
      <c r="B1396" s="2" t="s">
        <v>132</v>
      </c>
      <c r="C1396" s="2" t="s">
        <v>23</v>
      </c>
      <c r="D1396" s="2">
        <v>1</v>
      </c>
      <c r="E1396" s="2">
        <v>0.79564999999999997</v>
      </c>
      <c r="F1396" s="5">
        <f t="shared" si="106"/>
        <v>15.579714698674042</v>
      </c>
      <c r="G1396" s="3">
        <f t="shared" si="107"/>
        <v>2.2189442231075693</v>
      </c>
      <c r="H1396" s="3">
        <f t="shared" si="108"/>
        <v>3.7130333333333336</v>
      </c>
      <c r="I1396" s="3">
        <f t="shared" si="108"/>
        <v>2.2732857142857141</v>
      </c>
      <c r="J1396" s="3">
        <f t="shared" si="108"/>
        <v>5.5695499999999996</v>
      </c>
      <c r="K1396" s="3">
        <f t="shared" si="108"/>
        <v>8.6493768684241168</v>
      </c>
      <c r="L1396" s="3">
        <f t="shared" si="108"/>
        <v>25.484099748341336</v>
      </c>
      <c r="M1396" s="3">
        <f t="shared" si="108"/>
        <v>55.326197630814313</v>
      </c>
      <c r="Q1396">
        <f t="shared" si="105"/>
        <v>7.9565000000000001</v>
      </c>
    </row>
    <row r="1397" spans="1:17" x14ac:dyDescent="0.15">
      <c r="A1397" s="2">
        <v>83</v>
      </c>
      <c r="B1397" s="2" t="s">
        <v>132</v>
      </c>
      <c r="C1397" s="2" t="s">
        <v>24</v>
      </c>
      <c r="D1397" s="2">
        <v>2</v>
      </c>
      <c r="E1397" s="2">
        <v>0.78917000000000004</v>
      </c>
      <c r="F1397" s="5">
        <f t="shared" si="106"/>
        <v>15.707642206368718</v>
      </c>
      <c r="G1397" s="3">
        <f t="shared" si="107"/>
        <v>2.2008725099601594</v>
      </c>
      <c r="H1397" s="3">
        <f t="shared" si="108"/>
        <v>3.6827933333333336</v>
      </c>
      <c r="I1397" s="3">
        <f t="shared" si="108"/>
        <v>2.2547714285714289</v>
      </c>
      <c r="J1397" s="3">
        <f t="shared" si="108"/>
        <v>5.5241899999999999</v>
      </c>
      <c r="K1397" s="3">
        <f t="shared" si="108"/>
        <v>8.5789338820514818</v>
      </c>
      <c r="L1397" s="3">
        <f t="shared" si="108"/>
        <v>25.276549988560966</v>
      </c>
      <c r="M1397" s="3">
        <f t="shared" si="108"/>
        <v>54.87560533439293</v>
      </c>
      <c r="Q1397">
        <f t="shared" si="105"/>
        <v>7.8917000000000002</v>
      </c>
    </row>
    <row r="1398" spans="1:17" x14ac:dyDescent="0.15">
      <c r="A1398" s="2">
        <v>83</v>
      </c>
      <c r="B1398" s="2" t="s">
        <v>132</v>
      </c>
      <c r="C1398" s="2" t="s">
        <v>190</v>
      </c>
      <c r="D1398" s="2">
        <v>3</v>
      </c>
      <c r="E1398" s="2">
        <v>1.3161</v>
      </c>
      <c r="F1398" s="5">
        <f t="shared" si="106"/>
        <v>9.418737178025987</v>
      </c>
      <c r="G1398" s="3">
        <f t="shared" si="107"/>
        <v>3.6703984063745017</v>
      </c>
      <c r="H1398" s="3">
        <f t="shared" si="108"/>
        <v>6.1418000000000008</v>
      </c>
      <c r="I1398" s="3">
        <f t="shared" si="108"/>
        <v>3.7602857142857147</v>
      </c>
      <c r="J1398" s="3">
        <f t="shared" si="108"/>
        <v>9.2126999999999999</v>
      </c>
      <c r="K1398" s="3">
        <f t="shared" si="108"/>
        <v>14.30710098225725</v>
      </c>
      <c r="L1398" s="3">
        <f t="shared" si="108"/>
        <v>42.153740562800266</v>
      </c>
      <c r="M1398" s="3">
        <f t="shared" si="108"/>
        <v>91.516129833362314</v>
      </c>
      <c r="Q1398">
        <f t="shared" si="105"/>
        <v>13.161000000000001</v>
      </c>
    </row>
    <row r="1399" spans="1:17" x14ac:dyDescent="0.15">
      <c r="A1399" s="2">
        <v>83</v>
      </c>
      <c r="B1399" s="2" t="s">
        <v>132</v>
      </c>
      <c r="C1399" s="2" t="s">
        <v>191</v>
      </c>
      <c r="D1399" s="2">
        <v>1</v>
      </c>
      <c r="E1399" s="2">
        <v>1.0585599999999999</v>
      </c>
      <c r="F1399" s="5">
        <f t="shared" si="106"/>
        <v>11.710247883917777</v>
      </c>
      <c r="G1399" s="3">
        <f t="shared" si="107"/>
        <v>2.9521593625498004</v>
      </c>
      <c r="H1399" s="3">
        <f t="shared" si="108"/>
        <v>4.9399466666666667</v>
      </c>
      <c r="I1399" s="3">
        <f t="shared" si="108"/>
        <v>3.024457142857143</v>
      </c>
      <c r="J1399" s="3">
        <f t="shared" si="108"/>
        <v>7.4099199999999996</v>
      </c>
      <c r="K1399" s="3">
        <f t="shared" si="108"/>
        <v>11.507427107194159</v>
      </c>
      <c r="L1399" s="3">
        <f t="shared" si="108"/>
        <v>33.904918782887201</v>
      </c>
      <c r="M1399" s="3">
        <f t="shared" si="108"/>
        <v>73.607867484540691</v>
      </c>
      <c r="Q1399">
        <f t="shared" si="105"/>
        <v>10.585599999999999</v>
      </c>
    </row>
    <row r="1400" spans="1:17" x14ac:dyDescent="0.15">
      <c r="A1400" s="2">
        <v>83</v>
      </c>
      <c r="B1400" s="2" t="s">
        <v>132</v>
      </c>
      <c r="C1400" s="2" t="s">
        <v>69</v>
      </c>
      <c r="D1400" s="2"/>
      <c r="E1400" s="2">
        <v>0.9234</v>
      </c>
      <c r="F1400" s="5">
        <f t="shared" si="106"/>
        <v>13.424301494476934</v>
      </c>
      <c r="G1400" s="3">
        <f t="shared" si="107"/>
        <v>2.5752191235059758</v>
      </c>
      <c r="H1400" s="3">
        <f t="shared" si="108"/>
        <v>4.3092000000000006</v>
      </c>
      <c r="I1400" s="3">
        <f t="shared" si="108"/>
        <v>2.6382857142857143</v>
      </c>
      <c r="J1400" s="3">
        <f t="shared" si="108"/>
        <v>6.4638</v>
      </c>
      <c r="K1400" s="3">
        <f t="shared" si="108"/>
        <v>10.03812555810071</v>
      </c>
      <c r="L1400" s="3">
        <f t="shared" si="108"/>
        <v>29.575840768702808</v>
      </c>
      <c r="M1400" s="3">
        <f t="shared" si="108"/>
        <v>64.20940224004768</v>
      </c>
      <c r="Q1400">
        <f t="shared" si="105"/>
        <v>9.234</v>
      </c>
    </row>
    <row r="1401" spans="1:17" x14ac:dyDescent="0.15">
      <c r="A1401" s="2">
        <v>83</v>
      </c>
      <c r="B1401" s="2" t="s">
        <v>132</v>
      </c>
      <c r="C1401" s="2" t="s">
        <v>68</v>
      </c>
      <c r="D1401" s="2"/>
      <c r="E1401" s="2">
        <v>0.78869999999999996</v>
      </c>
      <c r="F1401" s="5">
        <f t="shared" si="106"/>
        <v>15.717002662609358</v>
      </c>
      <c r="G1401" s="3">
        <f t="shared" si="107"/>
        <v>2.1995617529880476</v>
      </c>
      <c r="H1401" s="3">
        <f t="shared" si="108"/>
        <v>3.6806000000000001</v>
      </c>
      <c r="I1401" s="3">
        <f t="shared" si="108"/>
        <v>2.2534285714285716</v>
      </c>
      <c r="J1401" s="3">
        <f t="shared" si="108"/>
        <v>5.5208999999999993</v>
      </c>
      <c r="K1401" s="3">
        <f t="shared" si="108"/>
        <v>8.5738245913732172</v>
      </c>
      <c r="L1401" s="3">
        <f t="shared" si="108"/>
        <v>25.261496225120105</v>
      </c>
      <c r="M1401" s="3">
        <f t="shared" si="108"/>
        <v>54.842923485732733</v>
      </c>
      <c r="Q1401">
        <f t="shared" si="105"/>
        <v>7.8869999999999996</v>
      </c>
    </row>
    <row r="1402" spans="1:17" x14ac:dyDescent="0.15">
      <c r="A1402" s="2">
        <v>83</v>
      </c>
      <c r="B1402" s="2" t="s">
        <v>132</v>
      </c>
      <c r="C1402" s="2" t="s">
        <v>66</v>
      </c>
      <c r="D1402" s="2"/>
      <c r="E1402" s="2">
        <v>0.7571</v>
      </c>
      <c r="F1402" s="5">
        <f t="shared" si="106"/>
        <v>16.37300224541012</v>
      </c>
      <c r="G1402" s="3">
        <f t="shared" si="107"/>
        <v>2.1114342629482068</v>
      </c>
      <c r="H1402" s="3">
        <f t="shared" si="108"/>
        <v>3.5331333333333337</v>
      </c>
      <c r="I1402" s="3">
        <f t="shared" si="108"/>
        <v>2.1631428571428573</v>
      </c>
      <c r="J1402" s="3">
        <f t="shared" si="108"/>
        <v>5.2996999999999996</v>
      </c>
      <c r="K1402" s="3">
        <f t="shared" si="108"/>
        <v>8.2303063244943111</v>
      </c>
      <c r="L1402" s="3">
        <f t="shared" si="108"/>
        <v>24.249370853351632</v>
      </c>
      <c r="M1402" s="3">
        <f t="shared" si="108"/>
        <v>52.645590682196342</v>
      </c>
      <c r="Q1402">
        <f t="shared" si="105"/>
        <v>7.5709999999999997</v>
      </c>
    </row>
    <row r="1403" spans="1:17" x14ac:dyDescent="0.15">
      <c r="A1403" s="2">
        <v>83</v>
      </c>
      <c r="B1403" s="2" t="s">
        <v>132</v>
      </c>
      <c r="C1403" s="2" t="s">
        <v>37</v>
      </c>
      <c r="D1403" s="2">
        <v>100</v>
      </c>
      <c r="E1403" s="2">
        <v>5.1180000000000003</v>
      </c>
      <c r="F1403" s="5">
        <f t="shared" si="106"/>
        <v>2.422039859320047</v>
      </c>
      <c r="G1403" s="3">
        <f t="shared" si="107"/>
        <v>14.273306772908366</v>
      </c>
      <c r="H1403" s="3">
        <f t="shared" si="108"/>
        <v>23.884000000000004</v>
      </c>
      <c r="I1403" s="3">
        <f t="shared" si="108"/>
        <v>14.622857142857145</v>
      </c>
      <c r="J1403" s="3">
        <f t="shared" si="108"/>
        <v>35.826000000000001</v>
      </c>
      <c r="K1403" s="3">
        <f t="shared" si="108"/>
        <v>55.63691423690647</v>
      </c>
      <c r="L1403" s="3">
        <f t="shared" si="108"/>
        <v>163.92587508579271</v>
      </c>
      <c r="M1403" s="3">
        <f t="shared" si="108"/>
        <v>355.88447115504016</v>
      </c>
      <c r="Q1403">
        <f t="shared" si="105"/>
        <v>51.180000000000007</v>
      </c>
    </row>
    <row r="1404" spans="1:17" x14ac:dyDescent="0.15">
      <c r="A1404" s="2">
        <v>83</v>
      </c>
      <c r="B1404" s="2" t="s">
        <v>132</v>
      </c>
      <c r="C1404" s="2" t="s">
        <v>38</v>
      </c>
      <c r="D1404" s="2">
        <v>100</v>
      </c>
      <c r="E1404" s="2">
        <v>5.13</v>
      </c>
      <c r="F1404" s="5">
        <f t="shared" si="106"/>
        <v>2.4163742690058481</v>
      </c>
      <c r="G1404" s="3">
        <f t="shared" si="107"/>
        <v>14.306772908366533</v>
      </c>
      <c r="H1404" s="3">
        <f t="shared" si="108"/>
        <v>23.94</v>
      </c>
      <c r="I1404" s="3">
        <f t="shared" si="108"/>
        <v>14.657142857142857</v>
      </c>
      <c r="J1404" s="3">
        <f t="shared" si="108"/>
        <v>35.909999999999997</v>
      </c>
      <c r="K1404" s="3">
        <f t="shared" si="108"/>
        <v>55.767364211670611</v>
      </c>
      <c r="L1404" s="3">
        <f t="shared" si="108"/>
        <v>164.31022649279336</v>
      </c>
      <c r="M1404" s="3">
        <f t="shared" si="108"/>
        <v>356.71890133359824</v>
      </c>
      <c r="Q1404">
        <f t="shared" si="105"/>
        <v>51.3</v>
      </c>
    </row>
    <row r="1405" spans="1:17" x14ac:dyDescent="0.15">
      <c r="A1405" s="2">
        <v>83</v>
      </c>
      <c r="B1405" s="2" t="s">
        <v>132</v>
      </c>
      <c r="C1405" s="2" t="s">
        <v>33</v>
      </c>
      <c r="D1405" s="2">
        <v>60</v>
      </c>
      <c r="E1405" s="2">
        <v>4.9089999999999998</v>
      </c>
      <c r="F1405" s="5">
        <f t="shared" si="106"/>
        <v>2.5251578732939501</v>
      </c>
      <c r="G1405" s="3">
        <f t="shared" si="107"/>
        <v>13.690438247011951</v>
      </c>
      <c r="H1405" s="3">
        <f t="shared" si="108"/>
        <v>22.908666666666669</v>
      </c>
      <c r="I1405" s="3">
        <f t="shared" si="108"/>
        <v>14.025714285714285</v>
      </c>
      <c r="J1405" s="3">
        <f t="shared" si="108"/>
        <v>34.363</v>
      </c>
      <c r="K1405" s="3">
        <f t="shared" si="108"/>
        <v>53.364910509764329</v>
      </c>
      <c r="L1405" s="3">
        <f t="shared" si="108"/>
        <v>157.23175474719741</v>
      </c>
      <c r="M1405" s="3">
        <f t="shared" si="108"/>
        <v>341.35147887848609</v>
      </c>
      <c r="Q1405">
        <f t="shared" si="105"/>
        <v>49.089999999999996</v>
      </c>
    </row>
    <row r="1406" spans="1:17" x14ac:dyDescent="0.15">
      <c r="A1406" s="2">
        <v>83</v>
      </c>
      <c r="B1406" s="2" t="s">
        <v>132</v>
      </c>
      <c r="C1406" s="2" t="s">
        <v>64</v>
      </c>
      <c r="D1406" s="2">
        <v>5</v>
      </c>
      <c r="E1406" s="2">
        <v>4.532</v>
      </c>
      <c r="F1406" s="5">
        <f t="shared" si="106"/>
        <v>2.735216240070609</v>
      </c>
      <c r="G1406" s="3">
        <f t="shared" si="107"/>
        <v>12.639043824701194</v>
      </c>
      <c r="H1406" s="3">
        <f t="shared" si="108"/>
        <v>21.149333333333335</v>
      </c>
      <c r="I1406" s="3">
        <f t="shared" si="108"/>
        <v>12.948571428571428</v>
      </c>
      <c r="J1406" s="3">
        <f t="shared" si="108"/>
        <v>31.724</v>
      </c>
      <c r="K1406" s="3">
        <f t="shared" si="108"/>
        <v>49.266607135924211</v>
      </c>
      <c r="L1406" s="3">
        <f t="shared" si="108"/>
        <v>145.15671471059252</v>
      </c>
      <c r="M1406" s="3">
        <f t="shared" si="108"/>
        <v>315.1364641021184</v>
      </c>
      <c r="Q1406">
        <f t="shared" si="105"/>
        <v>45.32</v>
      </c>
    </row>
    <row r="1407" spans="1:17" x14ac:dyDescent="0.15">
      <c r="A1407" s="2">
        <v>83</v>
      </c>
      <c r="B1407" s="2" t="s">
        <v>132</v>
      </c>
      <c r="C1407" s="2" t="s">
        <v>34</v>
      </c>
      <c r="D1407" s="2">
        <v>1</v>
      </c>
      <c r="E1407" s="2">
        <v>6.5209999999999999</v>
      </c>
      <c r="F1407" s="5">
        <f t="shared" si="106"/>
        <v>1.900935439349793</v>
      </c>
      <c r="G1407" s="3">
        <f t="shared" si="107"/>
        <v>18.186055776892427</v>
      </c>
      <c r="H1407" s="3">
        <f t="shared" si="108"/>
        <v>30.431333333333335</v>
      </c>
      <c r="I1407" s="3">
        <f t="shared" si="108"/>
        <v>18.631428571428572</v>
      </c>
      <c r="J1407" s="3">
        <f t="shared" si="108"/>
        <v>45.646999999999998</v>
      </c>
      <c r="K1407" s="3">
        <f t="shared" si="108"/>
        <v>70.888690453080713</v>
      </c>
      <c r="L1407" s="3">
        <f t="shared" si="108"/>
        <v>208.86296042095626</v>
      </c>
      <c r="M1407" s="3">
        <f t="shared" si="108"/>
        <v>453.4432661981275</v>
      </c>
      <c r="Q1407">
        <f t="shared" si="105"/>
        <v>65.209999999999994</v>
      </c>
    </row>
    <row r="1408" spans="1:17" x14ac:dyDescent="0.15">
      <c r="A1408" s="2">
        <v>83</v>
      </c>
      <c r="B1408" s="2" t="s">
        <v>132</v>
      </c>
      <c r="C1408" s="2" t="s">
        <v>35</v>
      </c>
      <c r="D1408" s="2">
        <v>1</v>
      </c>
      <c r="E1408" s="2">
        <v>6.585</v>
      </c>
      <c r="F1408" s="5">
        <f t="shared" si="106"/>
        <v>1.8824601366742597</v>
      </c>
      <c r="G1408" s="3">
        <f t="shared" si="107"/>
        <v>18.364541832669321</v>
      </c>
      <c r="H1408" s="3">
        <f t="shared" si="108"/>
        <v>30.73</v>
      </c>
      <c r="I1408" s="3">
        <f t="shared" si="108"/>
        <v>18.814285714285713</v>
      </c>
      <c r="J1408" s="3">
        <f t="shared" si="108"/>
        <v>46.094999999999999</v>
      </c>
      <c r="K1408" s="3">
        <f t="shared" si="108"/>
        <v>71.584423651822803</v>
      </c>
      <c r="L1408" s="3">
        <f t="shared" si="108"/>
        <v>210.91283459162659</v>
      </c>
      <c r="M1408" s="3">
        <f t="shared" si="108"/>
        <v>457.89356048377084</v>
      </c>
      <c r="Q1408">
        <f t="shared" si="105"/>
        <v>65.849999999999994</v>
      </c>
    </row>
    <row r="1409" spans="1:17" x14ac:dyDescent="0.15">
      <c r="A1409" s="2">
        <v>83</v>
      </c>
      <c r="B1409" s="2" t="s">
        <v>132</v>
      </c>
      <c r="C1409" s="2" t="s">
        <v>42</v>
      </c>
      <c r="D1409" s="2">
        <v>1</v>
      </c>
      <c r="E1409" s="2">
        <v>3.8919999999999999</v>
      </c>
      <c r="F1409" s="5">
        <f t="shared" si="106"/>
        <v>3.1849948612538546</v>
      </c>
      <c r="G1409" s="3">
        <f t="shared" si="107"/>
        <v>10.854183266932269</v>
      </c>
      <c r="H1409" s="3">
        <f t="shared" si="108"/>
        <v>18.162666666666667</v>
      </c>
      <c r="I1409" s="3">
        <f t="shared" ref="H1409:M1446" si="109">280/I$3*$E1409</f>
        <v>11.12</v>
      </c>
      <c r="J1409" s="3">
        <f t="shared" si="109"/>
        <v>27.244</v>
      </c>
      <c r="K1409" s="3">
        <f t="shared" si="109"/>
        <v>42.309275148503318</v>
      </c>
      <c r="L1409" s="3">
        <f t="shared" si="109"/>
        <v>124.65797300388924</v>
      </c>
      <c r="M1409" s="3">
        <f t="shared" si="109"/>
        <v>270.63352124568507</v>
      </c>
      <c r="Q1409">
        <f t="shared" si="105"/>
        <v>38.92</v>
      </c>
    </row>
    <row r="1410" spans="1:17" x14ac:dyDescent="0.15">
      <c r="A1410" s="2">
        <v>83</v>
      </c>
      <c r="B1410" s="2" t="s">
        <v>132</v>
      </c>
      <c r="C1410" s="2" t="s">
        <v>17</v>
      </c>
      <c r="D1410" s="2">
        <v>5</v>
      </c>
      <c r="E1410" s="2">
        <v>3.8340000000000001</v>
      </c>
      <c r="F1410" s="5">
        <f t="shared" si="106"/>
        <v>3.2331768388106417</v>
      </c>
      <c r="G1410" s="3">
        <f t="shared" si="107"/>
        <v>10.692430278884462</v>
      </c>
      <c r="H1410" s="3">
        <f t="shared" si="109"/>
        <v>17.892000000000003</v>
      </c>
      <c r="I1410" s="3">
        <f t="shared" si="109"/>
        <v>10.954285714285716</v>
      </c>
      <c r="J1410" s="3">
        <f t="shared" si="109"/>
        <v>26.838000000000001</v>
      </c>
      <c r="K1410" s="3">
        <f t="shared" si="109"/>
        <v>41.678766937143301</v>
      </c>
      <c r="L1410" s="3">
        <f t="shared" si="109"/>
        <v>122.80027453671926</v>
      </c>
      <c r="M1410" s="3">
        <f t="shared" si="109"/>
        <v>266.6004420493208</v>
      </c>
      <c r="Q1410">
        <f t="shared" si="105"/>
        <v>38.340000000000003</v>
      </c>
    </row>
    <row r="1411" spans="1:17" x14ac:dyDescent="0.15">
      <c r="A1411" s="2">
        <v>83</v>
      </c>
      <c r="B1411" s="2" t="s">
        <v>132</v>
      </c>
      <c r="C1411" s="2" t="s">
        <v>19</v>
      </c>
      <c r="D1411" s="2">
        <v>1</v>
      </c>
      <c r="E1411" s="2">
        <v>5.5369999999999999</v>
      </c>
      <c r="F1411" s="5">
        <f t="shared" si="106"/>
        <v>2.2387574498826082</v>
      </c>
      <c r="G1411" s="3">
        <f t="shared" si="107"/>
        <v>15.441832669322707</v>
      </c>
      <c r="H1411" s="3">
        <f t="shared" si="109"/>
        <v>25.839333333333336</v>
      </c>
      <c r="I1411" s="3">
        <f t="shared" si="109"/>
        <v>15.82</v>
      </c>
      <c r="J1411" s="3">
        <f t="shared" si="109"/>
        <v>38.759</v>
      </c>
      <c r="K1411" s="3">
        <f t="shared" si="109"/>
        <v>60.191792522421082</v>
      </c>
      <c r="L1411" s="3">
        <f t="shared" si="109"/>
        <v>177.34614504689998</v>
      </c>
      <c r="M1411" s="3">
        <f t="shared" si="109"/>
        <v>385.01999155636133</v>
      </c>
      <c r="Q1411">
        <f t="shared" si="105"/>
        <v>55.37</v>
      </c>
    </row>
    <row r="1412" spans="1:17" x14ac:dyDescent="0.15">
      <c r="A1412" s="2">
        <v>83</v>
      </c>
      <c r="B1412" s="2" t="s">
        <v>132</v>
      </c>
      <c r="C1412" s="2" t="s">
        <v>40</v>
      </c>
      <c r="D1412" s="2">
        <v>5</v>
      </c>
      <c r="E1412" s="2">
        <v>4.5709999999999997</v>
      </c>
      <c r="F1412" s="5">
        <f t="shared" si="106"/>
        <v>2.7118792386786263</v>
      </c>
      <c r="G1412" s="3">
        <f t="shared" si="107"/>
        <v>12.747808764940237</v>
      </c>
      <c r="H1412" s="3">
        <f t="shared" si="109"/>
        <v>21.331333333333333</v>
      </c>
      <c r="I1412" s="3">
        <f t="shared" si="109"/>
        <v>13.059999999999999</v>
      </c>
      <c r="J1412" s="3">
        <f t="shared" si="109"/>
        <v>31.997</v>
      </c>
      <c r="K1412" s="3">
        <f t="shared" si="109"/>
        <v>49.690569553907672</v>
      </c>
      <c r="L1412" s="3">
        <f t="shared" si="109"/>
        <v>146.40585678334475</v>
      </c>
      <c r="M1412" s="3">
        <f t="shared" si="109"/>
        <v>317.84836218243225</v>
      </c>
      <c r="Q1412">
        <f t="shared" si="105"/>
        <v>45.709999999999994</v>
      </c>
    </row>
    <row r="1413" spans="1:17" x14ac:dyDescent="0.15">
      <c r="A1413" s="2">
        <v>83</v>
      </c>
      <c r="B1413" s="2" t="s">
        <v>132</v>
      </c>
      <c r="C1413" s="2" t="s">
        <v>41</v>
      </c>
      <c r="D1413" s="2">
        <v>1</v>
      </c>
      <c r="E1413" s="2">
        <v>3.9319999999999999</v>
      </c>
      <c r="F1413" s="5">
        <f t="shared" si="106"/>
        <v>3.1525940996948121</v>
      </c>
      <c r="G1413" s="3">
        <f t="shared" si="107"/>
        <v>10.965737051792827</v>
      </c>
      <c r="H1413" s="3">
        <f t="shared" si="109"/>
        <v>18.349333333333334</v>
      </c>
      <c r="I1413" s="3">
        <f t="shared" si="109"/>
        <v>11.234285714285715</v>
      </c>
      <c r="J1413" s="3">
        <f t="shared" si="109"/>
        <v>27.524000000000001</v>
      </c>
      <c r="K1413" s="3">
        <f t="shared" si="109"/>
        <v>42.74410839771712</v>
      </c>
      <c r="L1413" s="3">
        <f t="shared" si="109"/>
        <v>125.9391443605582</v>
      </c>
      <c r="M1413" s="3">
        <f t="shared" si="109"/>
        <v>273.41495517421214</v>
      </c>
      <c r="Q1413">
        <f t="shared" si="105"/>
        <v>39.32</v>
      </c>
    </row>
    <row r="1414" spans="1:17" x14ac:dyDescent="0.15">
      <c r="A1414" s="2">
        <v>83</v>
      </c>
      <c r="B1414" s="2" t="s">
        <v>132</v>
      </c>
      <c r="C1414" s="2" t="s">
        <v>30</v>
      </c>
      <c r="D1414" s="2">
        <v>1</v>
      </c>
      <c r="E1414" s="2">
        <v>4.8230000000000004</v>
      </c>
      <c r="F1414" s="5">
        <f t="shared" si="106"/>
        <v>2.5701845324486832</v>
      </c>
      <c r="G1414" s="3">
        <f t="shared" si="107"/>
        <v>13.450597609561752</v>
      </c>
      <c r="H1414" s="3">
        <f t="shared" si="109"/>
        <v>22.507333333333335</v>
      </c>
      <c r="I1414" s="3">
        <f t="shared" si="109"/>
        <v>13.780000000000001</v>
      </c>
      <c r="J1414" s="3">
        <f t="shared" si="109"/>
        <v>33.761000000000003</v>
      </c>
      <c r="K1414" s="3">
        <f t="shared" si="109"/>
        <v>52.430019023954657</v>
      </c>
      <c r="L1414" s="3">
        <f t="shared" si="109"/>
        <v>154.47723633035918</v>
      </c>
      <c r="M1414" s="3">
        <f t="shared" si="109"/>
        <v>335.37139593215295</v>
      </c>
      <c r="Q1414">
        <f t="shared" ref="Q1414:Q1477" si="110">10*E1414</f>
        <v>48.230000000000004</v>
      </c>
    </row>
    <row r="1415" spans="1:17" x14ac:dyDescent="0.15">
      <c r="A1415" s="2">
        <v>83</v>
      </c>
      <c r="B1415" s="2" t="s">
        <v>132</v>
      </c>
      <c r="C1415" s="2" t="s">
        <v>144</v>
      </c>
      <c r="D1415" s="2"/>
      <c r="E1415" s="2">
        <v>3.0939999999999999</v>
      </c>
      <c r="F1415" s="5">
        <f t="shared" si="106"/>
        <v>4.0064641241111838</v>
      </c>
      <c r="G1415" s="3">
        <f t="shared" si="107"/>
        <v>8.6286852589641416</v>
      </c>
      <c r="H1415" s="3">
        <f t="shared" si="109"/>
        <v>14.438666666666666</v>
      </c>
      <c r="I1415" s="3">
        <f t="shared" si="109"/>
        <v>8.84</v>
      </c>
      <c r="J1415" s="3">
        <f t="shared" si="109"/>
        <v>21.657999999999998</v>
      </c>
      <c r="K1415" s="3">
        <f t="shared" si="109"/>
        <v>33.63435182668789</v>
      </c>
      <c r="L1415" s="3">
        <f t="shared" si="109"/>
        <v>99.0986044383436</v>
      </c>
      <c r="M1415" s="3">
        <f t="shared" si="109"/>
        <v>215.14391437156976</v>
      </c>
      <c r="Q1415">
        <f t="shared" si="110"/>
        <v>30.939999999999998</v>
      </c>
    </row>
    <row r="1416" spans="1:17" x14ac:dyDescent="0.15">
      <c r="A1416" s="2">
        <v>83</v>
      </c>
      <c r="B1416" s="2" t="s">
        <v>132</v>
      </c>
      <c r="C1416" s="2" t="s">
        <v>145</v>
      </c>
      <c r="D1416" s="2"/>
      <c r="E1416" s="2">
        <v>3.359</v>
      </c>
      <c r="F1416" s="5">
        <f t="shared" si="106"/>
        <v>3.6903840428699022</v>
      </c>
      <c r="G1416" s="3">
        <f t="shared" ref="G1416:G1472" si="111">280/G$3*$E1416</f>
        <v>9.3677290836653384</v>
      </c>
      <c r="H1416" s="3">
        <f t="shared" si="109"/>
        <v>15.675333333333334</v>
      </c>
      <c r="I1416" s="3">
        <f t="shared" si="109"/>
        <v>9.5971428571428579</v>
      </c>
      <c r="J1416" s="3">
        <f t="shared" si="109"/>
        <v>23.512999999999998</v>
      </c>
      <c r="K1416" s="3">
        <f t="shared" si="109"/>
        <v>36.51512210272935</v>
      </c>
      <c r="L1416" s="3">
        <f t="shared" si="109"/>
        <v>107.58636467627542</v>
      </c>
      <c r="M1416" s="3">
        <f t="shared" si="109"/>
        <v>233.57091414806169</v>
      </c>
      <c r="Q1416">
        <f t="shared" si="110"/>
        <v>33.590000000000003</v>
      </c>
    </row>
    <row r="1417" spans="1:17" x14ac:dyDescent="0.15">
      <c r="A1417" s="2">
        <v>83</v>
      </c>
      <c r="B1417" s="2" t="s">
        <v>132</v>
      </c>
      <c r="C1417" s="2" t="s">
        <v>146</v>
      </c>
      <c r="D1417" s="2"/>
      <c r="E1417" s="2">
        <v>3.9039999999999999</v>
      </c>
      <c r="F1417" s="5">
        <f t="shared" ref="F1417:F1480" si="112">12.396/E1417</f>
        <v>3.175204918032787</v>
      </c>
      <c r="G1417" s="3">
        <f t="shared" si="111"/>
        <v>10.887649402390437</v>
      </c>
      <c r="H1417" s="3">
        <f t="shared" si="109"/>
        <v>18.218666666666667</v>
      </c>
      <c r="I1417" s="3">
        <f t="shared" si="109"/>
        <v>11.154285714285715</v>
      </c>
      <c r="J1417" s="3">
        <f t="shared" si="109"/>
        <v>27.327999999999999</v>
      </c>
      <c r="K1417" s="3">
        <f t="shared" si="109"/>
        <v>42.439725123267458</v>
      </c>
      <c r="L1417" s="3">
        <f t="shared" si="109"/>
        <v>125.04232441088993</v>
      </c>
      <c r="M1417" s="3">
        <f t="shared" si="109"/>
        <v>271.46795142424321</v>
      </c>
      <c r="Q1417">
        <f t="shared" si="110"/>
        <v>39.04</v>
      </c>
    </row>
    <row r="1418" spans="1:17" x14ac:dyDescent="0.15">
      <c r="A1418" s="2">
        <v>83</v>
      </c>
      <c r="B1418" s="2" t="s">
        <v>132</v>
      </c>
      <c r="C1418" s="2" t="s">
        <v>147</v>
      </c>
      <c r="D1418" s="2"/>
      <c r="E1418" s="2">
        <v>4.5720000000000001</v>
      </c>
      <c r="F1418" s="5">
        <f t="shared" si="112"/>
        <v>2.7112860892388451</v>
      </c>
      <c r="G1418" s="3">
        <f t="shared" si="111"/>
        <v>12.750597609561751</v>
      </c>
      <c r="H1418" s="3">
        <f t="shared" si="109"/>
        <v>21.336000000000002</v>
      </c>
      <c r="I1418" s="3">
        <f t="shared" si="109"/>
        <v>13.062857142857144</v>
      </c>
      <c r="J1418" s="3">
        <f t="shared" si="109"/>
        <v>32.003999999999998</v>
      </c>
      <c r="K1418" s="3">
        <f t="shared" si="109"/>
        <v>49.701440385138021</v>
      </c>
      <c r="L1418" s="3">
        <f t="shared" si="109"/>
        <v>146.43788606726147</v>
      </c>
      <c r="M1418" s="3">
        <f t="shared" si="109"/>
        <v>317.91789803064546</v>
      </c>
      <c r="Q1418">
        <f t="shared" si="110"/>
        <v>45.72</v>
      </c>
    </row>
    <row r="1419" spans="1:17" x14ac:dyDescent="0.15">
      <c r="A1419" s="2">
        <v>83</v>
      </c>
      <c r="B1419" s="2" t="s">
        <v>132</v>
      </c>
      <c r="C1419" s="2" t="s">
        <v>148</v>
      </c>
      <c r="D1419" s="2"/>
      <c r="E1419" s="2">
        <v>4.7640000000000002</v>
      </c>
      <c r="F1419" s="5">
        <f t="shared" si="112"/>
        <v>2.6020151133501259</v>
      </c>
      <c r="G1419" s="3">
        <f t="shared" si="111"/>
        <v>13.286055776892431</v>
      </c>
      <c r="H1419" s="3">
        <f t="shared" si="109"/>
        <v>22.232000000000003</v>
      </c>
      <c r="I1419" s="3">
        <f t="shared" si="109"/>
        <v>13.611428571428572</v>
      </c>
      <c r="J1419" s="3">
        <f t="shared" si="109"/>
        <v>33.347999999999999</v>
      </c>
      <c r="K1419" s="3">
        <f t="shared" si="109"/>
        <v>51.788639981364291</v>
      </c>
      <c r="L1419" s="3">
        <f t="shared" si="109"/>
        <v>152.58750857927245</v>
      </c>
      <c r="M1419" s="3">
        <f t="shared" si="109"/>
        <v>331.26878088757547</v>
      </c>
      <c r="Q1419">
        <f t="shared" si="110"/>
        <v>47.64</v>
      </c>
    </row>
    <row r="1420" spans="1:17" x14ac:dyDescent="0.15">
      <c r="A1420" s="2">
        <v>84</v>
      </c>
      <c r="B1420" s="2" t="s">
        <v>133</v>
      </c>
      <c r="C1420" s="2" t="s">
        <v>165</v>
      </c>
      <c r="D1420" s="2">
        <v>100</v>
      </c>
      <c r="E1420" s="2">
        <v>1.1138600000000001</v>
      </c>
      <c r="F1420" s="5">
        <f t="shared" si="112"/>
        <v>11.128867182590271</v>
      </c>
      <c r="G1420" s="3">
        <f t="shared" si="111"/>
        <v>3.106382470119522</v>
      </c>
      <c r="H1420" s="3">
        <f t="shared" si="109"/>
        <v>5.1980133333333338</v>
      </c>
      <c r="I1420" s="3">
        <f t="shared" si="109"/>
        <v>3.1824571428571433</v>
      </c>
      <c r="J1420" s="3">
        <f t="shared" si="109"/>
        <v>7.7970200000000007</v>
      </c>
      <c r="K1420" s="3">
        <f t="shared" si="109"/>
        <v>12.108584074232247</v>
      </c>
      <c r="L1420" s="3">
        <f t="shared" si="109"/>
        <v>35.676138183482038</v>
      </c>
      <c r="M1420" s="3">
        <f t="shared" si="109"/>
        <v>77.453199890729394</v>
      </c>
      <c r="Q1420">
        <f t="shared" si="110"/>
        <v>11.1386</v>
      </c>
    </row>
    <row r="1421" spans="1:17" x14ac:dyDescent="0.15">
      <c r="A1421" s="2">
        <v>84</v>
      </c>
      <c r="B1421" s="2" t="s">
        <v>133</v>
      </c>
      <c r="C1421" s="2" t="s">
        <v>166</v>
      </c>
      <c r="D1421" s="2">
        <v>10</v>
      </c>
      <c r="E1421" s="2">
        <v>1.12548</v>
      </c>
      <c r="F1421" s="5">
        <f t="shared" si="112"/>
        <v>11.013967373920462</v>
      </c>
      <c r="G1421" s="3">
        <f t="shared" si="111"/>
        <v>3.138788844621514</v>
      </c>
      <c r="H1421" s="3">
        <f t="shared" si="109"/>
        <v>5.2522400000000005</v>
      </c>
      <c r="I1421" s="3">
        <f t="shared" si="109"/>
        <v>3.2156571428571432</v>
      </c>
      <c r="J1421" s="3">
        <f t="shared" si="109"/>
        <v>7.8783600000000007</v>
      </c>
      <c r="K1421" s="3">
        <f t="shared" si="109"/>
        <v>12.234903133128858</v>
      </c>
      <c r="L1421" s="3">
        <f t="shared" si="109"/>
        <v>36.048318462594366</v>
      </c>
      <c r="M1421" s="3">
        <f t="shared" si="109"/>
        <v>78.261206446966511</v>
      </c>
      <c r="Q1421">
        <f t="shared" si="110"/>
        <v>11.254799999999999</v>
      </c>
    </row>
    <row r="1422" spans="1:17" x14ac:dyDescent="0.15">
      <c r="A1422" s="2">
        <v>84</v>
      </c>
      <c r="B1422" s="2" t="s">
        <v>133</v>
      </c>
      <c r="C1422" s="2" t="s">
        <v>167</v>
      </c>
      <c r="D1422" s="2">
        <v>50</v>
      </c>
      <c r="E1422" s="2">
        <v>0.92200000000000004</v>
      </c>
      <c r="F1422" s="5">
        <f t="shared" si="112"/>
        <v>13.444685466377441</v>
      </c>
      <c r="G1422" s="3">
        <f t="shared" si="111"/>
        <v>2.5713147410358563</v>
      </c>
      <c r="H1422" s="3">
        <f t="shared" si="109"/>
        <v>4.3026666666666671</v>
      </c>
      <c r="I1422" s="3">
        <f t="shared" si="109"/>
        <v>2.6342857142857143</v>
      </c>
      <c r="J1422" s="3">
        <f t="shared" si="109"/>
        <v>6.4540000000000006</v>
      </c>
      <c r="K1422" s="3">
        <f t="shared" si="109"/>
        <v>10.022906394378227</v>
      </c>
      <c r="L1422" s="3">
        <f t="shared" si="109"/>
        <v>29.530999771219395</v>
      </c>
      <c r="M1422" s="3">
        <f t="shared" si="109"/>
        <v>64.112052052549245</v>
      </c>
      <c r="Q1422">
        <f t="shared" si="110"/>
        <v>9.2200000000000006</v>
      </c>
    </row>
    <row r="1423" spans="1:17" x14ac:dyDescent="0.15">
      <c r="A1423" s="2">
        <v>84</v>
      </c>
      <c r="B1423" s="2" t="s">
        <v>133</v>
      </c>
      <c r="C1423" s="2" t="s">
        <v>173</v>
      </c>
      <c r="D1423" s="2">
        <v>20</v>
      </c>
      <c r="E1423" s="2">
        <v>0.92937000000000003</v>
      </c>
      <c r="F1423" s="5">
        <f t="shared" si="112"/>
        <v>13.338067723296428</v>
      </c>
      <c r="G1423" s="3">
        <f t="shared" si="111"/>
        <v>2.5918685258964143</v>
      </c>
      <c r="H1423" s="3">
        <f t="shared" si="109"/>
        <v>4.3370600000000001</v>
      </c>
      <c r="I1423" s="3">
        <f t="shared" si="109"/>
        <v>2.6553428571428572</v>
      </c>
      <c r="J1423" s="3">
        <f t="shared" si="109"/>
        <v>6.5055899999999998</v>
      </c>
      <c r="K1423" s="3">
        <f t="shared" si="109"/>
        <v>10.103024420545871</v>
      </c>
      <c r="L1423" s="3">
        <f t="shared" si="109"/>
        <v>29.767055593685651</v>
      </c>
      <c r="M1423" s="3">
        <f t="shared" si="109"/>
        <v>64.624531253880349</v>
      </c>
      <c r="Q1423">
        <f t="shared" si="110"/>
        <v>9.2937000000000012</v>
      </c>
    </row>
    <row r="1424" spans="1:17" x14ac:dyDescent="0.15">
      <c r="A1424" s="2">
        <v>84</v>
      </c>
      <c r="B1424" s="2" t="s">
        <v>133</v>
      </c>
      <c r="C1424" s="2" t="s">
        <v>169</v>
      </c>
      <c r="D1424" s="2">
        <v>6</v>
      </c>
      <c r="E1424" s="2">
        <v>0.90910000000000002</v>
      </c>
      <c r="F1424" s="5">
        <f t="shared" si="112"/>
        <v>13.635463645363547</v>
      </c>
      <c r="G1424" s="3">
        <f t="shared" si="111"/>
        <v>2.5353386454183267</v>
      </c>
      <c r="H1424" s="3">
        <f t="shared" si="109"/>
        <v>4.2424666666666671</v>
      </c>
      <c r="I1424" s="3">
        <f t="shared" si="109"/>
        <v>2.5974285714285714</v>
      </c>
      <c r="J1424" s="3">
        <f t="shared" si="109"/>
        <v>6.3636999999999997</v>
      </c>
      <c r="K1424" s="3">
        <f t="shared" si="109"/>
        <v>9.882672671506775</v>
      </c>
      <c r="L1424" s="3">
        <f t="shared" si="109"/>
        <v>29.117822008693658</v>
      </c>
      <c r="M1424" s="3">
        <f t="shared" si="109"/>
        <v>63.215039610599256</v>
      </c>
      <c r="Q1424">
        <f t="shared" si="110"/>
        <v>9.0910000000000011</v>
      </c>
    </row>
    <row r="1425" spans="1:17" x14ac:dyDescent="0.15">
      <c r="A1425" s="2">
        <v>84</v>
      </c>
      <c r="B1425" s="2" t="s">
        <v>133</v>
      </c>
      <c r="C1425" s="2" t="s">
        <v>170</v>
      </c>
      <c r="D1425" s="2">
        <v>4</v>
      </c>
      <c r="E1425" s="2">
        <v>0.94750000000000001</v>
      </c>
      <c r="F1425" s="5">
        <f t="shared" si="112"/>
        <v>13.082849604221636</v>
      </c>
      <c r="G1425" s="3">
        <f t="shared" si="111"/>
        <v>2.6424302788844618</v>
      </c>
      <c r="H1425" s="3">
        <f t="shared" si="109"/>
        <v>4.4216666666666669</v>
      </c>
      <c r="I1425" s="3">
        <f t="shared" si="109"/>
        <v>2.7071428571428573</v>
      </c>
      <c r="J1425" s="3">
        <f t="shared" si="109"/>
        <v>6.6325000000000003</v>
      </c>
      <c r="K1425" s="3">
        <f t="shared" si="109"/>
        <v>10.300112590752027</v>
      </c>
      <c r="L1425" s="3">
        <f t="shared" si="109"/>
        <v>30.347746511095853</v>
      </c>
      <c r="M1425" s="3">
        <f t="shared" si="109"/>
        <v>65.885216181985257</v>
      </c>
      <c r="Q1425">
        <f t="shared" si="110"/>
        <v>9.4749999999999996</v>
      </c>
    </row>
    <row r="1426" spans="1:17" x14ac:dyDescent="0.15">
      <c r="A1426" s="2">
        <v>84</v>
      </c>
      <c r="B1426" s="2" t="s">
        <v>133</v>
      </c>
      <c r="C1426" s="2" t="s">
        <v>176</v>
      </c>
      <c r="D1426" s="2">
        <v>1</v>
      </c>
      <c r="E1426" s="2">
        <v>0.89959999999999996</v>
      </c>
      <c r="F1426" s="5">
        <f t="shared" si="112"/>
        <v>13.779457536682973</v>
      </c>
      <c r="G1426" s="3">
        <f t="shared" si="111"/>
        <v>2.5088446215139437</v>
      </c>
      <c r="H1426" s="3">
        <f t="shared" si="109"/>
        <v>4.1981333333333337</v>
      </c>
      <c r="I1426" s="3">
        <f t="shared" si="109"/>
        <v>2.5702857142857143</v>
      </c>
      <c r="J1426" s="3">
        <f t="shared" si="109"/>
        <v>6.2972000000000001</v>
      </c>
      <c r="K1426" s="3">
        <f t="shared" si="109"/>
        <v>9.7793997748184953</v>
      </c>
      <c r="L1426" s="3">
        <f t="shared" si="109"/>
        <v>28.813543811484777</v>
      </c>
      <c r="M1426" s="3">
        <f t="shared" si="109"/>
        <v>62.554449052574071</v>
      </c>
      <c r="Q1426">
        <f t="shared" si="110"/>
        <v>8.9959999999999987</v>
      </c>
    </row>
    <row r="1427" spans="1:17" x14ac:dyDescent="0.15">
      <c r="A1427" s="2">
        <v>84</v>
      </c>
      <c r="B1427" s="2" t="s">
        <v>133</v>
      </c>
      <c r="C1427" s="2" t="s">
        <v>174</v>
      </c>
      <c r="D1427" s="2">
        <v>1</v>
      </c>
      <c r="E1427" s="2">
        <v>0.93120000000000003</v>
      </c>
      <c r="F1427" s="5">
        <f t="shared" si="112"/>
        <v>13.311855670103093</v>
      </c>
      <c r="G1427" s="3">
        <f t="shared" si="111"/>
        <v>2.5969721115537845</v>
      </c>
      <c r="H1427" s="3">
        <f t="shared" si="109"/>
        <v>4.3456000000000001</v>
      </c>
      <c r="I1427" s="3">
        <f t="shared" si="109"/>
        <v>2.6605714285714286</v>
      </c>
      <c r="J1427" s="3">
        <f t="shared" si="109"/>
        <v>6.5183999999999997</v>
      </c>
      <c r="K1427" s="3">
        <f t="shared" si="109"/>
        <v>10.122918041697403</v>
      </c>
      <c r="L1427" s="3">
        <f t="shared" si="109"/>
        <v>29.825669183253254</v>
      </c>
      <c r="M1427" s="3">
        <f t="shared" si="109"/>
        <v>64.751781856110469</v>
      </c>
      <c r="Q1427">
        <f t="shared" si="110"/>
        <v>9.3120000000000012</v>
      </c>
    </row>
    <row r="1428" spans="1:17" x14ac:dyDescent="0.15">
      <c r="A1428" s="2">
        <v>84</v>
      </c>
      <c r="B1428" s="2" t="s">
        <v>133</v>
      </c>
      <c r="C1428" s="2" t="s">
        <v>14</v>
      </c>
      <c r="D1428" s="2">
        <v>10</v>
      </c>
      <c r="E1428" s="2">
        <v>0.78747999999999996</v>
      </c>
      <c r="F1428" s="5">
        <f t="shared" si="112"/>
        <v>15.741352161324734</v>
      </c>
      <c r="G1428" s="3">
        <f t="shared" si="111"/>
        <v>2.1961593625498006</v>
      </c>
      <c r="H1428" s="3">
        <f t="shared" si="109"/>
        <v>3.6749066666666668</v>
      </c>
      <c r="I1428" s="3">
        <f t="shared" si="109"/>
        <v>2.249942857142857</v>
      </c>
      <c r="J1428" s="3">
        <f t="shared" si="109"/>
        <v>5.5123599999999993</v>
      </c>
      <c r="K1428" s="3">
        <f t="shared" si="109"/>
        <v>8.560562177272196</v>
      </c>
      <c r="L1428" s="3">
        <f t="shared" si="109"/>
        <v>25.222420498741702</v>
      </c>
      <c r="M1428" s="3">
        <f t="shared" si="109"/>
        <v>54.75808975091266</v>
      </c>
      <c r="Q1428">
        <f t="shared" si="110"/>
        <v>7.8747999999999996</v>
      </c>
    </row>
    <row r="1429" spans="1:17" x14ac:dyDescent="0.15">
      <c r="A1429" s="2">
        <v>84</v>
      </c>
      <c r="B1429" s="2" t="s">
        <v>133</v>
      </c>
      <c r="C1429" s="2" t="s">
        <v>23</v>
      </c>
      <c r="D1429" s="2">
        <v>1</v>
      </c>
      <c r="E1429" s="2">
        <v>0.77200000000000002</v>
      </c>
      <c r="F1429" s="5">
        <f t="shared" si="112"/>
        <v>16.05699481865285</v>
      </c>
      <c r="G1429" s="3">
        <f t="shared" si="111"/>
        <v>2.1529880478087646</v>
      </c>
      <c r="H1429" s="3">
        <f t="shared" si="109"/>
        <v>3.6026666666666669</v>
      </c>
      <c r="I1429" s="3">
        <f t="shared" si="109"/>
        <v>2.205714285714286</v>
      </c>
      <c r="J1429" s="3">
        <f t="shared" si="109"/>
        <v>5.4039999999999999</v>
      </c>
      <c r="K1429" s="3">
        <f t="shared" si="109"/>
        <v>8.3922817098264542</v>
      </c>
      <c r="L1429" s="3">
        <f t="shared" si="109"/>
        <v>24.726607183710819</v>
      </c>
      <c r="M1429" s="3">
        <f t="shared" si="109"/>
        <v>53.681674820572681</v>
      </c>
      <c r="Q1429">
        <f t="shared" si="110"/>
        <v>7.7200000000000006</v>
      </c>
    </row>
    <row r="1430" spans="1:17" x14ac:dyDescent="0.15">
      <c r="A1430" s="2">
        <v>84</v>
      </c>
      <c r="B1430" s="2" t="s">
        <v>133</v>
      </c>
      <c r="C1430" s="2" t="s">
        <v>190</v>
      </c>
      <c r="D1430" s="2">
        <v>3</v>
      </c>
      <c r="E1430" s="2">
        <v>1.2828999999999999</v>
      </c>
      <c r="F1430" s="5">
        <f t="shared" si="112"/>
        <v>9.6624834359653917</v>
      </c>
      <c r="G1430" s="3">
        <f t="shared" si="111"/>
        <v>3.5778087649402384</v>
      </c>
      <c r="H1430" s="3">
        <f t="shared" si="109"/>
        <v>5.9868666666666668</v>
      </c>
      <c r="I1430" s="3">
        <f t="shared" si="109"/>
        <v>3.6654285714285715</v>
      </c>
      <c r="J1430" s="3">
        <f t="shared" si="109"/>
        <v>8.9802999999999997</v>
      </c>
      <c r="K1430" s="3">
        <f t="shared" si="109"/>
        <v>13.94618938540979</v>
      </c>
      <c r="L1430" s="3">
        <f t="shared" si="109"/>
        <v>41.090368336765032</v>
      </c>
      <c r="M1430" s="3">
        <f t="shared" si="109"/>
        <v>89.207539672684831</v>
      </c>
      <c r="Q1430">
        <f t="shared" si="110"/>
        <v>12.828999999999999</v>
      </c>
    </row>
    <row r="1431" spans="1:17" x14ac:dyDescent="0.15">
      <c r="A1431" s="2">
        <v>85</v>
      </c>
      <c r="B1431" s="2" t="s">
        <v>134</v>
      </c>
      <c r="C1431" s="2" t="s">
        <v>165</v>
      </c>
      <c r="D1431" s="2">
        <v>100</v>
      </c>
      <c r="E1431" s="2">
        <v>1.085</v>
      </c>
      <c r="F1431" s="5">
        <f t="shared" si="112"/>
        <v>11.424884792626729</v>
      </c>
      <c r="G1431" s="3">
        <f t="shared" si="111"/>
        <v>3.025896414342629</v>
      </c>
      <c r="H1431" s="3">
        <f t="shared" si="109"/>
        <v>5.0633333333333335</v>
      </c>
      <c r="I1431" s="3">
        <f t="shared" si="109"/>
        <v>3.1</v>
      </c>
      <c r="J1431" s="3">
        <f t="shared" si="109"/>
        <v>7.5949999999999998</v>
      </c>
      <c r="K1431" s="3">
        <f t="shared" si="109"/>
        <v>11.794851884924485</v>
      </c>
      <c r="L1431" s="3">
        <f t="shared" si="109"/>
        <v>34.751773049645379</v>
      </c>
      <c r="M1431" s="3">
        <f t="shared" si="109"/>
        <v>75.446395311297096</v>
      </c>
      <c r="Q1431">
        <f t="shared" si="110"/>
        <v>10.85</v>
      </c>
    </row>
    <row r="1432" spans="1:17" x14ac:dyDescent="0.15">
      <c r="A1432" s="2">
        <v>85</v>
      </c>
      <c r="B1432" s="2" t="s">
        <v>134</v>
      </c>
      <c r="C1432" s="2" t="s">
        <v>166</v>
      </c>
      <c r="D1432" s="2">
        <v>10</v>
      </c>
      <c r="E1432" s="2">
        <v>1.0967100000000001</v>
      </c>
      <c r="F1432" s="5">
        <f t="shared" si="112"/>
        <v>11.302896846021282</v>
      </c>
      <c r="G1432" s="3">
        <f t="shared" si="111"/>
        <v>3.0585537848605577</v>
      </c>
      <c r="H1432" s="3">
        <f t="shared" si="109"/>
        <v>5.1179800000000011</v>
      </c>
      <c r="I1432" s="3">
        <f t="shared" si="109"/>
        <v>3.1334571428571429</v>
      </c>
      <c r="J1432" s="3">
        <f t="shared" si="109"/>
        <v>7.6769700000000007</v>
      </c>
      <c r="K1432" s="3">
        <f t="shared" si="109"/>
        <v>11.922149318631828</v>
      </c>
      <c r="L1432" s="3">
        <f t="shared" si="109"/>
        <v>35.126835964310224</v>
      </c>
      <c r="M1432" s="3">
        <f t="shared" si="109"/>
        <v>76.260660093873398</v>
      </c>
      <c r="Q1432">
        <f t="shared" si="110"/>
        <v>10.9671</v>
      </c>
    </row>
    <row r="1433" spans="1:17" x14ac:dyDescent="0.15">
      <c r="A1433" s="2">
        <v>85</v>
      </c>
      <c r="B1433" s="2" t="s">
        <v>134</v>
      </c>
      <c r="C1433" s="2" t="s">
        <v>167</v>
      </c>
      <c r="D1433" s="2">
        <v>50</v>
      </c>
      <c r="E1433" s="2">
        <v>0.89349000000000001</v>
      </c>
      <c r="F1433" s="5">
        <f t="shared" si="112"/>
        <v>13.873686331128496</v>
      </c>
      <c r="G1433" s="3">
        <f t="shared" si="111"/>
        <v>2.4918047808764938</v>
      </c>
      <c r="H1433" s="3">
        <f t="shared" si="109"/>
        <v>4.1696200000000001</v>
      </c>
      <c r="I1433" s="3">
        <f t="shared" si="109"/>
        <v>2.5528285714285714</v>
      </c>
      <c r="J1433" s="3">
        <f t="shared" si="109"/>
        <v>6.2544300000000002</v>
      </c>
      <c r="K1433" s="3">
        <f t="shared" si="109"/>
        <v>9.7129789960010857</v>
      </c>
      <c r="L1433" s="3">
        <f t="shared" si="109"/>
        <v>28.617844886753598</v>
      </c>
      <c r="M1433" s="3">
        <f t="shared" si="109"/>
        <v>62.129585019991559</v>
      </c>
      <c r="Q1433">
        <f t="shared" si="110"/>
        <v>8.9349000000000007</v>
      </c>
    </row>
    <row r="1434" spans="1:17" x14ac:dyDescent="0.15">
      <c r="A1434" s="2">
        <v>85</v>
      </c>
      <c r="B1434" s="2" t="s">
        <v>134</v>
      </c>
      <c r="C1434" s="2" t="s">
        <v>169</v>
      </c>
      <c r="D1434" s="2">
        <v>10</v>
      </c>
      <c r="E1434" s="2">
        <v>0.88134999999999997</v>
      </c>
      <c r="F1434" s="5">
        <f t="shared" si="112"/>
        <v>14.064786974527715</v>
      </c>
      <c r="G1434" s="3">
        <f t="shared" si="111"/>
        <v>2.4579482071713143</v>
      </c>
      <c r="H1434" s="3">
        <f t="shared" si="109"/>
        <v>4.1129666666666669</v>
      </c>
      <c r="I1434" s="3">
        <f t="shared" si="109"/>
        <v>2.5181428571428572</v>
      </c>
      <c r="J1434" s="3">
        <f t="shared" si="109"/>
        <v>6.1694499999999994</v>
      </c>
      <c r="K1434" s="3">
        <f t="shared" si="109"/>
        <v>9.5810071048646961</v>
      </c>
      <c r="L1434" s="3">
        <f t="shared" si="109"/>
        <v>28.22900938000457</v>
      </c>
      <c r="M1434" s="3">
        <f t="shared" si="109"/>
        <v>61.285419822683586</v>
      </c>
      <c r="Q1434">
        <f t="shared" si="110"/>
        <v>8.8134999999999994</v>
      </c>
    </row>
    <row r="1435" spans="1:17" x14ac:dyDescent="0.15">
      <c r="A1435" s="2">
        <v>85</v>
      </c>
      <c r="B1435" s="2" t="s">
        <v>134</v>
      </c>
      <c r="C1435" s="2" t="s">
        <v>14</v>
      </c>
      <c r="D1435" s="2">
        <v>10</v>
      </c>
      <c r="E1435" s="2">
        <v>0.76288999999999996</v>
      </c>
      <c r="F1435" s="5">
        <f t="shared" si="112"/>
        <v>16.248738350220872</v>
      </c>
      <c r="G1435" s="3">
        <f t="shared" si="111"/>
        <v>2.1275816733067727</v>
      </c>
      <c r="H1435" s="3">
        <f t="shared" si="109"/>
        <v>3.5601533333333335</v>
      </c>
      <c r="I1435" s="3">
        <f t="shared" si="109"/>
        <v>2.1796857142857142</v>
      </c>
      <c r="J1435" s="3">
        <f t="shared" si="109"/>
        <v>5.34023</v>
      </c>
      <c r="K1435" s="3">
        <f t="shared" si="109"/>
        <v>8.2932484373180095</v>
      </c>
      <c r="L1435" s="3">
        <f t="shared" si="109"/>
        <v>24.434820407229459</v>
      </c>
      <c r="M1435" s="3">
        <f t="shared" si="109"/>
        <v>53.048203243350635</v>
      </c>
      <c r="Q1435">
        <f t="shared" si="110"/>
        <v>7.6288999999999998</v>
      </c>
    </row>
    <row r="1436" spans="1:17" x14ac:dyDescent="0.15">
      <c r="A1436" s="2">
        <v>86</v>
      </c>
      <c r="B1436" s="2" t="s">
        <v>135</v>
      </c>
      <c r="C1436" s="2" t="s">
        <v>165</v>
      </c>
      <c r="D1436" s="2">
        <v>100</v>
      </c>
      <c r="E1436" s="2">
        <v>1.0572299999999999</v>
      </c>
      <c r="F1436" s="5">
        <f t="shared" si="112"/>
        <v>11.72497942737153</v>
      </c>
      <c r="G1436" s="3">
        <f t="shared" si="111"/>
        <v>2.9484501992031866</v>
      </c>
      <c r="H1436" s="3">
        <f t="shared" si="109"/>
        <v>4.9337400000000002</v>
      </c>
      <c r="I1436" s="3">
        <f t="shared" si="109"/>
        <v>3.0206571428571425</v>
      </c>
      <c r="J1436" s="3">
        <f t="shared" si="109"/>
        <v>7.4006099999999995</v>
      </c>
      <c r="K1436" s="3">
        <f t="shared" si="109"/>
        <v>11.4929689016578</v>
      </c>
      <c r="L1436" s="3">
        <f t="shared" si="109"/>
        <v>33.862319835277958</v>
      </c>
      <c r="M1436" s="3">
        <f t="shared" si="109"/>
        <v>73.51538480641716</v>
      </c>
      <c r="Q1436">
        <f t="shared" si="110"/>
        <v>10.572299999999998</v>
      </c>
    </row>
    <row r="1437" spans="1:17" x14ac:dyDescent="0.15">
      <c r="A1437" s="2">
        <v>86</v>
      </c>
      <c r="B1437" s="2" t="s">
        <v>135</v>
      </c>
      <c r="C1437" s="2" t="s">
        <v>166</v>
      </c>
      <c r="D1437" s="2">
        <v>10</v>
      </c>
      <c r="E1437" s="2">
        <v>1.069</v>
      </c>
      <c r="F1437" s="5">
        <f t="shared" si="112"/>
        <v>11.595884003741816</v>
      </c>
      <c r="G1437" s="3">
        <f t="shared" si="111"/>
        <v>2.981274900398406</v>
      </c>
      <c r="H1437" s="3">
        <f t="shared" si="109"/>
        <v>4.988666666666667</v>
      </c>
      <c r="I1437" s="3">
        <f t="shared" si="109"/>
        <v>3.0542857142857143</v>
      </c>
      <c r="J1437" s="3">
        <f t="shared" si="109"/>
        <v>7.4829999999999997</v>
      </c>
      <c r="K1437" s="3">
        <f t="shared" si="109"/>
        <v>11.620918585238963</v>
      </c>
      <c r="L1437" s="3">
        <f t="shared" si="109"/>
        <v>34.239304506977803</v>
      </c>
      <c r="M1437" s="3">
        <f t="shared" si="109"/>
        <v>74.333821739886261</v>
      </c>
      <c r="Q1437">
        <f t="shared" si="110"/>
        <v>10.69</v>
      </c>
    </row>
    <row r="1438" spans="1:17" x14ac:dyDescent="0.15">
      <c r="A1438" s="2">
        <v>86</v>
      </c>
      <c r="B1438" s="2" t="s">
        <v>135</v>
      </c>
      <c r="C1438" s="2" t="s">
        <v>167</v>
      </c>
      <c r="D1438" s="2">
        <v>50</v>
      </c>
      <c r="E1438" s="2">
        <v>0.86604999999999999</v>
      </c>
      <c r="F1438" s="5">
        <f t="shared" si="112"/>
        <v>14.313261359043937</v>
      </c>
      <c r="G1438" s="3">
        <f t="shared" si="111"/>
        <v>2.4152788844621513</v>
      </c>
      <c r="H1438" s="3">
        <f t="shared" si="109"/>
        <v>4.0415666666666672</v>
      </c>
      <c r="I1438" s="3">
        <f t="shared" si="109"/>
        <v>2.4744285714285716</v>
      </c>
      <c r="J1438" s="3">
        <f t="shared" si="109"/>
        <v>6.0623500000000003</v>
      </c>
      <c r="K1438" s="3">
        <f t="shared" si="109"/>
        <v>9.4146833870404159</v>
      </c>
      <c r="L1438" s="3">
        <f t="shared" si="109"/>
        <v>27.738961336078695</v>
      </c>
      <c r="M1438" s="3">
        <f t="shared" si="109"/>
        <v>60.221521345021984</v>
      </c>
      <c r="Q1438">
        <f t="shared" si="110"/>
        <v>8.660499999999999</v>
      </c>
    </row>
    <row r="1439" spans="1:17" x14ac:dyDescent="0.15">
      <c r="A1439" s="2">
        <v>86</v>
      </c>
      <c r="B1439" s="2" t="s">
        <v>135</v>
      </c>
      <c r="C1439" s="2" t="s">
        <v>169</v>
      </c>
      <c r="D1439" s="2">
        <v>10</v>
      </c>
      <c r="E1439" s="2">
        <v>0.85436000000000001</v>
      </c>
      <c r="F1439" s="5">
        <f t="shared" si="112"/>
        <v>14.509106231565148</v>
      </c>
      <c r="G1439" s="3">
        <f t="shared" si="111"/>
        <v>2.3826772908366531</v>
      </c>
      <c r="H1439" s="3">
        <f t="shared" si="109"/>
        <v>3.9870133333333335</v>
      </c>
      <c r="I1439" s="3">
        <f t="shared" si="109"/>
        <v>2.4410285714285713</v>
      </c>
      <c r="J1439" s="3">
        <f t="shared" si="109"/>
        <v>5.9805200000000003</v>
      </c>
      <c r="K1439" s="3">
        <f t="shared" si="109"/>
        <v>9.2876033699576812</v>
      </c>
      <c r="L1439" s="3">
        <f t="shared" si="109"/>
        <v>27.364539007092194</v>
      </c>
      <c r="M1439" s="3">
        <f t="shared" si="109"/>
        <v>59.408647279409941</v>
      </c>
      <c r="Q1439">
        <f t="shared" si="110"/>
        <v>8.5435999999999996</v>
      </c>
    </row>
    <row r="1440" spans="1:17" x14ac:dyDescent="0.15">
      <c r="A1440" s="2">
        <v>86</v>
      </c>
      <c r="B1440" s="2" t="s">
        <v>135</v>
      </c>
      <c r="C1440" s="2" t="s">
        <v>14</v>
      </c>
      <c r="D1440" s="2">
        <v>10</v>
      </c>
      <c r="E1440" s="2">
        <v>0.73928000000000005</v>
      </c>
      <c r="F1440" s="5">
        <f t="shared" si="112"/>
        <v>16.767665837030624</v>
      </c>
      <c r="G1440" s="3">
        <f t="shared" si="111"/>
        <v>2.0617370517928286</v>
      </c>
      <c r="H1440" s="3">
        <f t="shared" si="109"/>
        <v>3.4499733333333338</v>
      </c>
      <c r="I1440" s="3">
        <f t="shared" si="109"/>
        <v>2.1122285714285716</v>
      </c>
      <c r="J1440" s="3">
        <f t="shared" si="109"/>
        <v>5.1749600000000004</v>
      </c>
      <c r="K1440" s="3">
        <f t="shared" si="109"/>
        <v>8.0365881119695608</v>
      </c>
      <c r="L1440" s="3">
        <f t="shared" si="109"/>
        <v>23.678609013955615</v>
      </c>
      <c r="M1440" s="3">
        <f t="shared" si="109"/>
        <v>51.406461867037528</v>
      </c>
      <c r="Q1440">
        <f t="shared" si="110"/>
        <v>7.3928000000000003</v>
      </c>
    </row>
    <row r="1441" spans="1:17" x14ac:dyDescent="0.15">
      <c r="A1441" s="2">
        <v>87</v>
      </c>
      <c r="B1441" s="2" t="s">
        <v>136</v>
      </c>
      <c r="C1441" s="2" t="s">
        <v>165</v>
      </c>
      <c r="D1441" s="2">
        <v>100</v>
      </c>
      <c r="E1441" s="2">
        <v>1.0304899999999999</v>
      </c>
      <c r="F1441" s="5">
        <f t="shared" si="112"/>
        <v>12.029228813477086</v>
      </c>
      <c r="G1441" s="3">
        <f t="shared" si="111"/>
        <v>2.8738764940239037</v>
      </c>
      <c r="H1441" s="3">
        <f t="shared" si="109"/>
        <v>4.8089533333333332</v>
      </c>
      <c r="I1441" s="3">
        <f t="shared" si="109"/>
        <v>2.9442571428571425</v>
      </c>
      <c r="J1441" s="3">
        <f t="shared" si="109"/>
        <v>7.2134299999999989</v>
      </c>
      <c r="K1441" s="3">
        <f t="shared" si="109"/>
        <v>11.202282874558371</v>
      </c>
      <c r="L1441" s="3">
        <f t="shared" si="109"/>
        <v>33.005856783344761</v>
      </c>
      <c r="M1441" s="3">
        <f t="shared" si="109"/>
        <v>71.655996225196816</v>
      </c>
      <c r="Q1441">
        <f t="shared" si="110"/>
        <v>10.3049</v>
      </c>
    </row>
    <row r="1442" spans="1:17" x14ac:dyDescent="0.15">
      <c r="A1442" s="2">
        <v>87</v>
      </c>
      <c r="B1442" s="2" t="s">
        <v>136</v>
      </c>
      <c r="C1442" s="2" t="s">
        <v>166</v>
      </c>
      <c r="D1442" s="2">
        <v>10</v>
      </c>
      <c r="E1442" s="2">
        <v>1.0423</v>
      </c>
      <c r="F1442" s="5">
        <f t="shared" si="112"/>
        <v>11.892929099107743</v>
      </c>
      <c r="G1442" s="3">
        <f t="shared" si="111"/>
        <v>2.9068127490039837</v>
      </c>
      <c r="H1442" s="3">
        <f t="shared" si="109"/>
        <v>4.864066666666667</v>
      </c>
      <c r="I1442" s="3">
        <f t="shared" si="109"/>
        <v>2.9780000000000002</v>
      </c>
      <c r="J1442" s="3">
        <f t="shared" si="109"/>
        <v>7.2961</v>
      </c>
      <c r="K1442" s="3">
        <f t="shared" si="109"/>
        <v>11.330667391388747</v>
      </c>
      <c r="L1442" s="3">
        <f t="shared" si="109"/>
        <v>33.384122626401272</v>
      </c>
      <c r="M1442" s="3">
        <f t="shared" si="109"/>
        <v>72.477214592594436</v>
      </c>
      <c r="Q1442">
        <f t="shared" si="110"/>
        <v>10.423</v>
      </c>
    </row>
    <row r="1443" spans="1:17" x14ac:dyDescent="0.15">
      <c r="A1443" s="2">
        <v>87</v>
      </c>
      <c r="B1443" s="2" t="s">
        <v>136</v>
      </c>
      <c r="C1443" s="2" t="s">
        <v>167</v>
      </c>
      <c r="D1443" s="2">
        <v>50</v>
      </c>
      <c r="E1443" s="2">
        <v>0.83940000000000003</v>
      </c>
      <c r="F1443" s="5">
        <f t="shared" si="112"/>
        <v>14.767691208005719</v>
      </c>
      <c r="G1443" s="3">
        <f t="shared" si="111"/>
        <v>2.3409561752988046</v>
      </c>
      <c r="H1443" s="3">
        <f t="shared" si="109"/>
        <v>3.9172000000000002</v>
      </c>
      <c r="I1443" s="3">
        <f t="shared" si="109"/>
        <v>2.3982857142857146</v>
      </c>
      <c r="J1443" s="3">
        <f t="shared" si="109"/>
        <v>5.8757999999999999</v>
      </c>
      <c r="K1443" s="3">
        <f t="shared" si="109"/>
        <v>9.1249757347517182</v>
      </c>
      <c r="L1443" s="3">
        <f t="shared" si="109"/>
        <v>26.885380919698004</v>
      </c>
      <c r="M1443" s="3">
        <f t="shared" si="109"/>
        <v>58.368390990140817</v>
      </c>
      <c r="Q1443">
        <f t="shared" si="110"/>
        <v>8.3940000000000001</v>
      </c>
    </row>
    <row r="1444" spans="1:17" x14ac:dyDescent="0.15">
      <c r="A1444" s="2">
        <v>87</v>
      </c>
      <c r="B1444" s="2" t="s">
        <v>136</v>
      </c>
      <c r="C1444" s="2" t="s">
        <v>173</v>
      </c>
      <c r="D1444" s="2">
        <v>20</v>
      </c>
      <c r="E1444" s="2">
        <v>0.85799999999999998</v>
      </c>
      <c r="F1444" s="5">
        <f t="shared" si="112"/>
        <v>14.447552447552448</v>
      </c>
      <c r="G1444" s="3">
        <f t="shared" si="111"/>
        <v>2.392828685258964</v>
      </c>
      <c r="H1444" s="3">
        <f t="shared" si="109"/>
        <v>4.0040000000000004</v>
      </c>
      <c r="I1444" s="3">
        <f t="shared" si="109"/>
        <v>2.4514285714285715</v>
      </c>
      <c r="J1444" s="3">
        <f t="shared" si="109"/>
        <v>6.0060000000000002</v>
      </c>
      <c r="K1444" s="3">
        <f t="shared" si="109"/>
        <v>9.3271731956361368</v>
      </c>
      <c r="L1444" s="3">
        <f t="shared" si="109"/>
        <v>27.481125600549067</v>
      </c>
      <c r="M1444" s="3">
        <f t="shared" si="109"/>
        <v>59.661757766905907</v>
      </c>
      <c r="Q1444">
        <f t="shared" si="110"/>
        <v>8.58</v>
      </c>
    </row>
    <row r="1445" spans="1:17" x14ac:dyDescent="0.15">
      <c r="A1445" s="2">
        <v>87</v>
      </c>
      <c r="B1445" s="2" t="s">
        <v>136</v>
      </c>
      <c r="C1445" s="2" t="s">
        <v>169</v>
      </c>
      <c r="D1445" s="2">
        <v>10</v>
      </c>
      <c r="E1445" s="2">
        <v>0.82789000000000001</v>
      </c>
      <c r="F1445" s="5">
        <f t="shared" si="112"/>
        <v>14.97300365990651</v>
      </c>
      <c r="G1445" s="3">
        <f t="shared" si="111"/>
        <v>2.3088565737051789</v>
      </c>
      <c r="H1445" s="3">
        <f t="shared" si="109"/>
        <v>3.8634866666666672</v>
      </c>
      <c r="I1445" s="3">
        <f t="shared" si="109"/>
        <v>2.3654000000000002</v>
      </c>
      <c r="J1445" s="3">
        <f t="shared" si="109"/>
        <v>5.7952300000000001</v>
      </c>
      <c r="K1445" s="3">
        <f t="shared" si="109"/>
        <v>8.9998524672904452</v>
      </c>
      <c r="L1445" s="3">
        <f t="shared" si="109"/>
        <v>26.516723861816512</v>
      </c>
      <c r="M1445" s="3">
        <f t="shared" si="109"/>
        <v>57.568033377207144</v>
      </c>
      <c r="Q1445">
        <f t="shared" si="110"/>
        <v>8.2789000000000001</v>
      </c>
    </row>
    <row r="1446" spans="1:17" x14ac:dyDescent="0.15">
      <c r="A1446" s="2">
        <v>87</v>
      </c>
      <c r="B1446" s="2" t="s">
        <v>136</v>
      </c>
      <c r="C1446" s="2" t="s">
        <v>14</v>
      </c>
      <c r="D1446" s="2">
        <v>10</v>
      </c>
      <c r="E1446" s="2">
        <v>0.71652000000000005</v>
      </c>
      <c r="F1446" s="5">
        <f t="shared" si="112"/>
        <v>17.300284709428908</v>
      </c>
      <c r="G1446" s="3">
        <f t="shared" si="111"/>
        <v>1.9982629482071712</v>
      </c>
      <c r="H1446" s="3">
        <f t="shared" si="109"/>
        <v>3.3437600000000005</v>
      </c>
      <c r="I1446" s="3">
        <f t="shared" si="109"/>
        <v>2.0472000000000001</v>
      </c>
      <c r="J1446" s="3">
        <f t="shared" si="109"/>
        <v>5.0156400000000003</v>
      </c>
      <c r="K1446" s="3">
        <f t="shared" si="109"/>
        <v>7.789167993166906</v>
      </c>
      <c r="L1446" s="3">
        <f t="shared" si="109"/>
        <v>22.949622512010979</v>
      </c>
      <c r="M1446" s="3">
        <f t="shared" si="109"/>
        <v>49.823825961705623</v>
      </c>
      <c r="Q1446">
        <f t="shared" si="110"/>
        <v>7.1652000000000005</v>
      </c>
    </row>
    <row r="1447" spans="1:17" x14ac:dyDescent="0.15">
      <c r="A1447" s="2">
        <v>88</v>
      </c>
      <c r="B1447" s="2" t="s">
        <v>137</v>
      </c>
      <c r="C1447" s="2" t="s">
        <v>165</v>
      </c>
      <c r="D1447" s="2">
        <v>100</v>
      </c>
      <c r="E1447" s="2">
        <v>1.0047299999999999</v>
      </c>
      <c r="F1447" s="5">
        <f t="shared" si="112"/>
        <v>12.337642948851933</v>
      </c>
      <c r="G1447" s="3">
        <f t="shared" si="111"/>
        <v>2.8020358565737045</v>
      </c>
      <c r="H1447" s="3">
        <f t="shared" ref="H1447:M1486" si="113">280/H$3*$E1447</f>
        <v>4.6887400000000001</v>
      </c>
      <c r="I1447" s="3">
        <f t="shared" si="113"/>
        <v>2.8706571428571426</v>
      </c>
      <c r="J1447" s="3">
        <f t="shared" si="113"/>
        <v>7.0331099999999989</v>
      </c>
      <c r="K1447" s="3">
        <f t="shared" si="113"/>
        <v>10.922250262064679</v>
      </c>
      <c r="L1447" s="3">
        <f t="shared" si="113"/>
        <v>32.180782429649959</v>
      </c>
      <c r="M1447" s="3">
        <f t="shared" si="113"/>
        <v>69.864752775225369</v>
      </c>
      <c r="Q1447">
        <f t="shared" si="110"/>
        <v>10.0473</v>
      </c>
    </row>
    <row r="1448" spans="1:17" x14ac:dyDescent="0.15">
      <c r="A1448" s="2">
        <v>88</v>
      </c>
      <c r="B1448" s="2" t="s">
        <v>137</v>
      </c>
      <c r="C1448" s="2" t="s">
        <v>166</v>
      </c>
      <c r="D1448" s="2">
        <v>10</v>
      </c>
      <c r="E1448" s="2">
        <v>1.0165599999999999</v>
      </c>
      <c r="F1448" s="5">
        <f t="shared" si="112"/>
        <v>12.194066262689859</v>
      </c>
      <c r="G1448" s="3">
        <f t="shared" si="111"/>
        <v>2.8350278884462146</v>
      </c>
      <c r="H1448" s="3">
        <f t="shared" si="113"/>
        <v>4.743946666666667</v>
      </c>
      <c r="I1448" s="3">
        <f t="shared" si="113"/>
        <v>2.9044571428571428</v>
      </c>
      <c r="J1448" s="3">
        <f t="shared" si="113"/>
        <v>7.1159199999999991</v>
      </c>
      <c r="K1448" s="3">
        <f t="shared" si="113"/>
        <v>11.050852195519663</v>
      </c>
      <c r="L1448" s="3">
        <f t="shared" si="113"/>
        <v>32.559688858384803</v>
      </c>
      <c r="M1448" s="3">
        <f t="shared" si="113"/>
        <v>70.687361859587256</v>
      </c>
      <c r="Q1448">
        <f t="shared" si="110"/>
        <v>10.1656</v>
      </c>
    </row>
    <row r="1449" spans="1:17" x14ac:dyDescent="0.15">
      <c r="A1449" s="2">
        <v>88</v>
      </c>
      <c r="B1449" s="2" t="s">
        <v>137</v>
      </c>
      <c r="C1449" s="2" t="s">
        <v>167</v>
      </c>
      <c r="D1449" s="2">
        <v>50</v>
      </c>
      <c r="E1449" s="2">
        <v>0.81374999999999997</v>
      </c>
      <c r="F1449" s="5">
        <f t="shared" si="112"/>
        <v>15.233179723502305</v>
      </c>
      <c r="G1449" s="3">
        <f t="shared" si="111"/>
        <v>2.2694223107569718</v>
      </c>
      <c r="H1449" s="3">
        <f t="shared" si="113"/>
        <v>3.7975000000000003</v>
      </c>
      <c r="I1449" s="3">
        <f t="shared" si="113"/>
        <v>2.3250000000000002</v>
      </c>
      <c r="J1449" s="3">
        <f t="shared" si="113"/>
        <v>5.69625</v>
      </c>
      <c r="K1449" s="3">
        <f t="shared" si="113"/>
        <v>8.8461389136933644</v>
      </c>
      <c r="L1449" s="3">
        <f t="shared" si="113"/>
        <v>26.063829787234038</v>
      </c>
      <c r="M1449" s="3">
        <f t="shared" si="113"/>
        <v>56.584796483472822</v>
      </c>
      <c r="Q1449">
        <f t="shared" si="110"/>
        <v>8.1374999999999993</v>
      </c>
    </row>
    <row r="1450" spans="1:17" x14ac:dyDescent="0.15">
      <c r="A1450" s="2">
        <v>88</v>
      </c>
      <c r="B1450" s="2" t="s">
        <v>137</v>
      </c>
      <c r="C1450" s="2" t="s">
        <v>173</v>
      </c>
      <c r="D1450" s="2">
        <v>20</v>
      </c>
      <c r="E1450" s="2">
        <v>0.83536999999999995</v>
      </c>
      <c r="F1450" s="5">
        <f t="shared" si="112"/>
        <v>14.838933646168766</v>
      </c>
      <c r="G1450" s="3">
        <f t="shared" si="111"/>
        <v>2.3297171314741032</v>
      </c>
      <c r="H1450" s="3">
        <f t="shared" si="113"/>
        <v>3.8983933333333334</v>
      </c>
      <c r="I1450" s="3">
        <f t="shared" si="113"/>
        <v>2.3867714285714285</v>
      </c>
      <c r="J1450" s="3">
        <f t="shared" si="113"/>
        <v>5.8475899999999994</v>
      </c>
      <c r="K1450" s="3">
        <f t="shared" si="113"/>
        <v>9.0811662848934258</v>
      </c>
      <c r="L1450" s="3">
        <f t="shared" si="113"/>
        <v>26.756302905513607</v>
      </c>
      <c r="M1450" s="3">
        <f t="shared" si="113"/>
        <v>58.088161521841705</v>
      </c>
      <c r="Q1450">
        <f t="shared" si="110"/>
        <v>8.3536999999999999</v>
      </c>
    </row>
    <row r="1451" spans="1:17" x14ac:dyDescent="0.15">
      <c r="A1451" s="2">
        <v>88</v>
      </c>
      <c r="B1451" s="2" t="s">
        <v>137</v>
      </c>
      <c r="C1451" s="2" t="s">
        <v>169</v>
      </c>
      <c r="D1451" s="2">
        <v>6</v>
      </c>
      <c r="E1451" s="2">
        <v>0.80273000000000005</v>
      </c>
      <c r="F1451" s="5">
        <f t="shared" si="112"/>
        <v>15.442303140532932</v>
      </c>
      <c r="G1451" s="3">
        <f t="shared" si="111"/>
        <v>2.2386892430278884</v>
      </c>
      <c r="H1451" s="3">
        <f t="shared" si="113"/>
        <v>3.7460733333333338</v>
      </c>
      <c r="I1451" s="3">
        <f t="shared" si="113"/>
        <v>2.2935142857142861</v>
      </c>
      <c r="J1451" s="3">
        <f t="shared" si="113"/>
        <v>5.61911</v>
      </c>
      <c r="K1451" s="3">
        <f t="shared" si="113"/>
        <v>8.726342353534962</v>
      </c>
      <c r="L1451" s="3">
        <f t="shared" si="113"/>
        <v>25.710867078471743</v>
      </c>
      <c r="M1451" s="3">
        <f t="shared" si="113"/>
        <v>55.818511436163618</v>
      </c>
      <c r="Q1451">
        <f t="shared" si="110"/>
        <v>8.0273000000000003</v>
      </c>
    </row>
    <row r="1452" spans="1:17" x14ac:dyDescent="0.15">
      <c r="A1452" s="2">
        <v>88</v>
      </c>
      <c r="B1452" s="2" t="s">
        <v>137</v>
      </c>
      <c r="C1452" s="2" t="s">
        <v>170</v>
      </c>
      <c r="D1452" s="2">
        <v>4</v>
      </c>
      <c r="E1452" s="2">
        <v>0.84070999999999996</v>
      </c>
      <c r="F1452" s="5">
        <f t="shared" si="112"/>
        <v>14.744680091827147</v>
      </c>
      <c r="G1452" s="3">
        <f t="shared" si="111"/>
        <v>2.3446095617529878</v>
      </c>
      <c r="H1452" s="3">
        <f t="shared" si="113"/>
        <v>3.9233133333333332</v>
      </c>
      <c r="I1452" s="3">
        <f t="shared" si="113"/>
        <v>2.4020285714285712</v>
      </c>
      <c r="J1452" s="3">
        <f t="shared" si="113"/>
        <v>5.88497</v>
      </c>
      <c r="K1452" s="3">
        <f t="shared" si="113"/>
        <v>9.1392165236634693</v>
      </c>
      <c r="L1452" s="3">
        <f t="shared" si="113"/>
        <v>26.92733928162891</v>
      </c>
      <c r="M1452" s="3">
        <f t="shared" si="113"/>
        <v>58.459482951300075</v>
      </c>
      <c r="Q1452">
        <f t="shared" si="110"/>
        <v>8.4070999999999998</v>
      </c>
    </row>
    <row r="1453" spans="1:17" x14ac:dyDescent="0.15">
      <c r="A1453" s="2">
        <v>88</v>
      </c>
      <c r="B1453" s="2" t="s">
        <v>137</v>
      </c>
      <c r="C1453" s="2" t="s">
        <v>176</v>
      </c>
      <c r="D1453" s="2">
        <v>1</v>
      </c>
      <c r="E1453" s="2">
        <v>0.80627000000000004</v>
      </c>
      <c r="F1453" s="5">
        <f t="shared" si="112"/>
        <v>15.374502337926501</v>
      </c>
      <c r="G1453" s="3">
        <f t="shared" si="111"/>
        <v>2.2485617529880475</v>
      </c>
      <c r="H1453" s="3">
        <f t="shared" si="113"/>
        <v>3.7625933333333337</v>
      </c>
      <c r="I1453" s="3">
        <f t="shared" si="113"/>
        <v>2.3036285714285718</v>
      </c>
      <c r="J1453" s="3">
        <f t="shared" si="113"/>
        <v>5.6438900000000007</v>
      </c>
      <c r="K1453" s="3">
        <f t="shared" si="113"/>
        <v>8.7648250960903837</v>
      </c>
      <c r="L1453" s="3">
        <f t="shared" si="113"/>
        <v>25.824250743536943</v>
      </c>
      <c r="M1453" s="3">
        <f t="shared" si="113"/>
        <v>56.06466833883826</v>
      </c>
      <c r="Q1453">
        <f t="shared" si="110"/>
        <v>8.0626999999999995</v>
      </c>
    </row>
    <row r="1454" spans="1:17" x14ac:dyDescent="0.15">
      <c r="A1454" s="2">
        <v>88</v>
      </c>
      <c r="B1454" s="2" t="s">
        <v>137</v>
      </c>
      <c r="C1454" s="2" t="s">
        <v>174</v>
      </c>
      <c r="D1454" s="2">
        <v>1</v>
      </c>
      <c r="E1454" s="2">
        <v>0.83721999999999996</v>
      </c>
      <c r="F1454" s="5">
        <f t="shared" si="112"/>
        <v>14.806144143713722</v>
      </c>
      <c r="G1454" s="3">
        <f t="shared" si="111"/>
        <v>2.334876494023904</v>
      </c>
      <c r="H1454" s="3">
        <f t="shared" si="113"/>
        <v>3.9070266666666669</v>
      </c>
      <c r="I1454" s="3">
        <f t="shared" si="113"/>
        <v>2.3920571428571429</v>
      </c>
      <c r="J1454" s="3">
        <f t="shared" si="113"/>
        <v>5.8605399999999994</v>
      </c>
      <c r="K1454" s="3">
        <f t="shared" si="113"/>
        <v>9.1012773226695654</v>
      </c>
      <c r="L1454" s="3">
        <f t="shared" si="113"/>
        <v>26.815557080759547</v>
      </c>
      <c r="M1454" s="3">
        <f t="shared" si="113"/>
        <v>58.216802841036085</v>
      </c>
      <c r="Q1454">
        <f t="shared" si="110"/>
        <v>8.3721999999999994</v>
      </c>
    </row>
    <row r="1455" spans="1:17" x14ac:dyDescent="0.15">
      <c r="A1455" s="2">
        <v>88</v>
      </c>
      <c r="B1455" s="2" t="s">
        <v>137</v>
      </c>
      <c r="C1455" s="2" t="s">
        <v>14</v>
      </c>
      <c r="D1455" s="2">
        <v>10</v>
      </c>
      <c r="E1455" s="2">
        <v>0.69462999999999997</v>
      </c>
      <c r="F1455" s="5">
        <f t="shared" si="112"/>
        <v>17.845471689964445</v>
      </c>
      <c r="G1455" s="3">
        <f t="shared" si="111"/>
        <v>1.9372151394422308</v>
      </c>
      <c r="H1455" s="3">
        <f t="shared" si="113"/>
        <v>3.2416066666666667</v>
      </c>
      <c r="I1455" s="3">
        <f t="shared" si="113"/>
        <v>1.9846571428571429</v>
      </c>
      <c r="J1455" s="3">
        <f t="shared" si="113"/>
        <v>4.8624099999999997</v>
      </c>
      <c r="K1455" s="3">
        <f t="shared" si="113"/>
        <v>7.5512054975346503</v>
      </c>
      <c r="L1455" s="3">
        <f t="shared" si="113"/>
        <v>22.248501487073892</v>
      </c>
      <c r="M1455" s="3">
        <f t="shared" si="113"/>
        <v>48.301686244319171</v>
      </c>
      <c r="Q1455">
        <f t="shared" si="110"/>
        <v>6.9462999999999999</v>
      </c>
    </row>
    <row r="1456" spans="1:17" x14ac:dyDescent="0.15">
      <c r="A1456" s="2">
        <v>88</v>
      </c>
      <c r="B1456" s="2" t="s">
        <v>137</v>
      </c>
      <c r="C1456" s="2" t="s">
        <v>23</v>
      </c>
      <c r="D1456" s="2">
        <v>1</v>
      </c>
      <c r="E1456" s="2">
        <v>0.68200000000000005</v>
      </c>
      <c r="F1456" s="5">
        <f t="shared" si="112"/>
        <v>18.175953079178885</v>
      </c>
      <c r="G1456" s="3">
        <f t="shared" si="111"/>
        <v>1.9019920318725099</v>
      </c>
      <c r="H1456" s="3">
        <f t="shared" si="113"/>
        <v>3.182666666666667</v>
      </c>
      <c r="I1456" s="3">
        <f t="shared" si="113"/>
        <v>1.9485714285714288</v>
      </c>
      <c r="J1456" s="3">
        <f t="shared" si="113"/>
        <v>4.774</v>
      </c>
      <c r="K1456" s="3">
        <f t="shared" si="113"/>
        <v>7.4139068990953918</v>
      </c>
      <c r="L1456" s="3">
        <f t="shared" si="113"/>
        <v>21.843971631205672</v>
      </c>
      <c r="M1456" s="3">
        <f t="shared" si="113"/>
        <v>47.42344848138675</v>
      </c>
      <c r="Q1456">
        <f t="shared" si="110"/>
        <v>6.82</v>
      </c>
    </row>
    <row r="1457" spans="1:17" x14ac:dyDescent="0.15">
      <c r="A1457" s="2">
        <v>88</v>
      </c>
      <c r="B1457" s="2" t="s">
        <v>137</v>
      </c>
      <c r="C1457" s="2" t="s">
        <v>24</v>
      </c>
      <c r="D1457" s="2">
        <v>2</v>
      </c>
      <c r="E1457" s="2">
        <v>0.67537999999999998</v>
      </c>
      <c r="F1457" s="5">
        <f t="shared" si="112"/>
        <v>18.354111759305873</v>
      </c>
      <c r="G1457" s="3">
        <f t="shared" si="111"/>
        <v>1.8835298804780873</v>
      </c>
      <c r="H1457" s="3">
        <f t="shared" si="113"/>
        <v>3.1517733333333333</v>
      </c>
      <c r="I1457" s="3">
        <f t="shared" si="113"/>
        <v>1.9296571428571427</v>
      </c>
      <c r="J1457" s="3">
        <f t="shared" si="113"/>
        <v>4.7276600000000002</v>
      </c>
      <c r="K1457" s="3">
        <f t="shared" si="113"/>
        <v>7.3419419963505064</v>
      </c>
      <c r="L1457" s="3">
        <f t="shared" si="113"/>
        <v>21.631937771676956</v>
      </c>
      <c r="M1457" s="3">
        <f t="shared" si="113"/>
        <v>46.963121166215515</v>
      </c>
      <c r="Q1457">
        <f t="shared" si="110"/>
        <v>6.7538</v>
      </c>
    </row>
    <row r="1458" spans="1:17" x14ac:dyDescent="0.15">
      <c r="A1458" s="2">
        <v>88</v>
      </c>
      <c r="B1458" s="2" t="s">
        <v>137</v>
      </c>
      <c r="C1458" s="2" t="s">
        <v>190</v>
      </c>
      <c r="D1458" s="2">
        <v>3</v>
      </c>
      <c r="E1458" s="2">
        <v>1.1671899999999999</v>
      </c>
      <c r="F1458" s="5">
        <f t="shared" si="112"/>
        <v>10.620378858626275</v>
      </c>
      <c r="G1458" s="3">
        <f t="shared" si="111"/>
        <v>3.2551115537848601</v>
      </c>
      <c r="H1458" s="3">
        <f t="shared" si="113"/>
        <v>5.4468866666666669</v>
      </c>
      <c r="I1458" s="3">
        <f t="shared" si="113"/>
        <v>3.3348285714285715</v>
      </c>
      <c r="J1458" s="3">
        <f t="shared" si="113"/>
        <v>8.1703299999999999</v>
      </c>
      <c r="K1458" s="3">
        <f t="shared" si="113"/>
        <v>12.688325503746553</v>
      </c>
      <c r="L1458" s="3">
        <f t="shared" si="113"/>
        <v>37.384259894760916</v>
      </c>
      <c r="M1458" s="3">
        <f t="shared" si="113"/>
        <v>81.161546675938112</v>
      </c>
      <c r="Q1458">
        <f t="shared" si="110"/>
        <v>11.671899999999999</v>
      </c>
    </row>
    <row r="1459" spans="1:17" x14ac:dyDescent="0.15">
      <c r="A1459" s="2">
        <v>88</v>
      </c>
      <c r="B1459" s="2" t="s">
        <v>137</v>
      </c>
      <c r="C1459" s="2" t="s">
        <v>191</v>
      </c>
      <c r="D1459" s="2">
        <v>1</v>
      </c>
      <c r="E1459" s="2">
        <v>0.90742</v>
      </c>
      <c r="F1459" s="5">
        <f t="shared" si="112"/>
        <v>13.660708382006128</v>
      </c>
      <c r="G1459" s="3">
        <f t="shared" si="111"/>
        <v>2.5306533864541829</v>
      </c>
      <c r="H1459" s="3">
        <f t="shared" si="113"/>
        <v>4.2346266666666672</v>
      </c>
      <c r="I1459" s="3">
        <f t="shared" si="113"/>
        <v>2.5926285714285715</v>
      </c>
      <c r="J1459" s="3">
        <f t="shared" si="113"/>
        <v>6.3519399999999999</v>
      </c>
      <c r="K1459" s="3">
        <f t="shared" si="113"/>
        <v>9.8644096750397949</v>
      </c>
      <c r="L1459" s="3">
        <f t="shared" si="113"/>
        <v>29.06401281171356</v>
      </c>
      <c r="M1459" s="3">
        <f t="shared" si="113"/>
        <v>63.098219385601119</v>
      </c>
      <c r="Q1459">
        <f t="shared" si="110"/>
        <v>9.0741999999999994</v>
      </c>
    </row>
    <row r="1460" spans="1:17" x14ac:dyDescent="0.15">
      <c r="A1460" s="2">
        <v>88</v>
      </c>
      <c r="B1460" s="2" t="s">
        <v>137</v>
      </c>
      <c r="C1460" s="2" t="s">
        <v>66</v>
      </c>
      <c r="D1460" s="2"/>
      <c r="E1460" s="2">
        <v>0.64449999999999996</v>
      </c>
      <c r="F1460" s="5">
        <f t="shared" si="112"/>
        <v>19.233514352211017</v>
      </c>
      <c r="G1460" s="3">
        <f t="shared" si="111"/>
        <v>1.7974103585657368</v>
      </c>
      <c r="H1460" s="3">
        <f t="shared" si="113"/>
        <v>3.0076666666666667</v>
      </c>
      <c r="I1460" s="3">
        <f t="shared" si="113"/>
        <v>1.8414285714285714</v>
      </c>
      <c r="J1460" s="3">
        <f t="shared" si="113"/>
        <v>4.5114999999999998</v>
      </c>
      <c r="K1460" s="3">
        <f t="shared" si="113"/>
        <v>7.0062507279574477</v>
      </c>
      <c r="L1460" s="3">
        <f t="shared" si="113"/>
        <v>20.642873484328522</v>
      </c>
      <c r="M1460" s="3">
        <f t="shared" si="113"/>
        <v>44.815854173392601</v>
      </c>
      <c r="Q1460">
        <f t="shared" si="110"/>
        <v>6.4449999999999994</v>
      </c>
    </row>
    <row r="1461" spans="1:17" x14ac:dyDescent="0.15">
      <c r="A1461" s="2">
        <v>88</v>
      </c>
      <c r="B1461" s="2" t="s">
        <v>137</v>
      </c>
      <c r="C1461" s="2" t="s">
        <v>68</v>
      </c>
      <c r="D1461" s="2"/>
      <c r="E1461" s="2">
        <v>0.67069999999999996</v>
      </c>
      <c r="F1461" s="5">
        <f t="shared" si="112"/>
        <v>18.482182794095724</v>
      </c>
      <c r="G1461" s="3">
        <f t="shared" si="111"/>
        <v>1.870478087649402</v>
      </c>
      <c r="H1461" s="3">
        <f t="shared" si="113"/>
        <v>3.1299333333333332</v>
      </c>
      <c r="I1461" s="3">
        <f t="shared" si="113"/>
        <v>1.9162857142857141</v>
      </c>
      <c r="J1461" s="3">
        <f t="shared" si="113"/>
        <v>4.6948999999999996</v>
      </c>
      <c r="K1461" s="3">
        <f t="shared" si="113"/>
        <v>7.2910665061924904</v>
      </c>
      <c r="L1461" s="3">
        <f t="shared" si="113"/>
        <v>21.482040722946689</v>
      </c>
      <c r="M1461" s="3">
        <f t="shared" si="113"/>
        <v>46.637693396577845</v>
      </c>
      <c r="Q1461">
        <f t="shared" si="110"/>
        <v>6.7069999999999999</v>
      </c>
    </row>
    <row r="1462" spans="1:17" x14ac:dyDescent="0.15">
      <c r="A1462" s="2">
        <v>88</v>
      </c>
      <c r="B1462" s="2" t="s">
        <v>137</v>
      </c>
      <c r="C1462" s="2" t="s">
        <v>69</v>
      </c>
      <c r="D1462" s="2"/>
      <c r="E1462" s="2">
        <v>0.80279999999999996</v>
      </c>
      <c r="F1462" s="5">
        <f t="shared" si="112"/>
        <v>15.440956651718986</v>
      </c>
      <c r="G1462" s="3">
        <f t="shared" si="111"/>
        <v>2.2388844621513941</v>
      </c>
      <c r="H1462" s="3">
        <f t="shared" si="113"/>
        <v>3.7464</v>
      </c>
      <c r="I1462" s="3">
        <f t="shared" si="113"/>
        <v>2.2937142857142856</v>
      </c>
      <c r="J1462" s="3">
        <f t="shared" si="113"/>
        <v>5.6196000000000002</v>
      </c>
      <c r="K1462" s="3">
        <f t="shared" si="113"/>
        <v>8.7271033117210841</v>
      </c>
      <c r="L1462" s="3">
        <f t="shared" si="113"/>
        <v>25.713109128345909</v>
      </c>
      <c r="M1462" s="3">
        <f t="shared" si="113"/>
        <v>55.823378945538529</v>
      </c>
      <c r="Q1462">
        <f t="shared" si="110"/>
        <v>8.0279999999999987</v>
      </c>
    </row>
    <row r="1463" spans="1:17" x14ac:dyDescent="0.15">
      <c r="A1463" s="2">
        <v>89</v>
      </c>
      <c r="B1463" s="2" t="s">
        <v>138</v>
      </c>
      <c r="C1463" s="2" t="s">
        <v>165</v>
      </c>
      <c r="D1463" s="2">
        <v>100</v>
      </c>
      <c r="E1463" s="2">
        <v>0.97992999999999997</v>
      </c>
      <c r="F1463" s="5">
        <f t="shared" si="112"/>
        <v>12.64988315491923</v>
      </c>
      <c r="G1463" s="3">
        <f t="shared" si="111"/>
        <v>2.732872509960159</v>
      </c>
      <c r="H1463" s="3">
        <f t="shared" si="113"/>
        <v>4.5730066666666671</v>
      </c>
      <c r="I1463" s="3">
        <f t="shared" si="113"/>
        <v>2.7997999999999998</v>
      </c>
      <c r="J1463" s="3">
        <f t="shared" si="113"/>
        <v>6.8595100000000002</v>
      </c>
      <c r="K1463" s="3">
        <f t="shared" si="113"/>
        <v>10.652653647552121</v>
      </c>
      <c r="L1463" s="3">
        <f t="shared" si="113"/>
        <v>31.386456188515208</v>
      </c>
      <c r="M1463" s="3">
        <f t="shared" si="113"/>
        <v>68.140263739538582</v>
      </c>
      <c r="Q1463">
        <f t="shared" si="110"/>
        <v>9.7992999999999988</v>
      </c>
    </row>
    <row r="1464" spans="1:17" x14ac:dyDescent="0.15">
      <c r="A1464" s="2">
        <v>89</v>
      </c>
      <c r="B1464" s="2" t="s">
        <v>138</v>
      </c>
      <c r="C1464" s="2" t="s">
        <v>166</v>
      </c>
      <c r="D1464" s="2">
        <v>10</v>
      </c>
      <c r="E1464" s="2">
        <v>0.99177999999999999</v>
      </c>
      <c r="F1464" s="5">
        <f t="shared" si="112"/>
        <v>12.498739639839481</v>
      </c>
      <c r="G1464" s="3">
        <f t="shared" si="111"/>
        <v>2.7659203187250991</v>
      </c>
      <c r="H1464" s="3">
        <f t="shared" si="113"/>
        <v>4.628306666666667</v>
      </c>
      <c r="I1464" s="3">
        <f t="shared" si="113"/>
        <v>2.8336571428571431</v>
      </c>
      <c r="J1464" s="3">
        <f t="shared" si="113"/>
        <v>6.9424599999999996</v>
      </c>
      <c r="K1464" s="3">
        <f t="shared" si="113"/>
        <v>10.781472997631711</v>
      </c>
      <c r="L1464" s="3">
        <f t="shared" si="113"/>
        <v>31.766003202928385</v>
      </c>
      <c r="M1464" s="3">
        <f t="shared" si="113"/>
        <v>68.964263540864735</v>
      </c>
      <c r="Q1464">
        <f t="shared" si="110"/>
        <v>9.9177999999999997</v>
      </c>
    </row>
    <row r="1465" spans="1:17" x14ac:dyDescent="0.15">
      <c r="A1465" s="2">
        <v>89</v>
      </c>
      <c r="B1465" s="2" t="s">
        <v>138</v>
      </c>
      <c r="C1465" s="2" t="s">
        <v>167</v>
      </c>
      <c r="D1465" s="2">
        <v>50</v>
      </c>
      <c r="E1465" s="2">
        <v>0.78903000000000001</v>
      </c>
      <c r="F1465" s="5">
        <f t="shared" si="112"/>
        <v>15.710429261244821</v>
      </c>
      <c r="G1465" s="3">
        <f t="shared" si="111"/>
        <v>2.200482071713147</v>
      </c>
      <c r="H1465" s="3">
        <f t="shared" si="113"/>
        <v>3.6821400000000004</v>
      </c>
      <c r="I1465" s="3">
        <f t="shared" si="113"/>
        <v>2.2543714285714285</v>
      </c>
      <c r="J1465" s="3">
        <f t="shared" si="113"/>
        <v>5.5232099999999997</v>
      </c>
      <c r="K1465" s="3">
        <f t="shared" si="113"/>
        <v>8.5774119656792323</v>
      </c>
      <c r="L1465" s="3">
        <f t="shared" si="113"/>
        <v>25.272065888812623</v>
      </c>
      <c r="M1465" s="3">
        <f t="shared" si="113"/>
        <v>54.865870315643086</v>
      </c>
      <c r="Q1465">
        <f t="shared" si="110"/>
        <v>7.8902999999999999</v>
      </c>
    </row>
    <row r="1466" spans="1:17" x14ac:dyDescent="0.15">
      <c r="A1466" s="2">
        <v>89</v>
      </c>
      <c r="B1466" s="2" t="s">
        <v>138</v>
      </c>
      <c r="C1466" s="2" t="s">
        <v>169</v>
      </c>
      <c r="D1466" s="2">
        <v>10</v>
      </c>
      <c r="E1466" s="2">
        <v>0.77822000000000002</v>
      </c>
      <c r="F1466" s="5">
        <f t="shared" si="112"/>
        <v>15.928657706047133</v>
      </c>
      <c r="G1466" s="3">
        <f t="shared" si="111"/>
        <v>2.1703346613545818</v>
      </c>
      <c r="H1466" s="3">
        <f t="shared" si="113"/>
        <v>3.6316933333333337</v>
      </c>
      <c r="I1466" s="3">
        <f t="shared" si="113"/>
        <v>2.2234857142857143</v>
      </c>
      <c r="J1466" s="3">
        <f t="shared" si="113"/>
        <v>5.44754</v>
      </c>
      <c r="K1466" s="3">
        <f t="shared" si="113"/>
        <v>8.4598982800792015</v>
      </c>
      <c r="L1466" s="3">
        <f t="shared" si="113"/>
        <v>24.92582932967284</v>
      </c>
      <c r="M1466" s="3">
        <f t="shared" si="113"/>
        <v>54.114187796458644</v>
      </c>
      <c r="Q1466">
        <f t="shared" si="110"/>
        <v>7.7822000000000005</v>
      </c>
    </row>
    <row r="1467" spans="1:17" x14ac:dyDescent="0.15">
      <c r="A1467" s="2">
        <v>89</v>
      </c>
      <c r="B1467" s="2" t="s">
        <v>138</v>
      </c>
      <c r="C1467" s="2" t="s">
        <v>14</v>
      </c>
      <c r="D1467" s="2">
        <v>10</v>
      </c>
      <c r="E1467" s="2">
        <v>0.67351000000000005</v>
      </c>
      <c r="F1467" s="5">
        <f t="shared" si="112"/>
        <v>18.405071936571098</v>
      </c>
      <c r="G1467" s="3">
        <f t="shared" si="111"/>
        <v>1.8783147410358565</v>
      </c>
      <c r="H1467" s="3">
        <f t="shared" si="113"/>
        <v>3.1430466666666672</v>
      </c>
      <c r="I1467" s="3">
        <f t="shared" si="113"/>
        <v>1.9243142857142859</v>
      </c>
      <c r="J1467" s="3">
        <f t="shared" si="113"/>
        <v>4.7145700000000001</v>
      </c>
      <c r="K1467" s="3">
        <f t="shared" si="113"/>
        <v>7.3216135419497617</v>
      </c>
      <c r="L1467" s="3">
        <f t="shared" si="113"/>
        <v>21.572043010752687</v>
      </c>
      <c r="M1467" s="3">
        <f t="shared" si="113"/>
        <v>46.833089130056877</v>
      </c>
      <c r="Q1467">
        <f t="shared" si="110"/>
        <v>6.735100000000001</v>
      </c>
    </row>
    <row r="1468" spans="1:17" x14ac:dyDescent="0.15">
      <c r="A1468" s="2">
        <v>90</v>
      </c>
      <c r="B1468" s="2" t="s">
        <v>139</v>
      </c>
      <c r="C1468" s="2" t="s">
        <v>165</v>
      </c>
      <c r="D1468" s="2">
        <v>100</v>
      </c>
      <c r="E1468" s="2">
        <v>0.95599999999999996</v>
      </c>
      <c r="F1468" s="5">
        <f t="shared" si="112"/>
        <v>12.966527196652722</v>
      </c>
      <c r="G1468" s="3">
        <f t="shared" si="111"/>
        <v>2.6661354581673304</v>
      </c>
      <c r="H1468" s="3">
        <f t="shared" si="113"/>
        <v>4.4613333333333332</v>
      </c>
      <c r="I1468" s="3">
        <f t="shared" si="113"/>
        <v>2.7314285714285713</v>
      </c>
      <c r="J1468" s="3">
        <f t="shared" si="113"/>
        <v>6.6920000000000002</v>
      </c>
      <c r="K1468" s="3">
        <f t="shared" si="113"/>
        <v>10.392514656209961</v>
      </c>
      <c r="L1468" s="3">
        <f t="shared" si="113"/>
        <v>30.619995424388005</v>
      </c>
      <c r="M1468" s="3">
        <f t="shared" si="113"/>
        <v>66.476270891797256</v>
      </c>
      <c r="Q1468">
        <f t="shared" si="110"/>
        <v>9.5599999999999987</v>
      </c>
    </row>
    <row r="1469" spans="1:17" x14ac:dyDescent="0.15">
      <c r="A1469" s="2">
        <v>90</v>
      </c>
      <c r="B1469" s="2" t="s">
        <v>139</v>
      </c>
      <c r="C1469" s="2" t="s">
        <v>166</v>
      </c>
      <c r="D1469" s="2">
        <v>10</v>
      </c>
      <c r="E1469" s="2">
        <v>0.96787999999999996</v>
      </c>
      <c r="F1469" s="5">
        <f t="shared" si="112"/>
        <v>12.807372814811755</v>
      </c>
      <c r="G1469" s="3">
        <f t="shared" si="111"/>
        <v>2.6992669322709162</v>
      </c>
      <c r="H1469" s="3">
        <f t="shared" si="113"/>
        <v>4.5167733333333331</v>
      </c>
      <c r="I1469" s="3">
        <f t="shared" si="113"/>
        <v>2.7653714285714286</v>
      </c>
      <c r="J1469" s="3">
        <f t="shared" si="113"/>
        <v>6.7751599999999996</v>
      </c>
      <c r="K1469" s="3">
        <f t="shared" si="113"/>
        <v>10.521660131226461</v>
      </c>
      <c r="L1469" s="3">
        <f t="shared" si="113"/>
        <v>31.000503317318685</v>
      </c>
      <c r="M1469" s="3">
        <f t="shared" si="113"/>
        <v>67.302356768569794</v>
      </c>
      <c r="Q1469">
        <f t="shared" si="110"/>
        <v>9.678799999999999</v>
      </c>
    </row>
    <row r="1470" spans="1:17" x14ac:dyDescent="0.15">
      <c r="A1470" s="2">
        <v>90</v>
      </c>
      <c r="B1470" s="2" t="s">
        <v>139</v>
      </c>
      <c r="C1470" s="2" t="s">
        <v>167</v>
      </c>
      <c r="D1470" s="2">
        <v>50</v>
      </c>
      <c r="E1470" s="2">
        <v>0.76520999999999995</v>
      </c>
      <c r="F1470" s="5">
        <f t="shared" si="112"/>
        <v>16.199474654016548</v>
      </c>
      <c r="G1470" s="3">
        <f t="shared" si="111"/>
        <v>2.1340517928286848</v>
      </c>
      <c r="H1470" s="3">
        <f t="shared" si="113"/>
        <v>3.57098</v>
      </c>
      <c r="I1470" s="3">
        <f t="shared" si="113"/>
        <v>2.1863142857142854</v>
      </c>
      <c r="J1470" s="3">
        <f t="shared" si="113"/>
        <v>5.3564699999999998</v>
      </c>
      <c r="K1470" s="3">
        <f t="shared" si="113"/>
        <v>8.3184687657724101</v>
      </c>
      <c r="L1470" s="3">
        <f t="shared" si="113"/>
        <v>24.50912834591626</v>
      </c>
      <c r="M1470" s="3">
        <f t="shared" si="113"/>
        <v>53.209526411205204</v>
      </c>
      <c r="Q1470">
        <f t="shared" si="110"/>
        <v>7.652099999999999</v>
      </c>
    </row>
    <row r="1471" spans="1:17" x14ac:dyDescent="0.15">
      <c r="A1471" s="2">
        <v>90</v>
      </c>
      <c r="B1471" s="2" t="s">
        <v>139</v>
      </c>
      <c r="C1471" s="2" t="s">
        <v>173</v>
      </c>
      <c r="D1471" s="2">
        <v>20</v>
      </c>
      <c r="E1471" s="2">
        <v>0.79354000000000002</v>
      </c>
      <c r="F1471" s="5">
        <f t="shared" si="112"/>
        <v>15.621140711243291</v>
      </c>
      <c r="G1471" s="3">
        <f t="shared" si="111"/>
        <v>2.2130597609561753</v>
      </c>
      <c r="H1471" s="3">
        <f t="shared" si="113"/>
        <v>3.7031866666666668</v>
      </c>
      <c r="I1471" s="3">
        <f t="shared" si="113"/>
        <v>2.2672571428571429</v>
      </c>
      <c r="J1471" s="3">
        <f t="shared" si="113"/>
        <v>5.5547800000000001</v>
      </c>
      <c r="K1471" s="3">
        <f t="shared" si="113"/>
        <v>8.6264394145280896</v>
      </c>
      <c r="L1471" s="3">
        <f t="shared" si="113"/>
        <v>25.416517959277048</v>
      </c>
      <c r="M1471" s="3">
        <f t="shared" si="113"/>
        <v>55.179476991084513</v>
      </c>
      <c r="Q1471">
        <f t="shared" si="110"/>
        <v>7.9354000000000005</v>
      </c>
    </row>
    <row r="1472" spans="1:17" x14ac:dyDescent="0.15">
      <c r="A1472" s="2">
        <v>90</v>
      </c>
      <c r="B1472" s="2" t="s">
        <v>139</v>
      </c>
      <c r="C1472" s="2" t="s">
        <v>169</v>
      </c>
      <c r="D1472" s="2">
        <v>6</v>
      </c>
      <c r="E1472" s="2">
        <v>0.75478999999999996</v>
      </c>
      <c r="F1472" s="5">
        <f t="shared" si="112"/>
        <v>16.423111064004559</v>
      </c>
      <c r="G1472" s="3">
        <f t="shared" si="111"/>
        <v>2.1049920318725097</v>
      </c>
      <c r="H1472" s="3">
        <f t="shared" si="113"/>
        <v>3.5223533333333332</v>
      </c>
      <c r="I1472" s="3">
        <f t="shared" si="113"/>
        <v>2.1565428571428571</v>
      </c>
      <c r="J1472" s="3">
        <f t="shared" si="113"/>
        <v>5.2835299999999998</v>
      </c>
      <c r="K1472" s="3">
        <f t="shared" si="113"/>
        <v>8.2051947043522144</v>
      </c>
      <c r="L1472" s="3">
        <f t="shared" si="113"/>
        <v>24.175383207503998</v>
      </c>
      <c r="M1472" s="3">
        <f t="shared" si="113"/>
        <v>52.4849628728239</v>
      </c>
      <c r="Q1472">
        <f t="shared" si="110"/>
        <v>7.5478999999999994</v>
      </c>
    </row>
    <row r="1473" spans="1:17" x14ac:dyDescent="0.15">
      <c r="A1473" s="2">
        <v>90</v>
      </c>
      <c r="B1473" s="2" t="s">
        <v>139</v>
      </c>
      <c r="C1473" s="2" t="s">
        <v>170</v>
      </c>
      <c r="D1473" s="2">
        <v>4</v>
      </c>
      <c r="E1473" s="2">
        <v>0.79257</v>
      </c>
      <c r="F1473" s="5">
        <f t="shared" si="112"/>
        <v>15.640258904576253</v>
      </c>
      <c r="G1473" s="3">
        <f t="shared" ref="G1473:G1532" si="114">280/G$3*$E1473</f>
        <v>2.2103545816733066</v>
      </c>
      <c r="H1473" s="3">
        <f t="shared" si="113"/>
        <v>3.6986600000000003</v>
      </c>
      <c r="I1473" s="3">
        <f t="shared" si="113"/>
        <v>2.2644857142857142</v>
      </c>
      <c r="J1473" s="3">
        <f t="shared" si="113"/>
        <v>5.5479900000000004</v>
      </c>
      <c r="K1473" s="3">
        <f t="shared" si="113"/>
        <v>8.615894708234654</v>
      </c>
      <c r="L1473" s="3">
        <f t="shared" si="113"/>
        <v>25.385449553877827</v>
      </c>
      <c r="M1473" s="3">
        <f t="shared" si="113"/>
        <v>55.112027218317735</v>
      </c>
      <c r="Q1473">
        <f t="shared" si="110"/>
        <v>7.9257</v>
      </c>
    </row>
    <row r="1474" spans="1:17" x14ac:dyDescent="0.15">
      <c r="A1474" s="2">
        <v>90</v>
      </c>
      <c r="B1474" s="2" t="s">
        <v>139</v>
      </c>
      <c r="C1474" s="2" t="s">
        <v>176</v>
      </c>
      <c r="D1474" s="2">
        <v>1</v>
      </c>
      <c r="E1474" s="2">
        <v>0.76468000000000003</v>
      </c>
      <c r="F1474" s="5">
        <f t="shared" si="112"/>
        <v>16.21070251608516</v>
      </c>
      <c r="G1474" s="3">
        <f t="shared" si="114"/>
        <v>2.1325737051792828</v>
      </c>
      <c r="H1474" s="3">
        <f t="shared" si="113"/>
        <v>3.5685066666666669</v>
      </c>
      <c r="I1474" s="3">
        <f t="shared" si="113"/>
        <v>2.1848000000000001</v>
      </c>
      <c r="J1474" s="3">
        <f t="shared" si="113"/>
        <v>5.35276</v>
      </c>
      <c r="K1474" s="3">
        <f t="shared" si="113"/>
        <v>8.3127072252203273</v>
      </c>
      <c r="L1474" s="3">
        <f t="shared" si="113"/>
        <v>24.4921528254404</v>
      </c>
      <c r="M1474" s="3">
        <f t="shared" si="113"/>
        <v>53.172672411652229</v>
      </c>
      <c r="Q1474">
        <f t="shared" si="110"/>
        <v>7.6468000000000007</v>
      </c>
    </row>
    <row r="1475" spans="1:17" x14ac:dyDescent="0.15">
      <c r="A1475" s="2">
        <v>90</v>
      </c>
      <c r="B1475" s="2" t="s">
        <v>139</v>
      </c>
      <c r="C1475" s="2" t="s">
        <v>174</v>
      </c>
      <c r="D1475" s="2">
        <v>1</v>
      </c>
      <c r="E1475" s="2">
        <v>0.79539000000000004</v>
      </c>
      <c r="F1475" s="5">
        <f t="shared" si="112"/>
        <v>15.584807452947611</v>
      </c>
      <c r="G1475" s="3">
        <f t="shared" si="114"/>
        <v>2.2182191235059761</v>
      </c>
      <c r="H1475" s="3">
        <f t="shared" si="113"/>
        <v>3.7118200000000003</v>
      </c>
      <c r="I1475" s="3">
        <f t="shared" si="113"/>
        <v>2.2725428571428572</v>
      </c>
      <c r="J1475" s="3">
        <f t="shared" si="113"/>
        <v>5.5677300000000001</v>
      </c>
      <c r="K1475" s="3">
        <f t="shared" si="113"/>
        <v>8.6465504523042274</v>
      </c>
      <c r="L1475" s="3">
        <f t="shared" si="113"/>
        <v>25.475772134522987</v>
      </c>
      <c r="M1475" s="3">
        <f t="shared" si="113"/>
        <v>55.308118310278893</v>
      </c>
      <c r="Q1475">
        <f t="shared" si="110"/>
        <v>7.9539000000000009</v>
      </c>
    </row>
    <row r="1476" spans="1:17" x14ac:dyDescent="0.15">
      <c r="A1476" s="2">
        <v>90</v>
      </c>
      <c r="B1476" s="2" t="s">
        <v>139</v>
      </c>
      <c r="C1476" s="2" t="s">
        <v>14</v>
      </c>
      <c r="D1476" s="2">
        <v>10</v>
      </c>
      <c r="E1476" s="2">
        <v>0.65312999999999999</v>
      </c>
      <c r="F1476" s="5">
        <f t="shared" si="112"/>
        <v>18.979376234440313</v>
      </c>
      <c r="G1476" s="3">
        <f t="shared" si="114"/>
        <v>1.8214780876494021</v>
      </c>
      <c r="H1476" s="3">
        <f t="shared" si="113"/>
        <v>3.0479400000000001</v>
      </c>
      <c r="I1476" s="3">
        <f t="shared" si="113"/>
        <v>1.8660857142857143</v>
      </c>
      <c r="J1476" s="3">
        <f t="shared" si="113"/>
        <v>4.5719099999999999</v>
      </c>
      <c r="K1476" s="3">
        <f t="shared" si="113"/>
        <v>7.1000660014753265</v>
      </c>
      <c r="L1476" s="3">
        <f t="shared" si="113"/>
        <v>20.91928620452985</v>
      </c>
      <c r="M1476" s="3">
        <f t="shared" si="113"/>
        <v>45.415948543472325</v>
      </c>
      <c r="Q1476">
        <f t="shared" si="110"/>
        <v>6.5312999999999999</v>
      </c>
    </row>
    <row r="1477" spans="1:17" x14ac:dyDescent="0.15">
      <c r="A1477" s="2">
        <v>90</v>
      </c>
      <c r="B1477" s="2" t="s">
        <v>139</v>
      </c>
      <c r="C1477" s="2" t="s">
        <v>23</v>
      </c>
      <c r="D1477" s="2">
        <v>1</v>
      </c>
      <c r="E1477" s="2">
        <v>0.64220999999999995</v>
      </c>
      <c r="F1477" s="5">
        <f t="shared" si="112"/>
        <v>19.302097444761063</v>
      </c>
      <c r="G1477" s="3">
        <f t="shared" si="114"/>
        <v>1.7910239043824698</v>
      </c>
      <c r="H1477" s="3">
        <f t="shared" si="113"/>
        <v>2.9969799999999998</v>
      </c>
      <c r="I1477" s="3">
        <f t="shared" si="113"/>
        <v>1.8348857142857142</v>
      </c>
      <c r="J1477" s="3">
        <f t="shared" si="113"/>
        <v>4.4954699999999992</v>
      </c>
      <c r="K1477" s="3">
        <f t="shared" si="113"/>
        <v>6.9813565244399571</v>
      </c>
      <c r="L1477" s="3">
        <f t="shared" si="113"/>
        <v>20.569526424159225</v>
      </c>
      <c r="M1477" s="3">
        <f t="shared" si="113"/>
        <v>44.656617080984425</v>
      </c>
      <c r="Q1477">
        <f t="shared" si="110"/>
        <v>6.4220999999999995</v>
      </c>
    </row>
    <row r="1478" spans="1:17" x14ac:dyDescent="0.15">
      <c r="A1478" s="2">
        <v>90</v>
      </c>
      <c r="B1478" s="2" t="s">
        <v>139</v>
      </c>
      <c r="C1478" s="2" t="s">
        <v>24</v>
      </c>
      <c r="D1478" s="2">
        <v>2</v>
      </c>
      <c r="E1478" s="2">
        <v>0.63558999999999999</v>
      </c>
      <c r="F1478" s="5">
        <f t="shared" si="112"/>
        <v>19.503138815903334</v>
      </c>
      <c r="G1478" s="3">
        <f t="shared" si="114"/>
        <v>1.7725617529880475</v>
      </c>
      <c r="H1478" s="3">
        <f t="shared" si="113"/>
        <v>2.966086666666667</v>
      </c>
      <c r="I1478" s="3">
        <f t="shared" si="113"/>
        <v>1.8159714285714286</v>
      </c>
      <c r="J1478" s="3">
        <f t="shared" si="113"/>
        <v>4.4491300000000003</v>
      </c>
      <c r="K1478" s="3">
        <f t="shared" si="113"/>
        <v>6.9093916216950726</v>
      </c>
      <c r="L1478" s="3">
        <f t="shared" si="113"/>
        <v>20.357492564630515</v>
      </c>
      <c r="M1478" s="3">
        <f t="shared" si="113"/>
        <v>44.196289765813198</v>
      </c>
      <c r="Q1478">
        <f t="shared" ref="Q1478:Q1541" si="115">10*E1478</f>
        <v>6.3559000000000001</v>
      </c>
    </row>
    <row r="1479" spans="1:17" x14ac:dyDescent="0.15">
      <c r="A1479" s="2">
        <v>90</v>
      </c>
      <c r="B1479" s="2" t="s">
        <v>139</v>
      </c>
      <c r="C1479" s="2" t="s">
        <v>190</v>
      </c>
      <c r="D1479" s="2">
        <v>1</v>
      </c>
      <c r="E1479" s="2">
        <v>1.1150800000000001</v>
      </c>
      <c r="F1479" s="5">
        <f t="shared" si="112"/>
        <v>11.116691179108225</v>
      </c>
      <c r="G1479" s="3">
        <f t="shared" si="114"/>
        <v>3.1097848605577689</v>
      </c>
      <c r="H1479" s="3">
        <f t="shared" si="113"/>
        <v>5.2037066666666671</v>
      </c>
      <c r="I1479" s="3">
        <f t="shared" si="113"/>
        <v>3.1859428571428574</v>
      </c>
      <c r="J1479" s="3">
        <f t="shared" si="113"/>
        <v>7.8055600000000007</v>
      </c>
      <c r="K1479" s="3">
        <f t="shared" si="113"/>
        <v>12.121846488333269</v>
      </c>
      <c r="L1479" s="3">
        <f t="shared" si="113"/>
        <v>35.715213909860438</v>
      </c>
      <c r="M1479" s="3">
        <f t="shared" si="113"/>
        <v>77.53803362554946</v>
      </c>
      <c r="Q1479">
        <f t="shared" si="115"/>
        <v>11.1508</v>
      </c>
    </row>
    <row r="1480" spans="1:17" x14ac:dyDescent="0.15">
      <c r="A1480" s="2">
        <v>90</v>
      </c>
      <c r="B1480" s="2" t="s">
        <v>139</v>
      </c>
      <c r="C1480" s="2" t="s">
        <v>191</v>
      </c>
      <c r="D1480" s="2">
        <v>1</v>
      </c>
      <c r="E1480" s="2">
        <v>0.85446</v>
      </c>
      <c r="F1480" s="5">
        <f t="shared" si="112"/>
        <v>14.507408187627274</v>
      </c>
      <c r="G1480" s="3">
        <f t="shared" si="114"/>
        <v>2.3829561752988044</v>
      </c>
      <c r="H1480" s="3">
        <f t="shared" si="113"/>
        <v>3.9874800000000001</v>
      </c>
      <c r="I1480" s="3">
        <f t="shared" si="113"/>
        <v>2.4413142857142858</v>
      </c>
      <c r="J1480" s="3">
        <f t="shared" si="113"/>
        <v>5.9812200000000004</v>
      </c>
      <c r="K1480" s="3">
        <f t="shared" si="113"/>
        <v>9.2886904530807151</v>
      </c>
      <c r="L1480" s="3">
        <f t="shared" si="113"/>
        <v>27.367741935483867</v>
      </c>
      <c r="M1480" s="3">
        <f t="shared" si="113"/>
        <v>59.415600864231259</v>
      </c>
      <c r="Q1480">
        <f t="shared" si="115"/>
        <v>8.5445999999999991</v>
      </c>
    </row>
    <row r="1481" spans="1:17" x14ac:dyDescent="0.15">
      <c r="A1481" s="2">
        <v>90</v>
      </c>
      <c r="B1481" s="2" t="s">
        <v>139</v>
      </c>
      <c r="C1481" s="2" t="s">
        <v>66</v>
      </c>
      <c r="D1481" s="2"/>
      <c r="E1481" s="2">
        <v>0.60589999999999999</v>
      </c>
      <c r="F1481" s="5">
        <f t="shared" ref="F1481:F1544" si="116">12.396/E1481</f>
        <v>20.458821587720749</v>
      </c>
      <c r="G1481" s="3">
        <f t="shared" si="114"/>
        <v>1.6897609561752986</v>
      </c>
      <c r="H1481" s="3">
        <f t="shared" si="113"/>
        <v>2.8275333333333337</v>
      </c>
      <c r="I1481" s="3">
        <f t="shared" si="113"/>
        <v>1.7311428571428571</v>
      </c>
      <c r="J1481" s="3">
        <f t="shared" si="113"/>
        <v>4.2412999999999998</v>
      </c>
      <c r="K1481" s="3">
        <f t="shared" si="113"/>
        <v>6.5866366424661251</v>
      </c>
      <c r="L1481" s="3">
        <f t="shared" si="113"/>
        <v>19.406543125142985</v>
      </c>
      <c r="M1481" s="3">
        <f t="shared" si="113"/>
        <v>42.131770432363972</v>
      </c>
      <c r="Q1481">
        <f t="shared" si="115"/>
        <v>6.0590000000000002</v>
      </c>
    </row>
    <row r="1482" spans="1:17" x14ac:dyDescent="0.15">
      <c r="A1482" s="2">
        <v>90</v>
      </c>
      <c r="B1482" s="2" t="s">
        <v>139</v>
      </c>
      <c r="C1482" s="2" t="s">
        <v>68</v>
      </c>
      <c r="D1482" s="2"/>
      <c r="E1482" s="2">
        <v>0.62990000000000002</v>
      </c>
      <c r="F1482" s="5">
        <f t="shared" si="116"/>
        <v>19.67931417685347</v>
      </c>
      <c r="G1482" s="3">
        <f t="shared" si="114"/>
        <v>1.7566932270916333</v>
      </c>
      <c r="H1482" s="3">
        <f t="shared" si="113"/>
        <v>2.9395333333333338</v>
      </c>
      <c r="I1482" s="3">
        <f t="shared" si="113"/>
        <v>1.7997142857142858</v>
      </c>
      <c r="J1482" s="3">
        <f t="shared" si="113"/>
        <v>4.4093</v>
      </c>
      <c r="K1482" s="3">
        <f t="shared" si="113"/>
        <v>6.8475365919944089</v>
      </c>
      <c r="L1482" s="3">
        <f t="shared" si="113"/>
        <v>20.175245939144357</v>
      </c>
      <c r="M1482" s="3">
        <f t="shared" si="113"/>
        <v>43.800630789480223</v>
      </c>
      <c r="Q1482">
        <f t="shared" si="115"/>
        <v>6.2990000000000004</v>
      </c>
    </row>
    <row r="1483" spans="1:17" x14ac:dyDescent="0.15">
      <c r="A1483" s="2">
        <v>90</v>
      </c>
      <c r="B1483" s="2" t="s">
        <v>139</v>
      </c>
      <c r="C1483" s="2" t="s">
        <v>69</v>
      </c>
      <c r="D1483" s="2"/>
      <c r="E1483" s="2">
        <v>0.76070000000000004</v>
      </c>
      <c r="F1483" s="5">
        <f t="shared" si="116"/>
        <v>16.295517286709611</v>
      </c>
      <c r="G1483" s="3">
        <f t="shared" si="114"/>
        <v>2.1214741035856575</v>
      </c>
      <c r="H1483" s="3">
        <f t="shared" si="113"/>
        <v>3.5499333333333336</v>
      </c>
      <c r="I1483" s="3">
        <f t="shared" si="113"/>
        <v>2.1734285714285715</v>
      </c>
      <c r="J1483" s="3">
        <f t="shared" si="113"/>
        <v>5.3249000000000004</v>
      </c>
      <c r="K1483" s="3">
        <f t="shared" si="113"/>
        <v>8.2694413169235546</v>
      </c>
      <c r="L1483" s="3">
        <f t="shared" si="113"/>
        <v>24.364676275451838</v>
      </c>
      <c r="M1483" s="3">
        <f t="shared" si="113"/>
        <v>52.895919735763783</v>
      </c>
      <c r="Q1483">
        <f t="shared" si="115"/>
        <v>7.6070000000000002</v>
      </c>
    </row>
    <row r="1484" spans="1:17" x14ac:dyDescent="0.15">
      <c r="A1484" s="2">
        <v>90</v>
      </c>
      <c r="B1484" s="2" t="s">
        <v>139</v>
      </c>
      <c r="C1484" s="2" t="s">
        <v>37</v>
      </c>
      <c r="D1484" s="2">
        <v>100</v>
      </c>
      <c r="E1484" s="2">
        <v>4.1380999999999997</v>
      </c>
      <c r="F1484" s="5">
        <f t="shared" si="116"/>
        <v>2.9955776805780436</v>
      </c>
      <c r="G1484" s="3">
        <f t="shared" si="114"/>
        <v>11.540517928286851</v>
      </c>
      <c r="H1484" s="3">
        <f t="shared" si="113"/>
        <v>19.311133333333334</v>
      </c>
      <c r="I1484" s="3">
        <f t="shared" si="113"/>
        <v>11.823142857142857</v>
      </c>
      <c r="J1484" s="3">
        <f t="shared" si="113"/>
        <v>28.966699999999996</v>
      </c>
      <c r="K1484" s="3">
        <f t="shared" si="113"/>
        <v>44.984586714291254</v>
      </c>
      <c r="L1484" s="3">
        <f t="shared" si="113"/>
        <v>132.54037977579497</v>
      </c>
      <c r="M1484" s="3">
        <f t="shared" si="113"/>
        <v>287.74629349094789</v>
      </c>
      <c r="Q1484">
        <f t="shared" si="115"/>
        <v>41.381</v>
      </c>
    </row>
    <row r="1485" spans="1:17" x14ac:dyDescent="0.15">
      <c r="A1485" s="2">
        <v>90</v>
      </c>
      <c r="B1485" s="2" t="s">
        <v>139</v>
      </c>
      <c r="C1485" s="2" t="s">
        <v>38</v>
      </c>
      <c r="D1485" s="2">
        <v>100</v>
      </c>
      <c r="E1485" s="2">
        <v>4.1509999999999998</v>
      </c>
      <c r="F1485" s="5">
        <f t="shared" si="116"/>
        <v>2.986268369067695</v>
      </c>
      <c r="G1485" s="3">
        <f t="shared" si="114"/>
        <v>11.576494023904381</v>
      </c>
      <c r="H1485" s="3">
        <f t="shared" si="113"/>
        <v>19.371333333333332</v>
      </c>
      <c r="I1485" s="3">
        <f t="shared" si="113"/>
        <v>11.86</v>
      </c>
      <c r="J1485" s="3">
        <f t="shared" si="113"/>
        <v>29.056999999999999</v>
      </c>
      <c r="K1485" s="3">
        <f t="shared" si="113"/>
        <v>45.124820437162711</v>
      </c>
      <c r="L1485" s="3">
        <f t="shared" si="113"/>
        <v>132.95355753832072</v>
      </c>
      <c r="M1485" s="3">
        <f t="shared" si="113"/>
        <v>288.64330593289793</v>
      </c>
      <c r="Q1485">
        <f t="shared" si="115"/>
        <v>41.51</v>
      </c>
    </row>
    <row r="1486" spans="1:17" x14ac:dyDescent="0.15">
      <c r="A1486" s="2">
        <v>90</v>
      </c>
      <c r="B1486" s="2" t="s">
        <v>139</v>
      </c>
      <c r="C1486" s="2" t="s">
        <v>33</v>
      </c>
      <c r="D1486" s="2">
        <v>60</v>
      </c>
      <c r="E1486" s="2">
        <v>3.9409999999999998</v>
      </c>
      <c r="F1486" s="5">
        <f t="shared" si="116"/>
        <v>3.1453945699061157</v>
      </c>
      <c r="G1486" s="3">
        <f t="shared" si="114"/>
        <v>10.990836653386452</v>
      </c>
      <c r="H1486" s="3">
        <f t="shared" si="113"/>
        <v>18.391333333333332</v>
      </c>
      <c r="I1486" s="3">
        <f t="shared" ref="H1486:M1526" si="117">280/I$3*$E1486</f>
        <v>11.26</v>
      </c>
      <c r="J1486" s="3">
        <f t="shared" si="117"/>
        <v>27.587</v>
      </c>
      <c r="K1486" s="3">
        <f t="shared" si="117"/>
        <v>42.841945878790227</v>
      </c>
      <c r="L1486" s="3">
        <f t="shared" si="117"/>
        <v>126.22740791580871</v>
      </c>
      <c r="M1486" s="3">
        <f t="shared" si="117"/>
        <v>274.04077780813071</v>
      </c>
      <c r="Q1486">
        <f t="shared" si="115"/>
        <v>39.409999999999997</v>
      </c>
    </row>
    <row r="1487" spans="1:17" x14ac:dyDescent="0.15">
      <c r="A1487" s="2">
        <v>90</v>
      </c>
      <c r="B1487" s="2" t="s">
        <v>139</v>
      </c>
      <c r="C1487" s="2" t="s">
        <v>64</v>
      </c>
      <c r="D1487" s="2">
        <v>5</v>
      </c>
      <c r="E1487" s="2">
        <v>3.6789999999999998</v>
      </c>
      <c r="F1487" s="5">
        <f t="shared" si="116"/>
        <v>3.3693938570263664</v>
      </c>
      <c r="G1487" s="3">
        <f t="shared" si="114"/>
        <v>10.2601593625498</v>
      </c>
      <c r="H1487" s="3">
        <f t="shared" si="117"/>
        <v>17.168666666666667</v>
      </c>
      <c r="I1487" s="3">
        <f t="shared" si="117"/>
        <v>10.511428571428571</v>
      </c>
      <c r="J1487" s="3">
        <f t="shared" si="117"/>
        <v>25.753</v>
      </c>
      <c r="K1487" s="3">
        <f t="shared" si="117"/>
        <v>39.9937880964398</v>
      </c>
      <c r="L1487" s="3">
        <f t="shared" si="117"/>
        <v>117.83573552962706</v>
      </c>
      <c r="M1487" s="3">
        <f t="shared" si="117"/>
        <v>255.82238557627835</v>
      </c>
      <c r="Q1487">
        <f t="shared" si="115"/>
        <v>36.79</v>
      </c>
    </row>
    <row r="1488" spans="1:17" x14ac:dyDescent="0.15">
      <c r="A1488" s="2">
        <v>90</v>
      </c>
      <c r="B1488" s="2" t="s">
        <v>139</v>
      </c>
      <c r="C1488" s="2" t="s">
        <v>34</v>
      </c>
      <c r="D1488" s="2">
        <v>1</v>
      </c>
      <c r="E1488" s="2">
        <v>5.2450000000000001</v>
      </c>
      <c r="F1488" s="5">
        <f t="shared" si="116"/>
        <v>2.3633937082936129</v>
      </c>
      <c r="G1488" s="3">
        <f t="shared" si="114"/>
        <v>14.627490039840636</v>
      </c>
      <c r="H1488" s="3">
        <f t="shared" si="117"/>
        <v>24.47666666666667</v>
      </c>
      <c r="I1488" s="3">
        <f t="shared" si="117"/>
        <v>14.985714285714286</v>
      </c>
      <c r="J1488" s="3">
        <f t="shared" si="117"/>
        <v>36.715000000000003</v>
      </c>
      <c r="K1488" s="3">
        <f t="shared" si="117"/>
        <v>57.017509803160301</v>
      </c>
      <c r="L1488" s="3">
        <f t="shared" si="117"/>
        <v>167.99359414321663</v>
      </c>
      <c r="M1488" s="3">
        <f t="shared" si="117"/>
        <v>364.71552387811363</v>
      </c>
      <c r="Q1488">
        <f t="shared" si="115"/>
        <v>52.45</v>
      </c>
    </row>
    <row r="1489" spans="1:17" x14ac:dyDescent="0.15">
      <c r="A1489" s="2">
        <v>90</v>
      </c>
      <c r="B1489" s="2" t="s">
        <v>139</v>
      </c>
      <c r="C1489" s="2" t="s">
        <v>35</v>
      </c>
      <c r="D1489" s="2">
        <v>1</v>
      </c>
      <c r="E1489" s="2">
        <v>5.34</v>
      </c>
      <c r="F1489" s="5">
        <f t="shared" si="116"/>
        <v>2.321348314606742</v>
      </c>
      <c r="G1489" s="3">
        <f t="shared" si="114"/>
        <v>14.89243027888446</v>
      </c>
      <c r="H1489" s="3">
        <f t="shared" si="117"/>
        <v>24.92</v>
      </c>
      <c r="I1489" s="3">
        <f t="shared" si="117"/>
        <v>15.257142857142856</v>
      </c>
      <c r="J1489" s="3">
        <f t="shared" si="117"/>
        <v>37.379999999999995</v>
      </c>
      <c r="K1489" s="3">
        <f t="shared" si="117"/>
        <v>58.050238770043087</v>
      </c>
      <c r="L1489" s="3">
        <f t="shared" si="117"/>
        <v>171.03637611530539</v>
      </c>
      <c r="M1489" s="3">
        <f t="shared" si="117"/>
        <v>371.3214294583654</v>
      </c>
      <c r="Q1489">
        <f t="shared" si="115"/>
        <v>53.4</v>
      </c>
    </row>
    <row r="1490" spans="1:17" x14ac:dyDescent="0.15">
      <c r="A1490" s="2">
        <v>90</v>
      </c>
      <c r="B1490" s="2" t="s">
        <v>139</v>
      </c>
      <c r="C1490" s="2" t="s">
        <v>17</v>
      </c>
      <c r="D1490" s="2">
        <v>5</v>
      </c>
      <c r="E1490" s="2">
        <v>3.0110000000000001</v>
      </c>
      <c r="F1490" s="5">
        <f t="shared" si="116"/>
        <v>4.1169046828296247</v>
      </c>
      <c r="G1490" s="3">
        <f t="shared" si="114"/>
        <v>8.3972111553784856</v>
      </c>
      <c r="H1490" s="3">
        <f t="shared" si="117"/>
        <v>14.051333333333336</v>
      </c>
      <c r="I1490" s="3">
        <f t="shared" si="117"/>
        <v>8.6028571428571432</v>
      </c>
      <c r="J1490" s="3">
        <f t="shared" si="117"/>
        <v>21.077000000000002</v>
      </c>
      <c r="K1490" s="3">
        <f t="shared" si="117"/>
        <v>32.732072834569244</v>
      </c>
      <c r="L1490" s="3">
        <f t="shared" si="117"/>
        <v>96.440173873255532</v>
      </c>
      <c r="M1490" s="3">
        <f t="shared" si="117"/>
        <v>209.3724389698761</v>
      </c>
      <c r="Q1490">
        <f t="shared" si="115"/>
        <v>30.11</v>
      </c>
    </row>
    <row r="1491" spans="1:17" x14ac:dyDescent="0.15">
      <c r="A1491" s="2">
        <v>90</v>
      </c>
      <c r="B1491" s="2" t="s">
        <v>139</v>
      </c>
      <c r="C1491" s="2" t="s">
        <v>43</v>
      </c>
      <c r="D1491" s="2">
        <v>1</v>
      </c>
      <c r="E1491" s="2">
        <v>2.6179999999999999</v>
      </c>
      <c r="F1491" s="5">
        <f t="shared" si="116"/>
        <v>4.7349121466768533</v>
      </c>
      <c r="G1491" s="3">
        <f t="shared" si="114"/>
        <v>7.301195219123505</v>
      </c>
      <c r="H1491" s="3">
        <f t="shared" si="117"/>
        <v>12.217333333333334</v>
      </c>
      <c r="I1491" s="3">
        <f t="shared" si="117"/>
        <v>7.4799999999999995</v>
      </c>
      <c r="J1491" s="3">
        <f t="shared" si="117"/>
        <v>18.326000000000001</v>
      </c>
      <c r="K1491" s="3">
        <f t="shared" si="117"/>
        <v>28.459836161043597</v>
      </c>
      <c r="L1491" s="3">
        <f t="shared" si="117"/>
        <v>83.852665293983051</v>
      </c>
      <c r="M1491" s="3">
        <f t="shared" si="117"/>
        <v>182.0448506220975</v>
      </c>
      <c r="Q1491">
        <f t="shared" si="115"/>
        <v>26.18</v>
      </c>
    </row>
    <row r="1492" spans="1:17" x14ac:dyDescent="0.15">
      <c r="A1492" s="2">
        <v>90</v>
      </c>
      <c r="B1492" s="2" t="s">
        <v>139</v>
      </c>
      <c r="C1492" s="2" t="s">
        <v>19</v>
      </c>
      <c r="D1492" s="2">
        <v>1</v>
      </c>
      <c r="E1492" s="2">
        <v>4.5679999999999996</v>
      </c>
      <c r="F1492" s="5">
        <f t="shared" si="116"/>
        <v>2.7136602451838883</v>
      </c>
      <c r="G1492" s="3">
        <f t="shared" si="114"/>
        <v>12.739442231075696</v>
      </c>
      <c r="H1492" s="3">
        <f t="shared" si="117"/>
        <v>21.317333333333334</v>
      </c>
      <c r="I1492" s="3">
        <f t="shared" si="117"/>
        <v>13.05142857142857</v>
      </c>
      <c r="J1492" s="3">
        <f t="shared" si="117"/>
        <v>31.975999999999999</v>
      </c>
      <c r="K1492" s="3">
        <f t="shared" si="117"/>
        <v>49.657957060216631</v>
      </c>
      <c r="L1492" s="3">
        <f t="shared" si="117"/>
        <v>146.30976893159456</v>
      </c>
      <c r="M1492" s="3">
        <f t="shared" si="117"/>
        <v>317.63975463779275</v>
      </c>
      <c r="Q1492">
        <f t="shared" si="115"/>
        <v>45.679999999999993</v>
      </c>
    </row>
    <row r="1493" spans="1:17" x14ac:dyDescent="0.15">
      <c r="A1493" s="2">
        <v>90</v>
      </c>
      <c r="B1493" s="2" t="s">
        <v>139</v>
      </c>
      <c r="C1493" s="2" t="s">
        <v>40</v>
      </c>
      <c r="D1493" s="2">
        <v>5</v>
      </c>
      <c r="E1493" s="2">
        <v>3.718</v>
      </c>
      <c r="F1493" s="5">
        <f t="shared" si="116"/>
        <v>3.3340505648197958</v>
      </c>
      <c r="G1493" s="3">
        <f t="shared" si="114"/>
        <v>10.368924302788844</v>
      </c>
      <c r="H1493" s="3">
        <f t="shared" si="117"/>
        <v>17.350666666666669</v>
      </c>
      <c r="I1493" s="3">
        <f t="shared" si="117"/>
        <v>10.622857142857143</v>
      </c>
      <c r="J1493" s="3">
        <f t="shared" si="117"/>
        <v>26.026</v>
      </c>
      <c r="K1493" s="3">
        <f t="shared" si="117"/>
        <v>40.417750514423261</v>
      </c>
      <c r="L1493" s="3">
        <f t="shared" si="117"/>
        <v>119.08487760237929</v>
      </c>
      <c r="M1493" s="3">
        <f t="shared" si="117"/>
        <v>258.53428365659227</v>
      </c>
      <c r="Q1493">
        <f t="shared" si="115"/>
        <v>37.18</v>
      </c>
    </row>
    <row r="1494" spans="1:17" x14ac:dyDescent="0.15">
      <c r="A1494" s="2">
        <v>90</v>
      </c>
      <c r="B1494" s="2" t="s">
        <v>139</v>
      </c>
      <c r="C1494" s="2" t="s">
        <v>30</v>
      </c>
      <c r="D1494" s="2">
        <v>1</v>
      </c>
      <c r="E1494" s="2">
        <v>3.8079999999999998</v>
      </c>
      <c r="F1494" s="5">
        <f t="shared" si="116"/>
        <v>3.2552521008403366</v>
      </c>
      <c r="G1494" s="3">
        <f t="shared" si="114"/>
        <v>10.619920318725098</v>
      </c>
      <c r="H1494" s="3">
        <f t="shared" si="117"/>
        <v>17.770666666666667</v>
      </c>
      <c r="I1494" s="3">
        <f t="shared" si="117"/>
        <v>10.879999999999999</v>
      </c>
      <c r="J1494" s="3">
        <f t="shared" si="117"/>
        <v>26.655999999999999</v>
      </c>
      <c r="K1494" s="3">
        <f t="shared" si="117"/>
        <v>41.396125325154323</v>
      </c>
      <c r="L1494" s="3">
        <f t="shared" si="117"/>
        <v>121.96751315488443</v>
      </c>
      <c r="M1494" s="3">
        <f t="shared" si="117"/>
        <v>264.79250999577818</v>
      </c>
      <c r="Q1494">
        <f t="shared" si="115"/>
        <v>38.08</v>
      </c>
    </row>
    <row r="1495" spans="1:17" x14ac:dyDescent="0.15">
      <c r="A1495" s="2">
        <v>90</v>
      </c>
      <c r="B1495" s="2" t="s">
        <v>139</v>
      </c>
      <c r="C1495" s="2" t="s">
        <v>41</v>
      </c>
      <c r="D1495" s="2">
        <v>1</v>
      </c>
      <c r="E1495" s="2">
        <v>3.1309999999999998</v>
      </c>
      <c r="F1495" s="5">
        <f t="shared" si="116"/>
        <v>3.9591184924944112</v>
      </c>
      <c r="G1495" s="3">
        <f t="shared" si="114"/>
        <v>8.7318725099601586</v>
      </c>
      <c r="H1495" s="3">
        <f t="shared" si="117"/>
        <v>14.611333333333333</v>
      </c>
      <c r="I1495" s="3">
        <f t="shared" si="117"/>
        <v>8.9457142857142848</v>
      </c>
      <c r="J1495" s="3">
        <f t="shared" si="117"/>
        <v>21.916999999999998</v>
      </c>
      <c r="K1495" s="3">
        <f t="shared" si="117"/>
        <v>34.03657258221066</v>
      </c>
      <c r="L1495" s="3">
        <f t="shared" si="117"/>
        <v>100.28368794326238</v>
      </c>
      <c r="M1495" s="3">
        <f t="shared" si="117"/>
        <v>217.71674075545732</v>
      </c>
      <c r="Q1495">
        <f t="shared" si="115"/>
        <v>31.31</v>
      </c>
    </row>
    <row r="1496" spans="1:17" x14ac:dyDescent="0.15">
      <c r="A1496" s="2">
        <v>90</v>
      </c>
      <c r="B1496" s="2" t="s">
        <v>139</v>
      </c>
      <c r="C1496" s="2" t="s">
        <v>44</v>
      </c>
      <c r="D1496" s="2">
        <v>10</v>
      </c>
      <c r="E1496" s="2">
        <v>50</v>
      </c>
      <c r="F1496" s="5">
        <f t="shared" si="116"/>
        <v>0.24792000000000003</v>
      </c>
      <c r="G1496" s="3">
        <f t="shared" si="114"/>
        <v>139.44223107569721</v>
      </c>
      <c r="H1496" s="3">
        <f t="shared" si="117"/>
        <v>233.33333333333334</v>
      </c>
      <c r="I1496" s="3">
        <f t="shared" si="117"/>
        <v>142.85714285714286</v>
      </c>
      <c r="J1496" s="3">
        <f t="shared" si="117"/>
        <v>350</v>
      </c>
      <c r="K1496" s="3">
        <f t="shared" si="117"/>
        <v>543.54156151725738</v>
      </c>
      <c r="L1496" s="3">
        <f t="shared" si="117"/>
        <v>1601.4641958361929</v>
      </c>
      <c r="M1496" s="3">
        <f t="shared" si="117"/>
        <v>3476.7924106588525</v>
      </c>
      <c r="Q1496">
        <f t="shared" si="115"/>
        <v>500</v>
      </c>
    </row>
    <row r="1497" spans="1:17" x14ac:dyDescent="0.15">
      <c r="A1497" s="2">
        <v>90</v>
      </c>
      <c r="B1497" s="2" t="s">
        <v>139</v>
      </c>
      <c r="C1497" s="2" t="s">
        <v>146</v>
      </c>
      <c r="D1497" s="2"/>
      <c r="E1497" s="2">
        <v>3.0680000000000001</v>
      </c>
      <c r="F1497" s="5">
        <f t="shared" si="116"/>
        <v>4.0404172099087354</v>
      </c>
      <c r="G1497" s="3">
        <f t="shared" si="114"/>
        <v>8.5561752988047797</v>
      </c>
      <c r="H1497" s="3">
        <f t="shared" si="117"/>
        <v>14.317333333333334</v>
      </c>
      <c r="I1497" s="3">
        <f t="shared" si="117"/>
        <v>8.7657142857142869</v>
      </c>
      <c r="J1497" s="3">
        <f t="shared" si="117"/>
        <v>21.475999999999999</v>
      </c>
      <c r="K1497" s="3">
        <f t="shared" si="117"/>
        <v>33.351710214698919</v>
      </c>
      <c r="L1497" s="3">
        <f t="shared" si="117"/>
        <v>98.265843056508785</v>
      </c>
      <c r="M1497" s="3">
        <f t="shared" si="117"/>
        <v>213.33598231802719</v>
      </c>
      <c r="Q1497">
        <f t="shared" si="115"/>
        <v>30.68</v>
      </c>
    </row>
    <row r="1498" spans="1:17" x14ac:dyDescent="0.15">
      <c r="A1498" s="2">
        <v>90</v>
      </c>
      <c r="B1498" s="2" t="s">
        <v>139</v>
      </c>
      <c r="C1498" s="2" t="s">
        <v>147</v>
      </c>
      <c r="D1498" s="2"/>
      <c r="E1498" s="2">
        <v>3.5569999999999999</v>
      </c>
      <c r="F1498" s="5">
        <f t="shared" si="116"/>
        <v>3.4849592353106553</v>
      </c>
      <c r="G1498" s="3">
        <f t="shared" si="114"/>
        <v>9.9199203187250991</v>
      </c>
      <c r="H1498" s="3">
        <f t="shared" si="117"/>
        <v>16.599333333333334</v>
      </c>
      <c r="I1498" s="3">
        <f t="shared" si="117"/>
        <v>10.162857142857144</v>
      </c>
      <c r="J1498" s="3">
        <f t="shared" si="117"/>
        <v>24.899000000000001</v>
      </c>
      <c r="K1498" s="3">
        <f t="shared" si="117"/>
        <v>38.667546686337694</v>
      </c>
      <c r="L1498" s="3">
        <f t="shared" si="117"/>
        <v>113.92816289178676</v>
      </c>
      <c r="M1498" s="3">
        <f t="shared" si="117"/>
        <v>247.33901209427074</v>
      </c>
      <c r="Q1498">
        <f t="shared" si="115"/>
        <v>35.57</v>
      </c>
    </row>
    <row r="1499" spans="1:17" x14ac:dyDescent="0.15">
      <c r="A1499" s="2">
        <v>90</v>
      </c>
      <c r="B1499" s="2" t="s">
        <v>139</v>
      </c>
      <c r="C1499" s="2" t="s">
        <v>148</v>
      </c>
      <c r="D1499" s="2"/>
      <c r="E1499" s="2">
        <v>3.7290000000000001</v>
      </c>
      <c r="F1499" s="5">
        <f t="shared" si="116"/>
        <v>3.3242156074014484</v>
      </c>
      <c r="G1499" s="3">
        <f t="shared" si="114"/>
        <v>10.399601593625498</v>
      </c>
      <c r="H1499" s="3">
        <f t="shared" si="117"/>
        <v>17.402000000000001</v>
      </c>
      <c r="I1499" s="3">
        <f t="shared" si="117"/>
        <v>10.654285714285715</v>
      </c>
      <c r="J1499" s="3">
        <f t="shared" si="117"/>
        <v>26.103000000000002</v>
      </c>
      <c r="K1499" s="3">
        <f t="shared" si="117"/>
        <v>40.537329657957059</v>
      </c>
      <c r="L1499" s="3">
        <f t="shared" si="117"/>
        <v>119.43719972546326</v>
      </c>
      <c r="M1499" s="3">
        <f t="shared" si="117"/>
        <v>259.2991779869372</v>
      </c>
      <c r="Q1499">
        <f t="shared" si="115"/>
        <v>37.29</v>
      </c>
    </row>
    <row r="1500" spans="1:17" x14ac:dyDescent="0.15">
      <c r="A1500" s="2">
        <v>91</v>
      </c>
      <c r="B1500" s="2" t="s">
        <v>140</v>
      </c>
      <c r="C1500" s="2" t="s">
        <v>165</v>
      </c>
      <c r="D1500" s="2">
        <v>100</v>
      </c>
      <c r="E1500" s="2">
        <v>0.93284</v>
      </c>
      <c r="F1500" s="5">
        <f t="shared" si="116"/>
        <v>13.288452467732945</v>
      </c>
      <c r="G1500" s="3">
        <f t="shared" si="114"/>
        <v>2.6015458167330676</v>
      </c>
      <c r="H1500" s="3">
        <f t="shared" si="117"/>
        <v>4.3532533333333339</v>
      </c>
      <c r="I1500" s="3">
        <f t="shared" si="117"/>
        <v>2.665257142857143</v>
      </c>
      <c r="J1500" s="3">
        <f t="shared" si="117"/>
        <v>6.5298800000000004</v>
      </c>
      <c r="K1500" s="3">
        <f t="shared" si="117"/>
        <v>10.140746204915168</v>
      </c>
      <c r="L1500" s="3">
        <f t="shared" si="117"/>
        <v>29.878197208876681</v>
      </c>
      <c r="M1500" s="3">
        <f t="shared" si="117"/>
        <v>64.865820647180072</v>
      </c>
      <c r="Q1500">
        <f t="shared" si="115"/>
        <v>9.3284000000000002</v>
      </c>
    </row>
    <row r="1501" spans="1:17" x14ac:dyDescent="0.15">
      <c r="A1501" s="2">
        <v>91</v>
      </c>
      <c r="B1501" s="2" t="s">
        <v>140</v>
      </c>
      <c r="C1501" s="2" t="s">
        <v>166</v>
      </c>
      <c r="D1501" s="2">
        <v>10</v>
      </c>
      <c r="E1501" s="2">
        <v>0.94481999999999999</v>
      </c>
      <c r="F1501" s="5">
        <f t="shared" si="116"/>
        <v>13.119959357337907</v>
      </c>
      <c r="G1501" s="3">
        <f t="shared" si="114"/>
        <v>2.6349561752988047</v>
      </c>
      <c r="H1501" s="3">
        <f t="shared" si="117"/>
        <v>4.40916</v>
      </c>
      <c r="I1501" s="3">
        <f t="shared" si="117"/>
        <v>2.6994857142857143</v>
      </c>
      <c r="J1501" s="3">
        <f t="shared" si="117"/>
        <v>6.61374</v>
      </c>
      <c r="K1501" s="3">
        <f t="shared" si="117"/>
        <v>10.270978763054703</v>
      </c>
      <c r="L1501" s="3">
        <f t="shared" si="117"/>
        <v>30.261908030199034</v>
      </c>
      <c r="M1501" s="3">
        <f t="shared" si="117"/>
        <v>65.698860108773943</v>
      </c>
      <c r="Q1501">
        <f t="shared" si="115"/>
        <v>9.4481999999999999</v>
      </c>
    </row>
    <row r="1502" spans="1:17" x14ac:dyDescent="0.15">
      <c r="A1502" s="2">
        <v>91</v>
      </c>
      <c r="B1502" s="2" t="s">
        <v>140</v>
      </c>
      <c r="C1502" s="2" t="s">
        <v>167</v>
      </c>
      <c r="D1502" s="2">
        <v>50</v>
      </c>
      <c r="E1502" s="2">
        <v>0.74231999999999998</v>
      </c>
      <c r="F1502" s="5">
        <f t="shared" si="116"/>
        <v>16.698997736825092</v>
      </c>
      <c r="G1502" s="3">
        <f t="shared" si="114"/>
        <v>2.0702151394422308</v>
      </c>
      <c r="H1502" s="3">
        <f t="shared" si="117"/>
        <v>3.4641600000000001</v>
      </c>
      <c r="I1502" s="3">
        <f t="shared" si="117"/>
        <v>2.1209142857142855</v>
      </c>
      <c r="J1502" s="3">
        <f t="shared" si="117"/>
        <v>5.1962399999999995</v>
      </c>
      <c r="K1502" s="3">
        <f t="shared" si="117"/>
        <v>8.0696354389098097</v>
      </c>
      <c r="L1502" s="3">
        <f t="shared" si="117"/>
        <v>23.775978037062451</v>
      </c>
      <c r="M1502" s="3">
        <f t="shared" si="117"/>
        <v>51.617850845605581</v>
      </c>
      <c r="Q1502">
        <f t="shared" si="115"/>
        <v>7.4231999999999996</v>
      </c>
    </row>
    <row r="1503" spans="1:17" x14ac:dyDescent="0.15">
      <c r="A1503" s="2">
        <v>91</v>
      </c>
      <c r="B1503" s="2" t="s">
        <v>140</v>
      </c>
      <c r="C1503" s="2" t="s">
        <v>173</v>
      </c>
      <c r="D1503" s="2">
        <v>20</v>
      </c>
      <c r="E1503" s="2">
        <v>0.77370000000000005</v>
      </c>
      <c r="F1503" s="5">
        <f t="shared" si="116"/>
        <v>16.021713842574641</v>
      </c>
      <c r="G1503" s="3">
        <f t="shared" si="114"/>
        <v>2.1577290836653384</v>
      </c>
      <c r="H1503" s="3">
        <f t="shared" si="117"/>
        <v>3.6106000000000007</v>
      </c>
      <c r="I1503" s="3">
        <f t="shared" si="117"/>
        <v>2.2105714285714289</v>
      </c>
      <c r="J1503" s="3">
        <f t="shared" si="117"/>
        <v>5.4159000000000006</v>
      </c>
      <c r="K1503" s="3">
        <f t="shared" si="117"/>
        <v>8.410762122918042</v>
      </c>
      <c r="L1503" s="3">
        <f t="shared" si="117"/>
        <v>24.781056966369249</v>
      </c>
      <c r="M1503" s="3">
        <f t="shared" si="117"/>
        <v>53.799885762535084</v>
      </c>
      <c r="Q1503">
        <f t="shared" si="115"/>
        <v>7.7370000000000001</v>
      </c>
    </row>
    <row r="1504" spans="1:17" x14ac:dyDescent="0.15">
      <c r="A1504" s="2">
        <v>91</v>
      </c>
      <c r="B1504" s="2" t="s">
        <v>140</v>
      </c>
      <c r="C1504" s="2" t="s">
        <v>169</v>
      </c>
      <c r="D1504" s="2">
        <v>6</v>
      </c>
      <c r="E1504" s="2">
        <v>0.73229999999999995</v>
      </c>
      <c r="F1504" s="5">
        <f t="shared" si="116"/>
        <v>16.927488734125362</v>
      </c>
      <c r="G1504" s="3">
        <f t="shared" si="114"/>
        <v>2.0422709163346608</v>
      </c>
      <c r="H1504" s="3">
        <f t="shared" si="117"/>
        <v>3.4173999999999998</v>
      </c>
      <c r="I1504" s="3">
        <f t="shared" si="117"/>
        <v>2.0922857142857141</v>
      </c>
      <c r="J1504" s="3">
        <f t="shared" si="117"/>
        <v>5.1260999999999992</v>
      </c>
      <c r="K1504" s="3">
        <f t="shared" si="117"/>
        <v>7.9607097099817512</v>
      </c>
      <c r="L1504" s="3">
        <f t="shared" si="117"/>
        <v>23.455044612216877</v>
      </c>
      <c r="M1504" s="3">
        <f t="shared" si="117"/>
        <v>50.921101646509548</v>
      </c>
      <c r="Q1504">
        <f t="shared" si="115"/>
        <v>7.3229999999999995</v>
      </c>
    </row>
    <row r="1505" spans="1:17" x14ac:dyDescent="0.15">
      <c r="A1505" s="2">
        <v>91</v>
      </c>
      <c r="B1505" s="2" t="s">
        <v>140</v>
      </c>
      <c r="C1505" s="2" t="s">
        <v>170</v>
      </c>
      <c r="D1505" s="2">
        <v>4</v>
      </c>
      <c r="E1505" s="2">
        <v>0.76990000000000003</v>
      </c>
      <c r="F1505" s="5">
        <f t="shared" si="116"/>
        <v>16.100792310689702</v>
      </c>
      <c r="G1505" s="3">
        <f t="shared" si="114"/>
        <v>2.1471314741035856</v>
      </c>
      <c r="H1505" s="3">
        <f t="shared" si="117"/>
        <v>3.5928666666666671</v>
      </c>
      <c r="I1505" s="3">
        <f t="shared" si="117"/>
        <v>2.1997142857142857</v>
      </c>
      <c r="J1505" s="3">
        <f t="shared" si="117"/>
        <v>5.3893000000000004</v>
      </c>
      <c r="K1505" s="3">
        <f t="shared" si="117"/>
        <v>8.3694529642427291</v>
      </c>
      <c r="L1505" s="3">
        <f t="shared" si="117"/>
        <v>24.659345687485697</v>
      </c>
      <c r="M1505" s="3">
        <f t="shared" si="117"/>
        <v>53.535649539325007</v>
      </c>
      <c r="Q1505">
        <f t="shared" si="115"/>
        <v>7.6989999999999998</v>
      </c>
    </row>
    <row r="1506" spans="1:17" x14ac:dyDescent="0.15">
      <c r="A1506" s="2">
        <v>91</v>
      </c>
      <c r="B1506" s="2" t="s">
        <v>140</v>
      </c>
      <c r="C1506" s="2" t="s">
        <v>176</v>
      </c>
      <c r="D1506" s="2">
        <v>1</v>
      </c>
      <c r="E1506" s="2">
        <v>0.74519999999999997</v>
      </c>
      <c r="F1506" s="5">
        <f t="shared" si="116"/>
        <v>16.634460547504027</v>
      </c>
      <c r="G1506" s="3">
        <f t="shared" si="114"/>
        <v>2.078247011952191</v>
      </c>
      <c r="H1506" s="3">
        <f t="shared" si="117"/>
        <v>3.4776000000000002</v>
      </c>
      <c r="I1506" s="3">
        <f t="shared" si="117"/>
        <v>2.129142857142857</v>
      </c>
      <c r="J1506" s="3">
        <f t="shared" si="117"/>
        <v>5.2164000000000001</v>
      </c>
      <c r="K1506" s="3">
        <f t="shared" si="117"/>
        <v>8.1009434328532048</v>
      </c>
      <c r="L1506" s="3">
        <f t="shared" si="117"/>
        <v>23.868222374742615</v>
      </c>
      <c r="M1506" s="3">
        <f t="shared" si="117"/>
        <v>51.818114088459531</v>
      </c>
      <c r="Q1506">
        <f t="shared" si="115"/>
        <v>7.452</v>
      </c>
    </row>
    <row r="1507" spans="1:17" x14ac:dyDescent="0.15">
      <c r="A1507" s="2">
        <v>91</v>
      </c>
      <c r="B1507" s="2" t="s">
        <v>140</v>
      </c>
      <c r="C1507" s="2" t="s">
        <v>14</v>
      </c>
      <c r="D1507" s="2">
        <v>10</v>
      </c>
      <c r="E1507" s="2">
        <v>0.63358000000000003</v>
      </c>
      <c r="F1507" s="5">
        <f t="shared" si="116"/>
        <v>19.565011521828342</v>
      </c>
      <c r="G1507" s="3">
        <f t="shared" si="114"/>
        <v>1.7669561752988048</v>
      </c>
      <c r="H1507" s="3">
        <f t="shared" si="117"/>
        <v>2.9567066666666668</v>
      </c>
      <c r="I1507" s="3">
        <f t="shared" si="117"/>
        <v>1.8102285714285715</v>
      </c>
      <c r="J1507" s="3">
        <f t="shared" si="117"/>
        <v>4.43506</v>
      </c>
      <c r="K1507" s="3">
        <f t="shared" si="117"/>
        <v>6.8875412509220793</v>
      </c>
      <c r="L1507" s="3">
        <f t="shared" si="117"/>
        <v>20.2931137039579</v>
      </c>
      <c r="M1507" s="3">
        <f t="shared" si="117"/>
        <v>44.056522710904716</v>
      </c>
      <c r="Q1507">
        <f t="shared" si="115"/>
        <v>6.3358000000000008</v>
      </c>
    </row>
    <row r="1508" spans="1:17" x14ac:dyDescent="0.15">
      <c r="A1508" s="2">
        <v>91</v>
      </c>
      <c r="B1508" s="2" t="s">
        <v>140</v>
      </c>
      <c r="C1508" s="2" t="s">
        <v>23</v>
      </c>
      <c r="D1508" s="2">
        <v>1</v>
      </c>
      <c r="E1508" s="2">
        <v>0.62390000000000001</v>
      </c>
      <c r="F1508" s="5">
        <f t="shared" si="116"/>
        <v>19.868568680878347</v>
      </c>
      <c r="G1508" s="3">
        <f t="shared" si="114"/>
        <v>1.7399601593625498</v>
      </c>
      <c r="H1508" s="3">
        <f t="shared" si="117"/>
        <v>2.9115333333333338</v>
      </c>
      <c r="I1508" s="3">
        <f t="shared" si="117"/>
        <v>1.7825714285714287</v>
      </c>
      <c r="J1508" s="3">
        <f t="shared" si="117"/>
        <v>4.3673000000000002</v>
      </c>
      <c r="K1508" s="3">
        <f t="shared" si="117"/>
        <v>6.782311604612338</v>
      </c>
      <c r="L1508" s="3">
        <f t="shared" si="117"/>
        <v>19.983070235644014</v>
      </c>
      <c r="M1508" s="3">
        <f t="shared" si="117"/>
        <v>43.383415700201162</v>
      </c>
      <c r="Q1508">
        <f t="shared" si="115"/>
        <v>6.2389999999999999</v>
      </c>
    </row>
    <row r="1509" spans="1:17" x14ac:dyDescent="0.15">
      <c r="A1509" s="2">
        <v>91</v>
      </c>
      <c r="B1509" s="2" t="s">
        <v>140</v>
      </c>
      <c r="C1509" s="2" t="s">
        <v>24</v>
      </c>
      <c r="D1509" s="2">
        <v>2</v>
      </c>
      <c r="E1509" s="2">
        <v>0.6169</v>
      </c>
      <c r="F1509" s="5">
        <f t="shared" si="116"/>
        <v>20.094018479494245</v>
      </c>
      <c r="G1509" s="3">
        <f t="shared" si="114"/>
        <v>1.7204382470119521</v>
      </c>
      <c r="H1509" s="3">
        <f t="shared" si="117"/>
        <v>2.8788666666666667</v>
      </c>
      <c r="I1509" s="3">
        <f t="shared" si="117"/>
        <v>1.7625714285714287</v>
      </c>
      <c r="J1509" s="3">
        <f t="shared" si="117"/>
        <v>4.3182999999999998</v>
      </c>
      <c r="K1509" s="3">
        <f t="shared" si="117"/>
        <v>6.7062157859999223</v>
      </c>
      <c r="L1509" s="3">
        <f t="shared" si="117"/>
        <v>19.758865248226947</v>
      </c>
      <c r="M1509" s="3">
        <f t="shared" si="117"/>
        <v>42.896664762708923</v>
      </c>
      <c r="Q1509">
        <f t="shared" si="115"/>
        <v>6.1690000000000005</v>
      </c>
    </row>
    <row r="1510" spans="1:17" x14ac:dyDescent="0.15">
      <c r="A1510" s="2">
        <v>91</v>
      </c>
      <c r="B1510" s="2" t="s">
        <v>140</v>
      </c>
      <c r="C1510" s="2" t="s">
        <v>190</v>
      </c>
      <c r="D1510" s="2">
        <v>3</v>
      </c>
      <c r="E1510" s="2">
        <v>1.0908</v>
      </c>
      <c r="F1510" s="5">
        <f t="shared" si="116"/>
        <v>11.364136413641365</v>
      </c>
      <c r="G1510" s="3">
        <f t="shared" si="114"/>
        <v>3.04207171314741</v>
      </c>
      <c r="H1510" s="3">
        <f t="shared" si="117"/>
        <v>5.0904000000000007</v>
      </c>
      <c r="I1510" s="3">
        <f t="shared" si="117"/>
        <v>3.1165714285714285</v>
      </c>
      <c r="J1510" s="3">
        <f t="shared" si="117"/>
        <v>7.6356000000000002</v>
      </c>
      <c r="K1510" s="3">
        <f t="shared" si="117"/>
        <v>11.857902706060488</v>
      </c>
      <c r="L1510" s="3">
        <f t="shared" si="117"/>
        <v>34.93754289636238</v>
      </c>
      <c r="M1510" s="3">
        <f t="shared" si="117"/>
        <v>75.849703230933528</v>
      </c>
      <c r="Q1510">
        <f t="shared" si="115"/>
        <v>10.907999999999999</v>
      </c>
    </row>
    <row r="1511" spans="1:17" x14ac:dyDescent="0.15">
      <c r="A1511" s="2">
        <v>91</v>
      </c>
      <c r="B1511" s="2" t="s">
        <v>140</v>
      </c>
      <c r="C1511" s="2" t="s">
        <v>191</v>
      </c>
      <c r="D1511" s="2">
        <v>1</v>
      </c>
      <c r="E1511" s="2">
        <v>0.82950000000000002</v>
      </c>
      <c r="F1511" s="5">
        <f t="shared" si="116"/>
        <v>14.943942133815552</v>
      </c>
      <c r="G1511" s="3">
        <f t="shared" si="114"/>
        <v>2.3133466135458165</v>
      </c>
      <c r="H1511" s="3">
        <f t="shared" si="117"/>
        <v>3.8710000000000004</v>
      </c>
      <c r="I1511" s="3">
        <f t="shared" si="117"/>
        <v>2.37</v>
      </c>
      <c r="J1511" s="3">
        <f t="shared" si="117"/>
        <v>5.8064999999999998</v>
      </c>
      <c r="K1511" s="3">
        <f t="shared" si="117"/>
        <v>9.0173545055713014</v>
      </c>
      <c r="L1511" s="3">
        <f t="shared" si="117"/>
        <v>26.56829100892244</v>
      </c>
      <c r="M1511" s="3">
        <f t="shared" si="117"/>
        <v>57.679986092830362</v>
      </c>
      <c r="Q1511">
        <f t="shared" si="115"/>
        <v>8.2949999999999999</v>
      </c>
    </row>
    <row r="1512" spans="1:17" x14ac:dyDescent="0.15">
      <c r="A1512" s="2">
        <v>91</v>
      </c>
      <c r="B1512" s="2" t="s">
        <v>140</v>
      </c>
      <c r="C1512" s="2" t="s">
        <v>66</v>
      </c>
      <c r="D1512" s="2"/>
      <c r="E1512" s="2">
        <v>0.58560000000000001</v>
      </c>
      <c r="F1512" s="5">
        <f t="shared" si="116"/>
        <v>21.168032786885249</v>
      </c>
      <c r="G1512" s="3">
        <f t="shared" si="114"/>
        <v>1.6331474103585657</v>
      </c>
      <c r="H1512" s="3">
        <f t="shared" si="117"/>
        <v>2.7328000000000001</v>
      </c>
      <c r="I1512" s="3">
        <f t="shared" si="117"/>
        <v>1.6731428571428573</v>
      </c>
      <c r="J1512" s="3">
        <f t="shared" si="117"/>
        <v>4.0991999999999997</v>
      </c>
      <c r="K1512" s="3">
        <f t="shared" si="117"/>
        <v>6.3659587684901187</v>
      </c>
      <c r="L1512" s="3">
        <f t="shared" si="117"/>
        <v>18.756348661633488</v>
      </c>
      <c r="M1512" s="3">
        <f t="shared" si="117"/>
        <v>40.720192713636479</v>
      </c>
      <c r="Q1512">
        <f t="shared" si="115"/>
        <v>5.8559999999999999</v>
      </c>
    </row>
    <row r="1513" spans="1:17" x14ac:dyDescent="0.15">
      <c r="A1513" s="2">
        <v>91</v>
      </c>
      <c r="B1513" s="2" t="s">
        <v>140</v>
      </c>
      <c r="C1513" s="2" t="s">
        <v>68</v>
      </c>
      <c r="D1513" s="2"/>
      <c r="E1513" s="2">
        <v>0.6089</v>
      </c>
      <c r="F1513" s="5">
        <f t="shared" si="116"/>
        <v>20.358022663820005</v>
      </c>
      <c r="G1513" s="3">
        <f t="shared" si="114"/>
        <v>1.6981274900398404</v>
      </c>
      <c r="H1513" s="3">
        <f t="shared" si="117"/>
        <v>2.8415333333333335</v>
      </c>
      <c r="I1513" s="3">
        <f t="shared" si="117"/>
        <v>1.7397142857142858</v>
      </c>
      <c r="J1513" s="3">
        <f t="shared" si="117"/>
        <v>4.2622999999999998</v>
      </c>
      <c r="K1513" s="3">
        <f t="shared" si="117"/>
        <v>6.619249136157161</v>
      </c>
      <c r="L1513" s="3">
        <f t="shared" si="117"/>
        <v>19.502630976893155</v>
      </c>
      <c r="M1513" s="3">
        <f t="shared" si="117"/>
        <v>42.340377977003506</v>
      </c>
      <c r="Q1513">
        <f t="shared" si="115"/>
        <v>6.0890000000000004</v>
      </c>
    </row>
    <row r="1514" spans="1:17" x14ac:dyDescent="0.15">
      <c r="A1514" s="2">
        <v>91</v>
      </c>
      <c r="B1514" s="2" t="s">
        <v>140</v>
      </c>
      <c r="C1514" s="2" t="s">
        <v>37</v>
      </c>
      <c r="D1514" s="2">
        <v>100</v>
      </c>
      <c r="E1514" s="2">
        <v>4.0220000000000002</v>
      </c>
      <c r="F1514" s="5">
        <f t="shared" si="116"/>
        <v>3.0820487319741421</v>
      </c>
      <c r="G1514" s="3">
        <f t="shared" si="114"/>
        <v>11.216733067729084</v>
      </c>
      <c r="H1514" s="3">
        <f t="shared" si="117"/>
        <v>18.769333333333336</v>
      </c>
      <c r="I1514" s="3">
        <f t="shared" si="117"/>
        <v>11.491428571428573</v>
      </c>
      <c r="J1514" s="3">
        <f t="shared" si="117"/>
        <v>28.154000000000003</v>
      </c>
      <c r="K1514" s="3">
        <f t="shared" si="117"/>
        <v>43.722483208448189</v>
      </c>
      <c r="L1514" s="3">
        <f t="shared" si="117"/>
        <v>128.82177991306335</v>
      </c>
      <c r="M1514" s="3">
        <f t="shared" si="117"/>
        <v>279.67318151339811</v>
      </c>
      <c r="Q1514">
        <f t="shared" si="115"/>
        <v>40.22</v>
      </c>
    </row>
    <row r="1515" spans="1:17" x14ac:dyDescent="0.15">
      <c r="A1515" s="2">
        <v>91</v>
      </c>
      <c r="B1515" s="2" t="s">
        <v>140</v>
      </c>
      <c r="C1515" s="2" t="s">
        <v>38</v>
      </c>
      <c r="D1515" s="2">
        <v>100</v>
      </c>
      <c r="E1515" s="2">
        <v>4.0350000000000001</v>
      </c>
      <c r="F1515" s="5">
        <f t="shared" si="116"/>
        <v>3.0721189591078066</v>
      </c>
      <c r="G1515" s="3">
        <f t="shared" si="114"/>
        <v>11.252988047808765</v>
      </c>
      <c r="H1515" s="3">
        <f t="shared" si="117"/>
        <v>18.830000000000002</v>
      </c>
      <c r="I1515" s="3">
        <f t="shared" si="117"/>
        <v>11.528571428571428</v>
      </c>
      <c r="J1515" s="3">
        <f t="shared" si="117"/>
        <v>28.245000000000001</v>
      </c>
      <c r="K1515" s="3">
        <f t="shared" si="117"/>
        <v>43.863804014442671</v>
      </c>
      <c r="L1515" s="3">
        <f t="shared" si="117"/>
        <v>129.23816060398076</v>
      </c>
      <c r="M1515" s="3">
        <f t="shared" si="117"/>
        <v>280.57714754016939</v>
      </c>
      <c r="Q1515">
        <f t="shared" si="115"/>
        <v>40.35</v>
      </c>
    </row>
    <row r="1516" spans="1:17" x14ac:dyDescent="0.15">
      <c r="A1516" s="2">
        <v>91</v>
      </c>
      <c r="B1516" s="2" t="s">
        <v>140</v>
      </c>
      <c r="C1516" s="2" t="s">
        <v>33</v>
      </c>
      <c r="D1516" s="2">
        <v>60</v>
      </c>
      <c r="E1516" s="2">
        <v>3.827</v>
      </c>
      <c r="F1516" s="5">
        <f t="shared" si="116"/>
        <v>3.2390906715442909</v>
      </c>
      <c r="G1516" s="3">
        <f t="shared" si="114"/>
        <v>10.672908366533864</v>
      </c>
      <c r="H1516" s="3">
        <f t="shared" si="117"/>
        <v>17.859333333333336</v>
      </c>
      <c r="I1516" s="3">
        <f t="shared" si="117"/>
        <v>10.934285714285714</v>
      </c>
      <c r="J1516" s="3">
        <f t="shared" si="117"/>
        <v>26.789000000000001</v>
      </c>
      <c r="K1516" s="3">
        <f t="shared" si="117"/>
        <v>41.602671118530878</v>
      </c>
      <c r="L1516" s="3">
        <f t="shared" si="117"/>
        <v>122.57606954930219</v>
      </c>
      <c r="M1516" s="3">
        <f t="shared" si="117"/>
        <v>266.11369111182853</v>
      </c>
      <c r="Q1516">
        <f t="shared" si="115"/>
        <v>38.269999999999996</v>
      </c>
    </row>
    <row r="1517" spans="1:17" x14ac:dyDescent="0.15">
      <c r="A1517" s="2">
        <v>91</v>
      </c>
      <c r="B1517" s="2" t="s">
        <v>140</v>
      </c>
      <c r="C1517" s="2" t="s">
        <v>64</v>
      </c>
      <c r="D1517" s="2">
        <v>5</v>
      </c>
      <c r="E1517" s="2">
        <v>3.577</v>
      </c>
      <c r="F1517" s="5">
        <f t="shared" si="116"/>
        <v>3.465473860777188</v>
      </c>
      <c r="G1517" s="3">
        <f t="shared" si="114"/>
        <v>9.9756972111553779</v>
      </c>
      <c r="H1517" s="3">
        <f t="shared" si="117"/>
        <v>16.692666666666668</v>
      </c>
      <c r="I1517" s="3">
        <f t="shared" si="117"/>
        <v>10.220000000000001</v>
      </c>
      <c r="J1517" s="3">
        <f t="shared" si="117"/>
        <v>25.039000000000001</v>
      </c>
      <c r="K1517" s="3">
        <f t="shared" si="117"/>
        <v>38.884963310944592</v>
      </c>
      <c r="L1517" s="3">
        <f t="shared" si="117"/>
        <v>114.56874857012123</v>
      </c>
      <c r="M1517" s="3">
        <f t="shared" si="117"/>
        <v>248.7297290585343</v>
      </c>
      <c r="Q1517">
        <f t="shared" si="115"/>
        <v>35.769999999999996</v>
      </c>
    </row>
    <row r="1518" spans="1:17" x14ac:dyDescent="0.15">
      <c r="A1518" s="2">
        <v>91</v>
      </c>
      <c r="B1518" s="2" t="s">
        <v>140</v>
      </c>
      <c r="C1518" s="2" t="s">
        <v>34</v>
      </c>
      <c r="D1518" s="2">
        <v>1</v>
      </c>
      <c r="E1518" s="2">
        <v>5.0919999999999996</v>
      </c>
      <c r="F1518" s="5">
        <f t="shared" si="116"/>
        <v>2.4344069128043992</v>
      </c>
      <c r="G1518" s="3">
        <f t="shared" si="114"/>
        <v>14.200796812749001</v>
      </c>
      <c r="H1518" s="3">
        <f t="shared" si="117"/>
        <v>23.762666666666668</v>
      </c>
      <c r="I1518" s="3">
        <f t="shared" si="117"/>
        <v>14.548571428571428</v>
      </c>
      <c r="J1518" s="3">
        <f t="shared" si="117"/>
        <v>35.643999999999998</v>
      </c>
      <c r="K1518" s="3">
        <f t="shared" si="117"/>
        <v>55.354272624917492</v>
      </c>
      <c r="L1518" s="3">
        <f t="shared" si="117"/>
        <v>163.09311370395787</v>
      </c>
      <c r="M1518" s="3">
        <f t="shared" si="117"/>
        <v>354.07653910149747</v>
      </c>
      <c r="Q1518">
        <f t="shared" si="115"/>
        <v>50.919999999999995</v>
      </c>
    </row>
    <row r="1519" spans="1:17" x14ac:dyDescent="0.15">
      <c r="A1519" s="2">
        <v>91</v>
      </c>
      <c r="B1519" s="2" t="s">
        <v>140</v>
      </c>
      <c r="C1519" s="2" t="s">
        <v>35</v>
      </c>
      <c r="D1519" s="2">
        <v>1</v>
      </c>
      <c r="E1519" s="2">
        <v>5.1929999999999996</v>
      </c>
      <c r="F1519" s="5">
        <f t="shared" si="116"/>
        <v>2.3870595031773543</v>
      </c>
      <c r="G1519" s="3">
        <f t="shared" si="114"/>
        <v>14.48247011952191</v>
      </c>
      <c r="H1519" s="3">
        <f t="shared" si="117"/>
        <v>24.233999999999998</v>
      </c>
      <c r="I1519" s="3">
        <f t="shared" si="117"/>
        <v>14.837142857142856</v>
      </c>
      <c r="J1519" s="3">
        <f t="shared" si="117"/>
        <v>36.350999999999999</v>
      </c>
      <c r="K1519" s="3">
        <f t="shared" si="117"/>
        <v>56.452226579182351</v>
      </c>
      <c r="L1519" s="3">
        <f t="shared" si="117"/>
        <v>166.32807137954697</v>
      </c>
      <c r="M1519" s="3">
        <f t="shared" si="117"/>
        <v>361.09965977102837</v>
      </c>
      <c r="Q1519">
        <f t="shared" si="115"/>
        <v>51.929999999999993</v>
      </c>
    </row>
    <row r="1520" spans="1:17" x14ac:dyDescent="0.15">
      <c r="A1520" s="2">
        <v>91</v>
      </c>
      <c r="B1520" s="2" t="s">
        <v>140</v>
      </c>
      <c r="C1520" s="2" t="s">
        <v>17</v>
      </c>
      <c r="D1520" s="2">
        <v>5</v>
      </c>
      <c r="E1520" s="2">
        <v>2.91</v>
      </c>
      <c r="F1520" s="5">
        <f t="shared" si="116"/>
        <v>4.2597938144329897</v>
      </c>
      <c r="G1520" s="3">
        <f t="shared" si="114"/>
        <v>8.1155378486055767</v>
      </c>
      <c r="H1520" s="3">
        <f t="shared" si="117"/>
        <v>13.580000000000002</v>
      </c>
      <c r="I1520" s="3">
        <f t="shared" si="117"/>
        <v>8.3142857142857149</v>
      </c>
      <c r="J1520" s="3">
        <f t="shared" si="117"/>
        <v>20.37</v>
      </c>
      <c r="K1520" s="3">
        <f t="shared" si="117"/>
        <v>31.634118880304381</v>
      </c>
      <c r="L1520" s="3">
        <f t="shared" si="117"/>
        <v>93.205216197666431</v>
      </c>
      <c r="M1520" s="3">
        <f t="shared" si="117"/>
        <v>202.3493183003452</v>
      </c>
      <c r="Q1520">
        <f t="shared" si="115"/>
        <v>29.1</v>
      </c>
    </row>
    <row r="1521" spans="1:17" x14ac:dyDescent="0.15">
      <c r="A1521" s="2">
        <v>91</v>
      </c>
      <c r="B1521" s="2" t="s">
        <v>140</v>
      </c>
      <c r="C1521" s="2" t="s">
        <v>19</v>
      </c>
      <c r="D1521" s="2">
        <v>1</v>
      </c>
      <c r="E1521" s="2">
        <v>4.45</v>
      </c>
      <c r="F1521" s="5">
        <f t="shared" si="116"/>
        <v>2.7856179775280898</v>
      </c>
      <c r="G1521" s="3">
        <f t="shared" si="114"/>
        <v>12.410358565737051</v>
      </c>
      <c r="H1521" s="3">
        <f t="shared" si="117"/>
        <v>20.766666666666669</v>
      </c>
      <c r="I1521" s="3">
        <f t="shared" si="117"/>
        <v>12.714285714285715</v>
      </c>
      <c r="J1521" s="3">
        <f t="shared" si="117"/>
        <v>31.150000000000002</v>
      </c>
      <c r="K1521" s="3">
        <f t="shared" si="117"/>
        <v>48.375198975035914</v>
      </c>
      <c r="L1521" s="3">
        <f t="shared" si="117"/>
        <v>142.53031342942117</v>
      </c>
      <c r="M1521" s="3">
        <f t="shared" si="117"/>
        <v>309.43452454863785</v>
      </c>
      <c r="Q1521">
        <f t="shared" si="115"/>
        <v>44.5</v>
      </c>
    </row>
    <row r="1522" spans="1:17" x14ac:dyDescent="0.15">
      <c r="A1522" s="2">
        <v>91</v>
      </c>
      <c r="B1522" s="2" t="s">
        <v>140</v>
      </c>
      <c r="C1522" s="2" t="s">
        <v>40</v>
      </c>
      <c r="D1522" s="2">
        <v>5</v>
      </c>
      <c r="E1522" s="2">
        <v>3.6139999999999999</v>
      </c>
      <c r="F1522" s="5">
        <f t="shared" si="116"/>
        <v>3.4299944659656894</v>
      </c>
      <c r="G1522" s="3">
        <f t="shared" si="114"/>
        <v>10.078884462151393</v>
      </c>
      <c r="H1522" s="3">
        <f t="shared" si="117"/>
        <v>16.865333333333332</v>
      </c>
      <c r="I1522" s="3">
        <f t="shared" si="117"/>
        <v>10.325714285714286</v>
      </c>
      <c r="J1522" s="3">
        <f t="shared" si="117"/>
        <v>25.297999999999998</v>
      </c>
      <c r="K1522" s="3">
        <f t="shared" si="117"/>
        <v>39.287184066467361</v>
      </c>
      <c r="L1522" s="3">
        <f t="shared" si="117"/>
        <v>115.75383207504001</v>
      </c>
      <c r="M1522" s="3">
        <f t="shared" si="117"/>
        <v>251.30255544242183</v>
      </c>
      <c r="Q1522">
        <f t="shared" si="115"/>
        <v>36.14</v>
      </c>
    </row>
    <row r="1523" spans="1:17" x14ac:dyDescent="0.15">
      <c r="A1523" s="2">
        <v>91</v>
      </c>
      <c r="B1523" s="2" t="s">
        <v>140</v>
      </c>
      <c r="C1523" s="2" t="s">
        <v>41</v>
      </c>
      <c r="D1523" s="2">
        <v>1</v>
      </c>
      <c r="E1523" s="2">
        <v>3.0379999999999998</v>
      </c>
      <c r="F1523" s="5">
        <f t="shared" si="116"/>
        <v>4.0803159973666894</v>
      </c>
      <c r="G1523" s="3">
        <f t="shared" si="114"/>
        <v>8.4725099601593605</v>
      </c>
      <c r="H1523" s="3">
        <f t="shared" si="117"/>
        <v>14.177333333333333</v>
      </c>
      <c r="I1523" s="3">
        <f t="shared" si="117"/>
        <v>8.68</v>
      </c>
      <c r="J1523" s="3">
        <f t="shared" si="117"/>
        <v>21.265999999999998</v>
      </c>
      <c r="K1523" s="3">
        <f t="shared" si="117"/>
        <v>33.025585277788558</v>
      </c>
      <c r="L1523" s="3">
        <f t="shared" si="117"/>
        <v>97.304964539007074</v>
      </c>
      <c r="M1523" s="3">
        <f t="shared" si="117"/>
        <v>211.24990687163185</v>
      </c>
      <c r="Q1523">
        <f t="shared" si="115"/>
        <v>30.38</v>
      </c>
    </row>
    <row r="1524" spans="1:17" x14ac:dyDescent="0.15">
      <c r="A1524" s="2">
        <v>91</v>
      </c>
      <c r="B1524" s="2" t="s">
        <v>140</v>
      </c>
      <c r="C1524" s="2" t="s">
        <v>30</v>
      </c>
      <c r="D1524" s="2">
        <v>1</v>
      </c>
      <c r="E1524" s="2">
        <v>3.6909999999999998</v>
      </c>
      <c r="F1524" s="5">
        <f t="shared" si="116"/>
        <v>3.3584394473042538</v>
      </c>
      <c r="G1524" s="3">
        <f t="shared" si="114"/>
        <v>10.293625498007966</v>
      </c>
      <c r="H1524" s="3">
        <f t="shared" si="117"/>
        <v>17.224666666666668</v>
      </c>
      <c r="I1524" s="3">
        <f t="shared" si="117"/>
        <v>10.545714285714286</v>
      </c>
      <c r="J1524" s="3">
        <f t="shared" si="117"/>
        <v>25.837</v>
      </c>
      <c r="K1524" s="3">
        <f t="shared" si="117"/>
        <v>40.124238071203941</v>
      </c>
      <c r="L1524" s="3">
        <f t="shared" si="117"/>
        <v>118.22008693662775</v>
      </c>
      <c r="M1524" s="3">
        <f t="shared" si="117"/>
        <v>256.65681575483649</v>
      </c>
      <c r="Q1524">
        <f t="shared" si="115"/>
        <v>36.909999999999997</v>
      </c>
    </row>
    <row r="1525" spans="1:17" x14ac:dyDescent="0.15">
      <c r="A1525" s="2">
        <v>91</v>
      </c>
      <c r="B1525" s="2" t="s">
        <v>140</v>
      </c>
      <c r="C1525" s="2" t="s">
        <v>69</v>
      </c>
      <c r="D1525" s="2"/>
      <c r="E1525" s="2">
        <v>0.73939999999999995</v>
      </c>
      <c r="F1525" s="5">
        <f t="shared" si="116"/>
        <v>16.764944549634841</v>
      </c>
      <c r="G1525" s="3">
        <f t="shared" si="114"/>
        <v>2.06207171314741</v>
      </c>
      <c r="H1525" s="3">
        <f t="shared" si="117"/>
        <v>3.4505333333333335</v>
      </c>
      <c r="I1525" s="3">
        <f t="shared" si="117"/>
        <v>2.1125714285714285</v>
      </c>
      <c r="J1525" s="3">
        <f t="shared" si="117"/>
        <v>5.1757999999999997</v>
      </c>
      <c r="K1525" s="3">
        <f t="shared" si="117"/>
        <v>8.0378926117172025</v>
      </c>
      <c r="L1525" s="3">
        <f t="shared" si="117"/>
        <v>23.682452528025618</v>
      </c>
      <c r="M1525" s="3">
        <f t="shared" si="117"/>
        <v>51.414806168823105</v>
      </c>
      <c r="Q1525">
        <f t="shared" si="115"/>
        <v>7.3939999999999992</v>
      </c>
    </row>
    <row r="1526" spans="1:17" x14ac:dyDescent="0.15">
      <c r="A1526" s="2">
        <v>91</v>
      </c>
      <c r="B1526" s="2" t="s">
        <v>140</v>
      </c>
      <c r="C1526" s="2" t="s">
        <v>147</v>
      </c>
      <c r="D1526" s="2"/>
      <c r="E1526" s="2">
        <v>3.4289999999999998</v>
      </c>
      <c r="F1526" s="5">
        <f t="shared" si="116"/>
        <v>3.6150481189851273</v>
      </c>
      <c r="G1526" s="3">
        <f t="shared" si="114"/>
        <v>9.5629482071713134</v>
      </c>
      <c r="H1526" s="3">
        <f t="shared" si="117"/>
        <v>16.001999999999999</v>
      </c>
      <c r="I1526" s="3">
        <f t="shared" si="117"/>
        <v>9.7971428571428572</v>
      </c>
      <c r="J1526" s="3">
        <f t="shared" si="117"/>
        <v>24.003</v>
      </c>
      <c r="K1526" s="3">
        <f t="shared" si="117"/>
        <v>37.276080288853514</v>
      </c>
      <c r="L1526" s="3">
        <f t="shared" ref="H1526:M1566" si="118">280/L$3*$E1526</f>
        <v>109.8284145504461</v>
      </c>
      <c r="M1526" s="3">
        <f t="shared" si="118"/>
        <v>238.4384235229841</v>
      </c>
      <c r="Q1526">
        <f t="shared" si="115"/>
        <v>34.29</v>
      </c>
    </row>
    <row r="1527" spans="1:17" x14ac:dyDescent="0.15">
      <c r="A1527" s="2">
        <v>91</v>
      </c>
      <c r="B1527" s="2" t="s">
        <v>140</v>
      </c>
      <c r="C1527" s="2" t="s">
        <v>148</v>
      </c>
      <c r="D1527" s="2"/>
      <c r="E1527" s="2">
        <v>3.601</v>
      </c>
      <c r="F1527" s="5">
        <f t="shared" si="116"/>
        <v>3.4423771174673705</v>
      </c>
      <c r="G1527" s="3">
        <f t="shared" si="114"/>
        <v>10.042629482071712</v>
      </c>
      <c r="H1527" s="3">
        <f t="shared" si="118"/>
        <v>16.804666666666666</v>
      </c>
      <c r="I1527" s="3">
        <f t="shared" si="118"/>
        <v>10.288571428571428</v>
      </c>
      <c r="J1527" s="3">
        <f t="shared" si="118"/>
        <v>25.207000000000001</v>
      </c>
      <c r="K1527" s="3">
        <f t="shared" si="118"/>
        <v>39.145863260472879</v>
      </c>
      <c r="L1527" s="3">
        <f t="shared" si="118"/>
        <v>115.3374513841226</v>
      </c>
      <c r="M1527" s="3">
        <f t="shared" si="118"/>
        <v>250.39858941565055</v>
      </c>
      <c r="Q1527">
        <f t="shared" si="115"/>
        <v>36.01</v>
      </c>
    </row>
    <row r="1528" spans="1:17" x14ac:dyDescent="0.15">
      <c r="A1528" s="2">
        <v>92</v>
      </c>
      <c r="B1528" s="2" t="s">
        <v>45</v>
      </c>
      <c r="C1528" s="2" t="s">
        <v>165</v>
      </c>
      <c r="D1528" s="2">
        <v>100</v>
      </c>
      <c r="E1528" s="2">
        <v>0.91064000000000001</v>
      </c>
      <c r="F1528" s="5">
        <f t="shared" si="116"/>
        <v>13.612404462795398</v>
      </c>
      <c r="G1528" s="3">
        <f t="shared" si="114"/>
        <v>2.539633466135458</v>
      </c>
      <c r="H1528" s="3">
        <f t="shared" si="118"/>
        <v>4.2496533333333337</v>
      </c>
      <c r="I1528" s="3">
        <f t="shared" si="118"/>
        <v>2.6018285714285714</v>
      </c>
      <c r="J1528" s="3">
        <f t="shared" si="118"/>
        <v>6.3744800000000001</v>
      </c>
      <c r="K1528" s="3">
        <f t="shared" si="118"/>
        <v>9.8994137516015055</v>
      </c>
      <c r="L1528" s="3">
        <f t="shared" si="118"/>
        <v>29.167147105925412</v>
      </c>
      <c r="M1528" s="3">
        <f t="shared" si="118"/>
        <v>63.322124816847548</v>
      </c>
      <c r="Q1528">
        <f t="shared" si="115"/>
        <v>9.1064000000000007</v>
      </c>
    </row>
    <row r="1529" spans="1:17" x14ac:dyDescent="0.15">
      <c r="A1529" s="2">
        <v>92</v>
      </c>
      <c r="B1529" s="2" t="s">
        <v>45</v>
      </c>
      <c r="C1529" s="2" t="s">
        <v>166</v>
      </c>
      <c r="D1529" s="2">
        <v>10</v>
      </c>
      <c r="E1529" s="2">
        <v>0.92256000000000005</v>
      </c>
      <c r="F1529" s="5">
        <f t="shared" si="116"/>
        <v>13.436524453694069</v>
      </c>
      <c r="G1529" s="3">
        <f t="shared" si="114"/>
        <v>2.5728764940239044</v>
      </c>
      <c r="H1529" s="3">
        <f t="shared" si="118"/>
        <v>4.3052800000000007</v>
      </c>
      <c r="I1529" s="3">
        <f t="shared" si="118"/>
        <v>2.6358857142857146</v>
      </c>
      <c r="J1529" s="3">
        <f t="shared" si="118"/>
        <v>6.4579200000000005</v>
      </c>
      <c r="K1529" s="3">
        <f t="shared" si="118"/>
        <v>10.02899405986722</v>
      </c>
      <c r="L1529" s="3">
        <f t="shared" si="118"/>
        <v>29.548936170212762</v>
      </c>
      <c r="M1529" s="3">
        <f t="shared" si="118"/>
        <v>64.150992127548619</v>
      </c>
      <c r="Q1529">
        <f t="shared" si="115"/>
        <v>9.2256</v>
      </c>
    </row>
    <row r="1530" spans="1:17" x14ac:dyDescent="0.15">
      <c r="A1530" s="2">
        <v>92</v>
      </c>
      <c r="B1530" s="2" t="s">
        <v>45</v>
      </c>
      <c r="C1530" s="2" t="s">
        <v>167</v>
      </c>
      <c r="D1530" s="2">
        <v>50</v>
      </c>
      <c r="E1530" s="2">
        <v>0.71997999999999995</v>
      </c>
      <c r="F1530" s="5">
        <f t="shared" si="116"/>
        <v>17.217144920692245</v>
      </c>
      <c r="G1530" s="3">
        <f t="shared" si="114"/>
        <v>2.0079123505976093</v>
      </c>
      <c r="H1530" s="3">
        <f t="shared" si="118"/>
        <v>3.3599066666666668</v>
      </c>
      <c r="I1530" s="3">
        <f t="shared" si="118"/>
        <v>2.0570857142857144</v>
      </c>
      <c r="J1530" s="3">
        <f t="shared" si="118"/>
        <v>5.03986</v>
      </c>
      <c r="K1530" s="3">
        <f t="shared" si="118"/>
        <v>7.826781069223899</v>
      </c>
      <c r="L1530" s="3">
        <f t="shared" si="118"/>
        <v>23.06044383436284</v>
      </c>
      <c r="M1530" s="3">
        <f t="shared" si="118"/>
        <v>50.064419996523206</v>
      </c>
      <c r="Q1530">
        <f t="shared" si="115"/>
        <v>7.1997999999999998</v>
      </c>
    </row>
    <row r="1531" spans="1:17" x14ac:dyDescent="0.15">
      <c r="A1531" s="2">
        <v>92</v>
      </c>
      <c r="B1531" s="2" t="s">
        <v>45</v>
      </c>
      <c r="C1531" s="2" t="s">
        <v>173</v>
      </c>
      <c r="D1531" s="2">
        <v>20</v>
      </c>
      <c r="E1531" s="2">
        <v>0.75468000000000002</v>
      </c>
      <c r="F1531" s="5">
        <f t="shared" si="116"/>
        <v>16.425504849737639</v>
      </c>
      <c r="G1531" s="3">
        <f t="shared" si="114"/>
        <v>2.1046852589641434</v>
      </c>
      <c r="H1531" s="3">
        <f t="shared" si="118"/>
        <v>3.5218400000000005</v>
      </c>
      <c r="I1531" s="3">
        <f t="shared" si="118"/>
        <v>2.1562285714285716</v>
      </c>
      <c r="J1531" s="3">
        <f t="shared" si="118"/>
        <v>5.2827599999999997</v>
      </c>
      <c r="K1531" s="3">
        <f t="shared" si="118"/>
        <v>8.2039989129168767</v>
      </c>
      <c r="L1531" s="3">
        <f t="shared" si="118"/>
        <v>24.171859986273159</v>
      </c>
      <c r="M1531" s="3">
        <f t="shared" si="118"/>
        <v>52.477313929520456</v>
      </c>
      <c r="Q1531">
        <f t="shared" si="115"/>
        <v>7.5468000000000002</v>
      </c>
    </row>
    <row r="1532" spans="1:17" x14ac:dyDescent="0.15">
      <c r="A1532" s="2">
        <v>92</v>
      </c>
      <c r="B1532" s="2" t="s">
        <v>45</v>
      </c>
      <c r="C1532" s="2" t="s">
        <v>169</v>
      </c>
      <c r="D1532" s="2">
        <v>6</v>
      </c>
      <c r="E1532" s="2">
        <v>0.71028999999999998</v>
      </c>
      <c r="F1532" s="5">
        <f t="shared" si="116"/>
        <v>17.452026637007421</v>
      </c>
      <c r="G1532" s="3">
        <f t="shared" si="114"/>
        <v>1.9808884462151393</v>
      </c>
      <c r="H1532" s="3">
        <f t="shared" si="118"/>
        <v>3.3146866666666668</v>
      </c>
      <c r="I1532" s="3">
        <f t="shared" si="118"/>
        <v>2.0293999999999999</v>
      </c>
      <c r="J1532" s="3">
        <f t="shared" si="118"/>
        <v>4.9720300000000002</v>
      </c>
      <c r="K1532" s="3">
        <f t="shared" si="118"/>
        <v>7.7214427146018547</v>
      </c>
      <c r="L1532" s="3">
        <f t="shared" si="118"/>
        <v>22.750080073209787</v>
      </c>
      <c r="M1532" s="3">
        <f t="shared" si="118"/>
        <v>49.390617627337527</v>
      </c>
      <c r="Q1532">
        <f t="shared" si="115"/>
        <v>7.1029</v>
      </c>
    </row>
    <row r="1533" spans="1:17" x14ac:dyDescent="0.15">
      <c r="A1533" s="2">
        <v>92</v>
      </c>
      <c r="B1533" s="2" t="s">
        <v>45</v>
      </c>
      <c r="C1533" s="2" t="s">
        <v>170</v>
      </c>
      <c r="D1533" s="2">
        <v>4</v>
      </c>
      <c r="E1533" s="2">
        <v>0.74797999999999998</v>
      </c>
      <c r="F1533" s="5">
        <f t="shared" si="116"/>
        <v>16.572635631968772</v>
      </c>
      <c r="G1533" s="3">
        <f t="shared" ref="G1533:G1592" si="119">280/G$3*$E1533</f>
        <v>2.0859999999999999</v>
      </c>
      <c r="H1533" s="3">
        <f t="shared" si="118"/>
        <v>3.4905733333333333</v>
      </c>
      <c r="I1533" s="3">
        <f t="shared" si="118"/>
        <v>2.1370857142857145</v>
      </c>
      <c r="J1533" s="3">
        <f t="shared" si="118"/>
        <v>5.2358599999999997</v>
      </c>
      <c r="K1533" s="3">
        <f t="shared" si="118"/>
        <v>8.1311643436735643</v>
      </c>
      <c r="L1533" s="3">
        <f t="shared" si="118"/>
        <v>23.95726378403111</v>
      </c>
      <c r="M1533" s="3">
        <f t="shared" si="118"/>
        <v>52.011423746492163</v>
      </c>
      <c r="Q1533">
        <f t="shared" si="115"/>
        <v>7.4798</v>
      </c>
    </row>
    <row r="1534" spans="1:17" x14ac:dyDescent="0.15">
      <c r="A1534" s="2">
        <v>92</v>
      </c>
      <c r="B1534" s="2" t="s">
        <v>45</v>
      </c>
      <c r="C1534" s="2" t="s">
        <v>176</v>
      </c>
      <c r="D1534" s="2">
        <v>1</v>
      </c>
      <c r="E1534" s="2">
        <v>0.72629999999999995</v>
      </c>
      <c r="F1534" s="5">
        <f t="shared" si="116"/>
        <v>17.067327550598929</v>
      </c>
      <c r="G1534" s="3">
        <f t="shared" si="119"/>
        <v>2.0255378486055773</v>
      </c>
      <c r="H1534" s="3">
        <f t="shared" si="118"/>
        <v>3.3893999999999997</v>
      </c>
      <c r="I1534" s="3">
        <f t="shared" si="118"/>
        <v>2.0751428571428572</v>
      </c>
      <c r="J1534" s="3">
        <f t="shared" si="118"/>
        <v>5.0840999999999994</v>
      </c>
      <c r="K1534" s="3">
        <f t="shared" si="118"/>
        <v>7.8954847225996803</v>
      </c>
      <c r="L1534" s="3">
        <f t="shared" si="118"/>
        <v>23.262868908716534</v>
      </c>
      <c r="M1534" s="3">
        <f t="shared" si="118"/>
        <v>50.503886557230487</v>
      </c>
      <c r="Q1534">
        <f t="shared" si="115"/>
        <v>7.2629999999999999</v>
      </c>
    </row>
    <row r="1535" spans="1:17" x14ac:dyDescent="0.15">
      <c r="A1535" s="2">
        <v>92</v>
      </c>
      <c r="B1535" s="2" t="s">
        <v>45</v>
      </c>
      <c r="C1535" s="2" t="s">
        <v>174</v>
      </c>
      <c r="D1535" s="2">
        <v>1</v>
      </c>
      <c r="E1535" s="2">
        <v>0.75663999999999998</v>
      </c>
      <c r="F1535" s="5">
        <f t="shared" si="116"/>
        <v>16.382956227532251</v>
      </c>
      <c r="G1535" s="3">
        <f t="shared" si="119"/>
        <v>2.1101513944223105</v>
      </c>
      <c r="H1535" s="3">
        <f t="shared" si="118"/>
        <v>3.5309866666666667</v>
      </c>
      <c r="I1535" s="3">
        <f t="shared" si="118"/>
        <v>2.1618285714285714</v>
      </c>
      <c r="J1535" s="3">
        <f t="shared" si="118"/>
        <v>5.2964799999999999</v>
      </c>
      <c r="K1535" s="3">
        <f t="shared" si="118"/>
        <v>8.2253057421283522</v>
      </c>
      <c r="L1535" s="3">
        <f t="shared" si="118"/>
        <v>24.234637382749938</v>
      </c>
      <c r="M1535" s="3">
        <f t="shared" si="118"/>
        <v>52.613604192018279</v>
      </c>
      <c r="Q1535">
        <f t="shared" si="115"/>
        <v>7.5663999999999998</v>
      </c>
    </row>
    <row r="1536" spans="1:17" x14ac:dyDescent="0.15">
      <c r="A1536" s="2">
        <v>92</v>
      </c>
      <c r="B1536" s="2" t="s">
        <v>45</v>
      </c>
      <c r="C1536" s="2" t="s">
        <v>14</v>
      </c>
      <c r="D1536" s="2">
        <v>10</v>
      </c>
      <c r="E1536" s="2">
        <v>0.61477000000000004</v>
      </c>
      <c r="F1536" s="5">
        <f t="shared" si="116"/>
        <v>20.163638433885843</v>
      </c>
      <c r="G1536" s="3">
        <f t="shared" si="119"/>
        <v>1.7144980079681273</v>
      </c>
      <c r="H1536" s="3">
        <f t="shared" si="118"/>
        <v>2.8689266666666668</v>
      </c>
      <c r="I1536" s="3">
        <f t="shared" si="118"/>
        <v>1.7564857142857144</v>
      </c>
      <c r="J1536" s="3">
        <f t="shared" si="118"/>
        <v>4.3033900000000003</v>
      </c>
      <c r="K1536" s="3">
        <f t="shared" si="118"/>
        <v>6.6830609154792873</v>
      </c>
      <c r="L1536" s="3">
        <f t="shared" si="118"/>
        <v>19.690642873484325</v>
      </c>
      <c r="M1536" s="3">
        <f t="shared" si="118"/>
        <v>42.748553406014857</v>
      </c>
      <c r="Q1536">
        <f t="shared" si="115"/>
        <v>6.1477000000000004</v>
      </c>
    </row>
    <row r="1537" spans="1:17" x14ac:dyDescent="0.15">
      <c r="A1537" s="2">
        <v>92</v>
      </c>
      <c r="B1537" s="2" t="s">
        <v>45</v>
      </c>
      <c r="C1537" s="2" t="s">
        <v>23</v>
      </c>
      <c r="D1537" s="2">
        <v>1</v>
      </c>
      <c r="E1537" s="2">
        <v>0.60524</v>
      </c>
      <c r="F1537" s="5">
        <f t="shared" si="116"/>
        <v>20.481131451985991</v>
      </c>
      <c r="G1537" s="3">
        <f t="shared" si="119"/>
        <v>1.6879203187250995</v>
      </c>
      <c r="H1537" s="3">
        <f t="shared" si="118"/>
        <v>2.8244533333333335</v>
      </c>
      <c r="I1537" s="3">
        <f t="shared" si="118"/>
        <v>1.7292571428571428</v>
      </c>
      <c r="J1537" s="3">
        <f t="shared" si="118"/>
        <v>4.2366799999999998</v>
      </c>
      <c r="K1537" s="3">
        <f t="shared" si="118"/>
        <v>6.5794618938540976</v>
      </c>
      <c r="L1537" s="3">
        <f t="shared" si="118"/>
        <v>19.385403797757945</v>
      </c>
      <c r="M1537" s="3">
        <f t="shared" si="118"/>
        <v>42.085876772543273</v>
      </c>
      <c r="Q1537">
        <f t="shared" si="115"/>
        <v>6.0524000000000004</v>
      </c>
    </row>
    <row r="1538" spans="1:17" x14ac:dyDescent="0.15">
      <c r="A1538" s="2">
        <v>92</v>
      </c>
      <c r="B1538" s="2" t="s">
        <v>45</v>
      </c>
      <c r="C1538" s="2" t="s">
        <v>24</v>
      </c>
      <c r="D1538" s="2">
        <v>2</v>
      </c>
      <c r="E1538" s="2">
        <v>0.59857000000000005</v>
      </c>
      <c r="F1538" s="5">
        <f t="shared" si="116"/>
        <v>20.709357301568737</v>
      </c>
      <c r="G1538" s="3">
        <f t="shared" si="119"/>
        <v>1.6693187250996016</v>
      </c>
      <c r="H1538" s="3">
        <f t="shared" si="118"/>
        <v>2.7933266666666672</v>
      </c>
      <c r="I1538" s="3">
        <f t="shared" si="118"/>
        <v>1.7102000000000002</v>
      </c>
      <c r="J1538" s="3">
        <f t="shared" si="118"/>
        <v>4.1899899999999999</v>
      </c>
      <c r="K1538" s="3">
        <f t="shared" si="118"/>
        <v>6.5069534495476962</v>
      </c>
      <c r="L1538" s="3">
        <f t="shared" si="118"/>
        <v>19.171768474033399</v>
      </c>
      <c r="M1538" s="3">
        <f t="shared" si="118"/>
        <v>41.622072664961387</v>
      </c>
      <c r="Q1538">
        <f t="shared" si="115"/>
        <v>5.9857000000000005</v>
      </c>
    </row>
    <row r="1539" spans="1:17" x14ac:dyDescent="0.15">
      <c r="A1539" s="2">
        <v>92</v>
      </c>
      <c r="B1539" s="2" t="s">
        <v>45</v>
      </c>
      <c r="C1539" s="2" t="s">
        <v>190</v>
      </c>
      <c r="D1539" s="2">
        <v>3</v>
      </c>
      <c r="E1539" s="2">
        <v>1.0671200000000001</v>
      </c>
      <c r="F1539" s="5">
        <f t="shared" si="116"/>
        <v>11.616313066946548</v>
      </c>
      <c r="G1539" s="3">
        <f t="shared" si="119"/>
        <v>2.9760318725099602</v>
      </c>
      <c r="H1539" s="3">
        <f t="shared" si="118"/>
        <v>4.9798933333333339</v>
      </c>
      <c r="I1539" s="3">
        <f t="shared" si="118"/>
        <v>3.0489142857142859</v>
      </c>
      <c r="J1539" s="3">
        <f t="shared" si="118"/>
        <v>7.4698400000000005</v>
      </c>
      <c r="K1539" s="3">
        <f t="shared" si="118"/>
        <v>11.600481422525915</v>
      </c>
      <c r="L1539" s="3">
        <f t="shared" si="118"/>
        <v>34.17908945321436</v>
      </c>
      <c r="M1539" s="3">
        <f t="shared" si="118"/>
        <v>74.203094345245489</v>
      </c>
      <c r="Q1539">
        <f t="shared" si="115"/>
        <v>10.671200000000001</v>
      </c>
    </row>
    <row r="1540" spans="1:17" x14ac:dyDescent="0.15">
      <c r="A1540" s="2">
        <v>92</v>
      </c>
      <c r="B1540" s="2" t="s">
        <v>45</v>
      </c>
      <c r="C1540" s="2" t="s">
        <v>191</v>
      </c>
      <c r="D1540" s="2">
        <v>1</v>
      </c>
      <c r="E1540" s="2">
        <v>0.80508999999999997</v>
      </c>
      <c r="F1540" s="5">
        <f t="shared" si="116"/>
        <v>15.397036356183783</v>
      </c>
      <c r="G1540" s="3">
        <f t="shared" si="119"/>
        <v>2.2452709163346611</v>
      </c>
      <c r="H1540" s="3">
        <f t="shared" si="118"/>
        <v>3.7570866666666669</v>
      </c>
      <c r="I1540" s="3">
        <f t="shared" si="118"/>
        <v>2.3002571428571428</v>
      </c>
      <c r="J1540" s="3">
        <f t="shared" si="118"/>
        <v>5.6356299999999999</v>
      </c>
      <c r="K1540" s="3">
        <f t="shared" si="118"/>
        <v>8.7519975152385747</v>
      </c>
      <c r="L1540" s="3">
        <f t="shared" si="118"/>
        <v>25.786456188515206</v>
      </c>
      <c r="M1540" s="3">
        <f t="shared" si="118"/>
        <v>55.982616037946705</v>
      </c>
      <c r="Q1540">
        <f t="shared" si="115"/>
        <v>8.0509000000000004</v>
      </c>
    </row>
    <row r="1541" spans="1:17" x14ac:dyDescent="0.15">
      <c r="A1541" s="2">
        <v>92</v>
      </c>
      <c r="B1541" s="2" t="s">
        <v>45</v>
      </c>
      <c r="C1541" s="2" t="s">
        <v>66</v>
      </c>
      <c r="D1541" s="2"/>
      <c r="E1541" s="2">
        <v>0.56950000000000001</v>
      </c>
      <c r="F1541" s="5">
        <f t="shared" si="116"/>
        <v>21.766461808604038</v>
      </c>
      <c r="G1541" s="3">
        <f t="shared" si="119"/>
        <v>1.5882470119521912</v>
      </c>
      <c r="H1541" s="3">
        <f t="shared" si="118"/>
        <v>2.6576666666666671</v>
      </c>
      <c r="I1541" s="3">
        <f t="shared" si="118"/>
        <v>1.6271428571428572</v>
      </c>
      <c r="J1541" s="3">
        <f t="shared" si="118"/>
        <v>3.9864999999999999</v>
      </c>
      <c r="K1541" s="3">
        <f t="shared" si="118"/>
        <v>6.1909383856815623</v>
      </c>
      <c r="L1541" s="3">
        <f t="shared" si="118"/>
        <v>18.240677190574235</v>
      </c>
      <c r="M1541" s="3">
        <f t="shared" si="118"/>
        <v>39.600665557404326</v>
      </c>
      <c r="Q1541">
        <f t="shared" si="115"/>
        <v>5.6950000000000003</v>
      </c>
    </row>
    <row r="1542" spans="1:17" x14ac:dyDescent="0.15">
      <c r="A1542" s="2">
        <v>92</v>
      </c>
      <c r="B1542" s="2" t="s">
        <v>45</v>
      </c>
      <c r="C1542" s="2" t="s">
        <v>68</v>
      </c>
      <c r="D1542" s="2"/>
      <c r="E1542" s="2">
        <v>0.59189999999999998</v>
      </c>
      <c r="F1542" s="5">
        <f t="shared" si="116"/>
        <v>20.942726811961482</v>
      </c>
      <c r="G1542" s="3">
        <f t="shared" si="119"/>
        <v>1.6507171314741034</v>
      </c>
      <c r="H1542" s="3">
        <f t="shared" si="118"/>
        <v>2.7622</v>
      </c>
      <c r="I1542" s="3">
        <f t="shared" si="118"/>
        <v>1.6911428571428571</v>
      </c>
      <c r="J1542" s="3">
        <f t="shared" si="118"/>
        <v>4.1433</v>
      </c>
      <c r="K1542" s="3">
        <f t="shared" si="118"/>
        <v>6.4344450052412929</v>
      </c>
      <c r="L1542" s="3">
        <f t="shared" si="118"/>
        <v>18.95813315030885</v>
      </c>
      <c r="M1542" s="3">
        <f t="shared" si="118"/>
        <v>41.158268557379493</v>
      </c>
      <c r="Q1542">
        <f t="shared" ref="Q1542:Q1605" si="120">10*E1542</f>
        <v>5.9189999999999996</v>
      </c>
    </row>
    <row r="1543" spans="1:17" x14ac:dyDescent="0.15">
      <c r="A1543" s="2">
        <v>92</v>
      </c>
      <c r="B1543" s="2" t="s">
        <v>45</v>
      </c>
      <c r="C1543" s="2" t="s">
        <v>69</v>
      </c>
      <c r="D1543" s="2"/>
      <c r="E1543" s="2">
        <v>0.72230000000000005</v>
      </c>
      <c r="F1543" s="5">
        <f t="shared" si="116"/>
        <v>17.161844109095945</v>
      </c>
      <c r="G1543" s="3">
        <f t="shared" si="119"/>
        <v>2.0143824701195219</v>
      </c>
      <c r="H1543" s="3">
        <f t="shared" si="118"/>
        <v>3.3707333333333338</v>
      </c>
      <c r="I1543" s="3">
        <f t="shared" si="118"/>
        <v>2.0637142857142861</v>
      </c>
      <c r="J1543" s="3">
        <f t="shared" si="118"/>
        <v>5.0561000000000007</v>
      </c>
      <c r="K1543" s="3">
        <f t="shared" si="118"/>
        <v>7.8520013976783014</v>
      </c>
      <c r="L1543" s="3">
        <f t="shared" si="118"/>
        <v>23.134751773049643</v>
      </c>
      <c r="M1543" s="3">
        <f t="shared" si="118"/>
        <v>50.225743164377782</v>
      </c>
      <c r="Q1543">
        <f t="shared" si="120"/>
        <v>7.2230000000000008</v>
      </c>
    </row>
    <row r="1544" spans="1:17" x14ac:dyDescent="0.15">
      <c r="A1544" s="2">
        <v>92</v>
      </c>
      <c r="B1544" s="2" t="s">
        <v>45</v>
      </c>
      <c r="C1544" s="2" t="s">
        <v>37</v>
      </c>
      <c r="D1544" s="2">
        <v>100</v>
      </c>
      <c r="E1544" s="2">
        <v>3.91</v>
      </c>
      <c r="F1544" s="5">
        <f t="shared" si="116"/>
        <v>3.1703324808184146</v>
      </c>
      <c r="G1544" s="3">
        <f t="shared" si="119"/>
        <v>10.904382470119522</v>
      </c>
      <c r="H1544" s="3">
        <f t="shared" si="118"/>
        <v>18.24666666666667</v>
      </c>
      <c r="I1544" s="3">
        <f t="shared" si="118"/>
        <v>11.171428571428573</v>
      </c>
      <c r="J1544" s="3">
        <f t="shared" si="118"/>
        <v>27.37</v>
      </c>
      <c r="K1544" s="3">
        <f t="shared" si="118"/>
        <v>42.504950110649531</v>
      </c>
      <c r="L1544" s="3">
        <f t="shared" si="118"/>
        <v>125.23450011439029</v>
      </c>
      <c r="M1544" s="3">
        <f t="shared" si="118"/>
        <v>271.88516651352228</v>
      </c>
      <c r="Q1544">
        <f t="shared" si="120"/>
        <v>39.1</v>
      </c>
    </row>
    <row r="1545" spans="1:17" x14ac:dyDescent="0.15">
      <c r="A1545" s="2">
        <v>92</v>
      </c>
      <c r="B1545" s="2" t="s">
        <v>45</v>
      </c>
      <c r="C1545" s="2" t="s">
        <v>38</v>
      </c>
      <c r="D1545" s="2">
        <v>100</v>
      </c>
      <c r="E1545" s="2">
        <v>3.9239999999999999</v>
      </c>
      <c r="F1545" s="5">
        <f t="shared" ref="F1545:F1608" si="121">12.396/E1545</f>
        <v>3.1590214067278288</v>
      </c>
      <c r="G1545" s="3">
        <f t="shared" si="119"/>
        <v>10.943426294820716</v>
      </c>
      <c r="H1545" s="3">
        <f t="shared" si="118"/>
        <v>18.312000000000001</v>
      </c>
      <c r="I1545" s="3">
        <f t="shared" si="118"/>
        <v>11.211428571428572</v>
      </c>
      <c r="J1545" s="3">
        <f t="shared" si="118"/>
        <v>27.468</v>
      </c>
      <c r="K1545" s="3">
        <f t="shared" si="118"/>
        <v>42.657141747874363</v>
      </c>
      <c r="L1545" s="3">
        <f t="shared" si="118"/>
        <v>125.68291008922441</v>
      </c>
      <c r="M1545" s="3">
        <f t="shared" si="118"/>
        <v>272.85866838850671</v>
      </c>
      <c r="Q1545">
        <f t="shared" si="120"/>
        <v>39.24</v>
      </c>
    </row>
    <row r="1546" spans="1:17" x14ac:dyDescent="0.15">
      <c r="A1546" s="2">
        <v>92</v>
      </c>
      <c r="B1546" s="2" t="s">
        <v>45</v>
      </c>
      <c r="C1546" s="2" t="s">
        <v>33</v>
      </c>
      <c r="D1546" s="2">
        <v>60</v>
      </c>
      <c r="E1546" s="2">
        <v>3.7160000000000002</v>
      </c>
      <c r="F1546" s="5">
        <f t="shared" si="121"/>
        <v>3.3358449946178688</v>
      </c>
      <c r="G1546" s="3">
        <f t="shared" si="119"/>
        <v>10.363346613545817</v>
      </c>
      <c r="H1546" s="3">
        <f t="shared" si="118"/>
        <v>17.341333333333335</v>
      </c>
      <c r="I1546" s="3">
        <f t="shared" si="118"/>
        <v>10.617142857142857</v>
      </c>
      <c r="J1546" s="3">
        <f t="shared" si="118"/>
        <v>26.012</v>
      </c>
      <c r="K1546" s="3">
        <f t="shared" si="118"/>
        <v>40.39600885196257</v>
      </c>
      <c r="L1546" s="3">
        <f t="shared" si="118"/>
        <v>119.02081903454585</v>
      </c>
      <c r="M1546" s="3">
        <f t="shared" si="118"/>
        <v>258.39521196016591</v>
      </c>
      <c r="Q1546">
        <f t="shared" si="120"/>
        <v>37.160000000000004</v>
      </c>
    </row>
    <row r="1547" spans="1:17" x14ac:dyDescent="0.15">
      <c r="A1547" s="2">
        <v>92</v>
      </c>
      <c r="B1547" s="2" t="s">
        <v>45</v>
      </c>
      <c r="C1547" s="2" t="s">
        <v>64</v>
      </c>
      <c r="D1547" s="2">
        <v>5</v>
      </c>
      <c r="E1547" s="2">
        <v>3.4790000000000001</v>
      </c>
      <c r="F1547" s="5">
        <f t="shared" si="121"/>
        <v>3.5630928427709114</v>
      </c>
      <c r="G1547" s="3">
        <f t="shared" si="119"/>
        <v>9.7023904382470114</v>
      </c>
      <c r="H1547" s="3">
        <f t="shared" si="118"/>
        <v>16.235333333333333</v>
      </c>
      <c r="I1547" s="3">
        <f t="shared" si="118"/>
        <v>9.9400000000000013</v>
      </c>
      <c r="J1547" s="3">
        <f t="shared" si="118"/>
        <v>24.353000000000002</v>
      </c>
      <c r="K1547" s="3">
        <f t="shared" si="118"/>
        <v>37.819621850370773</v>
      </c>
      <c r="L1547" s="3">
        <f t="shared" si="118"/>
        <v>111.4298787462823</v>
      </c>
      <c r="M1547" s="3">
        <f t="shared" si="118"/>
        <v>241.91521593364294</v>
      </c>
      <c r="Q1547">
        <f t="shared" si="120"/>
        <v>34.79</v>
      </c>
    </row>
    <row r="1548" spans="1:17" x14ac:dyDescent="0.15">
      <c r="A1548" s="2">
        <v>92</v>
      </c>
      <c r="B1548" s="2" t="s">
        <v>45</v>
      </c>
      <c r="C1548" s="2" t="s">
        <v>34</v>
      </c>
      <c r="D1548" s="2">
        <v>1</v>
      </c>
      <c r="E1548" s="2">
        <v>4.9459999999999997</v>
      </c>
      <c r="F1548" s="5">
        <f t="shared" si="121"/>
        <v>2.5062676910634858</v>
      </c>
      <c r="G1548" s="3">
        <f t="shared" si="119"/>
        <v>13.793625498007966</v>
      </c>
      <c r="H1548" s="3">
        <f t="shared" si="118"/>
        <v>23.081333333333333</v>
      </c>
      <c r="I1548" s="3">
        <f t="shared" si="118"/>
        <v>14.131428571428572</v>
      </c>
      <c r="J1548" s="3">
        <f t="shared" si="118"/>
        <v>34.622</v>
      </c>
      <c r="K1548" s="3">
        <f t="shared" si="118"/>
        <v>53.767131265287098</v>
      </c>
      <c r="L1548" s="3">
        <f t="shared" si="118"/>
        <v>158.41683825211618</v>
      </c>
      <c r="M1548" s="3">
        <f t="shared" si="118"/>
        <v>343.92430526237365</v>
      </c>
      <c r="Q1548">
        <f t="shared" si="120"/>
        <v>49.459999999999994</v>
      </c>
    </row>
    <row r="1549" spans="1:17" x14ac:dyDescent="0.15">
      <c r="A1549" s="2">
        <v>92</v>
      </c>
      <c r="B1549" s="2" t="s">
        <v>45</v>
      </c>
      <c r="C1549" s="2" t="s">
        <v>35</v>
      </c>
      <c r="D1549" s="2">
        <v>1</v>
      </c>
      <c r="E1549" s="2">
        <v>5.05</v>
      </c>
      <c r="F1549" s="5">
        <f t="shared" si="121"/>
        <v>2.4546534653465351</v>
      </c>
      <c r="G1549" s="3">
        <f t="shared" si="119"/>
        <v>14.083665338645417</v>
      </c>
      <c r="H1549" s="3">
        <f t="shared" si="118"/>
        <v>23.566666666666666</v>
      </c>
      <c r="I1549" s="3">
        <f t="shared" si="118"/>
        <v>14.428571428571429</v>
      </c>
      <c r="J1549" s="3">
        <f t="shared" si="118"/>
        <v>35.35</v>
      </c>
      <c r="K1549" s="3">
        <f t="shared" si="118"/>
        <v>54.897697713242998</v>
      </c>
      <c r="L1549" s="3">
        <f t="shared" si="118"/>
        <v>161.74788377945546</v>
      </c>
      <c r="M1549" s="3">
        <f t="shared" si="118"/>
        <v>351.15603347654405</v>
      </c>
      <c r="Q1549">
        <f t="shared" si="120"/>
        <v>50.5</v>
      </c>
    </row>
    <row r="1550" spans="1:17" x14ac:dyDescent="0.15">
      <c r="A1550" s="2">
        <v>92</v>
      </c>
      <c r="B1550" s="2" t="s">
        <v>45</v>
      </c>
      <c r="C1550" s="2" t="s">
        <v>42</v>
      </c>
      <c r="D1550" s="2">
        <v>1</v>
      </c>
      <c r="E1550" s="2">
        <v>2.92</v>
      </c>
      <c r="F1550" s="5">
        <f t="shared" si="121"/>
        <v>4.2452054794520553</v>
      </c>
      <c r="G1550" s="3">
        <f t="shared" si="119"/>
        <v>8.143426294820717</v>
      </c>
      <c r="H1550" s="3">
        <f t="shared" si="118"/>
        <v>13.626666666666667</v>
      </c>
      <c r="I1550" s="3">
        <f t="shared" si="118"/>
        <v>8.3428571428571434</v>
      </c>
      <c r="J1550" s="3">
        <f t="shared" si="118"/>
        <v>20.439999999999998</v>
      </c>
      <c r="K1550" s="3">
        <f t="shared" si="118"/>
        <v>31.74282719260783</v>
      </c>
      <c r="L1550" s="3">
        <f t="shared" si="118"/>
        <v>93.525509036833654</v>
      </c>
      <c r="M1550" s="3">
        <f t="shared" si="118"/>
        <v>203.04467678247698</v>
      </c>
      <c r="Q1550">
        <f t="shared" si="120"/>
        <v>29.2</v>
      </c>
    </row>
    <row r="1551" spans="1:17" x14ac:dyDescent="0.15">
      <c r="A1551" s="2">
        <v>92</v>
      </c>
      <c r="B1551" s="2" t="s">
        <v>45</v>
      </c>
      <c r="C1551" s="2" t="s">
        <v>17</v>
      </c>
      <c r="D1551" s="2">
        <v>5</v>
      </c>
      <c r="E1551" s="2">
        <v>2.8170000000000002</v>
      </c>
      <c r="F1551" s="5">
        <f t="shared" si="121"/>
        <v>4.4004259850905214</v>
      </c>
      <c r="G1551" s="3">
        <f t="shared" si="119"/>
        <v>7.8561752988047804</v>
      </c>
      <c r="H1551" s="3">
        <f t="shared" si="118"/>
        <v>13.146000000000001</v>
      </c>
      <c r="I1551" s="3">
        <f t="shared" si="118"/>
        <v>8.0485714285714298</v>
      </c>
      <c r="J1551" s="3">
        <f t="shared" si="118"/>
        <v>19.719000000000001</v>
      </c>
      <c r="K1551" s="3">
        <f t="shared" si="118"/>
        <v>30.623131575882283</v>
      </c>
      <c r="L1551" s="3">
        <f t="shared" si="118"/>
        <v>90.226492793411111</v>
      </c>
      <c r="M1551" s="3">
        <f t="shared" si="118"/>
        <v>195.88248441651976</v>
      </c>
      <c r="Q1551">
        <f t="shared" si="120"/>
        <v>28.17</v>
      </c>
    </row>
    <row r="1552" spans="1:17" x14ac:dyDescent="0.15">
      <c r="A1552" s="2">
        <v>92</v>
      </c>
      <c r="B1552" s="2" t="s">
        <v>45</v>
      </c>
      <c r="C1552" s="2" t="s">
        <v>19</v>
      </c>
      <c r="D1552" s="2">
        <v>1</v>
      </c>
      <c r="E1552" s="2">
        <v>4.33</v>
      </c>
      <c r="F1552" s="5">
        <f t="shared" si="121"/>
        <v>2.8628175519630488</v>
      </c>
      <c r="G1552" s="3">
        <f t="shared" si="119"/>
        <v>12.075697211155378</v>
      </c>
      <c r="H1552" s="3">
        <f t="shared" si="118"/>
        <v>20.206666666666667</v>
      </c>
      <c r="I1552" s="3">
        <f t="shared" si="118"/>
        <v>12.371428571428572</v>
      </c>
      <c r="J1552" s="3">
        <f t="shared" si="118"/>
        <v>30.310000000000002</v>
      </c>
      <c r="K1552" s="3">
        <f t="shared" si="118"/>
        <v>47.070699227394492</v>
      </c>
      <c r="L1552" s="3">
        <f t="shared" si="118"/>
        <v>138.68679935941429</v>
      </c>
      <c r="M1552" s="3">
        <f t="shared" si="118"/>
        <v>301.0902227630566</v>
      </c>
      <c r="Q1552">
        <f t="shared" si="120"/>
        <v>43.3</v>
      </c>
    </row>
    <row r="1553" spans="1:17" x14ac:dyDescent="0.15">
      <c r="A1553" s="2">
        <v>92</v>
      </c>
      <c r="B1553" s="2" t="s">
        <v>45</v>
      </c>
      <c r="C1553" s="2" t="s">
        <v>40</v>
      </c>
      <c r="D1553" s="2">
        <v>5</v>
      </c>
      <c r="E1553" s="2">
        <v>3.5209999999999999</v>
      </c>
      <c r="F1553" s="5">
        <f t="shared" si="121"/>
        <v>3.5205907412666857</v>
      </c>
      <c r="G1553" s="3">
        <f t="shared" si="119"/>
        <v>9.8195219123505968</v>
      </c>
      <c r="H1553" s="3">
        <f t="shared" si="118"/>
        <v>16.431333333333335</v>
      </c>
      <c r="I1553" s="3">
        <f t="shared" si="118"/>
        <v>10.06</v>
      </c>
      <c r="J1553" s="3">
        <f t="shared" si="118"/>
        <v>24.646999999999998</v>
      </c>
      <c r="K1553" s="3">
        <f t="shared" si="118"/>
        <v>38.276196762045267</v>
      </c>
      <c r="L1553" s="3">
        <f t="shared" si="118"/>
        <v>112.77510867078469</v>
      </c>
      <c r="M1553" s="3">
        <f t="shared" si="118"/>
        <v>244.83572155859639</v>
      </c>
      <c r="Q1553">
        <f t="shared" si="120"/>
        <v>35.21</v>
      </c>
    </row>
    <row r="1554" spans="1:17" x14ac:dyDescent="0.15">
      <c r="A1554" s="2">
        <v>92</v>
      </c>
      <c r="B1554" s="2" t="s">
        <v>45</v>
      </c>
      <c r="C1554" s="2" t="s">
        <v>41</v>
      </c>
      <c r="D1554" s="2">
        <v>1</v>
      </c>
      <c r="E1554" s="2">
        <v>2.948</v>
      </c>
      <c r="F1554" s="5">
        <f t="shared" si="121"/>
        <v>4.2048846675712355</v>
      </c>
      <c r="G1554" s="3">
        <f t="shared" si="119"/>
        <v>8.2215139442231067</v>
      </c>
      <c r="H1554" s="3">
        <f t="shared" si="118"/>
        <v>13.757333333333333</v>
      </c>
      <c r="I1554" s="3">
        <f t="shared" si="118"/>
        <v>8.4228571428571435</v>
      </c>
      <c r="J1554" s="3">
        <f t="shared" si="118"/>
        <v>20.635999999999999</v>
      </c>
      <c r="K1554" s="3">
        <f t="shared" si="118"/>
        <v>32.047210467057496</v>
      </c>
      <c r="L1554" s="3">
        <f t="shared" si="118"/>
        <v>94.422328986501924</v>
      </c>
      <c r="M1554" s="3">
        <f t="shared" si="118"/>
        <v>204.99168053244594</v>
      </c>
      <c r="Q1554">
        <f t="shared" si="120"/>
        <v>29.48</v>
      </c>
    </row>
    <row r="1555" spans="1:17" x14ac:dyDescent="0.15">
      <c r="A1555" s="2">
        <v>92</v>
      </c>
      <c r="B1555" s="2" t="s">
        <v>45</v>
      </c>
      <c r="C1555" s="2" t="s">
        <v>30</v>
      </c>
      <c r="D1555" s="2">
        <v>1</v>
      </c>
      <c r="E1555" s="2">
        <v>3.5760000000000001</v>
      </c>
      <c r="F1555" s="5">
        <f t="shared" si="121"/>
        <v>3.4664429530201342</v>
      </c>
      <c r="G1555" s="3">
        <f t="shared" si="119"/>
        <v>9.9729083665338631</v>
      </c>
      <c r="H1555" s="3">
        <f t="shared" si="118"/>
        <v>16.688000000000002</v>
      </c>
      <c r="I1555" s="3">
        <f t="shared" si="118"/>
        <v>10.217142857142857</v>
      </c>
      <c r="J1555" s="3">
        <f t="shared" si="118"/>
        <v>25.032</v>
      </c>
      <c r="K1555" s="3">
        <f t="shared" si="118"/>
        <v>38.87409247971425</v>
      </c>
      <c r="L1555" s="3">
        <f t="shared" si="118"/>
        <v>114.53671928620452</v>
      </c>
      <c r="M1555" s="3">
        <f t="shared" si="118"/>
        <v>248.66019321032113</v>
      </c>
      <c r="Q1555">
        <f t="shared" si="120"/>
        <v>35.76</v>
      </c>
    </row>
    <row r="1556" spans="1:17" x14ac:dyDescent="0.15">
      <c r="A1556" s="2">
        <v>92</v>
      </c>
      <c r="B1556" s="2" t="s">
        <v>45</v>
      </c>
      <c r="C1556" s="2" t="s">
        <v>46</v>
      </c>
      <c r="D1556" s="2">
        <v>10</v>
      </c>
      <c r="E1556" s="2">
        <v>43.3</v>
      </c>
      <c r="F1556" s="5">
        <f t="shared" si="121"/>
        <v>0.28628175519630489</v>
      </c>
      <c r="G1556" s="3">
        <f t="shared" si="119"/>
        <v>120.75697211155376</v>
      </c>
      <c r="H1556" s="3">
        <f t="shared" si="118"/>
        <v>202.06666666666666</v>
      </c>
      <c r="I1556" s="3">
        <f t="shared" si="118"/>
        <v>123.71428571428571</v>
      </c>
      <c r="J1556" s="3">
        <f t="shared" si="118"/>
        <v>303.09999999999997</v>
      </c>
      <c r="K1556" s="3">
        <f t="shared" si="118"/>
        <v>470.70699227394488</v>
      </c>
      <c r="L1556" s="3">
        <f t="shared" si="118"/>
        <v>1386.8679935941429</v>
      </c>
      <c r="M1556" s="3">
        <f t="shared" si="118"/>
        <v>3010.9022276305659</v>
      </c>
      <c r="Q1556">
        <f t="shared" si="120"/>
        <v>433</v>
      </c>
    </row>
    <row r="1557" spans="1:17" x14ac:dyDescent="0.15">
      <c r="A1557" s="2">
        <v>92</v>
      </c>
      <c r="B1557" s="2" t="s">
        <v>45</v>
      </c>
      <c r="C1557" s="2" t="s">
        <v>146</v>
      </c>
      <c r="D1557" s="2"/>
      <c r="E1557" s="2">
        <v>2.8839999999999999</v>
      </c>
      <c r="F1557" s="5">
        <f t="shared" si="121"/>
        <v>4.2981969486823859</v>
      </c>
      <c r="G1557" s="3">
        <f t="shared" si="119"/>
        <v>8.0430278884462147</v>
      </c>
      <c r="H1557" s="3">
        <f t="shared" si="118"/>
        <v>13.458666666666668</v>
      </c>
      <c r="I1557" s="3">
        <f t="shared" si="118"/>
        <v>8.24</v>
      </c>
      <c r="J1557" s="3">
        <f t="shared" si="118"/>
        <v>20.187999999999999</v>
      </c>
      <c r="K1557" s="3">
        <f t="shared" si="118"/>
        <v>31.351477268315406</v>
      </c>
      <c r="L1557" s="3">
        <f t="shared" si="118"/>
        <v>92.372454815831603</v>
      </c>
      <c r="M1557" s="3">
        <f t="shared" si="118"/>
        <v>200.5413862468026</v>
      </c>
      <c r="Q1557">
        <f t="shared" si="120"/>
        <v>28.84</v>
      </c>
    </row>
    <row r="1558" spans="1:17" x14ac:dyDescent="0.15">
      <c r="A1558" s="2">
        <v>92</v>
      </c>
      <c r="B1558" s="2" t="s">
        <v>45</v>
      </c>
      <c r="C1558" s="2" t="s">
        <v>147</v>
      </c>
      <c r="D1558" s="2"/>
      <c r="E1558" s="2">
        <v>3.3330000000000002</v>
      </c>
      <c r="F1558" s="5">
        <f t="shared" si="121"/>
        <v>3.7191719171917192</v>
      </c>
      <c r="G1558" s="3">
        <f t="shared" si="119"/>
        <v>9.2952191235059765</v>
      </c>
      <c r="H1558" s="3">
        <f t="shared" si="118"/>
        <v>15.554000000000002</v>
      </c>
      <c r="I1558" s="3">
        <f t="shared" si="118"/>
        <v>9.5228571428571431</v>
      </c>
      <c r="J1558" s="3">
        <f t="shared" si="118"/>
        <v>23.331000000000003</v>
      </c>
      <c r="K1558" s="3">
        <f t="shared" si="118"/>
        <v>36.232480490740379</v>
      </c>
      <c r="L1558" s="3">
        <f t="shared" si="118"/>
        <v>106.75360329444062</v>
      </c>
      <c r="M1558" s="3">
        <f t="shared" si="118"/>
        <v>231.76298209451912</v>
      </c>
      <c r="Q1558">
        <f t="shared" si="120"/>
        <v>33.33</v>
      </c>
    </row>
    <row r="1559" spans="1:17" x14ac:dyDescent="0.15">
      <c r="A1559" s="2">
        <v>92</v>
      </c>
      <c r="B1559" s="2" t="s">
        <v>45</v>
      </c>
      <c r="C1559" s="2" t="s">
        <v>148</v>
      </c>
      <c r="D1559" s="2"/>
      <c r="E1559" s="2">
        <v>3.4969999999999999</v>
      </c>
      <c r="F1559" s="5">
        <f t="shared" si="121"/>
        <v>3.5447526451243925</v>
      </c>
      <c r="G1559" s="3">
        <f t="shared" si="119"/>
        <v>9.7525896414342625</v>
      </c>
      <c r="H1559" s="3">
        <f t="shared" si="118"/>
        <v>16.319333333333333</v>
      </c>
      <c r="I1559" s="3">
        <f t="shared" si="118"/>
        <v>9.9914285714285711</v>
      </c>
      <c r="J1559" s="3">
        <f t="shared" si="118"/>
        <v>24.478999999999999</v>
      </c>
      <c r="K1559" s="3">
        <f t="shared" si="118"/>
        <v>38.015296812516979</v>
      </c>
      <c r="L1559" s="3">
        <f t="shared" si="118"/>
        <v>112.00640585678332</v>
      </c>
      <c r="M1559" s="3">
        <f t="shared" si="118"/>
        <v>243.16686120148012</v>
      </c>
      <c r="Q1559">
        <f t="shared" si="120"/>
        <v>34.97</v>
      </c>
    </row>
    <row r="1560" spans="1:17" x14ac:dyDescent="0.15">
      <c r="A1560" s="2">
        <v>93</v>
      </c>
      <c r="B1560" s="2" t="s">
        <v>141</v>
      </c>
      <c r="C1560" s="2" t="s">
        <v>165</v>
      </c>
      <c r="D1560" s="2">
        <v>100</v>
      </c>
      <c r="E1560" s="2">
        <v>0.88912999999999998</v>
      </c>
      <c r="F1560" s="5">
        <f t="shared" si="121"/>
        <v>13.94171830890871</v>
      </c>
      <c r="G1560" s="3">
        <f t="shared" si="119"/>
        <v>2.4796454183266929</v>
      </c>
      <c r="H1560" s="3">
        <f t="shared" si="118"/>
        <v>4.1492733333333334</v>
      </c>
      <c r="I1560" s="3">
        <f t="shared" si="118"/>
        <v>2.5403714285714285</v>
      </c>
      <c r="J1560" s="3">
        <f t="shared" si="118"/>
        <v>6.2239100000000001</v>
      </c>
      <c r="K1560" s="3">
        <f t="shared" si="118"/>
        <v>9.6655821718367818</v>
      </c>
      <c r="L1560" s="3">
        <f t="shared" si="118"/>
        <v>28.478197208876679</v>
      </c>
      <c r="M1560" s="3">
        <f t="shared" si="118"/>
        <v>61.826408721782109</v>
      </c>
      <c r="Q1560">
        <f t="shared" si="120"/>
        <v>8.8912999999999993</v>
      </c>
    </row>
    <row r="1561" spans="1:17" x14ac:dyDescent="0.15">
      <c r="A1561" s="2">
        <v>93</v>
      </c>
      <c r="B1561" s="2" t="s">
        <v>141</v>
      </c>
      <c r="C1561" s="2" t="s">
        <v>166</v>
      </c>
      <c r="D1561" s="2">
        <v>10</v>
      </c>
      <c r="E1561" s="2">
        <v>0.90103999999999995</v>
      </c>
      <c r="F1561" s="5">
        <f t="shared" si="121"/>
        <v>13.757435851904468</v>
      </c>
      <c r="G1561" s="3">
        <f t="shared" si="119"/>
        <v>2.5128605577689238</v>
      </c>
      <c r="H1561" s="3">
        <f t="shared" si="118"/>
        <v>4.2048533333333333</v>
      </c>
      <c r="I1561" s="3">
        <f t="shared" si="118"/>
        <v>2.5743999999999998</v>
      </c>
      <c r="J1561" s="3">
        <f t="shared" si="118"/>
        <v>6.3072799999999996</v>
      </c>
      <c r="K1561" s="3">
        <f t="shared" si="118"/>
        <v>9.795053771790192</v>
      </c>
      <c r="L1561" s="3">
        <f t="shared" si="118"/>
        <v>28.859665980324863</v>
      </c>
      <c r="M1561" s="3">
        <f t="shared" si="118"/>
        <v>62.654580674001046</v>
      </c>
      <c r="Q1561">
        <f t="shared" si="120"/>
        <v>9.0103999999999989</v>
      </c>
    </row>
    <row r="1562" spans="1:17" x14ac:dyDescent="0.15">
      <c r="A1562" s="2">
        <v>93</v>
      </c>
      <c r="B1562" s="2" t="s">
        <v>141</v>
      </c>
      <c r="C1562" s="2" t="s">
        <v>167</v>
      </c>
      <c r="D1562" s="2">
        <v>50</v>
      </c>
      <c r="E1562" s="2">
        <v>0.69847999999999999</v>
      </c>
      <c r="F1562" s="5">
        <f t="shared" si="121"/>
        <v>17.747108005955791</v>
      </c>
      <c r="G1562" s="3">
        <f t="shared" si="119"/>
        <v>1.9479521912350595</v>
      </c>
      <c r="H1562" s="3">
        <f t="shared" si="118"/>
        <v>3.2595733333333334</v>
      </c>
      <c r="I1562" s="3">
        <f t="shared" si="118"/>
        <v>1.9956571428571428</v>
      </c>
      <c r="J1562" s="3">
        <f t="shared" si="118"/>
        <v>4.8893599999999999</v>
      </c>
      <c r="K1562" s="3">
        <f t="shared" si="118"/>
        <v>7.5930581977714793</v>
      </c>
      <c r="L1562" s="3">
        <f t="shared" si="118"/>
        <v>22.371814230153277</v>
      </c>
      <c r="M1562" s="3">
        <f t="shared" si="118"/>
        <v>48.569399259939907</v>
      </c>
      <c r="Q1562">
        <f t="shared" si="120"/>
        <v>6.9847999999999999</v>
      </c>
    </row>
    <row r="1563" spans="1:17" x14ac:dyDescent="0.15">
      <c r="A1563" s="2">
        <v>93</v>
      </c>
      <c r="B1563" s="2" t="s">
        <v>141</v>
      </c>
      <c r="C1563" s="2" t="s">
        <v>173</v>
      </c>
      <c r="D1563" s="2">
        <v>20</v>
      </c>
      <c r="E1563" s="2">
        <v>0.73623000000000005</v>
      </c>
      <c r="F1563" s="5">
        <f t="shared" si="121"/>
        <v>16.837129701316165</v>
      </c>
      <c r="G1563" s="3">
        <f t="shared" si="119"/>
        <v>2.053231075697211</v>
      </c>
      <c r="H1563" s="3">
        <f t="shared" si="118"/>
        <v>3.4357400000000005</v>
      </c>
      <c r="I1563" s="3">
        <f t="shared" si="118"/>
        <v>2.1035142857142861</v>
      </c>
      <c r="J1563" s="3">
        <f t="shared" si="118"/>
        <v>5.1536100000000005</v>
      </c>
      <c r="K1563" s="3">
        <f t="shared" si="118"/>
        <v>8.0034320767170097</v>
      </c>
      <c r="L1563" s="3">
        <f t="shared" si="118"/>
        <v>23.580919698009605</v>
      </c>
      <c r="M1563" s="3">
        <f t="shared" si="118"/>
        <v>51.194377529987342</v>
      </c>
      <c r="Q1563">
        <f t="shared" si="120"/>
        <v>7.3623000000000003</v>
      </c>
    </row>
    <row r="1564" spans="1:17" x14ac:dyDescent="0.15">
      <c r="A1564" s="2">
        <v>93</v>
      </c>
      <c r="B1564" s="2" t="s">
        <v>141</v>
      </c>
      <c r="C1564" s="2" t="s">
        <v>169</v>
      </c>
      <c r="D1564" s="2">
        <v>6</v>
      </c>
      <c r="E1564" s="2">
        <v>0.68920000000000003</v>
      </c>
      <c r="F1564" s="5">
        <f t="shared" si="121"/>
        <v>17.986070806732442</v>
      </c>
      <c r="G1564" s="3">
        <f t="shared" si="119"/>
        <v>1.9220717131474103</v>
      </c>
      <c r="H1564" s="3">
        <f t="shared" si="118"/>
        <v>3.2162666666666668</v>
      </c>
      <c r="I1564" s="3">
        <f t="shared" si="118"/>
        <v>1.9691428571428573</v>
      </c>
      <c r="J1564" s="3">
        <f t="shared" si="118"/>
        <v>4.8244000000000007</v>
      </c>
      <c r="K1564" s="3">
        <f t="shared" si="118"/>
        <v>7.4921768839538769</v>
      </c>
      <c r="L1564" s="3">
        <f t="shared" si="118"/>
        <v>22.074582475406082</v>
      </c>
      <c r="M1564" s="3">
        <f t="shared" si="118"/>
        <v>47.924106588521624</v>
      </c>
      <c r="Q1564">
        <f t="shared" si="120"/>
        <v>6.8920000000000003</v>
      </c>
    </row>
    <row r="1565" spans="1:17" x14ac:dyDescent="0.15">
      <c r="A1565" s="2">
        <v>93</v>
      </c>
      <c r="B1565" s="2" t="s">
        <v>141</v>
      </c>
      <c r="C1565" s="2" t="s">
        <v>170</v>
      </c>
      <c r="D1565" s="2">
        <v>4</v>
      </c>
      <c r="E1565" s="2">
        <v>0.72670999999999997</v>
      </c>
      <c r="F1565" s="5">
        <f t="shared" si="121"/>
        <v>17.057698394132462</v>
      </c>
      <c r="G1565" s="3">
        <f t="shared" si="119"/>
        <v>2.026681274900398</v>
      </c>
      <c r="H1565" s="3">
        <f t="shared" si="118"/>
        <v>3.3913133333333332</v>
      </c>
      <c r="I1565" s="3">
        <f t="shared" si="118"/>
        <v>2.0763142857142856</v>
      </c>
      <c r="J1565" s="3">
        <f t="shared" si="118"/>
        <v>5.08697</v>
      </c>
      <c r="K1565" s="3">
        <f t="shared" si="118"/>
        <v>7.8999417634041222</v>
      </c>
      <c r="L1565" s="3">
        <f t="shared" si="118"/>
        <v>23.276000915122392</v>
      </c>
      <c r="M1565" s="3">
        <f t="shared" si="118"/>
        <v>50.532396254997892</v>
      </c>
      <c r="Q1565">
        <f t="shared" si="120"/>
        <v>7.2670999999999992</v>
      </c>
    </row>
    <row r="1566" spans="1:17" x14ac:dyDescent="0.15">
      <c r="A1566" s="2">
        <v>93</v>
      </c>
      <c r="B1566" s="2" t="s">
        <v>141</v>
      </c>
      <c r="C1566" s="2" t="s">
        <v>176</v>
      </c>
      <c r="D1566" s="2">
        <v>1</v>
      </c>
      <c r="E1566" s="2">
        <v>0.70813999999999999</v>
      </c>
      <c r="F1566" s="5">
        <f t="shared" si="121"/>
        <v>17.5050131329963</v>
      </c>
      <c r="G1566" s="3">
        <f t="shared" si="119"/>
        <v>1.9748924302788842</v>
      </c>
      <c r="H1566" s="3">
        <f t="shared" si="118"/>
        <v>3.3046533333333334</v>
      </c>
      <c r="I1566" s="3">
        <f t="shared" ref="H1566:M1605" si="122">280/I$3*$E1566</f>
        <v>2.0232571428571431</v>
      </c>
      <c r="J1566" s="3">
        <f t="shared" si="122"/>
        <v>4.9569799999999997</v>
      </c>
      <c r="K1566" s="3">
        <f t="shared" si="122"/>
        <v>7.6980704274566127</v>
      </c>
      <c r="L1566" s="3">
        <f t="shared" si="122"/>
        <v>22.681217112788829</v>
      </c>
      <c r="M1566" s="3">
        <f t="shared" si="122"/>
        <v>49.241115553679194</v>
      </c>
      <c r="Q1566">
        <f t="shared" si="120"/>
        <v>7.0814000000000004</v>
      </c>
    </row>
    <row r="1567" spans="1:17" x14ac:dyDescent="0.15">
      <c r="A1567" s="2">
        <v>93</v>
      </c>
      <c r="B1567" s="2" t="s">
        <v>141</v>
      </c>
      <c r="C1567" s="2" t="s">
        <v>14</v>
      </c>
      <c r="D1567" s="2">
        <v>10</v>
      </c>
      <c r="E1567" s="2">
        <v>0.59650000000000003</v>
      </c>
      <c r="F1567" s="5">
        <f t="shared" si="121"/>
        <v>20.781223805532271</v>
      </c>
      <c r="G1567" s="3">
        <f t="shared" si="119"/>
        <v>1.6635458167330677</v>
      </c>
      <c r="H1567" s="3">
        <f t="shared" si="122"/>
        <v>2.783666666666667</v>
      </c>
      <c r="I1567" s="3">
        <f t="shared" si="122"/>
        <v>1.7042857142857144</v>
      </c>
      <c r="J1567" s="3">
        <f t="shared" si="122"/>
        <v>4.1755000000000004</v>
      </c>
      <c r="K1567" s="3">
        <f t="shared" si="122"/>
        <v>6.4844508289008811</v>
      </c>
      <c r="L1567" s="3">
        <f t="shared" si="122"/>
        <v>19.105467856325781</v>
      </c>
      <c r="M1567" s="3">
        <f t="shared" si="122"/>
        <v>41.478133459160112</v>
      </c>
      <c r="Q1567">
        <f t="shared" si="120"/>
        <v>5.9649999999999999</v>
      </c>
    </row>
    <row r="1568" spans="1:17" x14ac:dyDescent="0.15">
      <c r="A1568" s="2">
        <v>93</v>
      </c>
      <c r="B1568" s="2" t="s">
        <v>141</v>
      </c>
      <c r="C1568" s="2" t="s">
        <v>23</v>
      </c>
      <c r="D1568" s="2">
        <v>1</v>
      </c>
      <c r="E1568" s="2">
        <v>0.58730000000000004</v>
      </c>
      <c r="F1568" s="5">
        <f t="shared" si="121"/>
        <v>21.10675974799932</v>
      </c>
      <c r="G1568" s="3">
        <f t="shared" si="119"/>
        <v>1.6378884462151395</v>
      </c>
      <c r="H1568" s="3">
        <f t="shared" si="122"/>
        <v>2.7407333333333339</v>
      </c>
      <c r="I1568" s="3">
        <f t="shared" si="122"/>
        <v>1.6780000000000002</v>
      </c>
      <c r="J1568" s="3">
        <f t="shared" si="122"/>
        <v>4.1111000000000004</v>
      </c>
      <c r="K1568" s="3">
        <f t="shared" si="122"/>
        <v>6.3844391815817056</v>
      </c>
      <c r="L1568" s="3">
        <f t="shared" si="122"/>
        <v>18.810798444291922</v>
      </c>
      <c r="M1568" s="3">
        <f t="shared" si="122"/>
        <v>40.838403655598881</v>
      </c>
      <c r="Q1568">
        <f t="shared" si="120"/>
        <v>5.8730000000000002</v>
      </c>
    </row>
    <row r="1569" spans="1:17" x14ac:dyDescent="0.15">
      <c r="A1569" s="2">
        <v>93</v>
      </c>
      <c r="B1569" s="2" t="s">
        <v>141</v>
      </c>
      <c r="C1569" s="2" t="s">
        <v>24</v>
      </c>
      <c r="D1569" s="2">
        <v>2</v>
      </c>
      <c r="E1569" s="2">
        <v>0.58099999999999996</v>
      </c>
      <c r="F1569" s="5">
        <f t="shared" si="121"/>
        <v>21.335628227194494</v>
      </c>
      <c r="G1569" s="3">
        <f t="shared" si="119"/>
        <v>1.6203187250996014</v>
      </c>
      <c r="H1569" s="3">
        <f t="shared" si="122"/>
        <v>2.7113333333333332</v>
      </c>
      <c r="I1569" s="3">
        <f t="shared" si="122"/>
        <v>1.66</v>
      </c>
      <c r="J1569" s="3">
        <f t="shared" si="122"/>
        <v>4.0670000000000002</v>
      </c>
      <c r="K1569" s="3">
        <f t="shared" si="122"/>
        <v>6.3159529448305305</v>
      </c>
      <c r="L1569" s="3">
        <f t="shared" si="122"/>
        <v>18.609013955616557</v>
      </c>
      <c r="M1569" s="3">
        <f t="shared" si="122"/>
        <v>40.40032781185586</v>
      </c>
      <c r="Q1569">
        <f t="shared" si="120"/>
        <v>5.81</v>
      </c>
    </row>
    <row r="1570" spans="1:17" x14ac:dyDescent="0.15">
      <c r="A1570" s="2">
        <v>93</v>
      </c>
      <c r="B1570" s="2" t="s">
        <v>141</v>
      </c>
      <c r="C1570" s="2" t="s">
        <v>191</v>
      </c>
      <c r="D1570" s="2">
        <v>1</v>
      </c>
      <c r="E1570" s="2">
        <v>0.78090000000000004</v>
      </c>
      <c r="F1570" s="5">
        <f t="shared" si="121"/>
        <v>15.873991548213599</v>
      </c>
      <c r="G1570" s="3">
        <f t="shared" si="119"/>
        <v>2.1778087649402389</v>
      </c>
      <c r="H1570" s="3">
        <f t="shared" si="122"/>
        <v>3.6442000000000005</v>
      </c>
      <c r="I1570" s="3">
        <f t="shared" si="122"/>
        <v>2.2311428571428573</v>
      </c>
      <c r="J1570" s="3">
        <f t="shared" si="122"/>
        <v>5.4663000000000004</v>
      </c>
      <c r="K1570" s="3">
        <f t="shared" si="122"/>
        <v>8.4890321077765272</v>
      </c>
      <c r="L1570" s="3">
        <f t="shared" si="122"/>
        <v>25.011667810569659</v>
      </c>
      <c r="M1570" s="3">
        <f t="shared" si="122"/>
        <v>54.300543869669958</v>
      </c>
      <c r="Q1570">
        <f t="shared" si="120"/>
        <v>7.8090000000000002</v>
      </c>
    </row>
    <row r="1571" spans="1:17" x14ac:dyDescent="0.15">
      <c r="A1571" s="2">
        <v>93</v>
      </c>
      <c r="B1571" s="2" t="s">
        <v>141</v>
      </c>
      <c r="C1571" s="2" t="s">
        <v>190</v>
      </c>
      <c r="D1571" s="2">
        <v>3</v>
      </c>
      <c r="E1571" s="2">
        <v>1.0427999999999999</v>
      </c>
      <c r="F1571" s="5">
        <f t="shared" si="121"/>
        <v>11.887226697353281</v>
      </c>
      <c r="G1571" s="3">
        <f t="shared" si="119"/>
        <v>2.9082071713147406</v>
      </c>
      <c r="H1571" s="3">
        <f t="shared" si="122"/>
        <v>4.8664000000000005</v>
      </c>
      <c r="I1571" s="3">
        <f t="shared" si="122"/>
        <v>2.9794285714285715</v>
      </c>
      <c r="J1571" s="3">
        <f t="shared" si="122"/>
        <v>7.2995999999999999</v>
      </c>
      <c r="K1571" s="3">
        <f t="shared" si="122"/>
        <v>11.33610280700392</v>
      </c>
      <c r="L1571" s="3">
        <f t="shared" si="122"/>
        <v>33.400137268359636</v>
      </c>
      <c r="M1571" s="3">
        <f t="shared" si="122"/>
        <v>72.511982516701025</v>
      </c>
      <c r="Q1571">
        <f t="shared" si="120"/>
        <v>10.427999999999999</v>
      </c>
    </row>
    <row r="1572" spans="1:17" x14ac:dyDescent="0.15">
      <c r="A1572" s="2">
        <v>93</v>
      </c>
      <c r="B1572" s="2" t="s">
        <v>141</v>
      </c>
      <c r="C1572" s="2" t="s">
        <v>66</v>
      </c>
      <c r="D1572" s="2"/>
      <c r="E1572" s="2">
        <v>0.55269999999999997</v>
      </c>
      <c r="F1572" s="5">
        <f t="shared" si="121"/>
        <v>22.428080332911165</v>
      </c>
      <c r="G1572" s="3">
        <f t="shared" si="119"/>
        <v>1.5413944223107567</v>
      </c>
      <c r="H1572" s="3">
        <f t="shared" si="122"/>
        <v>2.5792666666666668</v>
      </c>
      <c r="I1572" s="3">
        <f t="shared" si="122"/>
        <v>1.5791428571428572</v>
      </c>
      <c r="J1572" s="3">
        <f t="shared" si="122"/>
        <v>3.8689</v>
      </c>
      <c r="K1572" s="3">
        <f t="shared" si="122"/>
        <v>6.0083084210117628</v>
      </c>
      <c r="L1572" s="3">
        <f t="shared" si="122"/>
        <v>17.702585220773273</v>
      </c>
      <c r="M1572" s="3">
        <f t="shared" si="122"/>
        <v>38.43246330742295</v>
      </c>
      <c r="Q1572">
        <f t="shared" si="120"/>
        <v>5.5269999999999992</v>
      </c>
    </row>
    <row r="1573" spans="1:17" x14ac:dyDescent="0.15">
      <c r="A1573" s="2">
        <v>93</v>
      </c>
      <c r="B1573" s="2" t="s">
        <v>141</v>
      </c>
      <c r="C1573" s="2" t="s">
        <v>68</v>
      </c>
      <c r="D1573" s="2"/>
      <c r="E1573" s="2">
        <v>0.57410000000000005</v>
      </c>
      <c r="F1573" s="5">
        <f t="shared" si="121"/>
        <v>21.592057132903676</v>
      </c>
      <c r="G1573" s="3">
        <f t="shared" si="119"/>
        <v>1.6010756972111553</v>
      </c>
      <c r="H1573" s="3">
        <f t="shared" si="122"/>
        <v>2.6791333333333336</v>
      </c>
      <c r="I1573" s="3">
        <f t="shared" si="122"/>
        <v>1.6402857142857146</v>
      </c>
      <c r="J1573" s="3">
        <f t="shared" si="122"/>
        <v>4.0187000000000008</v>
      </c>
      <c r="K1573" s="3">
        <f t="shared" si="122"/>
        <v>6.2409442093411505</v>
      </c>
      <c r="L1573" s="3">
        <f t="shared" si="122"/>
        <v>18.388011896591166</v>
      </c>
      <c r="M1573" s="3">
        <f t="shared" si="122"/>
        <v>39.920530459184945</v>
      </c>
      <c r="Q1573">
        <f t="shared" si="120"/>
        <v>5.7410000000000005</v>
      </c>
    </row>
    <row r="1574" spans="1:17" x14ac:dyDescent="0.15">
      <c r="A1574" s="2">
        <v>93</v>
      </c>
      <c r="B1574" s="2" t="s">
        <v>141</v>
      </c>
      <c r="C1574" s="2" t="s">
        <v>69</v>
      </c>
      <c r="D1574" s="2"/>
      <c r="E1574" s="2">
        <v>0.70920000000000005</v>
      </c>
      <c r="F1574" s="5">
        <f t="shared" si="121"/>
        <v>17.478849407783418</v>
      </c>
      <c r="G1574" s="3">
        <f t="shared" si="119"/>
        <v>1.9778486055776892</v>
      </c>
      <c r="H1574" s="3">
        <f t="shared" si="122"/>
        <v>3.3096000000000005</v>
      </c>
      <c r="I1574" s="3">
        <f t="shared" si="122"/>
        <v>2.0262857142857147</v>
      </c>
      <c r="J1574" s="3">
        <f t="shared" si="122"/>
        <v>4.9644000000000004</v>
      </c>
      <c r="K1574" s="3">
        <f t="shared" si="122"/>
        <v>7.7095935085607801</v>
      </c>
      <c r="L1574" s="3">
        <f t="shared" si="122"/>
        <v>22.71516815374056</v>
      </c>
      <c r="M1574" s="3">
        <f t="shared" si="122"/>
        <v>49.314823552785164</v>
      </c>
      <c r="Q1574">
        <f t="shared" si="120"/>
        <v>7.0920000000000005</v>
      </c>
    </row>
    <row r="1575" spans="1:17" x14ac:dyDescent="0.15">
      <c r="A1575" s="2">
        <v>94</v>
      </c>
      <c r="B1575" s="2" t="s">
        <v>142</v>
      </c>
      <c r="C1575" s="2" t="s">
        <v>37</v>
      </c>
      <c r="D1575" s="2">
        <v>100</v>
      </c>
      <c r="E1575" s="2">
        <v>3.7069999999999999</v>
      </c>
      <c r="F1575" s="5">
        <f t="shared" si="121"/>
        <v>3.3439438899379557</v>
      </c>
      <c r="G1575" s="3">
        <f t="shared" si="119"/>
        <v>10.338247011952189</v>
      </c>
      <c r="H1575" s="3">
        <f t="shared" si="122"/>
        <v>17.299333333333333</v>
      </c>
      <c r="I1575" s="3">
        <f t="shared" si="122"/>
        <v>10.591428571428571</v>
      </c>
      <c r="J1575" s="3">
        <f t="shared" si="122"/>
        <v>25.948999999999998</v>
      </c>
      <c r="K1575" s="3">
        <f t="shared" si="122"/>
        <v>40.298171370889463</v>
      </c>
      <c r="L1575" s="3">
        <f t="shared" si="122"/>
        <v>118.73255547929533</v>
      </c>
      <c r="M1575" s="3">
        <f t="shared" si="122"/>
        <v>257.76938932624728</v>
      </c>
      <c r="Q1575">
        <f t="shared" si="120"/>
        <v>37.07</v>
      </c>
    </row>
    <row r="1576" spans="1:17" x14ac:dyDescent="0.15">
      <c r="A1576" s="2">
        <v>94</v>
      </c>
      <c r="B1576" s="2" t="s">
        <v>142</v>
      </c>
      <c r="C1576" s="2" t="s">
        <v>33</v>
      </c>
      <c r="D1576" s="2">
        <v>60</v>
      </c>
      <c r="E1576" s="2">
        <v>3.5110000000000001</v>
      </c>
      <c r="F1576" s="5">
        <f t="shared" si="121"/>
        <v>3.5306180575334665</v>
      </c>
      <c r="G1576" s="3">
        <f t="shared" si="119"/>
        <v>9.7916334661354583</v>
      </c>
      <c r="H1576" s="3">
        <f t="shared" si="122"/>
        <v>16.384666666666668</v>
      </c>
      <c r="I1576" s="3">
        <f t="shared" si="122"/>
        <v>10.031428571428572</v>
      </c>
      <c r="J1576" s="3">
        <f t="shared" si="122"/>
        <v>24.577000000000002</v>
      </c>
      <c r="K1576" s="3">
        <f t="shared" si="122"/>
        <v>38.167488449741818</v>
      </c>
      <c r="L1576" s="3">
        <f t="shared" si="122"/>
        <v>112.45481583161747</v>
      </c>
      <c r="M1576" s="3">
        <f t="shared" si="122"/>
        <v>244.14036307646461</v>
      </c>
      <c r="Q1576">
        <f t="shared" si="120"/>
        <v>35.11</v>
      </c>
    </row>
    <row r="1577" spans="1:17" x14ac:dyDescent="0.15">
      <c r="A1577" s="2">
        <v>94</v>
      </c>
      <c r="B1577" s="2" t="s">
        <v>142</v>
      </c>
      <c r="C1577" s="2" t="s">
        <v>165</v>
      </c>
      <c r="D1577" s="2">
        <v>100</v>
      </c>
      <c r="E1577" s="2">
        <v>0.86829999999999996</v>
      </c>
      <c r="F1577" s="5">
        <f t="shared" si="121"/>
        <v>14.27617183001267</v>
      </c>
      <c r="G1577" s="3">
        <f t="shared" si="119"/>
        <v>2.4215537848605573</v>
      </c>
      <c r="H1577" s="3">
        <f t="shared" si="122"/>
        <v>4.0520666666666667</v>
      </c>
      <c r="I1577" s="3">
        <f t="shared" si="122"/>
        <v>2.4808571428571429</v>
      </c>
      <c r="J1577" s="3">
        <f t="shared" si="122"/>
        <v>6.0781000000000001</v>
      </c>
      <c r="K1577" s="3">
        <f t="shared" si="122"/>
        <v>9.4391427573086926</v>
      </c>
      <c r="L1577" s="3">
        <f t="shared" si="122"/>
        <v>27.811027224891323</v>
      </c>
      <c r="M1577" s="3">
        <f t="shared" si="122"/>
        <v>60.377977003501627</v>
      </c>
      <c r="Q1577">
        <f t="shared" si="120"/>
        <v>8.6829999999999998</v>
      </c>
    </row>
    <row r="1578" spans="1:17" x14ac:dyDescent="0.15">
      <c r="A1578" s="2">
        <v>94</v>
      </c>
      <c r="B1578" s="2" t="s">
        <v>142</v>
      </c>
      <c r="C1578" s="2" t="s">
        <v>166</v>
      </c>
      <c r="D1578" s="2">
        <v>10</v>
      </c>
      <c r="E1578" s="2">
        <v>0.88027999999999995</v>
      </c>
      <c r="F1578" s="5">
        <f t="shared" si="121"/>
        <v>14.081883037215434</v>
      </c>
      <c r="G1578" s="3">
        <f t="shared" si="119"/>
        <v>2.4549641434262943</v>
      </c>
      <c r="H1578" s="3">
        <f t="shared" si="122"/>
        <v>4.1079733333333337</v>
      </c>
      <c r="I1578" s="3">
        <f t="shared" si="122"/>
        <v>2.5150857142857141</v>
      </c>
      <c r="J1578" s="3">
        <f t="shared" si="122"/>
        <v>6.1619599999999997</v>
      </c>
      <c r="K1578" s="3">
        <f t="shared" si="122"/>
        <v>9.5693753154482266</v>
      </c>
      <c r="L1578" s="3">
        <f t="shared" si="122"/>
        <v>28.194738046213676</v>
      </c>
      <c r="M1578" s="3">
        <f t="shared" si="122"/>
        <v>61.21101646509549</v>
      </c>
      <c r="Q1578">
        <f t="shared" si="120"/>
        <v>8.8027999999999995</v>
      </c>
    </row>
    <row r="1579" spans="1:17" x14ac:dyDescent="0.15">
      <c r="A1579" s="2">
        <v>94</v>
      </c>
      <c r="B1579" s="2" t="s">
        <v>142</v>
      </c>
      <c r="C1579" s="2" t="s">
        <v>167</v>
      </c>
      <c r="D1579" s="2">
        <v>50</v>
      </c>
      <c r="E1579" s="2">
        <v>0.67771999999999999</v>
      </c>
      <c r="F1579" s="5">
        <f t="shared" si="121"/>
        <v>18.29073953845246</v>
      </c>
      <c r="G1579" s="3">
        <f t="shared" si="119"/>
        <v>1.89005577689243</v>
      </c>
      <c r="H1579" s="3">
        <f t="shared" si="122"/>
        <v>3.1626933333333334</v>
      </c>
      <c r="I1579" s="3">
        <f t="shared" si="122"/>
        <v>1.9363428571428571</v>
      </c>
      <c r="J1579" s="3">
        <f t="shared" si="122"/>
        <v>4.74404</v>
      </c>
      <c r="K1579" s="3">
        <f t="shared" si="122"/>
        <v>7.3673797414295139</v>
      </c>
      <c r="L1579" s="3">
        <f t="shared" si="122"/>
        <v>21.706886296042089</v>
      </c>
      <c r="M1579" s="3">
        <f t="shared" si="122"/>
        <v>47.12583505103435</v>
      </c>
      <c r="Q1579">
        <f t="shared" si="120"/>
        <v>6.7771999999999997</v>
      </c>
    </row>
    <row r="1580" spans="1:17" x14ac:dyDescent="0.15">
      <c r="A1580" s="2">
        <v>94</v>
      </c>
      <c r="B1580" s="2" t="s">
        <v>142</v>
      </c>
      <c r="C1580" s="2" t="s">
        <v>173</v>
      </c>
      <c r="D1580" s="2">
        <v>20</v>
      </c>
      <c r="E1580" s="2">
        <v>0.71850999999999998</v>
      </c>
      <c r="F1580" s="5">
        <f t="shared" si="121"/>
        <v>17.252369486854743</v>
      </c>
      <c r="G1580" s="3">
        <f t="shared" si="119"/>
        <v>2.0038127490039837</v>
      </c>
      <c r="H1580" s="3">
        <f t="shared" si="122"/>
        <v>3.3530466666666667</v>
      </c>
      <c r="I1580" s="3">
        <f t="shared" si="122"/>
        <v>2.0528857142857144</v>
      </c>
      <c r="J1580" s="3">
        <f t="shared" si="122"/>
        <v>5.0295699999999997</v>
      </c>
      <c r="K1580" s="3">
        <f t="shared" si="122"/>
        <v>7.8108009473152924</v>
      </c>
      <c r="L1580" s="3">
        <f t="shared" si="122"/>
        <v>23.013360787005258</v>
      </c>
      <c r="M1580" s="3">
        <f t="shared" si="122"/>
        <v>49.962202299649839</v>
      </c>
      <c r="Q1580">
        <f t="shared" si="120"/>
        <v>7.1851000000000003</v>
      </c>
    </row>
    <row r="1581" spans="1:17" x14ac:dyDescent="0.15">
      <c r="A1581" s="2">
        <v>94</v>
      </c>
      <c r="B1581" s="2" t="s">
        <v>142</v>
      </c>
      <c r="C1581" s="2" t="s">
        <v>169</v>
      </c>
      <c r="D1581" s="2">
        <v>6</v>
      </c>
      <c r="E1581" s="2">
        <v>0.66871000000000003</v>
      </c>
      <c r="F1581" s="5">
        <f t="shared" si="121"/>
        <v>18.537183532472969</v>
      </c>
      <c r="G1581" s="3">
        <f t="shared" si="119"/>
        <v>1.8649282868525896</v>
      </c>
      <c r="H1581" s="3">
        <f t="shared" si="122"/>
        <v>3.120646666666667</v>
      </c>
      <c r="I1581" s="3">
        <f t="shared" si="122"/>
        <v>1.9106000000000001</v>
      </c>
      <c r="J1581" s="3">
        <f t="shared" si="122"/>
        <v>4.6809700000000003</v>
      </c>
      <c r="K1581" s="3">
        <f t="shared" si="122"/>
        <v>7.269433552044104</v>
      </c>
      <c r="L1581" s="3">
        <f t="shared" si="122"/>
        <v>21.41830244795241</v>
      </c>
      <c r="M1581" s="3">
        <f t="shared" si="122"/>
        <v>46.499317058633622</v>
      </c>
      <c r="Q1581">
        <f t="shared" si="120"/>
        <v>6.6871</v>
      </c>
    </row>
    <row r="1582" spans="1:17" x14ac:dyDescent="0.15">
      <c r="A1582" s="2">
        <v>94</v>
      </c>
      <c r="B1582" s="2" t="s">
        <v>142</v>
      </c>
      <c r="C1582" s="2" t="s">
        <v>170</v>
      </c>
      <c r="D1582" s="2">
        <v>4</v>
      </c>
      <c r="E1582" s="2">
        <v>0.70620000000000005</v>
      </c>
      <c r="F1582" s="5">
        <f t="shared" si="121"/>
        <v>17.553101104502975</v>
      </c>
      <c r="G1582" s="3">
        <f t="shared" si="119"/>
        <v>1.9694820717131474</v>
      </c>
      <c r="H1582" s="3">
        <f t="shared" si="122"/>
        <v>3.2956000000000003</v>
      </c>
      <c r="I1582" s="3">
        <f t="shared" si="122"/>
        <v>2.0177142857142858</v>
      </c>
      <c r="J1582" s="3">
        <f t="shared" si="122"/>
        <v>4.9434000000000005</v>
      </c>
      <c r="K1582" s="3">
        <f t="shared" si="122"/>
        <v>7.6769810148697442</v>
      </c>
      <c r="L1582" s="3">
        <f t="shared" si="122"/>
        <v>22.619080301990387</v>
      </c>
      <c r="M1582" s="3">
        <f t="shared" si="122"/>
        <v>49.106216008145637</v>
      </c>
      <c r="Q1582">
        <f t="shared" si="120"/>
        <v>7.0620000000000003</v>
      </c>
    </row>
    <row r="1583" spans="1:17" x14ac:dyDescent="0.15">
      <c r="A1583" s="2">
        <v>94</v>
      </c>
      <c r="B1583" s="2" t="s">
        <v>142</v>
      </c>
      <c r="C1583" s="2" t="s">
        <v>176</v>
      </c>
      <c r="D1583" s="2">
        <v>1</v>
      </c>
      <c r="E1583" s="2">
        <v>0.69067999999999996</v>
      </c>
      <c r="F1583" s="5">
        <f t="shared" si="121"/>
        <v>17.947529970463894</v>
      </c>
      <c r="G1583" s="3">
        <f t="shared" si="119"/>
        <v>1.9261992031872508</v>
      </c>
      <c r="H1583" s="3">
        <f t="shared" si="122"/>
        <v>3.2231733333333334</v>
      </c>
      <c r="I1583" s="3">
        <f t="shared" si="122"/>
        <v>1.9733714285714286</v>
      </c>
      <c r="J1583" s="3">
        <f t="shared" si="122"/>
        <v>4.8347599999999993</v>
      </c>
      <c r="K1583" s="3">
        <f t="shared" si="122"/>
        <v>7.5082657141747866</v>
      </c>
      <c r="L1583" s="3">
        <f t="shared" si="122"/>
        <v>22.12198581560283</v>
      </c>
      <c r="M1583" s="3">
        <f t="shared" si="122"/>
        <v>48.027019643877118</v>
      </c>
      <c r="Q1583">
        <f t="shared" si="120"/>
        <v>6.9067999999999996</v>
      </c>
    </row>
    <row r="1584" spans="1:17" x14ac:dyDescent="0.15">
      <c r="A1584" s="2">
        <v>94</v>
      </c>
      <c r="B1584" s="2" t="s">
        <v>142</v>
      </c>
      <c r="C1584" s="2" t="s">
        <v>174</v>
      </c>
      <c r="D1584" s="2">
        <v>1</v>
      </c>
      <c r="E1584" s="2">
        <v>0.72050000000000003</v>
      </c>
      <c r="F1584" s="5">
        <f t="shared" si="121"/>
        <v>17.20471894517696</v>
      </c>
      <c r="G1584" s="3">
        <f t="shared" si="119"/>
        <v>2.0093625498007968</v>
      </c>
      <c r="H1584" s="3">
        <f t="shared" si="122"/>
        <v>3.3623333333333338</v>
      </c>
      <c r="I1584" s="3">
        <f t="shared" si="122"/>
        <v>2.0585714285714287</v>
      </c>
      <c r="J1584" s="3">
        <f t="shared" si="122"/>
        <v>5.0434999999999999</v>
      </c>
      <c r="K1584" s="3">
        <f t="shared" si="122"/>
        <v>7.8324339014636797</v>
      </c>
      <c r="L1584" s="3">
        <f t="shared" si="122"/>
        <v>23.07709906199954</v>
      </c>
      <c r="M1584" s="3">
        <f t="shared" si="122"/>
        <v>50.100578637594062</v>
      </c>
      <c r="Q1584">
        <f t="shared" si="120"/>
        <v>7.2050000000000001</v>
      </c>
    </row>
    <row r="1585" spans="1:17" x14ac:dyDescent="0.15">
      <c r="A1585" s="2">
        <v>94</v>
      </c>
      <c r="B1585" s="2" t="s">
        <v>142</v>
      </c>
      <c r="C1585" s="2" t="s">
        <v>14</v>
      </c>
      <c r="D1585" s="2">
        <v>10</v>
      </c>
      <c r="E1585" s="2">
        <v>0.57887999999999995</v>
      </c>
      <c r="F1585" s="5">
        <f t="shared" si="121"/>
        <v>21.413764510779441</v>
      </c>
      <c r="G1585" s="3">
        <f t="shared" si="119"/>
        <v>1.6144063745019916</v>
      </c>
      <c r="H1585" s="3">
        <f t="shared" si="122"/>
        <v>2.7014399999999998</v>
      </c>
      <c r="I1585" s="3">
        <f t="shared" si="122"/>
        <v>1.6539428571428569</v>
      </c>
      <c r="J1585" s="3">
        <f t="shared" si="122"/>
        <v>4.0521599999999998</v>
      </c>
      <c r="K1585" s="3">
        <f t="shared" si="122"/>
        <v>6.2929067826221985</v>
      </c>
      <c r="L1585" s="3">
        <f t="shared" si="122"/>
        <v>18.541111873713103</v>
      </c>
      <c r="M1585" s="3">
        <f t="shared" si="122"/>
        <v>40.252911813643927</v>
      </c>
      <c r="Q1585">
        <f t="shared" si="120"/>
        <v>5.7887999999999993</v>
      </c>
    </row>
    <row r="1586" spans="1:17" x14ac:dyDescent="0.15">
      <c r="A1586" s="2">
        <v>94</v>
      </c>
      <c r="B1586" s="2" t="s">
        <v>142</v>
      </c>
      <c r="C1586" s="2" t="s">
        <v>23</v>
      </c>
      <c r="D1586" s="2">
        <v>1</v>
      </c>
      <c r="E1586" s="2">
        <v>0.57067999999999997</v>
      </c>
      <c r="F1586" s="5">
        <f t="shared" si="121"/>
        <v>21.721455106189111</v>
      </c>
      <c r="G1586" s="3">
        <f t="shared" si="119"/>
        <v>1.5915378486055773</v>
      </c>
      <c r="H1586" s="3">
        <f t="shared" si="122"/>
        <v>2.6631733333333334</v>
      </c>
      <c r="I1586" s="3">
        <f t="shared" si="122"/>
        <v>1.6305142857142856</v>
      </c>
      <c r="J1586" s="3">
        <f t="shared" si="122"/>
        <v>3.9947599999999999</v>
      </c>
      <c r="K1586" s="3">
        <f t="shared" si="122"/>
        <v>6.2037659665333686</v>
      </c>
      <c r="L1586" s="3">
        <f t="shared" si="122"/>
        <v>18.278471745595969</v>
      </c>
      <c r="M1586" s="3">
        <f t="shared" si="122"/>
        <v>39.682717858295874</v>
      </c>
      <c r="Q1586">
        <f t="shared" si="120"/>
        <v>5.7067999999999994</v>
      </c>
    </row>
    <row r="1587" spans="1:17" x14ac:dyDescent="0.15">
      <c r="A1587" s="2">
        <v>94</v>
      </c>
      <c r="B1587" s="2" t="s">
        <v>142</v>
      </c>
      <c r="C1587" s="2" t="s">
        <v>24</v>
      </c>
      <c r="D1587" s="2">
        <v>2</v>
      </c>
      <c r="E1587" s="2">
        <v>0.56399999999999995</v>
      </c>
      <c r="F1587" s="5">
        <f t="shared" si="121"/>
        <v>21.978723404255323</v>
      </c>
      <c r="G1587" s="3">
        <f t="shared" si="119"/>
        <v>1.5729083665338643</v>
      </c>
      <c r="H1587" s="3">
        <f t="shared" si="122"/>
        <v>2.6320000000000001</v>
      </c>
      <c r="I1587" s="3">
        <f t="shared" si="122"/>
        <v>1.6114285714285712</v>
      </c>
      <c r="J1587" s="3">
        <f t="shared" si="122"/>
        <v>3.9479999999999995</v>
      </c>
      <c r="K1587" s="3">
        <f t="shared" si="122"/>
        <v>6.1311488139146633</v>
      </c>
      <c r="L1587" s="3">
        <f t="shared" si="122"/>
        <v>18.064516129032253</v>
      </c>
      <c r="M1587" s="3">
        <f t="shared" si="122"/>
        <v>39.218218392231854</v>
      </c>
      <c r="Q1587">
        <f t="shared" si="120"/>
        <v>5.64</v>
      </c>
    </row>
    <row r="1588" spans="1:17" x14ac:dyDescent="0.15">
      <c r="A1588" s="2">
        <v>94</v>
      </c>
      <c r="B1588" s="2" t="s">
        <v>142</v>
      </c>
      <c r="C1588" s="2" t="s">
        <v>190</v>
      </c>
      <c r="D1588" s="2">
        <v>3</v>
      </c>
      <c r="E1588" s="2">
        <v>1.0226</v>
      </c>
      <c r="F1588" s="5">
        <f t="shared" si="121"/>
        <v>12.1220418540974</v>
      </c>
      <c r="G1588" s="3">
        <f t="shared" si="119"/>
        <v>2.8518725099601592</v>
      </c>
      <c r="H1588" s="3">
        <f t="shared" si="122"/>
        <v>4.7721333333333336</v>
      </c>
      <c r="I1588" s="3">
        <f t="shared" si="122"/>
        <v>2.9217142857142857</v>
      </c>
      <c r="J1588" s="3">
        <f t="shared" si="122"/>
        <v>7.1581999999999999</v>
      </c>
      <c r="K1588" s="3">
        <f t="shared" si="122"/>
        <v>11.116512016150947</v>
      </c>
      <c r="L1588" s="3">
        <f t="shared" si="122"/>
        <v>32.753145733241816</v>
      </c>
      <c r="M1588" s="3">
        <f t="shared" si="122"/>
        <v>71.107358382794843</v>
      </c>
      <c r="Q1588">
        <f t="shared" si="120"/>
        <v>10.225999999999999</v>
      </c>
    </row>
    <row r="1589" spans="1:17" x14ac:dyDescent="0.15">
      <c r="A1589" s="2">
        <v>94</v>
      </c>
      <c r="B1589" s="2" t="s">
        <v>142</v>
      </c>
      <c r="C1589" s="2" t="s">
        <v>191</v>
      </c>
      <c r="D1589" s="2">
        <v>1</v>
      </c>
      <c r="E1589" s="2">
        <v>0.7591</v>
      </c>
      <c r="F1589" s="5">
        <f t="shared" si="121"/>
        <v>16.32986431300224</v>
      </c>
      <c r="G1589" s="3">
        <f t="shared" si="119"/>
        <v>2.1170119521912349</v>
      </c>
      <c r="H1589" s="3">
        <f t="shared" si="122"/>
        <v>3.5424666666666669</v>
      </c>
      <c r="I1589" s="3">
        <f t="shared" si="122"/>
        <v>2.168857142857143</v>
      </c>
      <c r="J1589" s="3">
        <f t="shared" si="122"/>
        <v>5.3136999999999999</v>
      </c>
      <c r="K1589" s="3">
        <f t="shared" si="122"/>
        <v>8.2520479869550023</v>
      </c>
      <c r="L1589" s="3">
        <f t="shared" si="122"/>
        <v>24.313429421185077</v>
      </c>
      <c r="M1589" s="3">
        <f t="shared" si="122"/>
        <v>52.784662378622698</v>
      </c>
      <c r="Q1589">
        <f t="shared" si="120"/>
        <v>7.5910000000000002</v>
      </c>
    </row>
    <row r="1590" spans="1:17" x14ac:dyDescent="0.15">
      <c r="A1590" s="2">
        <v>94</v>
      </c>
      <c r="B1590" s="2" t="s">
        <v>142</v>
      </c>
      <c r="C1590" s="2" t="s">
        <v>66</v>
      </c>
      <c r="D1590" s="2"/>
      <c r="E1590" s="2">
        <v>0.53649999999999998</v>
      </c>
      <c r="F1590" s="5">
        <f t="shared" si="121"/>
        <v>23.105312208760488</v>
      </c>
      <c r="G1590" s="3">
        <f t="shared" si="119"/>
        <v>1.4962151394422309</v>
      </c>
      <c r="H1590" s="3">
        <f t="shared" si="122"/>
        <v>2.5036666666666667</v>
      </c>
      <c r="I1590" s="3">
        <f t="shared" si="122"/>
        <v>1.5328571428571429</v>
      </c>
      <c r="J1590" s="3">
        <f t="shared" si="122"/>
        <v>3.7554999999999996</v>
      </c>
      <c r="K1590" s="3">
        <f t="shared" si="122"/>
        <v>5.8322009550801717</v>
      </c>
      <c r="L1590" s="3">
        <f t="shared" si="122"/>
        <v>17.183710821322347</v>
      </c>
      <c r="M1590" s="3">
        <f t="shared" si="122"/>
        <v>37.305982566369487</v>
      </c>
      <c r="Q1590">
        <f t="shared" si="120"/>
        <v>5.3650000000000002</v>
      </c>
    </row>
    <row r="1591" spans="1:17" x14ac:dyDescent="0.15">
      <c r="A1591" s="2">
        <v>94</v>
      </c>
      <c r="B1591" s="2" t="s">
        <v>142</v>
      </c>
      <c r="C1591" s="2" t="s">
        <v>68</v>
      </c>
      <c r="D1591" s="2"/>
      <c r="E1591" s="2">
        <v>0.55720000000000003</v>
      </c>
      <c r="F1591" s="5">
        <f t="shared" si="121"/>
        <v>22.246949030868628</v>
      </c>
      <c r="G1591" s="3">
        <f t="shared" si="119"/>
        <v>1.5539442231075697</v>
      </c>
      <c r="H1591" s="3">
        <f t="shared" si="122"/>
        <v>2.6002666666666672</v>
      </c>
      <c r="I1591" s="3">
        <f t="shared" si="122"/>
        <v>1.5920000000000001</v>
      </c>
      <c r="J1591" s="3">
        <f t="shared" si="122"/>
        <v>3.9004000000000003</v>
      </c>
      <c r="K1591" s="3">
        <f t="shared" si="122"/>
        <v>6.0572271615483171</v>
      </c>
      <c r="L1591" s="3">
        <f t="shared" si="122"/>
        <v>17.846716998398534</v>
      </c>
      <c r="M1591" s="3">
        <f t="shared" si="122"/>
        <v>38.745374624382251</v>
      </c>
      <c r="Q1591">
        <f t="shared" si="120"/>
        <v>5.5720000000000001</v>
      </c>
    </row>
    <row r="1592" spans="1:17" x14ac:dyDescent="0.15">
      <c r="A1592" s="2">
        <v>94</v>
      </c>
      <c r="B1592" s="2" t="s">
        <v>142</v>
      </c>
      <c r="C1592" s="2" t="s">
        <v>69</v>
      </c>
      <c r="D1592" s="2"/>
      <c r="E1592" s="2">
        <v>0.68679999999999997</v>
      </c>
      <c r="F1592" s="5">
        <f t="shared" si="121"/>
        <v>18.048922539312755</v>
      </c>
      <c r="G1592" s="3">
        <f t="shared" si="119"/>
        <v>1.9153784860557765</v>
      </c>
      <c r="H1592" s="3">
        <f t="shared" si="122"/>
        <v>3.2050666666666667</v>
      </c>
      <c r="I1592" s="3">
        <f t="shared" si="122"/>
        <v>1.9622857142857142</v>
      </c>
      <c r="J1592" s="3">
        <f t="shared" si="122"/>
        <v>4.8075999999999999</v>
      </c>
      <c r="K1592" s="3">
        <f t="shared" si="122"/>
        <v>7.4660868890010477</v>
      </c>
      <c r="L1592" s="3">
        <f t="shared" si="122"/>
        <v>21.997712194005942</v>
      </c>
      <c r="M1592" s="3">
        <f t="shared" si="122"/>
        <v>47.757220552809997</v>
      </c>
      <c r="Q1592">
        <f t="shared" si="120"/>
        <v>6.8679999999999994</v>
      </c>
    </row>
    <row r="1593" spans="1:17" x14ac:dyDescent="0.15">
      <c r="A1593" s="2">
        <v>95</v>
      </c>
      <c r="B1593" s="2" t="s">
        <v>143</v>
      </c>
      <c r="C1593" s="2" t="s">
        <v>165</v>
      </c>
      <c r="D1593" s="2">
        <v>100</v>
      </c>
      <c r="E1593" s="2">
        <v>0.84819</v>
      </c>
      <c r="F1593" s="5">
        <f t="shared" si="121"/>
        <v>14.61465001945319</v>
      </c>
      <c r="G1593" s="3">
        <f t="shared" ref="G1593:G1619" si="123">280/G$3*$E1593</f>
        <v>2.3654701195219121</v>
      </c>
      <c r="H1593" s="3">
        <f t="shared" si="122"/>
        <v>3.9582200000000003</v>
      </c>
      <c r="I1593" s="3">
        <f t="shared" si="122"/>
        <v>2.4234</v>
      </c>
      <c r="J1593" s="3">
        <f t="shared" si="122"/>
        <v>5.9373300000000002</v>
      </c>
      <c r="K1593" s="3">
        <f t="shared" si="122"/>
        <v>9.2205303412664517</v>
      </c>
      <c r="L1593" s="3">
        <f t="shared" si="122"/>
        <v>27.166918325326009</v>
      </c>
      <c r="M1593" s="3">
        <f t="shared" si="122"/>
        <v>58.979611095934636</v>
      </c>
      <c r="Q1593">
        <f t="shared" si="120"/>
        <v>8.4818999999999996</v>
      </c>
    </row>
    <row r="1594" spans="1:17" x14ac:dyDescent="0.15">
      <c r="A1594" s="2">
        <v>95</v>
      </c>
      <c r="B1594" s="2" t="s">
        <v>143</v>
      </c>
      <c r="C1594" s="2" t="s">
        <v>166</v>
      </c>
      <c r="D1594" s="2">
        <v>10</v>
      </c>
      <c r="E1594" s="2">
        <v>0.86026999999999998</v>
      </c>
      <c r="F1594" s="5">
        <f t="shared" si="121"/>
        <v>14.409429597684449</v>
      </c>
      <c r="G1594" s="3">
        <f t="shared" si="123"/>
        <v>2.3991593625498004</v>
      </c>
      <c r="H1594" s="3">
        <f t="shared" si="122"/>
        <v>4.0145933333333339</v>
      </c>
      <c r="I1594" s="3">
        <f t="shared" si="122"/>
        <v>2.4579142857142857</v>
      </c>
      <c r="J1594" s="3">
        <f t="shared" si="122"/>
        <v>6.02189</v>
      </c>
      <c r="K1594" s="3">
        <f t="shared" si="122"/>
        <v>9.3518499825290196</v>
      </c>
      <c r="L1594" s="3">
        <f t="shared" si="122"/>
        <v>27.553832075040031</v>
      </c>
      <c r="M1594" s="3">
        <f t="shared" si="122"/>
        <v>59.819604142349817</v>
      </c>
      <c r="Q1594">
        <f t="shared" si="120"/>
        <v>8.6027000000000005</v>
      </c>
    </row>
    <row r="1595" spans="1:17" x14ac:dyDescent="0.15">
      <c r="A1595" s="2">
        <v>95</v>
      </c>
      <c r="B1595" s="2" t="s">
        <v>143</v>
      </c>
      <c r="C1595" s="2" t="s">
        <v>167</v>
      </c>
      <c r="D1595" s="2">
        <v>50</v>
      </c>
      <c r="E1595" s="2">
        <v>0.65764999999999996</v>
      </c>
      <c r="F1595" s="5">
        <f t="shared" si="121"/>
        <v>18.848931802630581</v>
      </c>
      <c r="G1595" s="3">
        <f t="shared" si="123"/>
        <v>1.8340836653386452</v>
      </c>
      <c r="H1595" s="3">
        <f t="shared" si="122"/>
        <v>3.0690333333333335</v>
      </c>
      <c r="I1595" s="3">
        <f t="shared" si="122"/>
        <v>1.879</v>
      </c>
      <c r="J1595" s="3">
        <f t="shared" si="122"/>
        <v>4.6035499999999994</v>
      </c>
      <c r="K1595" s="3">
        <f t="shared" si="122"/>
        <v>7.149202158636486</v>
      </c>
      <c r="L1595" s="3">
        <f t="shared" si="122"/>
        <v>21.064058567833442</v>
      </c>
      <c r="M1595" s="3">
        <f t="shared" si="122"/>
        <v>45.730250577395886</v>
      </c>
      <c r="Q1595">
        <f t="shared" si="120"/>
        <v>6.5764999999999993</v>
      </c>
    </row>
    <row r="1596" spans="1:17" x14ac:dyDescent="0.15">
      <c r="A1596" s="2">
        <v>95</v>
      </c>
      <c r="B1596" s="2" t="s">
        <v>143</v>
      </c>
      <c r="C1596" s="2" t="s">
        <v>173</v>
      </c>
      <c r="D1596" s="2">
        <v>20</v>
      </c>
      <c r="E1596" s="2">
        <v>0.70138999999999996</v>
      </c>
      <c r="F1596" s="5">
        <f t="shared" si="121"/>
        <v>17.673476952907798</v>
      </c>
      <c r="G1596" s="3">
        <f t="shared" si="123"/>
        <v>1.956067729083665</v>
      </c>
      <c r="H1596" s="3">
        <f t="shared" si="122"/>
        <v>3.2731533333333331</v>
      </c>
      <c r="I1596" s="3">
        <f t="shared" si="122"/>
        <v>2.0039714285714285</v>
      </c>
      <c r="J1596" s="3">
        <f t="shared" si="122"/>
        <v>4.9097299999999997</v>
      </c>
      <c r="K1596" s="3">
        <f t="shared" si="122"/>
        <v>7.6246923166517826</v>
      </c>
      <c r="L1596" s="3">
        <f t="shared" si="122"/>
        <v>22.465019446350944</v>
      </c>
      <c r="M1596" s="3">
        <f t="shared" si="122"/>
        <v>48.771748578240249</v>
      </c>
      <c r="Q1596">
        <f t="shared" si="120"/>
        <v>7.0138999999999996</v>
      </c>
    </row>
    <row r="1597" spans="1:17" x14ac:dyDescent="0.15">
      <c r="A1597" s="2">
        <v>95</v>
      </c>
      <c r="B1597" s="2" t="s">
        <v>143</v>
      </c>
      <c r="C1597" s="2" t="s">
        <v>169</v>
      </c>
      <c r="D1597" s="2">
        <v>6</v>
      </c>
      <c r="E1597" s="2">
        <v>0.64890999999999999</v>
      </c>
      <c r="F1597" s="5">
        <f t="shared" si="121"/>
        <v>19.102803162225889</v>
      </c>
      <c r="G1597" s="3">
        <f t="shared" si="123"/>
        <v>1.8097091633466134</v>
      </c>
      <c r="H1597" s="3">
        <f t="shared" si="122"/>
        <v>3.028246666666667</v>
      </c>
      <c r="I1597" s="3">
        <f t="shared" si="122"/>
        <v>1.8540285714285714</v>
      </c>
      <c r="J1597" s="3">
        <f t="shared" si="122"/>
        <v>4.54237</v>
      </c>
      <c r="K1597" s="3">
        <f t="shared" si="122"/>
        <v>7.0541910936832704</v>
      </c>
      <c r="L1597" s="3">
        <f t="shared" si="122"/>
        <v>20.784122626401278</v>
      </c>
      <c r="M1597" s="3">
        <f t="shared" si="122"/>
        <v>45.122507264012718</v>
      </c>
      <c r="Q1597">
        <f t="shared" si="120"/>
        <v>6.4890999999999996</v>
      </c>
    </row>
    <row r="1598" spans="1:17" x14ac:dyDescent="0.15">
      <c r="A1598" s="2">
        <v>95</v>
      </c>
      <c r="B1598" s="2" t="s">
        <v>143</v>
      </c>
      <c r="C1598" s="2" t="s">
        <v>170</v>
      </c>
      <c r="D1598" s="2">
        <v>4</v>
      </c>
      <c r="E1598" s="2">
        <v>0.68638999999999994</v>
      </c>
      <c r="F1598" s="5">
        <f t="shared" si="121"/>
        <v>18.059703667011469</v>
      </c>
      <c r="G1598" s="3">
        <f t="shared" si="123"/>
        <v>1.9142350597609559</v>
      </c>
      <c r="H1598" s="3">
        <f t="shared" si="122"/>
        <v>3.2031533333333333</v>
      </c>
      <c r="I1598" s="3">
        <f t="shared" si="122"/>
        <v>1.9611142857142856</v>
      </c>
      <c r="J1598" s="3">
        <f t="shared" si="122"/>
        <v>4.8047299999999993</v>
      </c>
      <c r="K1598" s="3">
        <f t="shared" si="122"/>
        <v>7.4616298481966057</v>
      </c>
      <c r="L1598" s="3">
        <f t="shared" si="122"/>
        <v>21.984580187600084</v>
      </c>
      <c r="M1598" s="3">
        <f t="shared" si="122"/>
        <v>47.728710855042593</v>
      </c>
      <c r="Q1598">
        <f t="shared" si="120"/>
        <v>6.8638999999999992</v>
      </c>
    </row>
    <row r="1599" spans="1:17" x14ac:dyDescent="0.15">
      <c r="A1599" s="2">
        <v>95</v>
      </c>
      <c r="B1599" s="2" t="s">
        <v>143</v>
      </c>
      <c r="C1599" s="2" t="s">
        <v>176</v>
      </c>
      <c r="D1599" s="2">
        <v>1</v>
      </c>
      <c r="E1599" s="2">
        <v>0.67383000000000004</v>
      </c>
      <c r="F1599" s="5">
        <f t="shared" si="121"/>
        <v>18.396331418903877</v>
      </c>
      <c r="G1599" s="3">
        <f t="shared" si="123"/>
        <v>1.8792071713147409</v>
      </c>
      <c r="H1599" s="3">
        <f t="shared" si="122"/>
        <v>3.1445400000000006</v>
      </c>
      <c r="I1599" s="3">
        <f t="shared" si="122"/>
        <v>1.9252285714285715</v>
      </c>
      <c r="J1599" s="3">
        <f t="shared" si="122"/>
        <v>4.7168100000000006</v>
      </c>
      <c r="K1599" s="3">
        <f t="shared" si="122"/>
        <v>7.3250922079434719</v>
      </c>
      <c r="L1599" s="3">
        <f t="shared" si="122"/>
        <v>21.582292381606038</v>
      </c>
      <c r="M1599" s="3">
        <f t="shared" si="122"/>
        <v>46.855340601485089</v>
      </c>
      <c r="Q1599">
        <f t="shared" si="120"/>
        <v>6.7383000000000006</v>
      </c>
    </row>
    <row r="1600" spans="1:17" x14ac:dyDescent="0.15">
      <c r="A1600" s="2">
        <v>95</v>
      </c>
      <c r="B1600" s="2" t="s">
        <v>143</v>
      </c>
      <c r="C1600" s="2" t="s">
        <v>174</v>
      </c>
      <c r="D1600" s="2">
        <v>1</v>
      </c>
      <c r="E1600" s="2">
        <v>0.70340999999999998</v>
      </c>
      <c r="F1600" s="5">
        <f t="shared" si="121"/>
        <v>17.622723589371777</v>
      </c>
      <c r="G1600" s="3">
        <f t="shared" si="123"/>
        <v>1.9617011952191232</v>
      </c>
      <c r="H1600" s="3">
        <f t="shared" si="122"/>
        <v>3.2825800000000003</v>
      </c>
      <c r="I1600" s="3">
        <f t="shared" si="122"/>
        <v>2.0097428571428573</v>
      </c>
      <c r="J1600" s="3">
        <f t="shared" si="122"/>
        <v>4.92387</v>
      </c>
      <c r="K1600" s="3">
        <f t="shared" si="122"/>
        <v>7.6466513957370807</v>
      </c>
      <c r="L1600" s="3">
        <f t="shared" si="122"/>
        <v>22.529718599862726</v>
      </c>
      <c r="M1600" s="3">
        <f t="shared" si="122"/>
        <v>48.912210991630864</v>
      </c>
      <c r="Q1600">
        <f t="shared" si="120"/>
        <v>7.0340999999999996</v>
      </c>
    </row>
    <row r="1601" spans="1:17" x14ac:dyDescent="0.15">
      <c r="A1601" s="2">
        <v>95</v>
      </c>
      <c r="B1601" s="2" t="s">
        <v>143</v>
      </c>
      <c r="C1601" s="2" t="s">
        <v>14</v>
      </c>
      <c r="D1601" s="2">
        <v>10</v>
      </c>
      <c r="E1601" s="2">
        <v>0.56189</v>
      </c>
      <c r="F1601" s="5">
        <f t="shared" si="121"/>
        <v>22.061257541511686</v>
      </c>
      <c r="G1601" s="3">
        <f t="shared" si="123"/>
        <v>1.5670239043824701</v>
      </c>
      <c r="H1601" s="3">
        <f t="shared" si="122"/>
        <v>2.6221533333333333</v>
      </c>
      <c r="I1601" s="3">
        <f t="shared" si="122"/>
        <v>1.6053999999999999</v>
      </c>
      <c r="J1601" s="3">
        <f t="shared" si="122"/>
        <v>3.93323</v>
      </c>
      <c r="K1601" s="3">
        <f t="shared" si="122"/>
        <v>6.1082113600186352</v>
      </c>
      <c r="L1601" s="3">
        <f t="shared" si="122"/>
        <v>17.996934339967968</v>
      </c>
      <c r="M1601" s="3">
        <f t="shared" si="122"/>
        <v>39.071497752502054</v>
      </c>
      <c r="Q1601">
        <f t="shared" si="120"/>
        <v>5.6189</v>
      </c>
    </row>
    <row r="1602" spans="1:17" x14ac:dyDescent="0.15">
      <c r="A1602" s="2">
        <v>95</v>
      </c>
      <c r="B1602" s="2" t="s">
        <v>143</v>
      </c>
      <c r="C1602" s="2" t="s">
        <v>23</v>
      </c>
      <c r="D1602" s="2">
        <v>1</v>
      </c>
      <c r="E1602" s="2">
        <v>0.5544</v>
      </c>
      <c r="F1602" s="5">
        <f t="shared" si="121"/>
        <v>22.359307359307362</v>
      </c>
      <c r="G1602" s="3">
        <f t="shared" si="123"/>
        <v>1.5461354581673306</v>
      </c>
      <c r="H1602" s="3">
        <f t="shared" si="122"/>
        <v>2.5872000000000002</v>
      </c>
      <c r="I1602" s="3">
        <f t="shared" si="122"/>
        <v>1.5840000000000001</v>
      </c>
      <c r="J1602" s="3">
        <f t="shared" si="122"/>
        <v>3.8807999999999998</v>
      </c>
      <c r="K1602" s="3">
        <f t="shared" si="122"/>
        <v>6.0267888341033506</v>
      </c>
      <c r="L1602" s="3">
        <f t="shared" si="122"/>
        <v>17.757035003431707</v>
      </c>
      <c r="M1602" s="3">
        <f t="shared" si="122"/>
        <v>38.550674249385352</v>
      </c>
      <c r="Q1602">
        <f t="shared" si="120"/>
        <v>5.5440000000000005</v>
      </c>
    </row>
    <row r="1603" spans="1:17" x14ac:dyDescent="0.15">
      <c r="A1603" s="2">
        <v>95</v>
      </c>
      <c r="B1603" s="2" t="s">
        <v>143</v>
      </c>
      <c r="C1603" s="2" t="s">
        <v>190</v>
      </c>
      <c r="D1603" s="2">
        <v>3</v>
      </c>
      <c r="E1603" s="2">
        <v>1.0012000000000001</v>
      </c>
      <c r="F1603" s="5">
        <f t="shared" si="121"/>
        <v>12.381142628845385</v>
      </c>
      <c r="G1603" s="3">
        <f t="shared" si="123"/>
        <v>2.7921912350597609</v>
      </c>
      <c r="H1603" s="3">
        <f t="shared" si="122"/>
        <v>4.6722666666666672</v>
      </c>
      <c r="I1603" s="3">
        <f t="shared" si="122"/>
        <v>2.8605714285714288</v>
      </c>
      <c r="J1603" s="3">
        <f t="shared" si="122"/>
        <v>7.0084000000000009</v>
      </c>
      <c r="K1603" s="3">
        <f t="shared" si="122"/>
        <v>10.883876227821563</v>
      </c>
      <c r="L1603" s="3">
        <f t="shared" si="122"/>
        <v>32.067719057423929</v>
      </c>
      <c r="M1603" s="3">
        <f t="shared" si="122"/>
        <v>69.619291231032861</v>
      </c>
      <c r="Q1603">
        <f t="shared" si="120"/>
        <v>10.012</v>
      </c>
    </row>
    <row r="1604" spans="1:17" x14ac:dyDescent="0.15">
      <c r="A1604" s="2">
        <v>95</v>
      </c>
      <c r="B1604" s="2" t="s">
        <v>143</v>
      </c>
      <c r="C1604" s="2" t="s">
        <v>69</v>
      </c>
      <c r="D1604" s="2"/>
      <c r="E1604" s="2">
        <v>0.67</v>
      </c>
      <c r="F1604" s="5">
        <f t="shared" si="121"/>
        <v>18.501492537313432</v>
      </c>
      <c r="G1604" s="3">
        <f t="shared" si="123"/>
        <v>1.8685258964143425</v>
      </c>
      <c r="H1604" s="3">
        <f t="shared" si="122"/>
        <v>3.1266666666666669</v>
      </c>
      <c r="I1604" s="3">
        <f t="shared" si="122"/>
        <v>1.9142857142857144</v>
      </c>
      <c r="J1604" s="3">
        <f t="shared" si="122"/>
        <v>4.6900000000000004</v>
      </c>
      <c r="K1604" s="3">
        <f t="shared" si="122"/>
        <v>7.2834569243312499</v>
      </c>
      <c r="L1604" s="3">
        <f t="shared" si="122"/>
        <v>21.459620224204983</v>
      </c>
      <c r="M1604" s="3">
        <f t="shared" si="122"/>
        <v>46.589018302828627</v>
      </c>
      <c r="Q1604">
        <f t="shared" si="120"/>
        <v>6.7</v>
      </c>
    </row>
    <row r="1605" spans="1:17" x14ac:dyDescent="0.15">
      <c r="A1605" s="2">
        <v>96</v>
      </c>
      <c r="B1605" s="2" t="s">
        <v>150</v>
      </c>
      <c r="C1605" s="2" t="s">
        <v>165</v>
      </c>
      <c r="D1605" s="2">
        <v>100</v>
      </c>
      <c r="E1605" s="2">
        <v>0.82899999999999996</v>
      </c>
      <c r="F1605" s="5">
        <f t="shared" si="121"/>
        <v>14.95295536791315</v>
      </c>
      <c r="G1605" s="3">
        <f t="shared" si="123"/>
        <v>2.3119521912350596</v>
      </c>
      <c r="H1605" s="3">
        <f t="shared" si="122"/>
        <v>3.8686666666666669</v>
      </c>
      <c r="I1605" s="3">
        <f t="shared" si="122"/>
        <v>2.3685714285714283</v>
      </c>
      <c r="J1605" s="3">
        <f t="shared" si="122"/>
        <v>5.8029999999999999</v>
      </c>
      <c r="K1605" s="3">
        <f t="shared" si="122"/>
        <v>9.0119190899561268</v>
      </c>
      <c r="L1605" s="3">
        <f t="shared" ref="H1605:M1619" si="124">280/L$3*$E1605</f>
        <v>26.552276366964076</v>
      </c>
      <c r="M1605" s="3">
        <f t="shared" si="124"/>
        <v>57.645218168723773</v>
      </c>
      <c r="Q1605">
        <f t="shared" si="120"/>
        <v>8.2899999999999991</v>
      </c>
    </row>
    <row r="1606" spans="1:17" x14ac:dyDescent="0.15">
      <c r="A1606" s="2">
        <v>96</v>
      </c>
      <c r="B1606" s="2" t="s">
        <v>150</v>
      </c>
      <c r="C1606" s="2" t="s">
        <v>166</v>
      </c>
      <c r="D1606" s="2">
        <v>10</v>
      </c>
      <c r="E1606" s="2">
        <v>0.84099999999999997</v>
      </c>
      <c r="F1606" s="5">
        <f t="shared" si="121"/>
        <v>14.73959571938169</v>
      </c>
      <c r="G1606" s="3">
        <f t="shared" si="123"/>
        <v>2.3454183266932267</v>
      </c>
      <c r="H1606" s="3">
        <f t="shared" si="124"/>
        <v>3.924666666666667</v>
      </c>
      <c r="I1606" s="3">
        <f t="shared" si="124"/>
        <v>2.402857142857143</v>
      </c>
      <c r="J1606" s="3">
        <f t="shared" si="124"/>
        <v>5.8869999999999996</v>
      </c>
      <c r="K1606" s="3">
        <f t="shared" si="124"/>
        <v>9.1423690647202687</v>
      </c>
      <c r="L1606" s="3">
        <f t="shared" si="124"/>
        <v>26.936627773964762</v>
      </c>
      <c r="M1606" s="3">
        <f t="shared" si="124"/>
        <v>58.479648347281895</v>
      </c>
      <c r="Q1606">
        <f t="shared" ref="Q1606:Q1619" si="125">10*E1606</f>
        <v>8.41</v>
      </c>
    </row>
    <row r="1607" spans="1:17" x14ac:dyDescent="0.15">
      <c r="A1607" s="2">
        <v>96</v>
      </c>
      <c r="B1607" s="2" t="s">
        <v>150</v>
      </c>
      <c r="C1607" s="2" t="s">
        <v>167</v>
      </c>
      <c r="D1607" s="2">
        <v>50</v>
      </c>
      <c r="E1607" s="2">
        <v>0.63900000000000001</v>
      </c>
      <c r="F1607" s="5">
        <f t="shared" si="121"/>
        <v>19.399061032863852</v>
      </c>
      <c r="G1607" s="3">
        <f t="shared" si="123"/>
        <v>1.7820717131474102</v>
      </c>
      <c r="H1607" s="3">
        <f t="shared" si="124"/>
        <v>2.9820000000000002</v>
      </c>
      <c r="I1607" s="3">
        <f t="shared" si="124"/>
        <v>1.8257142857142858</v>
      </c>
      <c r="J1607" s="3">
        <f t="shared" si="124"/>
        <v>4.4729999999999999</v>
      </c>
      <c r="K1607" s="3">
        <f t="shared" si="124"/>
        <v>6.9464611561905496</v>
      </c>
      <c r="L1607" s="3">
        <f t="shared" si="124"/>
        <v>20.466712422786543</v>
      </c>
      <c r="M1607" s="3">
        <f t="shared" si="124"/>
        <v>44.433407008220136</v>
      </c>
      <c r="Q1607">
        <f t="shared" si="125"/>
        <v>6.3900000000000006</v>
      </c>
    </row>
    <row r="1608" spans="1:17" x14ac:dyDescent="0.15">
      <c r="A1608" s="2">
        <v>96</v>
      </c>
      <c r="B1608" s="2" t="s">
        <v>150</v>
      </c>
      <c r="C1608" s="2" t="s">
        <v>173</v>
      </c>
      <c r="D1608" s="2">
        <v>20</v>
      </c>
      <c r="E1608" s="2">
        <v>0.68500000000000005</v>
      </c>
      <c r="F1608" s="5">
        <f t="shared" si="121"/>
        <v>18.096350364963502</v>
      </c>
      <c r="G1608" s="3">
        <f t="shared" si="123"/>
        <v>1.9103585657370519</v>
      </c>
      <c r="H1608" s="3">
        <f t="shared" si="124"/>
        <v>3.1966666666666672</v>
      </c>
      <c r="I1608" s="3">
        <f t="shared" si="124"/>
        <v>1.9571428571428573</v>
      </c>
      <c r="J1608" s="3">
        <f t="shared" si="124"/>
        <v>4.7949999999999999</v>
      </c>
      <c r="K1608" s="3">
        <f t="shared" si="124"/>
        <v>7.4465193927864268</v>
      </c>
      <c r="L1608" s="3">
        <f t="shared" si="124"/>
        <v>21.940059482955842</v>
      </c>
      <c r="M1608" s="3">
        <f t="shared" si="124"/>
        <v>47.632056026026284</v>
      </c>
      <c r="Q1608">
        <f t="shared" si="125"/>
        <v>6.8500000000000005</v>
      </c>
    </row>
    <row r="1609" spans="1:17" x14ac:dyDescent="0.15">
      <c r="A1609" s="2">
        <v>96</v>
      </c>
      <c r="B1609" s="2" t="s">
        <v>150</v>
      </c>
      <c r="C1609" s="2" t="s">
        <v>14</v>
      </c>
      <c r="D1609" s="2">
        <v>10</v>
      </c>
      <c r="E1609" s="2">
        <v>0.54600000000000004</v>
      </c>
      <c r="F1609" s="5">
        <f t="shared" ref="F1609:F1619" si="126">12.396/E1609</f>
        <v>22.703296703296704</v>
      </c>
      <c r="G1609" s="3">
        <f t="shared" si="123"/>
        <v>1.5227091633466134</v>
      </c>
      <c r="H1609" s="3">
        <f t="shared" si="124"/>
        <v>2.5480000000000005</v>
      </c>
      <c r="I1609" s="3">
        <f t="shared" si="124"/>
        <v>1.56</v>
      </c>
      <c r="J1609" s="3">
        <f t="shared" si="124"/>
        <v>3.8220000000000001</v>
      </c>
      <c r="K1609" s="3">
        <f t="shared" si="124"/>
        <v>5.9354738517684513</v>
      </c>
      <c r="L1609" s="3">
        <f t="shared" si="124"/>
        <v>17.487989018531227</v>
      </c>
      <c r="M1609" s="3">
        <f t="shared" si="124"/>
        <v>37.966573124394671</v>
      </c>
      <c r="Q1609">
        <f t="shared" si="125"/>
        <v>5.4600000000000009</v>
      </c>
    </row>
    <row r="1610" spans="1:17" x14ac:dyDescent="0.15">
      <c r="A1610" s="2">
        <v>97</v>
      </c>
      <c r="B1610" s="2" t="s">
        <v>151</v>
      </c>
      <c r="C1610" s="2" t="s">
        <v>165</v>
      </c>
      <c r="D1610" s="2">
        <v>100</v>
      </c>
      <c r="E1610" s="2">
        <v>0.81</v>
      </c>
      <c r="F1610" s="5">
        <f t="shared" si="126"/>
        <v>15.303703703703704</v>
      </c>
      <c r="G1610" s="3">
        <f t="shared" si="123"/>
        <v>2.2589641434262946</v>
      </c>
      <c r="H1610" s="3">
        <f t="shared" si="124"/>
        <v>3.7800000000000007</v>
      </c>
      <c r="I1610" s="3">
        <f t="shared" si="124"/>
        <v>2.3142857142857145</v>
      </c>
      <c r="J1610" s="3">
        <f t="shared" si="124"/>
        <v>5.67</v>
      </c>
      <c r="K1610" s="3">
        <f t="shared" si="124"/>
        <v>8.805373296579571</v>
      </c>
      <c r="L1610" s="3">
        <f t="shared" si="124"/>
        <v>25.943719972546326</v>
      </c>
      <c r="M1610" s="3">
        <f t="shared" si="124"/>
        <v>56.324037052673411</v>
      </c>
      <c r="Q1610">
        <f t="shared" si="125"/>
        <v>8.1000000000000014</v>
      </c>
    </row>
    <row r="1611" spans="1:17" x14ac:dyDescent="0.15">
      <c r="A1611" s="2">
        <v>97</v>
      </c>
      <c r="B1611" s="2" t="s">
        <v>151</v>
      </c>
      <c r="C1611" s="2" t="s">
        <v>166</v>
      </c>
      <c r="D1611" s="2">
        <v>10</v>
      </c>
      <c r="E1611" s="2">
        <v>0.82199999999999995</v>
      </c>
      <c r="F1611" s="5">
        <f t="shared" si="126"/>
        <v>15.080291970802921</v>
      </c>
      <c r="G1611" s="3">
        <f t="shared" si="123"/>
        <v>2.2924302788844617</v>
      </c>
      <c r="H1611" s="3">
        <f t="shared" si="124"/>
        <v>3.8359999999999999</v>
      </c>
      <c r="I1611" s="3">
        <f t="shared" si="124"/>
        <v>2.3485714285714283</v>
      </c>
      <c r="J1611" s="3">
        <f t="shared" si="124"/>
        <v>5.7539999999999996</v>
      </c>
      <c r="K1611" s="3">
        <f t="shared" si="124"/>
        <v>8.9358232713437111</v>
      </c>
      <c r="L1611" s="3">
        <f t="shared" si="124"/>
        <v>26.328071379547008</v>
      </c>
      <c r="M1611" s="3">
        <f t="shared" si="124"/>
        <v>57.158467231231526</v>
      </c>
      <c r="Q1611">
        <f t="shared" si="125"/>
        <v>8.2199999999999989</v>
      </c>
    </row>
    <row r="1612" spans="1:17" x14ac:dyDescent="0.15">
      <c r="A1612" s="2">
        <v>97</v>
      </c>
      <c r="B1612" s="2" t="s">
        <v>151</v>
      </c>
      <c r="C1612" s="2" t="s">
        <v>167</v>
      </c>
      <c r="D1612" s="2">
        <v>50</v>
      </c>
      <c r="E1612" s="2">
        <v>0.621</v>
      </c>
      <c r="F1612" s="5">
        <f t="shared" si="126"/>
        <v>19.961352657004831</v>
      </c>
      <c r="G1612" s="3">
        <f t="shared" si="123"/>
        <v>1.7318725099601593</v>
      </c>
      <c r="H1612" s="3">
        <f t="shared" si="124"/>
        <v>2.8980000000000001</v>
      </c>
      <c r="I1612" s="3">
        <f t="shared" si="124"/>
        <v>1.7742857142857142</v>
      </c>
      <c r="J1612" s="3">
        <f t="shared" si="124"/>
        <v>4.3469999999999995</v>
      </c>
      <c r="K1612" s="3">
        <f t="shared" si="124"/>
        <v>6.7507861940443368</v>
      </c>
      <c r="L1612" s="3">
        <f t="shared" si="124"/>
        <v>19.890185312285514</v>
      </c>
      <c r="M1612" s="3">
        <f t="shared" si="124"/>
        <v>43.181761740382946</v>
      </c>
      <c r="Q1612">
        <f t="shared" si="125"/>
        <v>6.21</v>
      </c>
    </row>
    <row r="1613" spans="1:17" x14ac:dyDescent="0.15">
      <c r="A1613" s="2">
        <v>97</v>
      </c>
      <c r="B1613" s="2" t="s">
        <v>151</v>
      </c>
      <c r="C1613" s="2" t="s">
        <v>173</v>
      </c>
      <c r="D1613" s="2">
        <v>20</v>
      </c>
      <c r="E1613" s="2">
        <v>0.66900000000000004</v>
      </c>
      <c r="F1613" s="5">
        <f t="shared" si="126"/>
        <v>18.529147982062781</v>
      </c>
      <c r="G1613" s="3">
        <f t="shared" si="123"/>
        <v>1.8657370517928287</v>
      </c>
      <c r="H1613" s="3">
        <f t="shared" si="124"/>
        <v>3.1220000000000003</v>
      </c>
      <c r="I1613" s="3">
        <f t="shared" si="124"/>
        <v>1.9114285714285715</v>
      </c>
      <c r="J1613" s="3">
        <f t="shared" si="124"/>
        <v>4.6829999999999998</v>
      </c>
      <c r="K1613" s="3">
        <f t="shared" si="124"/>
        <v>7.2725860931009043</v>
      </c>
      <c r="L1613" s="3">
        <f t="shared" si="124"/>
        <v>21.427590940288262</v>
      </c>
      <c r="M1613" s="3">
        <f t="shared" si="124"/>
        <v>46.519482454615449</v>
      </c>
      <c r="Q1613">
        <f t="shared" si="125"/>
        <v>6.69</v>
      </c>
    </row>
    <row r="1614" spans="1:17" x14ac:dyDescent="0.15">
      <c r="A1614" s="2">
        <v>97</v>
      </c>
      <c r="B1614" s="2" t="s">
        <v>151</v>
      </c>
      <c r="C1614" s="2" t="s">
        <v>14</v>
      </c>
      <c r="D1614" s="2">
        <v>10</v>
      </c>
      <c r="E1614" s="2">
        <v>0.53</v>
      </c>
      <c r="F1614" s="5">
        <f t="shared" si="126"/>
        <v>23.388679245283019</v>
      </c>
      <c r="G1614" s="3">
        <f t="shared" si="123"/>
        <v>1.4780876494023905</v>
      </c>
      <c r="H1614" s="3">
        <f t="shared" si="124"/>
        <v>2.4733333333333336</v>
      </c>
      <c r="I1614" s="3">
        <f t="shared" si="124"/>
        <v>1.5142857142857145</v>
      </c>
      <c r="J1614" s="3">
        <f t="shared" si="124"/>
        <v>3.71</v>
      </c>
      <c r="K1614" s="3">
        <f t="shared" si="124"/>
        <v>5.7615405520829288</v>
      </c>
      <c r="L1614" s="3">
        <f t="shared" si="124"/>
        <v>16.975520475863643</v>
      </c>
      <c r="M1614" s="3">
        <f t="shared" si="124"/>
        <v>36.853999552983836</v>
      </c>
      <c r="Q1614">
        <f t="shared" si="125"/>
        <v>5.3000000000000007</v>
      </c>
    </row>
    <row r="1615" spans="1:17" x14ac:dyDescent="0.15">
      <c r="A1615" s="2">
        <v>98</v>
      </c>
      <c r="B1615" s="2" t="s">
        <v>152</v>
      </c>
      <c r="C1615" s="2" t="s">
        <v>165</v>
      </c>
      <c r="D1615" s="2">
        <v>100</v>
      </c>
      <c r="E1615" s="2">
        <v>0.79200000000000004</v>
      </c>
      <c r="F1615" s="5">
        <f t="shared" si="126"/>
        <v>15.651515151515152</v>
      </c>
      <c r="G1615" s="3">
        <f t="shared" si="123"/>
        <v>2.2087649402390439</v>
      </c>
      <c r="H1615" s="3">
        <f t="shared" si="124"/>
        <v>3.6960000000000006</v>
      </c>
      <c r="I1615" s="3">
        <f t="shared" si="124"/>
        <v>2.2628571428571429</v>
      </c>
      <c r="J1615" s="3">
        <f t="shared" si="124"/>
        <v>5.5440000000000005</v>
      </c>
      <c r="K1615" s="3">
        <f t="shared" si="124"/>
        <v>8.6096983344333573</v>
      </c>
      <c r="L1615" s="3">
        <f t="shared" si="124"/>
        <v>25.367192862045293</v>
      </c>
      <c r="M1615" s="3">
        <f t="shared" si="124"/>
        <v>55.072391784836221</v>
      </c>
      <c r="Q1615">
        <f t="shared" si="125"/>
        <v>7.92</v>
      </c>
    </row>
    <row r="1616" spans="1:17" x14ac:dyDescent="0.15">
      <c r="A1616" s="2">
        <v>98</v>
      </c>
      <c r="B1616" s="2" t="s">
        <v>152</v>
      </c>
      <c r="C1616" s="2" t="s">
        <v>166</v>
      </c>
      <c r="D1616" s="2">
        <v>10</v>
      </c>
      <c r="E1616" s="2">
        <v>0.80400000000000005</v>
      </c>
      <c r="F1616" s="5">
        <f t="shared" si="126"/>
        <v>15.417910447761194</v>
      </c>
      <c r="G1616" s="3">
        <f t="shared" si="123"/>
        <v>2.242231075697211</v>
      </c>
      <c r="H1616" s="3">
        <f t="shared" si="124"/>
        <v>3.7520000000000007</v>
      </c>
      <c r="I1616" s="3">
        <f t="shared" si="124"/>
        <v>2.2971428571428572</v>
      </c>
      <c r="J1616" s="3">
        <f t="shared" si="124"/>
        <v>5.6280000000000001</v>
      </c>
      <c r="K1616" s="3">
        <f t="shared" si="124"/>
        <v>8.7401483091974992</v>
      </c>
      <c r="L1616" s="3">
        <f t="shared" si="124"/>
        <v>25.751544269045983</v>
      </c>
      <c r="M1616" s="3">
        <f t="shared" si="124"/>
        <v>55.90682196339435</v>
      </c>
      <c r="Q1616">
        <f t="shared" si="125"/>
        <v>8.0400000000000009</v>
      </c>
    </row>
    <row r="1617" spans="1:17" x14ac:dyDescent="0.15">
      <c r="A1617" s="2">
        <v>98</v>
      </c>
      <c r="B1617" s="2" t="s">
        <v>152</v>
      </c>
      <c r="C1617" s="2" t="s">
        <v>167</v>
      </c>
      <c r="D1617" s="2">
        <v>50</v>
      </c>
      <c r="E1617" s="2">
        <v>0.60299999999999998</v>
      </c>
      <c r="F1617" s="5">
        <f t="shared" si="126"/>
        <v>20.557213930348261</v>
      </c>
      <c r="G1617" s="3">
        <f t="shared" si="123"/>
        <v>1.6816733067729082</v>
      </c>
      <c r="H1617" s="3">
        <f t="shared" si="124"/>
        <v>2.8140000000000001</v>
      </c>
      <c r="I1617" s="3">
        <f t="shared" si="124"/>
        <v>1.7228571428571429</v>
      </c>
      <c r="J1617" s="3">
        <f t="shared" si="124"/>
        <v>4.2210000000000001</v>
      </c>
      <c r="K1617" s="3">
        <f t="shared" si="124"/>
        <v>6.5551112318981239</v>
      </c>
      <c r="L1617" s="3">
        <f t="shared" si="124"/>
        <v>19.313658201784484</v>
      </c>
      <c r="M1617" s="3">
        <f t="shared" si="124"/>
        <v>41.930116472545755</v>
      </c>
      <c r="Q1617">
        <f t="shared" si="125"/>
        <v>6.0299999999999994</v>
      </c>
    </row>
    <row r="1618" spans="1:17" x14ac:dyDescent="0.15">
      <c r="A1618" s="2">
        <v>98</v>
      </c>
      <c r="B1618" s="2" t="s">
        <v>152</v>
      </c>
      <c r="C1618" s="2" t="s">
        <v>173</v>
      </c>
      <c r="D1618" s="2">
        <v>20</v>
      </c>
      <c r="E1618" s="2">
        <v>0.65300000000000002</v>
      </c>
      <c r="F1618" s="5">
        <f t="shared" si="126"/>
        <v>18.983154670750384</v>
      </c>
      <c r="G1618" s="3">
        <f t="shared" si="123"/>
        <v>1.8211155378486055</v>
      </c>
      <c r="H1618" s="3">
        <f t="shared" si="124"/>
        <v>3.0473333333333334</v>
      </c>
      <c r="I1618" s="3">
        <f t="shared" si="124"/>
        <v>1.8657142857142859</v>
      </c>
      <c r="J1618" s="3">
        <f t="shared" si="124"/>
        <v>4.5709999999999997</v>
      </c>
      <c r="K1618" s="3">
        <f t="shared" si="124"/>
        <v>7.0986527934153818</v>
      </c>
      <c r="L1618" s="3">
        <f t="shared" si="124"/>
        <v>20.915122397620678</v>
      </c>
      <c r="M1618" s="3">
        <f t="shared" si="124"/>
        <v>45.406908883204615</v>
      </c>
      <c r="Q1618">
        <f t="shared" si="125"/>
        <v>6.53</v>
      </c>
    </row>
    <row r="1619" spans="1:17" x14ac:dyDescent="0.15">
      <c r="A1619" s="2">
        <v>98</v>
      </c>
      <c r="B1619" s="2" t="s">
        <v>152</v>
      </c>
      <c r="C1619" s="2" t="s">
        <v>14</v>
      </c>
      <c r="D1619" s="2">
        <v>10</v>
      </c>
      <c r="E1619" s="2">
        <v>0.51500000000000001</v>
      </c>
      <c r="F1619" s="5">
        <f t="shared" si="126"/>
        <v>24.069902912621359</v>
      </c>
      <c r="G1619" s="3">
        <f t="shared" si="123"/>
        <v>1.4362549800796811</v>
      </c>
      <c r="H1619" s="3">
        <f t="shared" si="124"/>
        <v>2.4033333333333338</v>
      </c>
      <c r="I1619" s="3">
        <f t="shared" si="124"/>
        <v>1.4714285714285715</v>
      </c>
      <c r="J1619" s="3">
        <f t="shared" si="124"/>
        <v>3.605</v>
      </c>
      <c r="K1619" s="3">
        <f t="shared" si="124"/>
        <v>5.5984780836277519</v>
      </c>
      <c r="L1619" s="3">
        <f t="shared" si="124"/>
        <v>16.495081217112787</v>
      </c>
      <c r="M1619" s="3">
        <f t="shared" si="124"/>
        <v>35.81096182978618</v>
      </c>
      <c r="Q1619">
        <f t="shared" si="125"/>
        <v>5.15</v>
      </c>
    </row>
  </sheetData>
  <phoneticPr fontId="0" type="noConversion"/>
  <conditionalFormatting sqref="G5:M1619">
    <cfRule type="cellIs" dxfId="1" priority="1" stopIfTrue="1" operator="between">
      <formula>$O$3</formula>
      <formula>$P$3</formula>
    </cfRule>
  </conditionalFormatting>
  <pageMargins left="0.78740157499999996" right="0.78740157499999996" top="0.984251969" bottom="0.984251969" header="0.4921259845" footer="0.4921259845"/>
  <pageSetup paperSize="9" orientation="landscape" horizontalDpi="96" verticalDpi="9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6"/>
  <sheetViews>
    <sheetView workbookViewId="0">
      <selection activeCell="H21" sqref="H21"/>
    </sheetView>
  </sheetViews>
  <sheetFormatPr baseColWidth="10" defaultRowHeight="13" x14ac:dyDescent="0.15"/>
  <sheetData>
    <row r="1" spans="1:13" x14ac:dyDescent="0.15">
      <c r="A1" t="s">
        <v>54</v>
      </c>
      <c r="B1" t="s">
        <v>153</v>
      </c>
      <c r="C1" t="s">
        <v>55</v>
      </c>
      <c r="D1" t="s">
        <v>29</v>
      </c>
      <c r="E1" t="s">
        <v>193</v>
      </c>
      <c r="F1" t="s">
        <v>194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</row>
    <row r="2" spans="1:13" x14ac:dyDescent="0.15">
      <c r="A2">
        <v>4</v>
      </c>
      <c r="B2" t="s">
        <v>61</v>
      </c>
      <c r="C2" t="s">
        <v>154</v>
      </c>
      <c r="D2">
        <v>100</v>
      </c>
      <c r="E2">
        <v>114</v>
      </c>
      <c r="F2">
        <v>0.10873684210526316</v>
      </c>
      <c r="G2">
        <v>317.92828685258962</v>
      </c>
      <c r="H2">
        <v>532</v>
      </c>
      <c r="I2">
        <v>325.71428571428572</v>
      </c>
      <c r="J2">
        <v>798</v>
      </c>
      <c r="K2">
        <v>1239.274760259347</v>
      </c>
      <c r="L2">
        <v>3651.3383665065194</v>
      </c>
      <c r="M2">
        <v>7927.0866963021836</v>
      </c>
    </row>
    <row r="3" spans="1:13" x14ac:dyDescent="0.15">
      <c r="A3">
        <v>4</v>
      </c>
      <c r="B3" t="s">
        <v>61</v>
      </c>
      <c r="C3" t="s">
        <v>0</v>
      </c>
      <c r="E3">
        <v>111</v>
      </c>
      <c r="F3">
        <v>0.11167567567567568</v>
      </c>
      <c r="G3">
        <v>309.56175298804777</v>
      </c>
      <c r="H3">
        <v>518</v>
      </c>
      <c r="I3">
        <v>317.14285714285717</v>
      </c>
      <c r="J3">
        <v>777</v>
      </c>
      <c r="K3">
        <v>1206.6622665683115</v>
      </c>
      <c r="L3">
        <v>3555.2505147563479</v>
      </c>
      <c r="M3">
        <v>7718.4791516626519</v>
      </c>
    </row>
    <row r="4" spans="1:13" x14ac:dyDescent="0.15">
      <c r="A4">
        <v>5</v>
      </c>
      <c r="B4" t="s">
        <v>1</v>
      </c>
      <c r="C4" t="s">
        <v>154</v>
      </c>
      <c r="D4">
        <v>100</v>
      </c>
      <c r="E4">
        <v>68.31</v>
      </c>
      <c r="F4">
        <v>0.18146684233640756</v>
      </c>
      <c r="G4">
        <v>190.50597609561751</v>
      </c>
      <c r="H4">
        <v>318.78000000000003</v>
      </c>
      <c r="I4">
        <v>195.17142857142858</v>
      </c>
      <c r="J4">
        <v>478.17</v>
      </c>
      <c r="K4">
        <v>742.58648134487714</v>
      </c>
      <c r="L4">
        <v>2187.9203843514065</v>
      </c>
      <c r="M4">
        <v>4749.9937914421243</v>
      </c>
    </row>
    <row r="5" spans="1:13" x14ac:dyDescent="0.15">
      <c r="A5">
        <v>5</v>
      </c>
      <c r="B5" t="s">
        <v>1</v>
      </c>
      <c r="C5" t="s">
        <v>0</v>
      </c>
      <c r="E5">
        <v>64.599999999999994</v>
      </c>
      <c r="F5">
        <v>0.19188854489164089</v>
      </c>
      <c r="G5">
        <v>180.15936254980076</v>
      </c>
      <c r="H5">
        <v>301.46666666666664</v>
      </c>
      <c r="I5">
        <v>184.57142857142856</v>
      </c>
      <c r="J5">
        <v>452.19999999999993</v>
      </c>
      <c r="K5">
        <v>702.25569748029648</v>
      </c>
      <c r="L5">
        <v>2069.091741020361</v>
      </c>
      <c r="M5">
        <v>4492.0157945712372</v>
      </c>
    </row>
    <row r="6" spans="1:13" x14ac:dyDescent="0.15">
      <c r="A6">
        <v>6</v>
      </c>
      <c r="B6" t="s">
        <v>2</v>
      </c>
      <c r="C6" t="s">
        <v>154</v>
      </c>
      <c r="D6">
        <v>100</v>
      </c>
      <c r="E6">
        <v>44.46</v>
      </c>
      <c r="F6">
        <v>0.27881241565452092</v>
      </c>
      <c r="G6">
        <v>123.99203187250995</v>
      </c>
      <c r="H6">
        <v>207.48000000000002</v>
      </c>
      <c r="I6">
        <v>127.02857142857144</v>
      </c>
      <c r="J6">
        <v>311.22000000000003</v>
      </c>
      <c r="K6">
        <v>483.31715650114529</v>
      </c>
      <c r="L6">
        <v>1424.0219629375426</v>
      </c>
      <c r="M6">
        <v>3091.5638115578517</v>
      </c>
    </row>
    <row r="7" spans="1:13" x14ac:dyDescent="0.15">
      <c r="A7">
        <v>6</v>
      </c>
      <c r="B7" t="s">
        <v>2</v>
      </c>
      <c r="C7" t="s">
        <v>0</v>
      </c>
      <c r="E7">
        <v>43.68</v>
      </c>
      <c r="F7">
        <v>0.28379120879120884</v>
      </c>
      <c r="G7">
        <v>121.81673306772907</v>
      </c>
      <c r="H7">
        <v>203.84</v>
      </c>
      <c r="I7">
        <v>124.8</v>
      </c>
      <c r="J7">
        <v>305.76</v>
      </c>
      <c r="K7">
        <v>474.83790814147608</v>
      </c>
      <c r="L7">
        <v>1399.0391214824981</v>
      </c>
      <c r="M7">
        <v>3037.3258499515732</v>
      </c>
    </row>
    <row r="8" spans="1:13" x14ac:dyDescent="0.15">
      <c r="A8">
        <v>7</v>
      </c>
      <c r="B8" t="s">
        <v>3</v>
      </c>
      <c r="C8" t="s">
        <v>154</v>
      </c>
      <c r="D8">
        <v>100</v>
      </c>
      <c r="E8">
        <v>31.6</v>
      </c>
      <c r="F8">
        <v>0.39227848101265822</v>
      </c>
      <c r="G8">
        <v>88.127490039840637</v>
      </c>
      <c r="H8">
        <v>147.46666666666667</v>
      </c>
      <c r="I8">
        <v>90.285714285714292</v>
      </c>
      <c r="J8">
        <v>221.20000000000002</v>
      </c>
      <c r="K8">
        <v>343.51826687890667</v>
      </c>
      <c r="L8">
        <v>1012.1253717684739</v>
      </c>
      <c r="M8">
        <v>2197.3328035363947</v>
      </c>
    </row>
    <row r="9" spans="1:13" x14ac:dyDescent="0.15">
      <c r="A9">
        <v>7</v>
      </c>
      <c r="B9" t="s">
        <v>3</v>
      </c>
      <c r="C9" t="s">
        <v>0</v>
      </c>
      <c r="E9">
        <v>30.99</v>
      </c>
      <c r="F9">
        <v>0.4</v>
      </c>
      <c r="G9">
        <v>86.426294820717118</v>
      </c>
      <c r="H9">
        <v>144.62</v>
      </c>
      <c r="I9">
        <v>88.542857142857144</v>
      </c>
      <c r="J9">
        <v>216.92999999999998</v>
      </c>
      <c r="K9">
        <v>336.8870598283961</v>
      </c>
      <c r="L9">
        <v>992.58750857927225</v>
      </c>
      <c r="M9">
        <v>2154.9159361263564</v>
      </c>
    </row>
    <row r="10" spans="1:13" x14ac:dyDescent="0.15">
      <c r="A10">
        <v>8</v>
      </c>
      <c r="B10" t="s">
        <v>4</v>
      </c>
      <c r="C10" t="s">
        <v>154</v>
      </c>
      <c r="D10">
        <v>100</v>
      </c>
      <c r="E10">
        <v>23.62</v>
      </c>
      <c r="F10">
        <v>0.52480948348856904</v>
      </c>
      <c r="G10">
        <v>65.872509960159363</v>
      </c>
      <c r="H10">
        <v>110.22666666666667</v>
      </c>
      <c r="I10">
        <v>67.485714285714295</v>
      </c>
      <c r="J10">
        <v>165.34</v>
      </c>
      <c r="K10">
        <v>256.76903366075243</v>
      </c>
      <c r="L10">
        <v>756.53168611301749</v>
      </c>
      <c r="M10">
        <v>1642.4367347952418</v>
      </c>
    </row>
    <row r="11" spans="1:13" x14ac:dyDescent="0.15">
      <c r="A11">
        <v>8</v>
      </c>
      <c r="B11" t="s">
        <v>4</v>
      </c>
      <c r="C11" t="s">
        <v>0</v>
      </c>
      <c r="E11">
        <v>23.32</v>
      </c>
      <c r="F11">
        <v>0.5315608919382504</v>
      </c>
      <c r="G11">
        <v>65.035856573705175</v>
      </c>
      <c r="H11">
        <v>108.82666666666667</v>
      </c>
      <c r="I11">
        <v>66.628571428571433</v>
      </c>
      <c r="J11">
        <v>163.24</v>
      </c>
      <c r="K11">
        <v>253.50778429164885</v>
      </c>
      <c r="L11">
        <v>746.92290093800034</v>
      </c>
      <c r="M11">
        <v>1621.5759803312887</v>
      </c>
    </row>
    <row r="12" spans="1:13" x14ac:dyDescent="0.15">
      <c r="A12">
        <v>9</v>
      </c>
      <c r="B12" t="s">
        <v>5</v>
      </c>
      <c r="C12" t="s">
        <v>154</v>
      </c>
      <c r="D12">
        <v>100</v>
      </c>
      <c r="E12">
        <v>18.32</v>
      </c>
      <c r="F12">
        <v>0.67663755458515285</v>
      </c>
      <c r="G12">
        <v>51.091633466135455</v>
      </c>
      <c r="H12">
        <v>85.493333333333339</v>
      </c>
      <c r="I12">
        <v>52.342857142857142</v>
      </c>
      <c r="J12">
        <v>128.24</v>
      </c>
      <c r="K12">
        <v>199.15362813992311</v>
      </c>
      <c r="L12">
        <v>586.77648135438108</v>
      </c>
      <c r="M12">
        <v>1273.8967392654035</v>
      </c>
    </row>
    <row r="13" spans="1:13" x14ac:dyDescent="0.15">
      <c r="A13">
        <v>9</v>
      </c>
      <c r="B13" t="s">
        <v>5</v>
      </c>
      <c r="C13" t="s">
        <v>0</v>
      </c>
      <c r="E13">
        <v>18.05</v>
      </c>
      <c r="F13">
        <v>0.68675900277008317</v>
      </c>
      <c r="G13">
        <v>50.338645418326692</v>
      </c>
      <c r="H13">
        <v>84.233333333333348</v>
      </c>
      <c r="I13">
        <v>51.571428571428577</v>
      </c>
      <c r="J13">
        <v>126.35000000000001</v>
      </c>
      <c r="K13">
        <v>196.21850370772992</v>
      </c>
      <c r="L13">
        <v>578.1285746968656</v>
      </c>
      <c r="M13">
        <v>1255.1220602478456</v>
      </c>
    </row>
    <row r="14" spans="1:13" x14ac:dyDescent="0.15">
      <c r="A14">
        <v>9</v>
      </c>
      <c r="B14" t="s">
        <v>5</v>
      </c>
      <c r="C14" t="s">
        <v>155</v>
      </c>
      <c r="D14">
        <v>35</v>
      </c>
      <c r="E14">
        <v>18.22</v>
      </c>
      <c r="F14">
        <v>0.68035126234906707</v>
      </c>
      <c r="G14">
        <v>50.812749003984052</v>
      </c>
      <c r="H14">
        <v>85.026666666666671</v>
      </c>
      <c r="I14">
        <v>52.057142857142857</v>
      </c>
      <c r="J14">
        <v>127.53999999999999</v>
      </c>
      <c r="K14">
        <v>198.0665450168886</v>
      </c>
      <c r="L14">
        <v>583.57355296270862</v>
      </c>
      <c r="M14">
        <v>1266.9431544440856</v>
      </c>
    </row>
    <row r="15" spans="1:13" x14ac:dyDescent="0.15">
      <c r="A15">
        <v>9</v>
      </c>
      <c r="B15" t="s">
        <v>5</v>
      </c>
      <c r="C15" t="s">
        <v>156</v>
      </c>
      <c r="D15">
        <v>30</v>
      </c>
      <c r="E15">
        <v>18.2</v>
      </c>
      <c r="F15">
        <v>0.68109890109890114</v>
      </c>
      <c r="G15">
        <v>50.756972111553779</v>
      </c>
      <c r="H15">
        <v>84.933333333333337</v>
      </c>
      <c r="I15">
        <v>52</v>
      </c>
      <c r="J15">
        <v>127.39999999999999</v>
      </c>
      <c r="K15">
        <v>197.8491283922817</v>
      </c>
      <c r="L15">
        <v>582.93296728437417</v>
      </c>
      <c r="M15">
        <v>1265.5524374798222</v>
      </c>
    </row>
    <row r="16" spans="1:13" x14ac:dyDescent="0.15">
      <c r="A16">
        <v>10</v>
      </c>
      <c r="B16" t="s">
        <v>62</v>
      </c>
      <c r="C16" t="s">
        <v>157</v>
      </c>
      <c r="D16">
        <v>100</v>
      </c>
      <c r="E16">
        <v>14.61</v>
      </c>
      <c r="F16">
        <v>0.84845995893223825</v>
      </c>
      <c r="G16">
        <v>40.745019920318718</v>
      </c>
      <c r="H16">
        <v>68.180000000000007</v>
      </c>
      <c r="I16">
        <v>41.74285714285714</v>
      </c>
      <c r="J16">
        <v>102.27</v>
      </c>
      <c r="K16">
        <v>158.82284427534262</v>
      </c>
      <c r="L16">
        <v>467.94783802333552</v>
      </c>
      <c r="M16">
        <v>1015.9187423945166</v>
      </c>
    </row>
    <row r="17" spans="1:13" x14ac:dyDescent="0.15">
      <c r="A17">
        <v>10</v>
      </c>
      <c r="B17" t="s">
        <v>62</v>
      </c>
      <c r="C17" t="s">
        <v>0</v>
      </c>
      <c r="E17">
        <v>14.3018</v>
      </c>
      <c r="F17">
        <v>0.86674404620397438</v>
      </c>
      <c r="G17">
        <v>39.885498007968124</v>
      </c>
      <c r="H17">
        <v>66.741733333333343</v>
      </c>
      <c r="I17">
        <v>40.862285714285719</v>
      </c>
      <c r="J17">
        <v>100.1126</v>
      </c>
      <c r="K17">
        <v>155.47245409015025</v>
      </c>
      <c r="L17">
        <v>458.07641272020123</v>
      </c>
      <c r="M17">
        <v>994.48779397521548</v>
      </c>
    </row>
    <row r="18" spans="1:13" x14ac:dyDescent="0.15">
      <c r="A18">
        <v>11</v>
      </c>
      <c r="B18" t="s">
        <v>63</v>
      </c>
      <c r="C18" t="s">
        <v>157</v>
      </c>
      <c r="D18">
        <v>100</v>
      </c>
      <c r="E18">
        <v>11.9101</v>
      </c>
      <c r="F18">
        <v>1.0407973064877709</v>
      </c>
      <c r="G18">
        <v>33.215418326693225</v>
      </c>
      <c r="H18">
        <v>55.580466666666666</v>
      </c>
      <c r="I18">
        <v>34.028857142857142</v>
      </c>
      <c r="J18">
        <v>83.370699999999999</v>
      </c>
      <c r="K18">
        <v>129.47268703653376</v>
      </c>
      <c r="L18">
        <v>381.4719743765728</v>
      </c>
      <c r="M18">
        <v>828.1789058037599</v>
      </c>
    </row>
    <row r="19" spans="1:13" x14ac:dyDescent="0.15">
      <c r="A19">
        <v>11</v>
      </c>
      <c r="B19" t="s">
        <v>63</v>
      </c>
      <c r="C19" t="s">
        <v>177</v>
      </c>
      <c r="D19">
        <v>5</v>
      </c>
      <c r="E19">
        <v>11.574999999999999</v>
      </c>
      <c r="F19">
        <v>1.070928725701944</v>
      </c>
      <c r="G19">
        <v>32.2808764940239</v>
      </c>
      <c r="H19">
        <v>54.016666666666666</v>
      </c>
      <c r="I19">
        <v>33.071428571428569</v>
      </c>
      <c r="J19">
        <v>81.024999999999991</v>
      </c>
      <c r="K19">
        <v>125.82987149124509</v>
      </c>
      <c r="L19">
        <v>370.7389613360786</v>
      </c>
      <c r="M19">
        <v>804.87744306752427</v>
      </c>
    </row>
    <row r="20" spans="1:13" x14ac:dyDescent="0.15">
      <c r="A20">
        <v>11</v>
      </c>
      <c r="B20" t="s">
        <v>63</v>
      </c>
      <c r="C20" t="s">
        <v>178</v>
      </c>
      <c r="D20">
        <v>5</v>
      </c>
      <c r="E20">
        <v>11.617419999999999</v>
      </c>
      <c r="F20">
        <v>1.0670183224846825</v>
      </c>
      <c r="G20">
        <v>32.399179282868523</v>
      </c>
      <c r="H20">
        <v>54.214626666666668</v>
      </c>
      <c r="I20">
        <v>33.192628571428571</v>
      </c>
      <c r="J20">
        <v>81.321939999999998</v>
      </c>
      <c r="K20">
        <v>126.29101215203632</v>
      </c>
      <c r="L20">
        <v>372.09764355982605</v>
      </c>
      <c r="M20">
        <v>807.82715374872726</v>
      </c>
    </row>
    <row r="21" spans="1:13" x14ac:dyDescent="0.15">
      <c r="A21">
        <v>11</v>
      </c>
      <c r="B21" t="s">
        <v>63</v>
      </c>
      <c r="C21" t="s">
        <v>0</v>
      </c>
      <c r="E21">
        <v>11.569000000000001</v>
      </c>
      <c r="F21">
        <v>1.0714841386463825</v>
      </c>
      <c r="G21">
        <v>32.264143426294822</v>
      </c>
      <c r="H21">
        <v>53.988666666666674</v>
      </c>
      <c r="I21">
        <v>33.054285714285719</v>
      </c>
      <c r="J21">
        <v>80.983000000000004</v>
      </c>
      <c r="K21">
        <v>125.76464650386303</v>
      </c>
      <c r="L21">
        <v>370.54678563257829</v>
      </c>
      <c r="M21">
        <v>804.46022797824537</v>
      </c>
    </row>
    <row r="22" spans="1:13" x14ac:dyDescent="0.15">
      <c r="A22">
        <v>11</v>
      </c>
      <c r="B22" t="s">
        <v>63</v>
      </c>
      <c r="C22" t="s">
        <v>155</v>
      </c>
      <c r="D22">
        <v>3</v>
      </c>
      <c r="E22">
        <v>11.837</v>
      </c>
      <c r="F22">
        <v>1.0472248035819887</v>
      </c>
      <c r="G22">
        <v>33.011553784860553</v>
      </c>
      <c r="H22">
        <v>55.239333333333335</v>
      </c>
      <c r="I22">
        <v>33.82</v>
      </c>
      <c r="J22">
        <v>82.858999999999995</v>
      </c>
      <c r="K22">
        <v>128.67802927359551</v>
      </c>
      <c r="L22">
        <v>379.13063372226026</v>
      </c>
      <c r="M22">
        <v>823.09583529937674</v>
      </c>
    </row>
    <row r="23" spans="1:13" x14ac:dyDescent="0.15">
      <c r="A23">
        <v>11</v>
      </c>
      <c r="B23" t="s">
        <v>63</v>
      </c>
      <c r="C23" t="s">
        <v>158</v>
      </c>
      <c r="D23">
        <v>10</v>
      </c>
      <c r="E23">
        <v>11.805</v>
      </c>
      <c r="F23">
        <v>1.0500635324015248</v>
      </c>
      <c r="G23">
        <v>32.922310756972109</v>
      </c>
      <c r="H23">
        <v>55.09</v>
      </c>
      <c r="I23">
        <v>33.728571428571428</v>
      </c>
      <c r="J23">
        <v>82.634999999999991</v>
      </c>
      <c r="K23">
        <v>128.33016267422448</v>
      </c>
      <c r="L23">
        <v>378.10569663692513</v>
      </c>
      <c r="M23">
        <v>820.87068815655505</v>
      </c>
    </row>
    <row r="24" spans="1:13" x14ac:dyDescent="0.15">
      <c r="A24">
        <v>11</v>
      </c>
      <c r="B24" t="s">
        <v>63</v>
      </c>
      <c r="C24" t="s">
        <v>159</v>
      </c>
      <c r="D24">
        <v>10</v>
      </c>
      <c r="E24">
        <v>11.786</v>
      </c>
      <c r="F24">
        <v>1.0517563210588836</v>
      </c>
      <c r="G24">
        <v>32.869322709163342</v>
      </c>
      <c r="H24">
        <v>55.001333333333335</v>
      </c>
      <c r="I24">
        <v>33.674285714285716</v>
      </c>
      <c r="J24">
        <v>82.501999999999995</v>
      </c>
      <c r="K24">
        <v>128.12361688084792</v>
      </c>
      <c r="L24">
        <v>377.49714024250733</v>
      </c>
      <c r="M24">
        <v>819.54950704050464</v>
      </c>
    </row>
    <row r="25" spans="1:13" x14ac:dyDescent="0.15">
      <c r="A25">
        <v>11</v>
      </c>
      <c r="B25" t="s">
        <v>63</v>
      </c>
      <c r="C25" t="s">
        <v>160</v>
      </c>
      <c r="D25">
        <v>2</v>
      </c>
      <c r="E25">
        <v>11.717000000000001</v>
      </c>
      <c r="F25">
        <v>1.0579499871980882</v>
      </c>
      <c r="G25">
        <v>32.676892430278883</v>
      </c>
      <c r="H25">
        <v>54.679333333333339</v>
      </c>
      <c r="I25">
        <v>33.477142857142859</v>
      </c>
      <c r="J25">
        <v>82.019000000000005</v>
      </c>
      <c r="K25">
        <v>127.37352952595411</v>
      </c>
      <c r="L25">
        <v>375.28711965225341</v>
      </c>
      <c r="M25">
        <v>814.75153351379549</v>
      </c>
    </row>
    <row r="26" spans="1:13" x14ac:dyDescent="0.15">
      <c r="A26">
        <v>11</v>
      </c>
      <c r="B26" t="s">
        <v>63</v>
      </c>
      <c r="C26" t="s">
        <v>161</v>
      </c>
      <c r="D26">
        <v>1</v>
      </c>
      <c r="E26">
        <v>11.686</v>
      </c>
      <c r="F26">
        <v>1.0607564607222317</v>
      </c>
      <c r="G26">
        <v>32.590438247011946</v>
      </c>
      <c r="H26">
        <v>54.534666666666666</v>
      </c>
      <c r="I26">
        <v>33.388571428571431</v>
      </c>
      <c r="J26">
        <v>81.801999999999992</v>
      </c>
      <c r="K26">
        <v>127.0365337578134</v>
      </c>
      <c r="L26">
        <v>374.29421185083498</v>
      </c>
      <c r="M26">
        <v>812.59592221918695</v>
      </c>
    </row>
    <row r="27" spans="1:13" x14ac:dyDescent="0.15">
      <c r="A27">
        <v>12</v>
      </c>
      <c r="B27" t="s">
        <v>64</v>
      </c>
      <c r="C27" t="s">
        <v>157</v>
      </c>
      <c r="D27">
        <v>100</v>
      </c>
      <c r="E27">
        <v>9.89</v>
      </c>
      <c r="F27">
        <v>1.2533872598584428</v>
      </c>
      <c r="G27">
        <v>27.581673306772906</v>
      </c>
      <c r="H27">
        <v>46.153333333333336</v>
      </c>
      <c r="I27">
        <v>28.25714285714286</v>
      </c>
      <c r="J27">
        <v>69.23</v>
      </c>
      <c r="K27">
        <v>107.51252086811353</v>
      </c>
      <c r="L27">
        <v>316.76961793639896</v>
      </c>
      <c r="M27">
        <v>687.709538828321</v>
      </c>
    </row>
    <row r="28" spans="1:13" x14ac:dyDescent="0.15">
      <c r="A28">
        <v>12</v>
      </c>
      <c r="B28" t="s">
        <v>64</v>
      </c>
      <c r="C28" t="s">
        <v>177</v>
      </c>
      <c r="D28">
        <v>5</v>
      </c>
      <c r="E28">
        <v>9.5210000000000008</v>
      </c>
      <c r="F28">
        <v>1.301964079403424</v>
      </c>
      <c r="G28">
        <v>26.552589641434263</v>
      </c>
      <c r="H28">
        <v>44.431333333333342</v>
      </c>
      <c r="I28">
        <v>27.202857142857145</v>
      </c>
      <c r="J28">
        <v>66.647000000000006</v>
      </c>
      <c r="K28">
        <v>103.50118414411617</v>
      </c>
      <c r="L28">
        <v>304.95081217112784</v>
      </c>
      <c r="M28">
        <v>662.05081083765867</v>
      </c>
    </row>
    <row r="29" spans="1:13" x14ac:dyDescent="0.15">
      <c r="A29">
        <v>12</v>
      </c>
      <c r="B29" t="s">
        <v>64</v>
      </c>
      <c r="C29" t="s">
        <v>178</v>
      </c>
      <c r="D29">
        <v>5</v>
      </c>
      <c r="E29">
        <v>9.5698000000000008</v>
      </c>
      <c r="F29">
        <v>1.2953248761729608</v>
      </c>
      <c r="G29">
        <v>26.688685258964142</v>
      </c>
      <c r="H29">
        <v>44.659066666666675</v>
      </c>
      <c r="I29">
        <v>27.342285714285715</v>
      </c>
      <c r="J29">
        <v>66.988600000000005</v>
      </c>
      <c r="K29">
        <v>104.03168070815701</v>
      </c>
      <c r="L29">
        <v>306.51384122626399</v>
      </c>
      <c r="M29">
        <v>665.44416023046176</v>
      </c>
    </row>
    <row r="30" spans="1:13" x14ac:dyDescent="0.15">
      <c r="A30">
        <v>12</v>
      </c>
      <c r="B30" t="s">
        <v>64</v>
      </c>
      <c r="C30" t="s">
        <v>0</v>
      </c>
      <c r="E30">
        <v>9.5122</v>
      </c>
      <c r="F30">
        <v>1.3031685624776603</v>
      </c>
      <c r="G30">
        <v>26.528047808764939</v>
      </c>
      <c r="H30">
        <v>44.390266666666669</v>
      </c>
      <c r="I30">
        <v>27.177714285714288</v>
      </c>
      <c r="J30">
        <v>66.585399999999993</v>
      </c>
      <c r="K30">
        <v>103.40552082928912</v>
      </c>
      <c r="L30">
        <v>304.66895447266063</v>
      </c>
      <c r="M30">
        <v>661.43889537338271</v>
      </c>
    </row>
    <row r="31" spans="1:13" x14ac:dyDescent="0.15">
      <c r="A31">
        <v>12</v>
      </c>
      <c r="B31" t="s">
        <v>64</v>
      </c>
      <c r="C31" t="s">
        <v>155</v>
      </c>
      <c r="D31">
        <v>2</v>
      </c>
      <c r="E31">
        <v>9.8478499999999993</v>
      </c>
      <c r="F31">
        <v>1.2587519103154496</v>
      </c>
      <c r="G31">
        <v>27.46412350597609</v>
      </c>
      <c r="H31">
        <v>45.956633333333336</v>
      </c>
      <c r="I31">
        <v>28.136714285714284</v>
      </c>
      <c r="J31">
        <v>68.934950000000001</v>
      </c>
      <c r="K31">
        <v>107.05431533175447</v>
      </c>
      <c r="L31">
        <v>315.41958361930898</v>
      </c>
      <c r="M31">
        <v>684.77860282613551</v>
      </c>
    </row>
    <row r="32" spans="1:13" x14ac:dyDescent="0.15">
      <c r="A32">
        <v>12</v>
      </c>
      <c r="B32" t="s">
        <v>64</v>
      </c>
      <c r="C32" t="s">
        <v>158</v>
      </c>
      <c r="D32">
        <v>8</v>
      </c>
      <c r="E32">
        <v>9.8238000000000003</v>
      </c>
      <c r="F32">
        <v>1.2618335063824591</v>
      </c>
      <c r="G32">
        <v>27.397051792828684</v>
      </c>
      <c r="H32">
        <v>45.844400000000007</v>
      </c>
      <c r="I32">
        <v>28.068000000000001</v>
      </c>
      <c r="J32">
        <v>68.766599999999997</v>
      </c>
      <c r="K32">
        <v>106.79287184066467</v>
      </c>
      <c r="L32">
        <v>314.64927934111182</v>
      </c>
      <c r="M32">
        <v>683.1062656766087</v>
      </c>
    </row>
    <row r="33" spans="1:13" x14ac:dyDescent="0.15">
      <c r="A33">
        <v>12</v>
      </c>
      <c r="B33" t="s">
        <v>64</v>
      </c>
      <c r="C33" t="s">
        <v>159</v>
      </c>
      <c r="D33">
        <v>8</v>
      </c>
      <c r="E33">
        <v>9.8077699999999997</v>
      </c>
      <c r="F33">
        <v>1.2638958703150667</v>
      </c>
      <c r="G33">
        <v>27.352346613545812</v>
      </c>
      <c r="H33">
        <v>45.769593333333333</v>
      </c>
      <c r="I33">
        <v>28.022199999999998</v>
      </c>
      <c r="J33">
        <v>68.654389999999992</v>
      </c>
      <c r="K33">
        <v>106.61861241604223</v>
      </c>
      <c r="L33">
        <v>314.13584991992673</v>
      </c>
      <c r="M33">
        <v>681.99160602975144</v>
      </c>
    </row>
    <row r="34" spans="1:13" x14ac:dyDescent="0.15">
      <c r="A34">
        <v>12</v>
      </c>
      <c r="B34" t="s">
        <v>64</v>
      </c>
      <c r="C34" t="s">
        <v>160</v>
      </c>
      <c r="E34">
        <v>9.75366</v>
      </c>
      <c r="F34">
        <v>1.2709075362479316</v>
      </c>
      <c r="G34">
        <v>27.201442231075696</v>
      </c>
      <c r="H34">
        <v>45.51708</v>
      </c>
      <c r="I34">
        <v>27.867599999999999</v>
      </c>
      <c r="J34">
        <v>68.275620000000004</v>
      </c>
      <c r="K34">
        <v>106.03039173816826</v>
      </c>
      <c r="L34">
        <v>312.40274536719278</v>
      </c>
      <c r="M34">
        <v>678.2290212829364</v>
      </c>
    </row>
    <row r="35" spans="1:13" x14ac:dyDescent="0.15">
      <c r="A35">
        <v>12</v>
      </c>
      <c r="B35" t="s">
        <v>64</v>
      </c>
      <c r="C35" t="s">
        <v>161</v>
      </c>
      <c r="E35">
        <v>9.7276100000000003</v>
      </c>
      <c r="F35">
        <v>1.2743109561341379</v>
      </c>
      <c r="G35">
        <v>27.128792828685256</v>
      </c>
      <c r="H35">
        <v>45.395513333333341</v>
      </c>
      <c r="I35">
        <v>27.79317142857143</v>
      </c>
      <c r="J35">
        <v>68.093270000000004</v>
      </c>
      <c r="K35">
        <v>105.74720658461777</v>
      </c>
      <c r="L35">
        <v>311.56838252116216</v>
      </c>
      <c r="M35">
        <v>676.41761243698318</v>
      </c>
    </row>
    <row r="36" spans="1:13" x14ac:dyDescent="0.15">
      <c r="A36">
        <v>12</v>
      </c>
      <c r="B36" t="s">
        <v>64</v>
      </c>
      <c r="C36" t="s">
        <v>179</v>
      </c>
      <c r="E36">
        <v>9.6664899999999996</v>
      </c>
      <c r="F36">
        <v>1.2823682639717211</v>
      </c>
      <c r="G36">
        <v>26.958338645418323</v>
      </c>
      <c r="H36">
        <v>45.110286666666667</v>
      </c>
      <c r="I36">
        <v>27.618542857142856</v>
      </c>
      <c r="J36">
        <v>67.665430000000001</v>
      </c>
      <c r="K36">
        <v>105.08278137981907</v>
      </c>
      <c r="L36">
        <v>309.61075268817194</v>
      </c>
      <c r="M36">
        <v>672.1675813941938</v>
      </c>
    </row>
    <row r="37" spans="1:13" x14ac:dyDescent="0.15">
      <c r="A37">
        <v>13</v>
      </c>
      <c r="B37" t="s">
        <v>65</v>
      </c>
      <c r="C37" t="s">
        <v>157</v>
      </c>
      <c r="D37">
        <v>150</v>
      </c>
      <c r="E37">
        <v>8.3401300000000003</v>
      </c>
      <c r="F37">
        <v>1.486307767384921</v>
      </c>
      <c r="G37">
        <v>23.259326693227091</v>
      </c>
      <c r="H37">
        <v>38.920606666666671</v>
      </c>
      <c r="I37">
        <v>23.828942857142859</v>
      </c>
      <c r="J37">
        <v>58.38091</v>
      </c>
      <c r="K37">
        <v>90.664145669138478</v>
      </c>
      <c r="L37">
        <v>267.12839167238616</v>
      </c>
      <c r="M37">
        <v>579.93801375816429</v>
      </c>
    </row>
    <row r="38" spans="1:13" x14ac:dyDescent="0.15">
      <c r="A38">
        <v>13</v>
      </c>
      <c r="B38" t="s">
        <v>65</v>
      </c>
      <c r="C38" t="s">
        <v>162</v>
      </c>
      <c r="D38">
        <v>100</v>
      </c>
      <c r="E38">
        <v>8.33934</v>
      </c>
      <c r="F38">
        <v>1.4864485678722779</v>
      </c>
      <c r="G38">
        <v>23.257123505976093</v>
      </c>
      <c r="H38">
        <v>38.916920000000005</v>
      </c>
      <c r="I38">
        <v>23.826685714285716</v>
      </c>
      <c r="J38">
        <v>58.37538</v>
      </c>
      <c r="K38">
        <v>90.655557712466504</v>
      </c>
      <c r="L38">
        <v>267.10308853809192</v>
      </c>
      <c r="M38">
        <v>579.88308043807592</v>
      </c>
    </row>
    <row r="39" spans="1:13" x14ac:dyDescent="0.15">
      <c r="A39">
        <v>13</v>
      </c>
      <c r="B39" t="s">
        <v>65</v>
      </c>
      <c r="C39" t="s">
        <v>163</v>
      </c>
      <c r="D39">
        <v>50</v>
      </c>
      <c r="E39">
        <v>8.3417300000000001</v>
      </c>
      <c r="F39">
        <v>1.4860226835440611</v>
      </c>
      <c r="G39">
        <v>23.263788844621512</v>
      </c>
      <c r="H39">
        <v>38.928073333333337</v>
      </c>
      <c r="I39">
        <v>23.833514285714287</v>
      </c>
      <c r="J39">
        <v>58.392110000000002</v>
      </c>
      <c r="K39">
        <v>90.681538999107033</v>
      </c>
      <c r="L39">
        <v>267.17963852665287</v>
      </c>
      <c r="M39">
        <v>580.04927111530537</v>
      </c>
    </row>
    <row r="40" spans="1:13" x14ac:dyDescent="0.15">
      <c r="A40">
        <v>13</v>
      </c>
      <c r="B40" t="s">
        <v>65</v>
      </c>
      <c r="C40" t="s">
        <v>177</v>
      </c>
      <c r="D40">
        <v>5</v>
      </c>
      <c r="E40">
        <v>7.96</v>
      </c>
      <c r="F40">
        <v>1.5572864321608042</v>
      </c>
      <c r="G40">
        <v>22.199203187250994</v>
      </c>
      <c r="H40">
        <v>37.146666666666668</v>
      </c>
      <c r="I40">
        <v>22.742857142857144</v>
      </c>
      <c r="J40">
        <v>55.72</v>
      </c>
      <c r="K40">
        <v>86.531816593547376</v>
      </c>
      <c r="L40">
        <v>254.95309997712189</v>
      </c>
      <c r="M40">
        <v>553.50535177688926</v>
      </c>
    </row>
    <row r="41" spans="1:13" x14ac:dyDescent="0.15">
      <c r="A41">
        <v>13</v>
      </c>
      <c r="B41" t="s">
        <v>65</v>
      </c>
      <c r="C41" t="s">
        <v>178</v>
      </c>
      <c r="D41">
        <v>5</v>
      </c>
      <c r="E41">
        <v>7.9819000000000004</v>
      </c>
      <c r="F41">
        <v>1.553013693481502</v>
      </c>
      <c r="G41">
        <v>22.260278884462149</v>
      </c>
      <c r="H41">
        <v>37.248866666666672</v>
      </c>
      <c r="I41">
        <v>22.805428571428575</v>
      </c>
      <c r="J41">
        <v>55.8733</v>
      </c>
      <c r="K41">
        <v>86.769887797491947</v>
      </c>
      <c r="L41">
        <v>255.65454129489817</v>
      </c>
      <c r="M41">
        <v>555.02818685275793</v>
      </c>
    </row>
    <row r="42" spans="1:13" x14ac:dyDescent="0.15">
      <c r="A42">
        <v>13</v>
      </c>
      <c r="B42" t="s">
        <v>65</v>
      </c>
      <c r="C42" t="s">
        <v>0</v>
      </c>
      <c r="E42">
        <v>7.9481000000000002</v>
      </c>
      <c r="F42">
        <v>1.5596180219171878</v>
      </c>
      <c r="G42">
        <v>22.166015936254979</v>
      </c>
      <c r="H42">
        <v>37.091133333333339</v>
      </c>
      <c r="I42">
        <v>22.708857142857145</v>
      </c>
      <c r="J42">
        <v>55.636700000000005</v>
      </c>
      <c r="K42">
        <v>86.402453701906268</v>
      </c>
      <c r="L42">
        <v>254.57195149851287</v>
      </c>
      <c r="M42">
        <v>552.67787518315254</v>
      </c>
    </row>
    <row r="43" spans="1:13" x14ac:dyDescent="0.15">
      <c r="A43">
        <v>13</v>
      </c>
      <c r="B43" t="s">
        <v>65</v>
      </c>
      <c r="C43" t="s">
        <v>66</v>
      </c>
      <c r="E43">
        <v>142.5</v>
      </c>
      <c r="F43">
        <v>8.6989473684210533E-2</v>
      </c>
      <c r="G43">
        <v>397.410358565737</v>
      </c>
      <c r="H43">
        <v>665</v>
      </c>
      <c r="I43">
        <v>407.14285714285717</v>
      </c>
      <c r="J43">
        <v>997.5</v>
      </c>
      <c r="K43">
        <v>1549.0934503241836</v>
      </c>
      <c r="L43">
        <v>4564.1729581331492</v>
      </c>
      <c r="M43">
        <v>9908.8583703777294</v>
      </c>
    </row>
    <row r="44" spans="1:13" x14ac:dyDescent="0.15">
      <c r="A44">
        <v>13</v>
      </c>
      <c r="B44" t="s">
        <v>65</v>
      </c>
      <c r="C44" t="s">
        <v>155</v>
      </c>
      <c r="D44">
        <v>2</v>
      </c>
      <c r="E44">
        <v>8.3047400000000007</v>
      </c>
      <c r="F44">
        <v>1.4926415516921661</v>
      </c>
      <c r="G44">
        <v>23.160629482071712</v>
      </c>
      <c r="H44">
        <v>38.755453333333342</v>
      </c>
      <c r="I44">
        <v>23.727828571428574</v>
      </c>
      <c r="J44">
        <v>58.133180000000003</v>
      </c>
      <c r="K44">
        <v>90.279426951896568</v>
      </c>
      <c r="L44">
        <v>265.99487531457328</v>
      </c>
      <c r="M44">
        <v>577.47714008989999</v>
      </c>
    </row>
    <row r="45" spans="1:13" x14ac:dyDescent="0.15">
      <c r="A45">
        <v>13</v>
      </c>
      <c r="B45" t="s">
        <v>65</v>
      </c>
      <c r="C45" t="s">
        <v>158</v>
      </c>
      <c r="D45">
        <v>8</v>
      </c>
      <c r="E45">
        <v>8.2866999999999997</v>
      </c>
      <c r="F45">
        <v>1.4958910060699677</v>
      </c>
      <c r="G45">
        <v>23.110318725099599</v>
      </c>
      <c r="H45">
        <v>38.671266666666668</v>
      </c>
      <c r="I45">
        <v>23.676285714285715</v>
      </c>
      <c r="J45">
        <v>58.006900000000002</v>
      </c>
      <c r="K45">
        <v>90.083317156501138</v>
      </c>
      <c r="L45">
        <v>265.41706703271558</v>
      </c>
      <c r="M45">
        <v>576.22271338813425</v>
      </c>
    </row>
    <row r="46" spans="1:13" x14ac:dyDescent="0.15">
      <c r="A46">
        <v>13</v>
      </c>
      <c r="B46" t="s">
        <v>65</v>
      </c>
      <c r="C46" t="s">
        <v>159</v>
      </c>
      <c r="D46">
        <v>4</v>
      </c>
      <c r="E46">
        <v>8.2706700000000009</v>
      </c>
      <c r="F46">
        <v>1.4987903035667001</v>
      </c>
      <c r="G46">
        <v>23.065613545816735</v>
      </c>
      <c r="H46">
        <v>38.596460000000008</v>
      </c>
      <c r="I46">
        <v>23.630485714285719</v>
      </c>
      <c r="J46">
        <v>57.894690000000004</v>
      </c>
      <c r="K46">
        <v>89.909057731878718</v>
      </c>
      <c r="L46">
        <v>264.90363761153054</v>
      </c>
      <c r="M46">
        <v>575.1080537412771</v>
      </c>
    </row>
    <row r="47" spans="1:13" x14ac:dyDescent="0.15">
      <c r="A47">
        <v>13</v>
      </c>
      <c r="B47" t="s">
        <v>65</v>
      </c>
      <c r="C47" t="s">
        <v>160</v>
      </c>
      <c r="E47">
        <v>8.2286000000000001</v>
      </c>
      <c r="F47">
        <v>1.5064531025933938</v>
      </c>
      <c r="G47">
        <v>22.948286852589639</v>
      </c>
      <c r="H47">
        <v>38.400133333333336</v>
      </c>
      <c r="I47">
        <v>23.510285714285715</v>
      </c>
      <c r="J47">
        <v>57.600200000000001</v>
      </c>
      <c r="K47">
        <v>89.45172186201809</v>
      </c>
      <c r="L47">
        <v>263.55616563715392</v>
      </c>
      <c r="M47">
        <v>572.18268060694868</v>
      </c>
    </row>
    <row r="48" spans="1:13" x14ac:dyDescent="0.15">
      <c r="A48">
        <v>13</v>
      </c>
      <c r="B48" t="s">
        <v>65</v>
      </c>
      <c r="C48" t="s">
        <v>161</v>
      </c>
      <c r="E48">
        <v>8.2074999999999996</v>
      </c>
      <c r="F48">
        <v>1.5103259214133415</v>
      </c>
      <c r="G48">
        <v>22.889442231075694</v>
      </c>
      <c r="H48">
        <v>38.301666666666669</v>
      </c>
      <c r="I48">
        <v>23.45</v>
      </c>
      <c r="J48">
        <v>57.452500000000001</v>
      </c>
      <c r="K48">
        <v>89.222347323057804</v>
      </c>
      <c r="L48">
        <v>262.88034774651101</v>
      </c>
      <c r="M48">
        <v>570.71547420965055</v>
      </c>
    </row>
    <row r="49" spans="1:13" x14ac:dyDescent="0.15">
      <c r="A49">
        <v>13</v>
      </c>
      <c r="B49" t="s">
        <v>65</v>
      </c>
      <c r="C49" t="s">
        <v>179</v>
      </c>
      <c r="E49">
        <v>80.662999999999997</v>
      </c>
      <c r="F49">
        <v>0.15367640677882055</v>
      </c>
      <c r="G49">
        <v>224.95657370517927</v>
      </c>
      <c r="H49">
        <v>376.42733333333337</v>
      </c>
      <c r="I49">
        <v>230.46571428571428</v>
      </c>
      <c r="J49">
        <v>564.64099999999996</v>
      </c>
      <c r="K49">
        <v>876.87385953333069</v>
      </c>
      <c r="L49">
        <v>2583.5781285746962</v>
      </c>
      <c r="M49">
        <v>5608.9701244195003</v>
      </c>
    </row>
    <row r="50" spans="1:13" x14ac:dyDescent="0.15">
      <c r="A50">
        <v>14</v>
      </c>
      <c r="B50" t="s">
        <v>70</v>
      </c>
      <c r="C50" t="s">
        <v>157</v>
      </c>
      <c r="D50">
        <v>150</v>
      </c>
      <c r="E50">
        <v>7.1262400000000001</v>
      </c>
      <c r="F50">
        <v>1.7394867419564877</v>
      </c>
      <c r="G50">
        <v>19.873976095617529</v>
      </c>
      <c r="H50">
        <v>33.255786666666673</v>
      </c>
      <c r="I50">
        <v>20.360685714285715</v>
      </c>
      <c r="J50">
        <v>49.883679999999998</v>
      </c>
      <c r="K50">
        <v>77.468152346934815</v>
      </c>
      <c r="L50">
        <v>228.24836421871422</v>
      </c>
      <c r="M50">
        <v>495.52914297067082</v>
      </c>
    </row>
    <row r="51" spans="1:13" x14ac:dyDescent="0.15">
      <c r="A51">
        <v>14</v>
      </c>
      <c r="B51" t="s">
        <v>70</v>
      </c>
      <c r="C51" t="s">
        <v>162</v>
      </c>
      <c r="D51">
        <v>100</v>
      </c>
      <c r="E51">
        <v>7.1254200000000001</v>
      </c>
      <c r="F51">
        <v>1.7396869237181809</v>
      </c>
      <c r="G51">
        <v>19.871689243027888</v>
      </c>
      <c r="H51">
        <v>33.251960000000004</v>
      </c>
      <c r="I51">
        <v>20.358342857142858</v>
      </c>
      <c r="J51">
        <v>49.877940000000002</v>
      </c>
      <c r="K51">
        <v>77.459238265325922</v>
      </c>
      <c r="L51">
        <v>228.22210020590251</v>
      </c>
      <c r="M51">
        <v>495.47212357513598</v>
      </c>
    </row>
    <row r="52" spans="1:13" x14ac:dyDescent="0.15">
      <c r="A52">
        <v>14</v>
      </c>
      <c r="B52" t="s">
        <v>70</v>
      </c>
      <c r="C52" t="s">
        <v>163</v>
      </c>
      <c r="D52">
        <v>50</v>
      </c>
      <c r="E52">
        <v>7.12791</v>
      </c>
      <c r="F52">
        <v>1.73907919712791</v>
      </c>
      <c r="G52">
        <v>19.878633466135458</v>
      </c>
      <c r="H52">
        <v>33.263580000000005</v>
      </c>
      <c r="I52">
        <v>20.365457142857142</v>
      </c>
      <c r="J52">
        <v>49.89537</v>
      </c>
      <c r="K52">
        <v>77.486306635089491</v>
      </c>
      <c r="L52">
        <v>228.30185312285514</v>
      </c>
      <c r="M52">
        <v>495.64526783718679</v>
      </c>
    </row>
    <row r="53" spans="1:13" x14ac:dyDescent="0.15">
      <c r="A53">
        <v>14</v>
      </c>
      <c r="B53" t="s">
        <v>70</v>
      </c>
      <c r="C53" t="s">
        <v>177</v>
      </c>
      <c r="D53">
        <v>5</v>
      </c>
      <c r="E53">
        <v>6.7530000000000001</v>
      </c>
      <c r="F53">
        <v>1.8356286095068859</v>
      </c>
      <c r="G53">
        <v>18.833067729083663</v>
      </c>
      <c r="H53">
        <v>31.514000000000003</v>
      </c>
      <c r="I53">
        <v>19.294285714285714</v>
      </c>
      <c r="J53">
        <v>47.271000000000001</v>
      </c>
      <c r="K53">
        <v>73.410723298520793</v>
      </c>
      <c r="L53">
        <v>216.29375428963621</v>
      </c>
      <c r="M53">
        <v>469.57558298358458</v>
      </c>
    </row>
    <row r="54" spans="1:13" x14ac:dyDescent="0.15">
      <c r="A54">
        <v>14</v>
      </c>
      <c r="B54" t="s">
        <v>70</v>
      </c>
      <c r="C54" t="s">
        <v>178</v>
      </c>
      <c r="D54">
        <v>5</v>
      </c>
      <c r="E54">
        <v>6.7779999999999996</v>
      </c>
      <c r="F54">
        <v>1.8288580702272059</v>
      </c>
      <c r="G54">
        <v>18.902788844621512</v>
      </c>
      <c r="H54">
        <v>31.630666666666666</v>
      </c>
      <c r="I54">
        <v>19.365714285714287</v>
      </c>
      <c r="J54">
        <v>47.445999999999998</v>
      </c>
      <c r="K54">
        <v>73.682494079279408</v>
      </c>
      <c r="L54">
        <v>217.09448638755427</v>
      </c>
      <c r="M54">
        <v>471.313979188914</v>
      </c>
    </row>
    <row r="55" spans="1:13" x14ac:dyDescent="0.15">
      <c r="A55">
        <v>14</v>
      </c>
      <c r="B55" t="s">
        <v>70</v>
      </c>
      <c r="C55" t="s">
        <v>0</v>
      </c>
      <c r="E55">
        <v>6.7380000000000004</v>
      </c>
      <c r="F55">
        <v>1.8397150489759573</v>
      </c>
      <c r="G55">
        <v>18.791235059760957</v>
      </c>
      <c r="H55">
        <v>31.444000000000003</v>
      </c>
      <c r="I55">
        <v>19.251428571428573</v>
      </c>
      <c r="J55">
        <v>47.166000000000004</v>
      </c>
      <c r="K55">
        <v>73.247660830065612</v>
      </c>
      <c r="L55">
        <v>215.81331503088535</v>
      </c>
      <c r="M55">
        <v>468.532545260387</v>
      </c>
    </row>
    <row r="56" spans="1:13" x14ac:dyDescent="0.15">
      <c r="A56">
        <v>14</v>
      </c>
      <c r="B56" t="s">
        <v>70</v>
      </c>
      <c r="C56" t="s">
        <v>6</v>
      </c>
      <c r="D56">
        <v>100</v>
      </c>
      <c r="E56">
        <v>135.5</v>
      </c>
      <c r="F56">
        <v>9.148339483394835E-2</v>
      </c>
      <c r="G56">
        <v>377.88844621513942</v>
      </c>
      <c r="H56">
        <v>632.33333333333337</v>
      </c>
      <c r="I56">
        <v>387.14285714285717</v>
      </c>
      <c r="J56">
        <v>948.5</v>
      </c>
      <c r="K56">
        <v>1472.9976317117676</v>
      </c>
      <c r="L56">
        <v>4339.9679707160822</v>
      </c>
      <c r="M56">
        <v>9422.1074328854902</v>
      </c>
    </row>
    <row r="57" spans="1:13" x14ac:dyDescent="0.15">
      <c r="A57">
        <v>14</v>
      </c>
      <c r="B57" t="s">
        <v>70</v>
      </c>
      <c r="C57" t="s">
        <v>67</v>
      </c>
      <c r="E57">
        <v>123</v>
      </c>
      <c r="F57">
        <v>0.10078048780487806</v>
      </c>
      <c r="G57">
        <v>343.02788844621512</v>
      </c>
      <c r="H57">
        <v>574</v>
      </c>
      <c r="I57">
        <v>351.42857142857144</v>
      </c>
      <c r="J57">
        <v>861</v>
      </c>
      <c r="K57">
        <v>1337.1122413324533</v>
      </c>
      <c r="L57">
        <v>3939.6019217570342</v>
      </c>
      <c r="M57">
        <v>8552.9093302207766</v>
      </c>
    </row>
    <row r="58" spans="1:13" x14ac:dyDescent="0.15">
      <c r="A58">
        <v>14</v>
      </c>
      <c r="B58" t="s">
        <v>70</v>
      </c>
      <c r="C58" t="s">
        <v>155</v>
      </c>
      <c r="E58">
        <v>7.0942999999999996</v>
      </c>
      <c r="F58">
        <v>1.7473182695967187</v>
      </c>
      <c r="G58">
        <v>19.784900398406371</v>
      </c>
      <c r="H58">
        <v>33.106733333333331</v>
      </c>
      <c r="I58">
        <v>20.26942857142857</v>
      </c>
      <c r="J58">
        <v>49.6601</v>
      </c>
      <c r="K58">
        <v>77.120937997437579</v>
      </c>
      <c r="L58">
        <v>227.22534889041404</v>
      </c>
      <c r="M58">
        <v>493.30816797874189</v>
      </c>
    </row>
    <row r="59" spans="1:13" x14ac:dyDescent="0.15">
      <c r="A59">
        <v>14</v>
      </c>
      <c r="B59" t="s">
        <v>70</v>
      </c>
      <c r="C59" t="s">
        <v>158</v>
      </c>
      <c r="D59">
        <v>6</v>
      </c>
      <c r="E59">
        <v>7.0767699999999998</v>
      </c>
      <c r="F59">
        <v>1.7516465845293829</v>
      </c>
      <c r="G59">
        <v>19.736011952191234</v>
      </c>
      <c r="H59">
        <v>33.024926666666666</v>
      </c>
      <c r="I59">
        <v>20.219342857142856</v>
      </c>
      <c r="J59">
        <v>49.537390000000002</v>
      </c>
      <c r="K59">
        <v>76.930372325969628</v>
      </c>
      <c r="L59">
        <v>226.66387554335387</v>
      </c>
      <c r="M59">
        <v>492.08920455956491</v>
      </c>
    </row>
    <row r="60" spans="1:13" x14ac:dyDescent="0.15">
      <c r="A60">
        <v>14</v>
      </c>
      <c r="B60" t="s">
        <v>70</v>
      </c>
      <c r="C60" t="s">
        <v>159</v>
      </c>
      <c r="D60">
        <v>3</v>
      </c>
      <c r="E60">
        <v>7.0665399999999998</v>
      </c>
      <c r="F60">
        <v>1.7541823862880563</v>
      </c>
      <c r="G60">
        <v>19.707482071713144</v>
      </c>
      <c r="H60">
        <v>32.977186666666668</v>
      </c>
      <c r="I60">
        <v>20.190114285714287</v>
      </c>
      <c r="J60">
        <v>49.465779999999995</v>
      </c>
      <c r="K60">
        <v>76.819163722483196</v>
      </c>
      <c r="L60">
        <v>226.3362159688858</v>
      </c>
      <c r="M60">
        <v>491.3778528323441</v>
      </c>
    </row>
    <row r="61" spans="1:13" x14ac:dyDescent="0.15">
      <c r="A61">
        <v>14</v>
      </c>
      <c r="B61" t="s">
        <v>70</v>
      </c>
      <c r="C61" t="s">
        <v>160</v>
      </c>
      <c r="E61">
        <v>7.0296000000000003</v>
      </c>
      <c r="F61">
        <v>1.7634004779788324</v>
      </c>
      <c r="G61">
        <v>19.604462151394422</v>
      </c>
      <c r="H61">
        <v>32.8048</v>
      </c>
      <c r="I61">
        <v>20.084571428571429</v>
      </c>
      <c r="J61">
        <v>49.2072</v>
      </c>
      <c r="K61">
        <v>76.417595216834258</v>
      </c>
      <c r="L61">
        <v>225.15305422100204</v>
      </c>
      <c r="M61">
        <v>488.80919859934937</v>
      </c>
    </row>
    <row r="62" spans="1:13" x14ac:dyDescent="0.15">
      <c r="A62">
        <v>14</v>
      </c>
      <c r="B62" t="s">
        <v>70</v>
      </c>
      <c r="C62" t="s">
        <v>161</v>
      </c>
      <c r="E62">
        <v>7.02</v>
      </c>
      <c r="F62">
        <v>1.765811965811966</v>
      </c>
      <c r="G62">
        <v>19.577689243027887</v>
      </c>
      <c r="H62">
        <v>32.76</v>
      </c>
      <c r="I62">
        <v>20.057142857142857</v>
      </c>
      <c r="J62">
        <v>49.14</v>
      </c>
      <c r="K62">
        <v>76.313235237022937</v>
      </c>
      <c r="L62">
        <v>224.84557309540145</v>
      </c>
      <c r="M62">
        <v>488.14165445650286</v>
      </c>
    </row>
    <row r="63" spans="1:13" x14ac:dyDescent="0.15">
      <c r="A63">
        <v>14</v>
      </c>
      <c r="B63" t="s">
        <v>70</v>
      </c>
      <c r="C63" t="s">
        <v>179</v>
      </c>
      <c r="E63">
        <v>6.8156999999999996</v>
      </c>
      <c r="F63">
        <v>1.8187420220960431</v>
      </c>
      <c r="G63">
        <v>19.007928286852586</v>
      </c>
      <c r="H63">
        <v>31.8066</v>
      </c>
      <c r="I63">
        <v>19.47342857142857</v>
      </c>
      <c r="J63">
        <v>47.709899999999998</v>
      </c>
      <c r="K63">
        <v>74.092324416663416</v>
      </c>
      <c r="L63">
        <v>218.30199039121476</v>
      </c>
      <c r="M63">
        <v>473.9354806665508</v>
      </c>
    </row>
    <row r="64" spans="1:13" x14ac:dyDescent="0.15">
      <c r="A64">
        <v>15</v>
      </c>
      <c r="B64" t="s">
        <v>7</v>
      </c>
      <c r="C64" t="s">
        <v>157</v>
      </c>
      <c r="D64">
        <v>150</v>
      </c>
      <c r="E64">
        <v>6.1580000000000004</v>
      </c>
      <c r="F64">
        <v>2.0129912309191296</v>
      </c>
      <c r="G64">
        <v>17.173705179282869</v>
      </c>
      <c r="H64">
        <v>28.737333333333336</v>
      </c>
      <c r="I64">
        <v>17.594285714285714</v>
      </c>
      <c r="J64">
        <v>43.106000000000002</v>
      </c>
      <c r="K64">
        <v>66.94257871646542</v>
      </c>
      <c r="L64">
        <v>197.2363303591855</v>
      </c>
      <c r="M64">
        <v>428.2017532967443</v>
      </c>
    </row>
    <row r="65" spans="1:13" x14ac:dyDescent="0.15">
      <c r="A65">
        <v>15</v>
      </c>
      <c r="B65" t="s">
        <v>7</v>
      </c>
      <c r="C65" t="s">
        <v>162</v>
      </c>
      <c r="D65">
        <v>100</v>
      </c>
      <c r="E65">
        <v>6.157</v>
      </c>
      <c r="F65">
        <v>2.0133181744356019</v>
      </c>
      <c r="G65">
        <v>17.170916334661353</v>
      </c>
      <c r="H65">
        <v>28.73266666666667</v>
      </c>
      <c r="I65">
        <v>17.591428571428573</v>
      </c>
      <c r="J65">
        <v>43.099000000000004</v>
      </c>
      <c r="K65">
        <v>66.931707885235085</v>
      </c>
      <c r="L65">
        <v>197.20430107526877</v>
      </c>
      <c r="M65">
        <v>428.13221744853109</v>
      </c>
    </row>
    <row r="66" spans="1:13" x14ac:dyDescent="0.15">
      <c r="A66">
        <v>15</v>
      </c>
      <c r="B66" t="s">
        <v>7</v>
      </c>
      <c r="C66" t="s">
        <v>163</v>
      </c>
      <c r="D66">
        <v>50</v>
      </c>
      <c r="E66">
        <v>6.16</v>
      </c>
      <c r="F66">
        <v>2.0123376623376625</v>
      </c>
      <c r="G66">
        <v>17.179282868525895</v>
      </c>
      <c r="H66">
        <v>28.74666666666667</v>
      </c>
      <c r="I66">
        <v>17.600000000000001</v>
      </c>
      <c r="J66">
        <v>43.120000000000005</v>
      </c>
      <c r="K66">
        <v>66.964320378926118</v>
      </c>
      <c r="L66">
        <v>197.30038892701896</v>
      </c>
      <c r="M66">
        <v>428.3408249931706</v>
      </c>
    </row>
    <row r="67" spans="1:13" x14ac:dyDescent="0.15">
      <c r="A67">
        <v>15</v>
      </c>
      <c r="B67" t="s">
        <v>7</v>
      </c>
      <c r="C67" t="s">
        <v>177</v>
      </c>
      <c r="D67">
        <v>5</v>
      </c>
      <c r="E67">
        <v>5.7960000000000003</v>
      </c>
      <c r="F67">
        <v>2.1387163561076603</v>
      </c>
      <c r="G67">
        <v>16.164143426294821</v>
      </c>
      <c r="H67">
        <v>27.048000000000002</v>
      </c>
      <c r="I67">
        <v>16.560000000000002</v>
      </c>
      <c r="J67">
        <v>40.572000000000003</v>
      </c>
      <c r="K67">
        <v>63.007337811080482</v>
      </c>
      <c r="L67">
        <v>185.64172958133148</v>
      </c>
      <c r="M67">
        <v>403.02977624357419</v>
      </c>
    </row>
    <row r="68" spans="1:13" x14ac:dyDescent="0.15">
      <c r="A68">
        <v>15</v>
      </c>
      <c r="B68" t="s">
        <v>7</v>
      </c>
      <c r="C68" t="s">
        <v>178</v>
      </c>
      <c r="D68">
        <v>5</v>
      </c>
      <c r="E68">
        <v>5.8037999999999998</v>
      </c>
      <c r="F68">
        <v>2.1358420345291016</v>
      </c>
      <c r="G68">
        <v>16.185896414342629</v>
      </c>
      <c r="H68">
        <v>27.084400000000002</v>
      </c>
      <c r="I68">
        <v>16.582285714285714</v>
      </c>
      <c r="J68">
        <v>40.626599999999996</v>
      </c>
      <c r="K68">
        <v>63.092130294677169</v>
      </c>
      <c r="L68">
        <v>185.8915579958819</v>
      </c>
      <c r="M68">
        <v>403.57215585963695</v>
      </c>
    </row>
    <row r="69" spans="1:13" x14ac:dyDescent="0.15">
      <c r="A69">
        <v>15</v>
      </c>
      <c r="B69" t="s">
        <v>7</v>
      </c>
      <c r="C69" t="s">
        <v>0</v>
      </c>
      <c r="E69">
        <v>5.7839999999999998</v>
      </c>
      <c r="F69">
        <v>2.1431535269709547</v>
      </c>
      <c r="G69">
        <v>16.130677290836651</v>
      </c>
      <c r="H69">
        <v>26.992000000000001</v>
      </c>
      <c r="I69">
        <v>16.525714285714287</v>
      </c>
      <c r="J69">
        <v>40.488</v>
      </c>
      <c r="K69">
        <v>62.876887836316335</v>
      </c>
      <c r="L69">
        <v>185.25737817433077</v>
      </c>
      <c r="M69">
        <v>402.19534606501605</v>
      </c>
    </row>
    <row r="70" spans="1:13" x14ac:dyDescent="0.15">
      <c r="A70">
        <v>15</v>
      </c>
      <c r="B70" t="s">
        <v>7</v>
      </c>
      <c r="C70" t="s">
        <v>6</v>
      </c>
      <c r="D70">
        <v>100</v>
      </c>
      <c r="E70">
        <v>103.8</v>
      </c>
      <c r="F70">
        <v>0.11942196531791908</v>
      </c>
      <c r="G70">
        <v>289.48207171314738</v>
      </c>
      <c r="H70">
        <v>484.40000000000003</v>
      </c>
      <c r="I70">
        <v>296.57142857142856</v>
      </c>
      <c r="J70">
        <v>726.6</v>
      </c>
      <c r="K70">
        <v>1128.3922817098264</v>
      </c>
      <c r="L70">
        <v>3324.6396705559359</v>
      </c>
      <c r="M70">
        <v>7217.8210445277773</v>
      </c>
    </row>
    <row r="71" spans="1:13" x14ac:dyDescent="0.15">
      <c r="A71">
        <v>15</v>
      </c>
      <c r="B71" t="s">
        <v>7</v>
      </c>
      <c r="C71" t="s">
        <v>67</v>
      </c>
      <c r="E71">
        <v>94</v>
      </c>
      <c r="F71">
        <v>0.13187234042553192</v>
      </c>
      <c r="G71">
        <v>262.15139442231072</v>
      </c>
      <c r="H71">
        <v>438.66666666666669</v>
      </c>
      <c r="I71">
        <v>268.57142857142856</v>
      </c>
      <c r="J71">
        <v>658</v>
      </c>
      <c r="K71">
        <v>1021.8581356524439</v>
      </c>
      <c r="L71">
        <v>3010.7526881720423</v>
      </c>
      <c r="M71">
        <v>6536.3697320386427</v>
      </c>
    </row>
    <row r="72" spans="1:13" x14ac:dyDescent="0.15">
      <c r="A72">
        <v>15</v>
      </c>
      <c r="B72" t="s">
        <v>7</v>
      </c>
      <c r="C72" t="s">
        <v>155</v>
      </c>
      <c r="E72">
        <v>6.1310000000000002</v>
      </c>
      <c r="F72">
        <v>2.0218561409231772</v>
      </c>
      <c r="G72">
        <v>17.098406374501991</v>
      </c>
      <c r="H72">
        <v>28.611333333333338</v>
      </c>
      <c r="I72">
        <v>17.517142857142858</v>
      </c>
      <c r="J72">
        <v>42.917000000000002</v>
      </c>
      <c r="K72">
        <v>66.649066273246106</v>
      </c>
      <c r="L72">
        <v>196.37153969343396</v>
      </c>
      <c r="M72">
        <v>426.32428539498846</v>
      </c>
    </row>
    <row r="73" spans="1:13" x14ac:dyDescent="0.15">
      <c r="A73">
        <v>15</v>
      </c>
      <c r="B73" t="s">
        <v>7</v>
      </c>
      <c r="C73" t="s">
        <v>158</v>
      </c>
      <c r="D73">
        <v>5</v>
      </c>
      <c r="E73">
        <v>6.1166299999999998</v>
      </c>
      <c r="F73">
        <v>2.0266061540423403</v>
      </c>
      <c r="G73">
        <v>17.058330677290833</v>
      </c>
      <c r="H73">
        <v>28.544273333333333</v>
      </c>
      <c r="I73">
        <v>17.476085714285713</v>
      </c>
      <c r="J73">
        <v>42.816409999999998</v>
      </c>
      <c r="K73">
        <v>66.492852428466037</v>
      </c>
      <c r="L73">
        <v>195.91127888355064</v>
      </c>
      <c r="M73">
        <v>425.32505525616511</v>
      </c>
    </row>
    <row r="74" spans="1:13" x14ac:dyDescent="0.15">
      <c r="A74">
        <v>15</v>
      </c>
      <c r="B74" t="s">
        <v>7</v>
      </c>
      <c r="C74" t="s">
        <v>159</v>
      </c>
      <c r="D74">
        <v>5</v>
      </c>
      <c r="E74">
        <v>6.1088100000000001</v>
      </c>
      <c r="F74">
        <v>2.0292004498421132</v>
      </c>
      <c r="G74">
        <v>17.036521912350597</v>
      </c>
      <c r="H74">
        <v>28.507780000000004</v>
      </c>
      <c r="I74">
        <v>17.453742857142856</v>
      </c>
      <c r="J74">
        <v>42.761670000000002</v>
      </c>
      <c r="K74">
        <v>66.407842528244743</v>
      </c>
      <c r="L74">
        <v>195.66080988332186</v>
      </c>
      <c r="M74">
        <v>424.78128492313806</v>
      </c>
    </row>
    <row r="75" spans="1:13" x14ac:dyDescent="0.15">
      <c r="A75">
        <v>15</v>
      </c>
      <c r="B75" t="s">
        <v>7</v>
      </c>
      <c r="C75" t="s">
        <v>160</v>
      </c>
      <c r="E75">
        <v>6.0753000000000004</v>
      </c>
      <c r="F75">
        <v>2.0403930670090364</v>
      </c>
      <c r="G75">
        <v>16.943067729083666</v>
      </c>
      <c r="H75">
        <v>28.351400000000005</v>
      </c>
      <c r="I75">
        <v>17.358000000000001</v>
      </c>
      <c r="J75">
        <v>42.527100000000004</v>
      </c>
      <c r="K75">
        <v>66.043560973715884</v>
      </c>
      <c r="L75">
        <v>194.58750857927245</v>
      </c>
      <c r="M75">
        <v>422.45113864951452</v>
      </c>
    </row>
    <row r="76" spans="1:13" x14ac:dyDescent="0.15">
      <c r="A76">
        <v>15</v>
      </c>
      <c r="B76" t="s">
        <v>7</v>
      </c>
      <c r="C76" t="s">
        <v>161</v>
      </c>
      <c r="E76">
        <v>6.0632000000000001</v>
      </c>
      <c r="F76">
        <v>2.044464968993271</v>
      </c>
      <c r="G76">
        <v>16.909322709163344</v>
      </c>
      <c r="H76">
        <v>28.294933333333336</v>
      </c>
      <c r="I76">
        <v>17.323428571428572</v>
      </c>
      <c r="J76">
        <v>42.442399999999999</v>
      </c>
      <c r="K76">
        <v>65.912023915828698</v>
      </c>
      <c r="L76">
        <v>194.19995424388009</v>
      </c>
      <c r="M76">
        <v>421.60975488613508</v>
      </c>
    </row>
    <row r="77" spans="1:13" x14ac:dyDescent="0.15">
      <c r="A77">
        <v>15</v>
      </c>
      <c r="B77" t="s">
        <v>7</v>
      </c>
      <c r="C77" t="s">
        <v>179</v>
      </c>
      <c r="E77">
        <v>5.8376999999999999</v>
      </c>
      <c r="F77">
        <v>2.1234390256436613</v>
      </c>
      <c r="G77">
        <v>16.280438247011951</v>
      </c>
      <c r="H77">
        <v>27.242599999999999</v>
      </c>
      <c r="I77">
        <v>16.679142857142857</v>
      </c>
      <c r="J77">
        <v>40.863900000000001</v>
      </c>
      <c r="K77">
        <v>63.460651473385873</v>
      </c>
      <c r="L77">
        <v>186.97735072065885</v>
      </c>
      <c r="M77">
        <v>405.92942111406364</v>
      </c>
    </row>
    <row r="78" spans="1:13" x14ac:dyDescent="0.15">
      <c r="A78">
        <v>16</v>
      </c>
      <c r="B78" t="s">
        <v>8</v>
      </c>
      <c r="C78" t="s">
        <v>157</v>
      </c>
      <c r="D78">
        <v>150</v>
      </c>
      <c r="E78">
        <v>5.3730900000000004</v>
      </c>
      <c r="F78">
        <v>2.3070523665153573</v>
      </c>
      <c r="G78">
        <v>14.984713147410359</v>
      </c>
      <c r="H78">
        <v>25.074420000000003</v>
      </c>
      <c r="I78">
        <v>15.351685714285715</v>
      </c>
      <c r="J78">
        <v>37.611630000000005</v>
      </c>
      <c r="K78">
        <v>58.409954575455217</v>
      </c>
      <c r="L78">
        <v>172.09622512010978</v>
      </c>
      <c r="M78">
        <v>373.62237067573949</v>
      </c>
    </row>
    <row r="79" spans="1:13" x14ac:dyDescent="0.15">
      <c r="A79">
        <v>16</v>
      </c>
      <c r="B79" t="s">
        <v>8</v>
      </c>
      <c r="C79" t="s">
        <v>162</v>
      </c>
      <c r="D79">
        <v>100</v>
      </c>
      <c r="E79">
        <v>5.37216</v>
      </c>
      <c r="F79">
        <v>2.3074517512508934</v>
      </c>
      <c r="G79">
        <v>14.982119521912349</v>
      </c>
      <c r="H79">
        <v>25.070080000000001</v>
      </c>
      <c r="I79">
        <v>15.349028571428573</v>
      </c>
      <c r="J79">
        <v>37.605119999999999</v>
      </c>
      <c r="K79">
        <v>58.399844702410995</v>
      </c>
      <c r="L79">
        <v>172.06643788606723</v>
      </c>
      <c r="M79">
        <v>373.55770233690123</v>
      </c>
    </row>
    <row r="80" spans="1:13" x14ac:dyDescent="0.15">
      <c r="A80">
        <v>16</v>
      </c>
      <c r="B80" t="s">
        <v>8</v>
      </c>
      <c r="C80" t="s">
        <v>163</v>
      </c>
      <c r="D80">
        <v>50</v>
      </c>
      <c r="E80">
        <v>5.3749599999999997</v>
      </c>
      <c r="F80">
        <v>2.3062497209281561</v>
      </c>
      <c r="G80">
        <v>14.989928286852587</v>
      </c>
      <c r="H80">
        <v>25.083146666666668</v>
      </c>
      <c r="I80">
        <v>15.357028571428572</v>
      </c>
      <c r="J80">
        <v>37.624719999999996</v>
      </c>
      <c r="K80">
        <v>58.430283029855957</v>
      </c>
      <c r="L80">
        <v>172.15611988103404</v>
      </c>
      <c r="M80">
        <v>373.75240271189807</v>
      </c>
    </row>
    <row r="81" spans="1:13" x14ac:dyDescent="0.15">
      <c r="A81">
        <v>16</v>
      </c>
      <c r="B81" t="s">
        <v>8</v>
      </c>
      <c r="C81" t="s">
        <v>178</v>
      </c>
      <c r="D81">
        <v>7</v>
      </c>
      <c r="E81">
        <v>5.0316000000000001</v>
      </c>
      <c r="F81">
        <v>2.4636298592892918</v>
      </c>
      <c r="G81">
        <v>14.032350597609561</v>
      </c>
      <c r="H81">
        <v>23.480800000000002</v>
      </c>
      <c r="I81">
        <v>14.376000000000001</v>
      </c>
      <c r="J81">
        <v>35.221200000000003</v>
      </c>
      <c r="K81">
        <v>54.697674418604649</v>
      </c>
      <c r="L81">
        <v>161.15854495538775</v>
      </c>
      <c r="M81">
        <v>349.87657386942163</v>
      </c>
    </row>
    <row r="82" spans="1:13" x14ac:dyDescent="0.15">
      <c r="A82">
        <v>16</v>
      </c>
      <c r="B82" t="s">
        <v>8</v>
      </c>
      <c r="C82" t="s">
        <v>180</v>
      </c>
      <c r="D82">
        <v>7</v>
      </c>
      <c r="E82">
        <v>5.0232999999999999</v>
      </c>
      <c r="F82">
        <v>2.4677005155973166</v>
      </c>
      <c r="G82">
        <v>14.009203187250995</v>
      </c>
      <c r="H82">
        <v>23.442066666666669</v>
      </c>
      <c r="I82">
        <v>14.352285714285713</v>
      </c>
      <c r="J82">
        <v>35.1631</v>
      </c>
      <c r="K82">
        <v>54.607446519392781</v>
      </c>
      <c r="L82">
        <v>160.89270189887893</v>
      </c>
      <c r="M82">
        <v>349.29942632925224</v>
      </c>
    </row>
    <row r="83" spans="1:13" x14ac:dyDescent="0.15">
      <c r="A83">
        <v>16</v>
      </c>
      <c r="B83" t="s">
        <v>8</v>
      </c>
      <c r="C83" t="s">
        <v>0</v>
      </c>
      <c r="E83">
        <v>5.0185000000000004</v>
      </c>
      <c r="F83">
        <v>2.4700607751320116</v>
      </c>
      <c r="G83">
        <v>13.995816733067729</v>
      </c>
      <c r="H83">
        <v>23.419666666666672</v>
      </c>
      <c r="I83">
        <v>14.338571428571431</v>
      </c>
      <c r="J83">
        <v>35.1295</v>
      </c>
      <c r="K83">
        <v>54.555266529487128</v>
      </c>
      <c r="L83">
        <v>160.73896133607869</v>
      </c>
      <c r="M83">
        <v>348.96565425782904</v>
      </c>
    </row>
    <row r="84" spans="1:13" x14ac:dyDescent="0.15">
      <c r="A84">
        <v>16</v>
      </c>
      <c r="B84" t="s">
        <v>8</v>
      </c>
      <c r="C84" t="s">
        <v>189</v>
      </c>
      <c r="D84">
        <v>100</v>
      </c>
      <c r="E84">
        <v>83.4</v>
      </c>
      <c r="F84">
        <v>0.14863309352517987</v>
      </c>
      <c r="G84">
        <v>232.58964143426294</v>
      </c>
      <c r="H84">
        <v>389.20000000000005</v>
      </c>
      <c r="I84">
        <v>238.28571428571431</v>
      </c>
      <c r="J84">
        <v>583.80000000000007</v>
      </c>
      <c r="K84">
        <v>906.62732461078542</v>
      </c>
      <c r="L84">
        <v>2671.2422786547695</v>
      </c>
      <c r="M84">
        <v>5799.2897409789657</v>
      </c>
    </row>
    <row r="85" spans="1:13" x14ac:dyDescent="0.15">
      <c r="A85">
        <v>16</v>
      </c>
      <c r="B85" t="s">
        <v>8</v>
      </c>
      <c r="C85" t="s">
        <v>155</v>
      </c>
      <c r="E85">
        <v>5.3532999999999999</v>
      </c>
      <c r="F85">
        <v>2.3155810434685149</v>
      </c>
      <c r="G85">
        <v>14.929521912350596</v>
      </c>
      <c r="H85">
        <v>24.982066666666668</v>
      </c>
      <c r="I85">
        <v>15.295142857142856</v>
      </c>
      <c r="J85">
        <v>37.473100000000002</v>
      </c>
      <c r="K85">
        <v>58.19482082540668</v>
      </c>
      <c r="L85">
        <v>171.46236559139783</v>
      </c>
      <c r="M85">
        <v>372.24625623960071</v>
      </c>
    </row>
    <row r="86" spans="1:13" x14ac:dyDescent="0.15">
      <c r="A86">
        <v>16</v>
      </c>
      <c r="B86" t="s">
        <v>8</v>
      </c>
      <c r="C86" t="s">
        <v>158</v>
      </c>
      <c r="D86">
        <v>45</v>
      </c>
      <c r="E86">
        <v>5.34077</v>
      </c>
      <c r="F86">
        <v>2.3210136366104512</v>
      </c>
      <c r="G86">
        <v>14.894577689243027</v>
      </c>
      <c r="H86">
        <v>24.923593333333336</v>
      </c>
      <c r="I86">
        <v>15.259342857142858</v>
      </c>
      <c r="J86">
        <v>37.385390000000001</v>
      </c>
      <c r="K86">
        <v>58.058609310090461</v>
      </c>
      <c r="L86">
        <v>171.06103866392127</v>
      </c>
      <c r="M86">
        <v>371.37497206148959</v>
      </c>
    </row>
    <row r="87" spans="1:13" x14ac:dyDescent="0.15">
      <c r="A87">
        <v>16</v>
      </c>
      <c r="B87" t="s">
        <v>8</v>
      </c>
      <c r="C87" t="s">
        <v>159</v>
      </c>
      <c r="D87">
        <v>45</v>
      </c>
      <c r="E87">
        <v>5.3341500000000002</v>
      </c>
      <c r="F87">
        <v>2.3238941537077138</v>
      </c>
      <c r="G87">
        <v>14.876115537848605</v>
      </c>
      <c r="H87">
        <v>24.892700000000001</v>
      </c>
      <c r="I87">
        <v>15.240428571428572</v>
      </c>
      <c r="J87">
        <v>37.33905</v>
      </c>
      <c r="K87">
        <v>57.986644407345572</v>
      </c>
      <c r="L87">
        <v>170.84900480439256</v>
      </c>
      <c r="M87">
        <v>370.91464474631834</v>
      </c>
    </row>
    <row r="88" spans="1:13" x14ac:dyDescent="0.15">
      <c r="A88">
        <v>17</v>
      </c>
      <c r="B88" t="s">
        <v>71</v>
      </c>
      <c r="C88" t="s">
        <v>157</v>
      </c>
      <c r="D88">
        <v>150</v>
      </c>
      <c r="E88">
        <v>4.7287699999999999</v>
      </c>
      <c r="F88">
        <v>2.6214004910367814</v>
      </c>
      <c r="G88">
        <v>13.187804780876492</v>
      </c>
      <c r="H88">
        <v>22.067593333333335</v>
      </c>
      <c r="I88">
        <v>13.510771428571429</v>
      </c>
      <c r="J88">
        <v>33.101390000000002</v>
      </c>
      <c r="K88">
        <v>51.405660597119223</v>
      </c>
      <c r="L88">
        <v>151.45911690688627</v>
      </c>
      <c r="M88">
        <v>328.81903295502519</v>
      </c>
    </row>
    <row r="89" spans="1:13" x14ac:dyDescent="0.15">
      <c r="A89">
        <v>17</v>
      </c>
      <c r="B89" t="s">
        <v>71</v>
      </c>
      <c r="C89" t="s">
        <v>162</v>
      </c>
      <c r="D89">
        <v>100</v>
      </c>
      <c r="E89">
        <v>4.7278000000000002</v>
      </c>
      <c r="F89">
        <v>2.6219383222640551</v>
      </c>
      <c r="G89">
        <v>13.185099601593626</v>
      </c>
      <c r="H89">
        <v>22.063066666666668</v>
      </c>
      <c r="I89">
        <v>13.508000000000001</v>
      </c>
      <c r="J89">
        <v>33.0946</v>
      </c>
      <c r="K89">
        <v>51.395115890825792</v>
      </c>
      <c r="L89">
        <v>151.42804850148704</v>
      </c>
      <c r="M89">
        <v>328.75158318225846</v>
      </c>
    </row>
    <row r="90" spans="1:13" x14ac:dyDescent="0.15">
      <c r="A90">
        <v>17</v>
      </c>
      <c r="B90" t="s">
        <v>71</v>
      </c>
      <c r="C90" t="s">
        <v>163</v>
      </c>
      <c r="D90">
        <v>50</v>
      </c>
      <c r="E90">
        <v>4.7306999999999997</v>
      </c>
      <c r="F90">
        <v>2.6203310292345745</v>
      </c>
      <c r="G90">
        <v>13.193187250996013</v>
      </c>
      <c r="H90">
        <v>22.076599999999999</v>
      </c>
      <c r="I90">
        <v>13.516285714285713</v>
      </c>
      <c r="J90">
        <v>33.114899999999999</v>
      </c>
      <c r="K90">
        <v>51.426641301393786</v>
      </c>
      <c r="L90">
        <v>151.52093342484554</v>
      </c>
      <c r="M90">
        <v>328.95323714207666</v>
      </c>
    </row>
    <row r="91" spans="1:13" x14ac:dyDescent="0.15">
      <c r="A91">
        <v>17</v>
      </c>
      <c r="B91" t="s">
        <v>71</v>
      </c>
      <c r="C91" t="s">
        <v>177</v>
      </c>
      <c r="D91">
        <v>8</v>
      </c>
      <c r="E91">
        <v>4.4034000000000004</v>
      </c>
      <c r="F91">
        <v>2.8150974247172638</v>
      </c>
      <c r="G91">
        <v>12.280398406374502</v>
      </c>
      <c r="H91">
        <v>20.549200000000003</v>
      </c>
      <c r="I91">
        <v>12.581142857142858</v>
      </c>
      <c r="J91">
        <v>30.823800000000002</v>
      </c>
      <c r="K91">
        <v>47.868618239701831</v>
      </c>
      <c r="L91">
        <v>141.03774879890184</v>
      </c>
      <c r="M91">
        <v>306.19415402190384</v>
      </c>
    </row>
    <row r="92" spans="1:13" x14ac:dyDescent="0.15">
      <c r="A92">
        <v>17</v>
      </c>
      <c r="B92" t="s">
        <v>71</v>
      </c>
      <c r="C92" t="s">
        <v>0</v>
      </c>
      <c r="E92">
        <v>4.3971</v>
      </c>
      <c r="F92">
        <v>2.819130790748448</v>
      </c>
      <c r="G92">
        <v>12.262828685258963</v>
      </c>
      <c r="H92">
        <v>20.5198</v>
      </c>
      <c r="I92">
        <v>12.563142857142857</v>
      </c>
      <c r="J92">
        <v>30.779699999999998</v>
      </c>
      <c r="K92">
        <v>47.800132002950654</v>
      </c>
      <c r="L92">
        <v>140.83596431022647</v>
      </c>
      <c r="M92">
        <v>305.75607817816081</v>
      </c>
    </row>
    <row r="93" spans="1:13" x14ac:dyDescent="0.15">
      <c r="A93">
        <v>17</v>
      </c>
      <c r="B93" t="s">
        <v>71</v>
      </c>
      <c r="C93" t="s">
        <v>190</v>
      </c>
      <c r="D93">
        <v>100</v>
      </c>
      <c r="E93">
        <v>67.900000000000006</v>
      </c>
      <c r="F93">
        <v>0.18256259204712813</v>
      </c>
      <c r="G93">
        <v>189.36254980079681</v>
      </c>
      <c r="H93">
        <v>316.86666666666673</v>
      </c>
      <c r="I93">
        <v>194.00000000000003</v>
      </c>
      <c r="J93">
        <v>475.30000000000007</v>
      </c>
      <c r="K93">
        <v>738.12944054043567</v>
      </c>
      <c r="L93">
        <v>2174.7883779455501</v>
      </c>
      <c r="M93">
        <v>4721.4840936747223</v>
      </c>
    </row>
    <row r="94" spans="1:13" x14ac:dyDescent="0.15">
      <c r="A94">
        <v>17</v>
      </c>
      <c r="B94" t="s">
        <v>71</v>
      </c>
      <c r="C94" t="s">
        <v>191</v>
      </c>
      <c r="D94">
        <v>100</v>
      </c>
      <c r="E94">
        <v>67.33</v>
      </c>
      <c r="F94">
        <v>0.18410812416456263</v>
      </c>
      <c r="G94">
        <v>187.77290836653384</v>
      </c>
      <c r="H94">
        <v>314.20666666666671</v>
      </c>
      <c r="I94">
        <v>192.37142857142857</v>
      </c>
      <c r="J94">
        <v>471.31</v>
      </c>
      <c r="K94">
        <v>731.93306673913878</v>
      </c>
      <c r="L94">
        <v>2156.5316861130173</v>
      </c>
      <c r="M94">
        <v>4681.8486601932109</v>
      </c>
    </row>
    <row r="95" spans="1:13" x14ac:dyDescent="0.15">
      <c r="A95">
        <v>17</v>
      </c>
      <c r="B95" t="s">
        <v>71</v>
      </c>
      <c r="C95" t="s">
        <v>158</v>
      </c>
      <c r="D95">
        <v>4</v>
      </c>
      <c r="E95">
        <v>4.7110000000000003</v>
      </c>
      <c r="F95">
        <v>2.6312884737847591</v>
      </c>
      <c r="G95">
        <v>13.13824701195219</v>
      </c>
      <c r="H95">
        <v>21.984666666666669</v>
      </c>
      <c r="I95">
        <v>13.46</v>
      </c>
      <c r="J95">
        <v>32.977000000000004</v>
      </c>
      <c r="K95">
        <v>51.212485926155999</v>
      </c>
      <c r="L95">
        <v>150.8899565316861</v>
      </c>
      <c r="M95">
        <v>327.58338093227707</v>
      </c>
    </row>
    <row r="96" spans="1:13" x14ac:dyDescent="0.15">
      <c r="A96">
        <v>17</v>
      </c>
      <c r="B96" t="s">
        <v>71</v>
      </c>
      <c r="C96" t="s">
        <v>159</v>
      </c>
      <c r="D96">
        <v>4</v>
      </c>
      <c r="E96">
        <v>4.6956699999999998</v>
      </c>
      <c r="F96">
        <v>2.6398788671265234</v>
      </c>
      <c r="G96">
        <v>13.095494023904381</v>
      </c>
      <c r="H96">
        <v>21.913126666666667</v>
      </c>
      <c r="I96">
        <v>13.4162</v>
      </c>
      <c r="J96">
        <v>32.869689999999999</v>
      </c>
      <c r="K96">
        <v>51.045836083394796</v>
      </c>
      <c r="L96">
        <v>150.3989476092427</v>
      </c>
      <c r="M96">
        <v>326.51739637916904</v>
      </c>
    </row>
    <row r="97" spans="1:13" x14ac:dyDescent="0.15">
      <c r="A97">
        <v>18</v>
      </c>
      <c r="B97" t="s">
        <v>72</v>
      </c>
      <c r="C97" t="s">
        <v>157</v>
      </c>
      <c r="D97">
        <v>150</v>
      </c>
      <c r="E97">
        <v>4.19278</v>
      </c>
      <c r="F97">
        <v>2.9565109545456716</v>
      </c>
      <c r="G97">
        <v>11.693011952191235</v>
      </c>
      <c r="H97">
        <v>19.566306666666669</v>
      </c>
      <c r="I97">
        <v>11.979371428571429</v>
      </c>
      <c r="J97">
        <v>29.349460000000001</v>
      </c>
      <c r="K97">
        <v>45.579003765966533</v>
      </c>
      <c r="L97">
        <v>134.29174102036146</v>
      </c>
      <c r="M97">
        <v>291.54851367124445</v>
      </c>
    </row>
    <row r="98" spans="1:13" x14ac:dyDescent="0.15">
      <c r="A98">
        <v>18</v>
      </c>
      <c r="B98" t="s">
        <v>72</v>
      </c>
      <c r="C98" t="s">
        <v>162</v>
      </c>
      <c r="D98">
        <v>100</v>
      </c>
      <c r="E98">
        <v>4.1917999999999997</v>
      </c>
      <c r="F98">
        <v>2.9572021565914408</v>
      </c>
      <c r="G98">
        <v>11.690278884462149</v>
      </c>
      <c r="H98">
        <v>19.561733333333333</v>
      </c>
      <c r="I98">
        <v>11.976571428571429</v>
      </c>
      <c r="J98">
        <v>29.342599999999997</v>
      </c>
      <c r="K98">
        <v>45.568350351360792</v>
      </c>
      <c r="L98">
        <v>134.26035232212305</v>
      </c>
      <c r="M98">
        <v>291.48036853999554</v>
      </c>
    </row>
    <row r="99" spans="1:13" x14ac:dyDescent="0.15">
      <c r="A99">
        <v>18</v>
      </c>
      <c r="B99" t="s">
        <v>72</v>
      </c>
      <c r="C99" t="s">
        <v>163</v>
      </c>
      <c r="D99">
        <v>50</v>
      </c>
      <c r="E99">
        <v>4.1947400000000004</v>
      </c>
      <c r="F99">
        <v>2.9551295193504243</v>
      </c>
      <c r="G99">
        <v>11.698478087649402</v>
      </c>
      <c r="H99">
        <v>19.575453333333336</v>
      </c>
      <c r="I99">
        <v>11.984971428571431</v>
      </c>
      <c r="J99">
        <v>29.363180000000003</v>
      </c>
      <c r="K99">
        <v>45.600310595178009</v>
      </c>
      <c r="L99">
        <v>134.35451841683823</v>
      </c>
      <c r="M99">
        <v>291.68480393374233</v>
      </c>
    </row>
    <row r="100" spans="1:13" x14ac:dyDescent="0.15">
      <c r="A100">
        <v>18</v>
      </c>
      <c r="B100" t="s">
        <v>72</v>
      </c>
      <c r="C100" t="s">
        <v>181</v>
      </c>
      <c r="D100">
        <v>15</v>
      </c>
      <c r="E100">
        <v>3.8860000000000001</v>
      </c>
      <c r="F100">
        <v>3.1899125064333504</v>
      </c>
      <c r="G100">
        <v>10.837450199203186</v>
      </c>
      <c r="H100">
        <v>18.134666666666668</v>
      </c>
      <c r="I100">
        <v>11.102857142857143</v>
      </c>
      <c r="J100">
        <v>27.202000000000002</v>
      </c>
      <c r="K100">
        <v>42.244050161121244</v>
      </c>
      <c r="L100">
        <v>124.4657973003889</v>
      </c>
      <c r="M100">
        <v>270.21630615640601</v>
      </c>
    </row>
    <row r="101" spans="1:13" x14ac:dyDescent="0.15">
      <c r="A101">
        <v>18</v>
      </c>
      <c r="B101" t="s">
        <v>72</v>
      </c>
      <c r="C101" t="s">
        <v>0</v>
      </c>
      <c r="E101">
        <v>3.8708999999999998</v>
      </c>
      <c r="F101">
        <v>3.2023560412307219</v>
      </c>
      <c r="G101">
        <v>10.795338645418324</v>
      </c>
      <c r="H101">
        <v>18.0642</v>
      </c>
      <c r="I101">
        <v>11.059714285714286</v>
      </c>
      <c r="J101">
        <v>27.096299999999999</v>
      </c>
      <c r="K101">
        <v>42.079900609543031</v>
      </c>
      <c r="L101">
        <v>123.98215511324636</v>
      </c>
      <c r="M101">
        <v>269.166314848387</v>
      </c>
    </row>
    <row r="102" spans="1:13" x14ac:dyDescent="0.15">
      <c r="A102">
        <v>18</v>
      </c>
      <c r="B102" t="s">
        <v>72</v>
      </c>
      <c r="C102" t="s">
        <v>190</v>
      </c>
      <c r="D102">
        <v>100</v>
      </c>
      <c r="E102">
        <v>56.3</v>
      </c>
      <c r="F102">
        <v>0.2201776198934281</v>
      </c>
      <c r="G102">
        <v>157.01195219123503</v>
      </c>
      <c r="H102">
        <v>262.73333333333335</v>
      </c>
      <c r="I102">
        <v>160.85714285714286</v>
      </c>
      <c r="J102">
        <v>394.09999999999997</v>
      </c>
      <c r="K102">
        <v>612.02779826843187</v>
      </c>
      <c r="L102">
        <v>1803.2486845115529</v>
      </c>
      <c r="M102">
        <v>3914.8682544018675</v>
      </c>
    </row>
    <row r="103" spans="1:13" x14ac:dyDescent="0.15">
      <c r="A103">
        <v>18</v>
      </c>
      <c r="B103" t="s">
        <v>72</v>
      </c>
      <c r="C103" t="s">
        <v>191</v>
      </c>
      <c r="D103">
        <v>100</v>
      </c>
      <c r="E103">
        <v>55.9</v>
      </c>
      <c r="F103">
        <v>0.22175313059033991</v>
      </c>
      <c r="G103">
        <v>155.89641434262947</v>
      </c>
      <c r="H103">
        <v>260.86666666666667</v>
      </c>
      <c r="I103">
        <v>159.71428571428572</v>
      </c>
      <c r="J103">
        <v>391.3</v>
      </c>
      <c r="K103">
        <v>607.6794657762938</v>
      </c>
      <c r="L103">
        <v>1790.4369709448636</v>
      </c>
      <c r="M103">
        <v>3887.0539151165967</v>
      </c>
    </row>
    <row r="104" spans="1:13" x14ac:dyDescent="0.15">
      <c r="A104">
        <v>19</v>
      </c>
      <c r="B104" t="s">
        <v>9</v>
      </c>
      <c r="C104" t="s">
        <v>157</v>
      </c>
      <c r="D104">
        <v>150</v>
      </c>
      <c r="E104">
        <v>3.7424300000000001</v>
      </c>
      <c r="F104">
        <v>3.3122864021504745</v>
      </c>
      <c r="G104">
        <v>10.43705577689243</v>
      </c>
      <c r="H104">
        <v>17.464673333333334</v>
      </c>
      <c r="I104">
        <v>10.692657142857144</v>
      </c>
      <c r="J104">
        <v>26.197010000000002</v>
      </c>
      <c r="K104">
        <v>40.683324921380596</v>
      </c>
      <c r="L104">
        <v>119.86735300846486</v>
      </c>
      <c r="M104">
        <v>260.23304442844017</v>
      </c>
    </row>
    <row r="105" spans="1:13" x14ac:dyDescent="0.15">
      <c r="A105">
        <v>19</v>
      </c>
      <c r="B105" t="s">
        <v>9</v>
      </c>
      <c r="C105" t="s">
        <v>162</v>
      </c>
      <c r="D105">
        <v>100</v>
      </c>
      <c r="E105">
        <v>3.7414000000000001</v>
      </c>
      <c r="F105">
        <v>3.3131982680280112</v>
      </c>
      <c r="G105">
        <v>10.434183266932271</v>
      </c>
      <c r="H105">
        <v>17.459866666666667</v>
      </c>
      <c r="I105">
        <v>10.689714285714286</v>
      </c>
      <c r="J105">
        <v>26.189800000000002</v>
      </c>
      <c r="K105">
        <v>40.672127965213335</v>
      </c>
      <c r="L105">
        <v>119.83436284603063</v>
      </c>
      <c r="M105">
        <v>260.1614225047806</v>
      </c>
    </row>
    <row r="106" spans="1:13" x14ac:dyDescent="0.15">
      <c r="A106">
        <v>19</v>
      </c>
      <c r="B106" t="s">
        <v>9</v>
      </c>
      <c r="C106" t="s">
        <v>163</v>
      </c>
      <c r="D106">
        <v>50</v>
      </c>
      <c r="E106">
        <v>3.7444999999999999</v>
      </c>
      <c r="F106">
        <v>3.3104553344905865</v>
      </c>
      <c r="G106">
        <v>10.442828685258963</v>
      </c>
      <c r="H106">
        <v>17.474333333333334</v>
      </c>
      <c r="I106">
        <v>10.698571428571428</v>
      </c>
      <c r="J106">
        <v>26.211500000000001</v>
      </c>
      <c r="K106">
        <v>40.705827542027407</v>
      </c>
      <c r="L106">
        <v>119.93365362617247</v>
      </c>
      <c r="M106">
        <v>260.37698363424147</v>
      </c>
    </row>
    <row r="107" spans="1:13" x14ac:dyDescent="0.15">
      <c r="A107">
        <v>19</v>
      </c>
      <c r="B107" t="s">
        <v>9</v>
      </c>
      <c r="C107" t="s">
        <v>181</v>
      </c>
      <c r="D107">
        <v>15</v>
      </c>
      <c r="E107">
        <v>3.4539</v>
      </c>
      <c r="F107">
        <v>3.5889863632415531</v>
      </c>
      <c r="G107">
        <v>9.6323904382470111</v>
      </c>
      <c r="H107">
        <v>16.118200000000002</v>
      </c>
      <c r="I107">
        <v>9.8682857142857152</v>
      </c>
      <c r="J107">
        <v>24.177299999999999</v>
      </c>
      <c r="K107">
        <v>37.546763986489104</v>
      </c>
      <c r="L107">
        <v>110.62594371997253</v>
      </c>
      <c r="M107">
        <v>240.16986614349221</v>
      </c>
    </row>
    <row r="108" spans="1:13" x14ac:dyDescent="0.15">
      <c r="A108">
        <v>19</v>
      </c>
      <c r="B108" t="s">
        <v>9</v>
      </c>
      <c r="C108" t="s">
        <v>182</v>
      </c>
      <c r="E108">
        <v>3.4413</v>
      </c>
      <c r="F108">
        <v>3.6021271031296314</v>
      </c>
      <c r="G108">
        <v>9.5972509960159353</v>
      </c>
      <c r="H108">
        <v>16.0594</v>
      </c>
      <c r="I108">
        <v>9.8322857142857139</v>
      </c>
      <c r="J108">
        <v>24.089100000000002</v>
      </c>
      <c r="K108">
        <v>37.409791512986757</v>
      </c>
      <c r="L108">
        <v>110.22237474262181</v>
      </c>
      <c r="M108">
        <v>239.29371445600617</v>
      </c>
    </row>
    <row r="109" spans="1:13" x14ac:dyDescent="0.15">
      <c r="A109">
        <v>19</v>
      </c>
      <c r="B109" t="s">
        <v>9</v>
      </c>
      <c r="C109" t="s">
        <v>0</v>
      </c>
      <c r="E109">
        <v>3.4365000000000001</v>
      </c>
      <c r="F109">
        <v>3.607158446093409</v>
      </c>
      <c r="G109">
        <v>9.5838645418326696</v>
      </c>
      <c r="H109">
        <v>16.037000000000003</v>
      </c>
      <c r="I109">
        <v>9.8185714285714294</v>
      </c>
      <c r="J109">
        <v>24.055500000000002</v>
      </c>
      <c r="K109">
        <v>37.357611523081104</v>
      </c>
      <c r="L109">
        <v>110.06863417982153</v>
      </c>
      <c r="M109">
        <v>238.95994238458292</v>
      </c>
    </row>
    <row r="110" spans="1:13" x14ac:dyDescent="0.15">
      <c r="A110">
        <v>19</v>
      </c>
      <c r="B110" t="s">
        <v>9</v>
      </c>
      <c r="C110" t="s">
        <v>190</v>
      </c>
      <c r="D110">
        <v>100</v>
      </c>
      <c r="E110">
        <v>47.74</v>
      </c>
      <c r="F110">
        <v>0.25965647255969837</v>
      </c>
      <c r="G110">
        <v>133.13944223107569</v>
      </c>
      <c r="H110">
        <v>222.78666666666669</v>
      </c>
      <c r="I110">
        <v>136.4</v>
      </c>
      <c r="J110">
        <v>334.18</v>
      </c>
      <c r="K110">
        <v>518.97348293667744</v>
      </c>
      <c r="L110">
        <v>1529.078014184397</v>
      </c>
      <c r="M110">
        <v>3319.6413936970725</v>
      </c>
    </row>
    <row r="111" spans="1:13" x14ac:dyDescent="0.15">
      <c r="A111">
        <v>19</v>
      </c>
      <c r="B111" t="s">
        <v>9</v>
      </c>
      <c r="C111" t="s">
        <v>191</v>
      </c>
      <c r="D111">
        <v>100</v>
      </c>
      <c r="E111">
        <v>47.24</v>
      </c>
      <c r="F111">
        <v>0.26240474174428452</v>
      </c>
      <c r="G111">
        <v>131.74501992031873</v>
      </c>
      <c r="H111">
        <v>220.45333333333335</v>
      </c>
      <c r="I111">
        <v>134.97142857142859</v>
      </c>
      <c r="J111">
        <v>330.68</v>
      </c>
      <c r="K111">
        <v>513.53806732150485</v>
      </c>
      <c r="L111">
        <v>1513.063372226035</v>
      </c>
      <c r="M111">
        <v>3284.8734695904836</v>
      </c>
    </row>
    <row r="112" spans="1:13" x14ac:dyDescent="0.15">
      <c r="A112">
        <v>19</v>
      </c>
      <c r="B112" t="s">
        <v>9</v>
      </c>
      <c r="C112" t="s">
        <v>67</v>
      </c>
      <c r="E112">
        <v>42.1</v>
      </c>
      <c r="F112">
        <v>0.29444180522565322</v>
      </c>
      <c r="G112">
        <v>117.41035856573704</v>
      </c>
      <c r="H112">
        <v>196.4666666666667</v>
      </c>
      <c r="I112">
        <v>120.28571428571429</v>
      </c>
      <c r="J112">
        <v>294.7</v>
      </c>
      <c r="K112">
        <v>457.66199479753078</v>
      </c>
      <c r="L112">
        <v>1348.4328528940744</v>
      </c>
      <c r="M112">
        <v>2927.4592097747536</v>
      </c>
    </row>
    <row r="113" spans="1:13" x14ac:dyDescent="0.15">
      <c r="A113">
        <v>19</v>
      </c>
      <c r="B113" t="s">
        <v>9</v>
      </c>
      <c r="C113" t="s">
        <v>158</v>
      </c>
      <c r="D113">
        <v>3</v>
      </c>
      <c r="E113">
        <v>3.7206000000000001</v>
      </c>
      <c r="F113">
        <v>3.3317206902112564</v>
      </c>
      <c r="G113">
        <v>10.37617529880478</v>
      </c>
      <c r="H113">
        <v>17.3628</v>
      </c>
      <c r="I113">
        <v>10.630285714285716</v>
      </c>
      <c r="J113">
        <v>26.0442</v>
      </c>
      <c r="K113">
        <v>40.446014675622159</v>
      </c>
      <c r="L113">
        <v>119.16815374056279</v>
      </c>
      <c r="M113">
        <v>258.71507686194656</v>
      </c>
    </row>
    <row r="114" spans="1:13" x14ac:dyDescent="0.15">
      <c r="A114">
        <v>19</v>
      </c>
      <c r="B114" t="s">
        <v>9</v>
      </c>
      <c r="C114" t="s">
        <v>159</v>
      </c>
      <c r="D114">
        <v>3</v>
      </c>
      <c r="E114">
        <v>3.7164899999999998</v>
      </c>
      <c r="F114">
        <v>3.3354051806946883</v>
      </c>
      <c r="G114">
        <v>10.364713147410358</v>
      </c>
      <c r="H114">
        <v>17.343620000000001</v>
      </c>
      <c r="I114">
        <v>10.618542857142858</v>
      </c>
      <c r="J114">
        <v>26.015429999999999</v>
      </c>
      <c r="K114">
        <v>40.401335559265441</v>
      </c>
      <c r="L114">
        <v>119.03651338366504</v>
      </c>
      <c r="M114">
        <v>258.42928452579037</v>
      </c>
    </row>
    <row r="115" spans="1:13" x14ac:dyDescent="0.15">
      <c r="A115">
        <v>20</v>
      </c>
      <c r="B115" t="s">
        <v>73</v>
      </c>
      <c r="C115" t="s">
        <v>157</v>
      </c>
      <c r="D115">
        <v>150</v>
      </c>
      <c r="E115">
        <v>3.35948</v>
      </c>
      <c r="F115">
        <v>3.6898567635467394</v>
      </c>
      <c r="G115">
        <v>9.3690677290836639</v>
      </c>
      <c r="H115">
        <v>15.677573333333335</v>
      </c>
      <c r="I115">
        <v>9.5985142857142858</v>
      </c>
      <c r="J115">
        <v>23.516359999999999</v>
      </c>
      <c r="K115">
        <v>36.520340101719917</v>
      </c>
      <c r="L115">
        <v>107.60173873255546</v>
      </c>
      <c r="M115">
        <v>233.60429135520403</v>
      </c>
    </row>
    <row r="116" spans="1:13" x14ac:dyDescent="0.15">
      <c r="A116">
        <v>20</v>
      </c>
      <c r="B116" t="s">
        <v>73</v>
      </c>
      <c r="C116" t="s">
        <v>162</v>
      </c>
      <c r="D116">
        <v>100</v>
      </c>
      <c r="E116">
        <v>3.35839</v>
      </c>
      <c r="F116">
        <v>3.6910543444924504</v>
      </c>
      <c r="G116">
        <v>9.3660278884462134</v>
      </c>
      <c r="H116">
        <v>15.672486666666668</v>
      </c>
      <c r="I116">
        <v>9.5953999999999997</v>
      </c>
      <c r="J116">
        <v>23.50873</v>
      </c>
      <c r="K116">
        <v>36.50849089567884</v>
      </c>
      <c r="L116">
        <v>107.56682681308622</v>
      </c>
      <c r="M116">
        <v>233.52849728065166</v>
      </c>
    </row>
    <row r="117" spans="1:13" x14ac:dyDescent="0.15">
      <c r="A117">
        <v>20</v>
      </c>
      <c r="B117" t="s">
        <v>73</v>
      </c>
      <c r="C117" t="s">
        <v>163</v>
      </c>
      <c r="D117">
        <v>50</v>
      </c>
      <c r="E117">
        <v>3.3616600000000001</v>
      </c>
      <c r="F117">
        <v>3.6874639315100279</v>
      </c>
      <c r="G117">
        <v>9.375147410358565</v>
      </c>
      <c r="H117">
        <v>15.687746666666667</v>
      </c>
      <c r="I117">
        <v>9.6047428571428579</v>
      </c>
      <c r="J117">
        <v>23.53162</v>
      </c>
      <c r="K117">
        <v>36.544038513802072</v>
      </c>
      <c r="L117">
        <v>107.67156257149392</v>
      </c>
      <c r="M117">
        <v>233.75587950430875</v>
      </c>
    </row>
    <row r="118" spans="1:13" x14ac:dyDescent="0.15">
      <c r="A118">
        <v>20</v>
      </c>
      <c r="B118" t="s">
        <v>73</v>
      </c>
      <c r="C118" t="s">
        <v>181</v>
      </c>
      <c r="D118">
        <v>15</v>
      </c>
      <c r="E118">
        <v>3.0897000000000001</v>
      </c>
      <c r="F118">
        <v>4.0120400038838726</v>
      </c>
      <c r="G118">
        <v>8.6166932270916323</v>
      </c>
      <c r="H118">
        <v>14.418600000000001</v>
      </c>
      <c r="I118">
        <v>8.8277142857142863</v>
      </c>
      <c r="J118">
        <v>21.6279</v>
      </c>
      <c r="K118">
        <v>33.587607252397405</v>
      </c>
      <c r="L118">
        <v>98.960878517501698</v>
      </c>
      <c r="M118">
        <v>214.84491022425314</v>
      </c>
    </row>
    <row r="119" spans="1:13" x14ac:dyDescent="0.15">
      <c r="A119">
        <v>20</v>
      </c>
      <c r="B119" t="s">
        <v>73</v>
      </c>
      <c r="C119" t="s">
        <v>182</v>
      </c>
      <c r="E119">
        <v>3.0746000000000002</v>
      </c>
      <c r="F119">
        <v>4.0317439666948545</v>
      </c>
      <c r="G119">
        <v>8.5745816733067723</v>
      </c>
      <c r="H119">
        <v>14.348133333333335</v>
      </c>
      <c r="I119">
        <v>8.7845714285714287</v>
      </c>
      <c r="J119">
        <v>21.522200000000002</v>
      </c>
      <c r="K119">
        <v>33.423457700819192</v>
      </c>
      <c r="L119">
        <v>98.477236330359176</v>
      </c>
      <c r="M119">
        <v>213.79491891623417</v>
      </c>
    </row>
    <row r="120" spans="1:13" x14ac:dyDescent="0.15">
      <c r="A120">
        <v>20</v>
      </c>
      <c r="B120" t="s">
        <v>73</v>
      </c>
      <c r="C120" t="s">
        <v>0</v>
      </c>
      <c r="E120">
        <v>3.0703</v>
      </c>
      <c r="F120">
        <v>4.0373904830146889</v>
      </c>
      <c r="G120">
        <v>8.562589641434263</v>
      </c>
      <c r="H120">
        <v>14.328066666666668</v>
      </c>
      <c r="I120">
        <v>8.7722857142857151</v>
      </c>
      <c r="J120">
        <v>21.492100000000001</v>
      </c>
      <c r="K120">
        <v>33.376713126528706</v>
      </c>
      <c r="L120">
        <v>98.33951040951726</v>
      </c>
      <c r="M120">
        <v>213.49591476891749</v>
      </c>
    </row>
    <row r="121" spans="1:13" x14ac:dyDescent="0.15">
      <c r="A121">
        <v>20</v>
      </c>
      <c r="B121" t="s">
        <v>73</v>
      </c>
      <c r="C121" t="s">
        <v>164</v>
      </c>
      <c r="D121">
        <v>100</v>
      </c>
      <c r="E121">
        <v>36.33</v>
      </c>
      <c r="F121">
        <v>0.34120561519405451</v>
      </c>
      <c r="G121">
        <v>101.31872509960158</v>
      </c>
      <c r="H121">
        <v>169.54</v>
      </c>
      <c r="I121">
        <v>103.8</v>
      </c>
      <c r="J121">
        <v>254.31</v>
      </c>
      <c r="K121">
        <v>394.93729859843921</v>
      </c>
      <c r="L121">
        <v>1163.6238846945776</v>
      </c>
      <c r="M121">
        <v>2526.2373655847218</v>
      </c>
    </row>
    <row r="122" spans="1:13" x14ac:dyDescent="0.15">
      <c r="A122">
        <v>20</v>
      </c>
      <c r="B122" t="s">
        <v>73</v>
      </c>
      <c r="C122" t="s">
        <v>167</v>
      </c>
      <c r="D122">
        <v>10</v>
      </c>
      <c r="E122">
        <v>35.94</v>
      </c>
      <c r="F122">
        <v>0.34490818030050086</v>
      </c>
      <c r="G122">
        <v>100.23107569721114</v>
      </c>
      <c r="H122">
        <v>167.72</v>
      </c>
      <c r="I122">
        <v>102.68571428571428</v>
      </c>
      <c r="J122">
        <v>251.57999999999998</v>
      </c>
      <c r="K122">
        <v>390.69767441860461</v>
      </c>
      <c r="L122">
        <v>1151.1324639670554</v>
      </c>
      <c r="M122">
        <v>2499.1183847815828</v>
      </c>
    </row>
    <row r="123" spans="1:13" x14ac:dyDescent="0.15">
      <c r="A123">
        <v>20</v>
      </c>
      <c r="B123" t="s">
        <v>73</v>
      </c>
      <c r="C123" t="s">
        <v>190</v>
      </c>
      <c r="D123">
        <v>1</v>
      </c>
      <c r="E123">
        <v>40.96</v>
      </c>
      <c r="F123">
        <v>0.30263671875000003</v>
      </c>
      <c r="G123">
        <v>114.23107569721115</v>
      </c>
      <c r="H123">
        <v>191.14666666666668</v>
      </c>
      <c r="I123">
        <v>117.02857142857144</v>
      </c>
      <c r="J123">
        <v>286.72000000000003</v>
      </c>
      <c r="K123">
        <v>445.26924719493729</v>
      </c>
      <c r="L123">
        <v>1311.9194692290091</v>
      </c>
      <c r="M123">
        <v>2848.1883428117321</v>
      </c>
    </row>
    <row r="124" spans="1:13" x14ac:dyDescent="0.15">
      <c r="A124">
        <v>20</v>
      </c>
      <c r="B124" t="s">
        <v>73</v>
      </c>
      <c r="C124" t="s">
        <v>191</v>
      </c>
      <c r="D124">
        <v>1</v>
      </c>
      <c r="E124">
        <v>40.46</v>
      </c>
      <c r="F124">
        <v>0.30637666831438459</v>
      </c>
      <c r="G124">
        <v>112.83665338645417</v>
      </c>
      <c r="H124">
        <v>188.81333333333336</v>
      </c>
      <c r="I124">
        <v>115.60000000000001</v>
      </c>
      <c r="J124">
        <v>283.22000000000003</v>
      </c>
      <c r="K124">
        <v>439.83383157976471</v>
      </c>
      <c r="L124">
        <v>1295.9048272706473</v>
      </c>
      <c r="M124">
        <v>2813.4204187051432</v>
      </c>
    </row>
    <row r="125" spans="1:13" x14ac:dyDescent="0.15">
      <c r="A125">
        <v>20</v>
      </c>
      <c r="B125" t="s">
        <v>73</v>
      </c>
      <c r="C125" t="s">
        <v>68</v>
      </c>
      <c r="E125">
        <v>35.130000000000003</v>
      </c>
      <c r="F125">
        <v>0.35286080273270709</v>
      </c>
      <c r="G125">
        <v>97.972111553784856</v>
      </c>
      <c r="H125">
        <v>163.94000000000003</v>
      </c>
      <c r="I125">
        <v>100.37142857142858</v>
      </c>
      <c r="J125">
        <v>245.91000000000003</v>
      </c>
      <c r="K125">
        <v>381.89230112202506</v>
      </c>
      <c r="L125">
        <v>1125.1887439945092</v>
      </c>
      <c r="M125">
        <v>2442.79434772891</v>
      </c>
    </row>
    <row r="126" spans="1:13" x14ac:dyDescent="0.15">
      <c r="A126">
        <v>20</v>
      </c>
      <c r="B126" t="s">
        <v>73</v>
      </c>
      <c r="C126" t="s">
        <v>67</v>
      </c>
      <c r="E126">
        <v>35.630000000000003</v>
      </c>
      <c r="F126">
        <v>0.34790906539433064</v>
      </c>
      <c r="G126">
        <v>99.366533864541836</v>
      </c>
      <c r="H126">
        <v>166.27333333333337</v>
      </c>
      <c r="I126">
        <v>101.80000000000001</v>
      </c>
      <c r="J126">
        <v>249.41000000000003</v>
      </c>
      <c r="K126">
        <v>387.32771673719765</v>
      </c>
      <c r="L126">
        <v>1141.203385952871</v>
      </c>
      <c r="M126">
        <v>2477.5622718354984</v>
      </c>
    </row>
    <row r="127" spans="1:13" x14ac:dyDescent="0.15">
      <c r="A127">
        <v>20</v>
      </c>
      <c r="B127" t="s">
        <v>73</v>
      </c>
      <c r="C127" t="s">
        <v>69</v>
      </c>
      <c r="E127">
        <v>35.49</v>
      </c>
      <c r="F127">
        <v>0.3492814877430262</v>
      </c>
      <c r="G127">
        <v>98.976095617529879</v>
      </c>
      <c r="H127">
        <v>165.62000000000003</v>
      </c>
      <c r="I127">
        <v>101.4</v>
      </c>
      <c r="J127">
        <v>248.43</v>
      </c>
      <c r="K127">
        <v>385.80580036494933</v>
      </c>
      <c r="L127">
        <v>1136.7192862045297</v>
      </c>
      <c r="M127">
        <v>2467.8272530856534</v>
      </c>
    </row>
    <row r="128" spans="1:13" x14ac:dyDescent="0.15">
      <c r="A128">
        <v>20</v>
      </c>
      <c r="B128" t="s">
        <v>73</v>
      </c>
      <c r="C128" t="s">
        <v>158</v>
      </c>
      <c r="D128">
        <v>2</v>
      </c>
      <c r="E128">
        <v>3.3401299999999998</v>
      </c>
      <c r="F128">
        <v>3.7112327963282872</v>
      </c>
      <c r="G128">
        <v>9.3151035856573685</v>
      </c>
      <c r="H128">
        <v>15.587273333333334</v>
      </c>
      <c r="I128">
        <v>9.5432285714285712</v>
      </c>
      <c r="J128">
        <v>23.38091</v>
      </c>
      <c r="K128">
        <v>36.309989517412738</v>
      </c>
      <c r="L128">
        <v>106.98197208876685</v>
      </c>
      <c r="M128">
        <v>232.25877269227905</v>
      </c>
    </row>
    <row r="129" spans="1:13" x14ac:dyDescent="0.15">
      <c r="A129">
        <v>20</v>
      </c>
      <c r="B129" t="s">
        <v>73</v>
      </c>
      <c r="C129" t="s">
        <v>159</v>
      </c>
      <c r="D129">
        <v>2</v>
      </c>
      <c r="E129">
        <v>3.33683</v>
      </c>
      <c r="F129">
        <v>3.7149030666830498</v>
      </c>
      <c r="G129">
        <v>9.305900398406374</v>
      </c>
      <c r="H129">
        <v>15.571873333333334</v>
      </c>
      <c r="I129">
        <v>9.5337999999999994</v>
      </c>
      <c r="J129">
        <v>23.357810000000001</v>
      </c>
      <c r="K129">
        <v>36.274115774352602</v>
      </c>
      <c r="L129">
        <v>106.87627545184166</v>
      </c>
      <c r="M129">
        <v>232.02930439317555</v>
      </c>
    </row>
    <row r="130" spans="1:13" x14ac:dyDescent="0.15">
      <c r="A130">
        <v>21</v>
      </c>
      <c r="B130" t="s">
        <v>74</v>
      </c>
      <c r="C130" t="s">
        <v>157</v>
      </c>
      <c r="D130">
        <v>150</v>
      </c>
      <c r="E130">
        <v>3.032</v>
      </c>
      <c r="F130">
        <v>4.0883905013192612</v>
      </c>
      <c r="G130">
        <v>8.4557768924302774</v>
      </c>
      <c r="H130">
        <v>14.149333333333335</v>
      </c>
      <c r="I130">
        <v>8.6628571428571437</v>
      </c>
      <c r="J130">
        <v>21.224</v>
      </c>
      <c r="K130">
        <v>32.960360290406491</v>
      </c>
      <c r="L130">
        <v>97.112788835506734</v>
      </c>
      <c r="M130">
        <v>210.83269178235281</v>
      </c>
    </row>
    <row r="131" spans="1:13" x14ac:dyDescent="0.15">
      <c r="A131">
        <v>21</v>
      </c>
      <c r="B131" t="s">
        <v>74</v>
      </c>
      <c r="C131" t="s">
        <v>162</v>
      </c>
      <c r="D131">
        <v>100</v>
      </c>
      <c r="E131">
        <v>3.0308999999999999</v>
      </c>
      <c r="F131">
        <v>4.0898742947639315</v>
      </c>
      <c r="G131">
        <v>8.4527091633466132</v>
      </c>
      <c r="H131">
        <v>14.144200000000001</v>
      </c>
      <c r="I131">
        <v>8.6597142857142853</v>
      </c>
      <c r="J131">
        <v>21.2163</v>
      </c>
      <c r="K131">
        <v>32.94840237605311</v>
      </c>
      <c r="L131">
        <v>97.077556623198333</v>
      </c>
      <c r="M131">
        <v>210.7562023493183</v>
      </c>
    </row>
    <row r="132" spans="1:13" x14ac:dyDescent="0.15">
      <c r="A132">
        <v>21</v>
      </c>
      <c r="B132" t="s">
        <v>74</v>
      </c>
      <c r="C132" t="s">
        <v>163</v>
      </c>
      <c r="D132">
        <v>50</v>
      </c>
      <c r="E132">
        <v>3.0341999999999998</v>
      </c>
      <c r="F132">
        <v>4.0854261419814124</v>
      </c>
      <c r="G132">
        <v>8.4619123505976077</v>
      </c>
      <c r="H132">
        <v>14.159599999999999</v>
      </c>
      <c r="I132">
        <v>8.669142857142857</v>
      </c>
      <c r="J132">
        <v>21.2394</v>
      </c>
      <c r="K132">
        <v>32.984276119113247</v>
      </c>
      <c r="L132">
        <v>97.183253260123521</v>
      </c>
      <c r="M132">
        <v>210.98567064842177</v>
      </c>
    </row>
    <row r="133" spans="1:13" x14ac:dyDescent="0.15">
      <c r="A133">
        <v>21</v>
      </c>
      <c r="B133" t="s">
        <v>74</v>
      </c>
      <c r="C133" t="s">
        <v>181</v>
      </c>
      <c r="D133">
        <v>20</v>
      </c>
      <c r="E133">
        <v>2.7795999999999998</v>
      </c>
      <c r="F133">
        <v>4.4596344797812639</v>
      </c>
      <c r="G133">
        <v>7.7518725099601582</v>
      </c>
      <c r="H133">
        <v>12.971466666666666</v>
      </c>
      <c r="I133">
        <v>7.9417142857142853</v>
      </c>
      <c r="J133">
        <v>19.4572</v>
      </c>
      <c r="K133">
        <v>30.216562487867371</v>
      </c>
      <c r="L133">
        <v>89.028597574925627</v>
      </c>
      <c r="M133">
        <v>193.2818436933469</v>
      </c>
    </row>
    <row r="134" spans="1:13" x14ac:dyDescent="0.15">
      <c r="A134">
        <v>21</v>
      </c>
      <c r="B134" t="s">
        <v>74</v>
      </c>
      <c r="C134" t="s">
        <v>182</v>
      </c>
      <c r="E134">
        <v>2.7633999999999999</v>
      </c>
      <c r="F134">
        <v>4.48577838894116</v>
      </c>
      <c r="G134">
        <v>7.7066932270916322</v>
      </c>
      <c r="H134">
        <v>12.895866666666667</v>
      </c>
      <c r="I134">
        <v>7.895428571428571</v>
      </c>
      <c r="J134">
        <v>19.343799999999998</v>
      </c>
      <c r="K134">
        <v>30.040455021935781</v>
      </c>
      <c r="L134">
        <v>88.509723175474704</v>
      </c>
      <c r="M134">
        <v>192.15536295229344</v>
      </c>
    </row>
    <row r="135" spans="1:13" x14ac:dyDescent="0.15">
      <c r="A135">
        <v>21</v>
      </c>
      <c r="B135" t="s">
        <v>74</v>
      </c>
      <c r="C135" t="s">
        <v>0</v>
      </c>
      <c r="E135">
        <v>2.762</v>
      </c>
      <c r="F135">
        <v>4.4880521361332368</v>
      </c>
      <c r="G135">
        <v>7.7027888446215131</v>
      </c>
      <c r="H135">
        <v>12.889333333333335</v>
      </c>
      <c r="I135">
        <v>7.8914285714285715</v>
      </c>
      <c r="J135">
        <v>19.334</v>
      </c>
      <c r="K135">
        <v>30.0252358582133</v>
      </c>
      <c r="L135">
        <v>88.464882177991285</v>
      </c>
      <c r="M135">
        <v>192.058012764795</v>
      </c>
    </row>
    <row r="136" spans="1:13" x14ac:dyDescent="0.15">
      <c r="A136">
        <v>21</v>
      </c>
      <c r="B136" t="s">
        <v>74</v>
      </c>
      <c r="C136" t="s">
        <v>164</v>
      </c>
      <c r="D136">
        <v>100</v>
      </c>
      <c r="E136">
        <v>31.35</v>
      </c>
      <c r="F136">
        <v>0.39540669856459332</v>
      </c>
      <c r="G136">
        <v>87.43027888446214</v>
      </c>
      <c r="H136">
        <v>146.30000000000001</v>
      </c>
      <c r="I136">
        <v>89.571428571428584</v>
      </c>
      <c r="J136">
        <v>219.45000000000002</v>
      </c>
      <c r="K136">
        <v>340.80055907132044</v>
      </c>
      <c r="L136">
        <v>1004.118050789293</v>
      </c>
      <c r="M136">
        <v>2179.9488414831008</v>
      </c>
    </row>
    <row r="137" spans="1:13" x14ac:dyDescent="0.15">
      <c r="A137">
        <v>21</v>
      </c>
      <c r="B137" t="s">
        <v>74</v>
      </c>
      <c r="C137" t="s">
        <v>167</v>
      </c>
      <c r="D137">
        <v>10</v>
      </c>
      <c r="E137">
        <v>31.02</v>
      </c>
      <c r="F137">
        <v>0.39961315280464221</v>
      </c>
      <c r="G137">
        <v>86.509960159362535</v>
      </c>
      <c r="H137">
        <v>144.76000000000002</v>
      </c>
      <c r="I137">
        <v>88.628571428571433</v>
      </c>
      <c r="J137">
        <v>217.14</v>
      </c>
      <c r="K137">
        <v>337.21318476530649</v>
      </c>
      <c r="L137">
        <v>993.54838709677404</v>
      </c>
      <c r="M137">
        <v>2157.0020115727521</v>
      </c>
    </row>
    <row r="138" spans="1:13" x14ac:dyDescent="0.15">
      <c r="A138">
        <v>21</v>
      </c>
      <c r="B138" t="s">
        <v>74</v>
      </c>
      <c r="C138" t="s">
        <v>190</v>
      </c>
      <c r="D138">
        <v>1</v>
      </c>
      <c r="E138">
        <v>35.590000000000003</v>
      </c>
      <c r="F138">
        <v>0.34830008429334081</v>
      </c>
      <c r="G138">
        <v>99.254980079681275</v>
      </c>
      <c r="H138">
        <v>166.0866666666667</v>
      </c>
      <c r="I138">
        <v>101.6857142857143</v>
      </c>
      <c r="J138">
        <v>249.13000000000002</v>
      </c>
      <c r="K138">
        <v>386.89288348798385</v>
      </c>
      <c r="L138">
        <v>1139.9222145962021</v>
      </c>
      <c r="M138">
        <v>2474.7808379069716</v>
      </c>
    </row>
    <row r="139" spans="1:13" x14ac:dyDescent="0.15">
      <c r="A139">
        <v>21</v>
      </c>
      <c r="B139" t="s">
        <v>74</v>
      </c>
      <c r="C139" t="s">
        <v>191</v>
      </c>
      <c r="D139">
        <v>1</v>
      </c>
      <c r="E139">
        <v>35.130000000000003</v>
      </c>
      <c r="F139">
        <v>0.35286080273270709</v>
      </c>
      <c r="G139">
        <v>97.972111553784856</v>
      </c>
      <c r="H139">
        <v>163.94000000000003</v>
      </c>
      <c r="I139">
        <v>100.37142857142858</v>
      </c>
      <c r="J139">
        <v>245.91000000000003</v>
      </c>
      <c r="K139">
        <v>381.89230112202506</v>
      </c>
      <c r="L139">
        <v>1125.1887439945092</v>
      </c>
      <c r="M139">
        <v>2442.79434772891</v>
      </c>
    </row>
    <row r="140" spans="1:13" x14ac:dyDescent="0.15">
      <c r="A140">
        <v>22</v>
      </c>
      <c r="B140" t="s">
        <v>75</v>
      </c>
      <c r="C140" t="s">
        <v>157</v>
      </c>
      <c r="D140">
        <v>150</v>
      </c>
      <c r="E140">
        <v>2.74973</v>
      </c>
      <c r="F140">
        <v>4.5080789750266392</v>
      </c>
      <c r="G140">
        <v>7.6685697211155368</v>
      </c>
      <c r="H140">
        <v>12.832073333333334</v>
      </c>
      <c r="I140">
        <v>7.8563714285714283</v>
      </c>
      <c r="J140">
        <v>19.24811</v>
      </c>
      <c r="K140">
        <v>29.891850759016965</v>
      </c>
      <c r="L140">
        <v>88.071882864333091</v>
      </c>
      <c r="M140">
        <v>191.20480790721933</v>
      </c>
    </row>
    <row r="141" spans="1:13" x14ac:dyDescent="0.15">
      <c r="A141">
        <v>22</v>
      </c>
      <c r="B141" t="s">
        <v>75</v>
      </c>
      <c r="C141" t="s">
        <v>162</v>
      </c>
      <c r="D141">
        <v>100</v>
      </c>
      <c r="E141">
        <v>2.74851</v>
      </c>
      <c r="F141">
        <v>4.5100800069856035</v>
      </c>
      <c r="G141">
        <v>7.6651673306772903</v>
      </c>
      <c r="H141">
        <v>12.82638</v>
      </c>
      <c r="I141">
        <v>7.8528857142857147</v>
      </c>
      <c r="J141">
        <v>19.239570000000001</v>
      </c>
      <c r="K141">
        <v>29.878588344915944</v>
      </c>
      <c r="L141">
        <v>88.032807137954691</v>
      </c>
      <c r="M141">
        <v>191.11997417239925</v>
      </c>
    </row>
    <row r="142" spans="1:13" x14ac:dyDescent="0.15">
      <c r="A142">
        <v>22</v>
      </c>
      <c r="B142" t="s">
        <v>75</v>
      </c>
      <c r="C142" t="s">
        <v>163</v>
      </c>
      <c r="D142">
        <v>50</v>
      </c>
      <c r="E142">
        <v>2.7521599999999999</v>
      </c>
      <c r="F142">
        <v>4.5040985989186675</v>
      </c>
      <c r="G142">
        <v>7.6753466135458162</v>
      </c>
      <c r="H142">
        <v>12.843413333333334</v>
      </c>
      <c r="I142">
        <v>7.8633142857142859</v>
      </c>
      <c r="J142">
        <v>19.26512</v>
      </c>
      <c r="K142">
        <v>29.918266878906703</v>
      </c>
      <c r="L142">
        <v>88.149714024250727</v>
      </c>
      <c r="M142">
        <v>191.37378001837735</v>
      </c>
    </row>
    <row r="143" spans="1:13" x14ac:dyDescent="0.15">
      <c r="A143">
        <v>22</v>
      </c>
      <c r="B143" t="s">
        <v>75</v>
      </c>
      <c r="C143" t="s">
        <v>181</v>
      </c>
      <c r="D143">
        <v>20</v>
      </c>
      <c r="E143">
        <v>2.5139100000000001</v>
      </c>
      <c r="F143">
        <v>4.9309641156604656</v>
      </c>
      <c r="G143">
        <v>7.0109043824701187</v>
      </c>
      <c r="H143">
        <v>11.731580000000001</v>
      </c>
      <c r="I143">
        <v>7.1826000000000008</v>
      </c>
      <c r="J143">
        <v>17.597370000000002</v>
      </c>
      <c r="K143">
        <v>27.328291338276973</v>
      </c>
      <c r="L143">
        <v>80.518737131091271</v>
      </c>
      <c r="M143">
        <v>174.80686418158791</v>
      </c>
    </row>
    <row r="144" spans="1:13" x14ac:dyDescent="0.15">
      <c r="A144">
        <v>22</v>
      </c>
      <c r="B144" t="s">
        <v>75</v>
      </c>
      <c r="C144" t="s">
        <v>182</v>
      </c>
      <c r="E144">
        <v>2.4984999999999999</v>
      </c>
      <c r="F144">
        <v>4.9613768260956581</v>
      </c>
      <c r="G144">
        <v>6.9679282868525885</v>
      </c>
      <c r="H144">
        <v>11.659666666666666</v>
      </c>
      <c r="I144">
        <v>7.1385714285714288</v>
      </c>
      <c r="J144">
        <v>17.4895</v>
      </c>
      <c r="K144">
        <v>27.160771829017353</v>
      </c>
      <c r="L144">
        <v>80.025165865934554</v>
      </c>
      <c r="M144">
        <v>173.73531676062285</v>
      </c>
    </row>
    <row r="145" spans="1:13" x14ac:dyDescent="0.15">
      <c r="A145">
        <v>22</v>
      </c>
      <c r="B145" t="s">
        <v>75</v>
      </c>
      <c r="C145" t="s">
        <v>0</v>
      </c>
      <c r="E145">
        <v>2.4973000000000001</v>
      </c>
      <c r="F145">
        <v>4.9637608617306697</v>
      </c>
      <c r="G145">
        <v>6.9645816733067729</v>
      </c>
      <c r="H145">
        <v>11.654066666666667</v>
      </c>
      <c r="I145">
        <v>7.1351428571428572</v>
      </c>
      <c r="J145">
        <v>17.481100000000001</v>
      </c>
      <c r="K145">
        <v>27.14772683154094</v>
      </c>
      <c r="L145">
        <v>79.98673072523448</v>
      </c>
      <c r="M145">
        <v>173.65187374276704</v>
      </c>
    </row>
    <row r="146" spans="1:13" x14ac:dyDescent="0.15">
      <c r="A146">
        <v>22</v>
      </c>
      <c r="B146" t="s">
        <v>75</v>
      </c>
      <c r="C146" t="s">
        <v>164</v>
      </c>
      <c r="D146">
        <v>100</v>
      </c>
      <c r="E146">
        <v>27.42</v>
      </c>
      <c r="F146">
        <v>0.45207877461706786</v>
      </c>
      <c r="G146">
        <v>76.470119521912352</v>
      </c>
      <c r="H146">
        <v>127.96000000000002</v>
      </c>
      <c r="I146">
        <v>78.342857142857156</v>
      </c>
      <c r="J146">
        <v>191.94</v>
      </c>
      <c r="K146">
        <v>298.07819233606398</v>
      </c>
      <c r="L146">
        <v>878.24296499656816</v>
      </c>
      <c r="M146">
        <v>1906.6729580053147</v>
      </c>
    </row>
    <row r="147" spans="1:13" x14ac:dyDescent="0.15">
      <c r="A147">
        <v>22</v>
      </c>
      <c r="B147" t="s">
        <v>75</v>
      </c>
      <c r="C147" t="s">
        <v>167</v>
      </c>
      <c r="D147">
        <v>10</v>
      </c>
      <c r="E147">
        <v>27.05</v>
      </c>
      <c r="F147">
        <v>0.45826247689463956</v>
      </c>
      <c r="G147">
        <v>75.438247011952186</v>
      </c>
      <c r="H147">
        <v>126.23333333333335</v>
      </c>
      <c r="I147">
        <v>77.285714285714292</v>
      </c>
      <c r="J147">
        <v>189.35</v>
      </c>
      <c r="K147">
        <v>294.05598478083624</v>
      </c>
      <c r="L147">
        <v>866.39212994738034</v>
      </c>
      <c r="M147">
        <v>1880.9446941664391</v>
      </c>
    </row>
    <row r="148" spans="1:13" x14ac:dyDescent="0.15">
      <c r="A148">
        <v>22</v>
      </c>
      <c r="B148" t="s">
        <v>75</v>
      </c>
      <c r="C148" t="s">
        <v>190</v>
      </c>
      <c r="D148">
        <v>1</v>
      </c>
      <c r="E148">
        <v>31.36</v>
      </c>
      <c r="F148">
        <v>0.39528061224489797</v>
      </c>
      <c r="G148">
        <v>87.458167330677284</v>
      </c>
      <c r="H148">
        <v>146.34666666666666</v>
      </c>
      <c r="I148">
        <v>89.6</v>
      </c>
      <c r="J148">
        <v>219.51999999999998</v>
      </c>
      <c r="K148">
        <v>340.90926738362384</v>
      </c>
      <c r="L148">
        <v>1004.4383436284601</v>
      </c>
      <c r="M148">
        <v>2180.644199965232</v>
      </c>
    </row>
    <row r="149" spans="1:13" x14ac:dyDescent="0.15">
      <c r="A149">
        <v>22</v>
      </c>
      <c r="B149" t="s">
        <v>75</v>
      </c>
      <c r="C149" t="s">
        <v>191</v>
      </c>
      <c r="D149">
        <v>1</v>
      </c>
      <c r="E149">
        <v>30.89</v>
      </c>
      <c r="F149">
        <v>0.40129491744901263</v>
      </c>
      <c r="G149">
        <v>86.147410358565736</v>
      </c>
      <c r="H149">
        <v>144.15333333333334</v>
      </c>
      <c r="I149">
        <v>88.257142857142867</v>
      </c>
      <c r="J149">
        <v>216.23000000000002</v>
      </c>
      <c r="K149">
        <v>335.79997670536164</v>
      </c>
      <c r="L149">
        <v>989.38458018759991</v>
      </c>
      <c r="M149">
        <v>2147.9623513050392</v>
      </c>
    </row>
    <row r="150" spans="1:13" x14ac:dyDescent="0.15">
      <c r="A150">
        <v>22</v>
      </c>
      <c r="B150" t="s">
        <v>75</v>
      </c>
      <c r="C150" t="s">
        <v>67</v>
      </c>
      <c r="E150">
        <v>27.29</v>
      </c>
      <c r="F150">
        <v>0.45423231953096377</v>
      </c>
      <c r="G150">
        <v>76.107569721115524</v>
      </c>
      <c r="H150">
        <v>127.35333333333334</v>
      </c>
      <c r="I150">
        <v>77.971428571428575</v>
      </c>
      <c r="J150">
        <v>191.03</v>
      </c>
      <c r="K150">
        <v>296.66498427611907</v>
      </c>
      <c r="L150">
        <v>874.07915808739403</v>
      </c>
      <c r="M150">
        <v>1897.6332977376017</v>
      </c>
    </row>
    <row r="151" spans="1:13" x14ac:dyDescent="0.15">
      <c r="A151">
        <v>23</v>
      </c>
      <c r="B151" t="s">
        <v>10</v>
      </c>
      <c r="C151" t="s">
        <v>157</v>
      </c>
      <c r="D151">
        <v>150</v>
      </c>
      <c r="E151">
        <v>2.5048300000000001</v>
      </c>
      <c r="F151">
        <v>4.9488388433546389</v>
      </c>
      <c r="G151">
        <v>6.9855816733067728</v>
      </c>
      <c r="H151">
        <v>11.689206666666667</v>
      </c>
      <c r="I151">
        <v>7.1566571428571431</v>
      </c>
      <c r="J151">
        <v>17.533810000000003</v>
      </c>
      <c r="K151">
        <v>27.229584190705438</v>
      </c>
      <c r="L151">
        <v>80.227911233127415</v>
      </c>
      <c r="M151">
        <v>174.17547867981227</v>
      </c>
    </row>
    <row r="152" spans="1:13" x14ac:dyDescent="0.15">
      <c r="A152">
        <v>23</v>
      </c>
      <c r="B152" t="s">
        <v>10</v>
      </c>
      <c r="C152" t="s">
        <v>162</v>
      </c>
      <c r="D152">
        <v>100</v>
      </c>
      <c r="E152">
        <v>2.5035599999999998</v>
      </c>
      <c r="F152">
        <v>4.9513492786272355</v>
      </c>
      <c r="G152">
        <v>6.9820398406374489</v>
      </c>
      <c r="H152">
        <v>11.68328</v>
      </c>
      <c r="I152">
        <v>7.1530285714285711</v>
      </c>
      <c r="J152">
        <v>17.524919999999998</v>
      </c>
      <c r="K152">
        <v>27.215778235042897</v>
      </c>
      <c r="L152">
        <v>80.187234042553172</v>
      </c>
      <c r="M152">
        <v>174.08716815258151</v>
      </c>
    </row>
    <row r="153" spans="1:13" x14ac:dyDescent="0.15">
      <c r="A153">
        <v>23</v>
      </c>
      <c r="B153" t="s">
        <v>10</v>
      </c>
      <c r="C153" t="s">
        <v>163</v>
      </c>
      <c r="D153">
        <v>50</v>
      </c>
      <c r="E153">
        <v>2.5073799999999999</v>
      </c>
      <c r="F153">
        <v>4.9438058850273991</v>
      </c>
      <c r="G153">
        <v>6.9926932270916327</v>
      </c>
      <c r="H153">
        <v>11.701106666666668</v>
      </c>
      <c r="I153">
        <v>7.1639428571428567</v>
      </c>
      <c r="J153">
        <v>17.551659999999998</v>
      </c>
      <c r="K153">
        <v>27.257304810342816</v>
      </c>
      <c r="L153">
        <v>80.309585907115064</v>
      </c>
      <c r="M153">
        <v>174.35279509275585</v>
      </c>
    </row>
    <row r="154" spans="1:13" x14ac:dyDescent="0.15">
      <c r="A154">
        <v>23</v>
      </c>
      <c r="B154" t="s">
        <v>10</v>
      </c>
      <c r="C154" t="s">
        <v>181</v>
      </c>
      <c r="D154">
        <v>20</v>
      </c>
      <c r="E154">
        <v>2.2844000000000002</v>
      </c>
      <c r="F154">
        <v>5.4263701628436349</v>
      </c>
      <c r="G154">
        <v>6.370836653386454</v>
      </c>
      <c r="H154">
        <v>10.660533333333335</v>
      </c>
      <c r="I154">
        <v>6.5268571428571436</v>
      </c>
      <c r="J154">
        <v>15.990800000000002</v>
      </c>
      <c r="K154">
        <v>24.833326862600458</v>
      </c>
      <c r="L154">
        <v>73.167696179363986</v>
      </c>
      <c r="M154">
        <v>158.84769165818167</v>
      </c>
    </row>
    <row r="155" spans="1:13" x14ac:dyDescent="0.15">
      <c r="A155">
        <v>23</v>
      </c>
      <c r="B155" t="s">
        <v>10</v>
      </c>
      <c r="C155" t="s">
        <v>182</v>
      </c>
      <c r="E155">
        <v>2.2694999999999999</v>
      </c>
      <c r="F155">
        <v>5.4619960343688048</v>
      </c>
      <c r="G155">
        <v>6.3292828685258957</v>
      </c>
      <c r="H155">
        <v>10.590999999999999</v>
      </c>
      <c r="I155">
        <v>6.484285714285714</v>
      </c>
      <c r="J155">
        <v>15.886499999999998</v>
      </c>
      <c r="K155">
        <v>24.671351477268313</v>
      </c>
      <c r="L155">
        <v>72.690459849004782</v>
      </c>
      <c r="M155">
        <v>157.81160751980531</v>
      </c>
    </row>
    <row r="156" spans="1:13" x14ac:dyDescent="0.15">
      <c r="A156">
        <v>23</v>
      </c>
      <c r="B156" t="s">
        <v>10</v>
      </c>
      <c r="C156" t="s">
        <v>0</v>
      </c>
      <c r="E156">
        <v>2.2690999999999999</v>
      </c>
      <c r="F156">
        <v>5.4629588823762729</v>
      </c>
      <c r="G156">
        <v>6.3281673306772896</v>
      </c>
      <c r="H156">
        <v>10.589133333333333</v>
      </c>
      <c r="I156">
        <v>6.4831428571428571</v>
      </c>
      <c r="J156">
        <v>15.883699999999999</v>
      </c>
      <c r="K156">
        <v>24.667003144776174</v>
      </c>
      <c r="L156">
        <v>72.677648135438091</v>
      </c>
      <c r="M156">
        <v>157.78379318052004</v>
      </c>
    </row>
    <row r="157" spans="1:13" x14ac:dyDescent="0.15">
      <c r="A157">
        <v>23</v>
      </c>
      <c r="B157" t="s">
        <v>10</v>
      </c>
      <c r="C157" t="s">
        <v>164</v>
      </c>
      <c r="D157">
        <v>100</v>
      </c>
      <c r="E157">
        <v>24.25</v>
      </c>
      <c r="F157">
        <v>0.51117525773195882</v>
      </c>
      <c r="G157">
        <v>67.629482071713142</v>
      </c>
      <c r="H157">
        <v>113.16666666666667</v>
      </c>
      <c r="I157">
        <v>69.285714285714292</v>
      </c>
      <c r="J157">
        <v>169.75</v>
      </c>
      <c r="K157">
        <v>263.61765733586986</v>
      </c>
      <c r="L157">
        <v>776.71013498055345</v>
      </c>
      <c r="M157">
        <v>1686.2443191695434</v>
      </c>
    </row>
    <row r="158" spans="1:13" x14ac:dyDescent="0.15">
      <c r="A158">
        <v>23</v>
      </c>
      <c r="B158" t="s">
        <v>10</v>
      </c>
      <c r="C158" t="s">
        <v>167</v>
      </c>
      <c r="D158">
        <v>10</v>
      </c>
      <c r="E158">
        <v>23.88</v>
      </c>
      <c r="F158">
        <v>0.51909547738693473</v>
      </c>
      <c r="G158">
        <v>66.597609561752975</v>
      </c>
      <c r="H158">
        <v>111.44</v>
      </c>
      <c r="I158">
        <v>68.228571428571428</v>
      </c>
      <c r="J158">
        <v>167.16</v>
      </c>
      <c r="K158">
        <v>259.59544978064213</v>
      </c>
      <c r="L158">
        <v>764.85929993136563</v>
      </c>
      <c r="M158">
        <v>1660.5160553306678</v>
      </c>
    </row>
    <row r="159" spans="1:13" x14ac:dyDescent="0.15">
      <c r="A159">
        <v>23</v>
      </c>
      <c r="B159" t="s">
        <v>10</v>
      </c>
      <c r="C159" t="s">
        <v>190</v>
      </c>
      <c r="D159">
        <v>1</v>
      </c>
      <c r="E159">
        <v>27.77</v>
      </c>
      <c r="F159">
        <v>0.44638098667626941</v>
      </c>
      <c r="G159">
        <v>77.446215139442216</v>
      </c>
      <c r="H159">
        <v>129.59333333333333</v>
      </c>
      <c r="I159">
        <v>79.342857142857142</v>
      </c>
      <c r="J159">
        <v>194.39</v>
      </c>
      <c r="K159">
        <v>301.88298326668479</v>
      </c>
      <c r="L159">
        <v>889.45321436742142</v>
      </c>
      <c r="M159">
        <v>1931.0105048799267</v>
      </c>
    </row>
    <row r="160" spans="1:13" x14ac:dyDescent="0.15">
      <c r="A160">
        <v>23</v>
      </c>
      <c r="B160" t="s">
        <v>10</v>
      </c>
      <c r="C160" t="s">
        <v>191</v>
      </c>
      <c r="D160">
        <v>1</v>
      </c>
      <c r="E160">
        <v>27.34</v>
      </c>
      <c r="F160">
        <v>0.45340160936356988</v>
      </c>
      <c r="G160">
        <v>76.24701195219123</v>
      </c>
      <c r="H160">
        <v>127.58666666666667</v>
      </c>
      <c r="I160">
        <v>78.114285714285714</v>
      </c>
      <c r="J160">
        <v>191.38</v>
      </c>
      <c r="K160">
        <v>297.20852583763633</v>
      </c>
      <c r="L160">
        <v>875.68062228323015</v>
      </c>
      <c r="M160">
        <v>1901.1100901482605</v>
      </c>
    </row>
    <row r="161" spans="1:13" x14ac:dyDescent="0.15">
      <c r="A161">
        <v>24</v>
      </c>
      <c r="B161" t="s">
        <v>76</v>
      </c>
      <c r="C161" t="s">
        <v>157</v>
      </c>
      <c r="D161">
        <v>150</v>
      </c>
      <c r="E161">
        <v>2.2909999999999999</v>
      </c>
      <c r="F161">
        <v>5.4107376691401141</v>
      </c>
      <c r="G161">
        <v>6.3892430278884458</v>
      </c>
      <c r="H161">
        <v>10.691333333333334</v>
      </c>
      <c r="I161">
        <v>6.5457142857142854</v>
      </c>
      <c r="J161">
        <v>16.036999999999999</v>
      </c>
      <c r="K161">
        <v>24.905074348720735</v>
      </c>
      <c r="L161">
        <v>73.379089453214348</v>
      </c>
      <c r="M161">
        <v>159.30662825638862</v>
      </c>
    </row>
    <row r="162" spans="1:13" x14ac:dyDescent="0.15">
      <c r="A162">
        <v>24</v>
      </c>
      <c r="B162" t="s">
        <v>76</v>
      </c>
      <c r="C162" t="s">
        <v>162</v>
      </c>
      <c r="D162">
        <v>100</v>
      </c>
      <c r="E162">
        <v>2.2896999999999998</v>
      </c>
      <c r="F162">
        <v>5.4138096693890034</v>
      </c>
      <c r="G162">
        <v>6.3856175298804772</v>
      </c>
      <c r="H162">
        <v>10.685266666666667</v>
      </c>
      <c r="I162">
        <v>6.5419999999999998</v>
      </c>
      <c r="J162">
        <v>16.027899999999999</v>
      </c>
      <c r="K162">
        <v>24.890942268121282</v>
      </c>
      <c r="L162">
        <v>73.337451384122602</v>
      </c>
      <c r="M162">
        <v>159.21623165371147</v>
      </c>
    </row>
    <row r="163" spans="1:13" x14ac:dyDescent="0.15">
      <c r="A163">
        <v>24</v>
      </c>
      <c r="B163" t="s">
        <v>76</v>
      </c>
      <c r="C163" t="s">
        <v>163</v>
      </c>
      <c r="D163">
        <v>50</v>
      </c>
      <c r="E163">
        <v>2.2936100000000001</v>
      </c>
      <c r="F163">
        <v>5.404580552055493</v>
      </c>
      <c r="G163">
        <v>6.3965219123505976</v>
      </c>
      <c r="H163">
        <v>10.703513333333335</v>
      </c>
      <c r="I163">
        <v>6.5531714285714289</v>
      </c>
      <c r="J163">
        <v>16.05527</v>
      </c>
      <c r="K163">
        <v>24.933447218231937</v>
      </c>
      <c r="L163">
        <v>73.462685884237004</v>
      </c>
      <c r="M163">
        <v>159.48811682022503</v>
      </c>
    </row>
    <row r="164" spans="1:13" x14ac:dyDescent="0.15">
      <c r="A164">
        <v>24</v>
      </c>
      <c r="B164" t="s">
        <v>76</v>
      </c>
      <c r="C164" t="s">
        <v>181</v>
      </c>
      <c r="D164">
        <v>18</v>
      </c>
      <c r="E164">
        <v>2.08487</v>
      </c>
      <c r="F164">
        <v>5.9456944557694245</v>
      </c>
      <c r="G164">
        <v>5.8143784860557766</v>
      </c>
      <c r="H164">
        <v>9.7293933333333342</v>
      </c>
      <c r="I164">
        <v>5.9567714285714288</v>
      </c>
      <c r="J164">
        <v>14.59409</v>
      </c>
      <c r="K164">
        <v>22.66426990720969</v>
      </c>
      <c r="L164">
        <v>66.776893159460059</v>
      </c>
      <c r="M164">
        <v>144.97320386420643</v>
      </c>
    </row>
    <row r="165" spans="1:13" x14ac:dyDescent="0.15">
      <c r="A165">
        <v>24</v>
      </c>
      <c r="B165" t="s">
        <v>76</v>
      </c>
      <c r="C165" t="s">
        <v>182</v>
      </c>
      <c r="E165">
        <v>2.0709</v>
      </c>
      <c r="F165">
        <v>5.9858032739388678</v>
      </c>
      <c r="G165">
        <v>5.7754183266932264</v>
      </c>
      <c r="H165">
        <v>9.664200000000001</v>
      </c>
      <c r="I165">
        <v>5.9168571428571433</v>
      </c>
      <c r="J165">
        <v>14.4963</v>
      </c>
      <c r="K165">
        <v>22.512404394921766</v>
      </c>
      <c r="L165">
        <v>66.329444063143427</v>
      </c>
      <c r="M165">
        <v>144.00178806466835</v>
      </c>
    </row>
    <row r="166" spans="1:13" x14ac:dyDescent="0.15">
      <c r="A166">
        <v>24</v>
      </c>
      <c r="B166" t="s">
        <v>76</v>
      </c>
      <c r="C166" t="s">
        <v>0</v>
      </c>
      <c r="E166">
        <v>2.0701999999999998</v>
      </c>
      <c r="F166">
        <v>5.9878272630663716</v>
      </c>
      <c r="G166">
        <v>5.7734661354581664</v>
      </c>
      <c r="H166">
        <v>9.6609333333333325</v>
      </c>
      <c r="I166">
        <v>5.9148571428571426</v>
      </c>
      <c r="J166">
        <v>14.491399999999999</v>
      </c>
      <c r="K166">
        <v>22.504794813060524</v>
      </c>
      <c r="L166">
        <v>66.307023564401717</v>
      </c>
      <c r="M166">
        <v>143.95311297091911</v>
      </c>
    </row>
    <row r="167" spans="1:13" x14ac:dyDescent="0.15">
      <c r="A167">
        <v>24</v>
      </c>
      <c r="B167" t="s">
        <v>76</v>
      </c>
      <c r="C167" t="s">
        <v>164</v>
      </c>
      <c r="D167">
        <v>100</v>
      </c>
      <c r="E167">
        <v>21.69</v>
      </c>
      <c r="F167">
        <v>0.57150760719225446</v>
      </c>
      <c r="G167">
        <v>60.490039840637451</v>
      </c>
      <c r="H167">
        <v>101.22000000000001</v>
      </c>
      <c r="I167">
        <v>61.971428571428575</v>
      </c>
      <c r="J167">
        <v>151.83000000000001</v>
      </c>
      <c r="K167">
        <v>235.78832938618629</v>
      </c>
      <c r="L167">
        <v>694.71516815374048</v>
      </c>
      <c r="M167">
        <v>1508.2325477438103</v>
      </c>
    </row>
    <row r="168" spans="1:13" x14ac:dyDescent="0.15">
      <c r="A168">
        <v>24</v>
      </c>
      <c r="B168" t="s">
        <v>76</v>
      </c>
      <c r="C168" t="s">
        <v>167</v>
      </c>
      <c r="D168">
        <v>20</v>
      </c>
      <c r="E168">
        <v>21.27</v>
      </c>
      <c r="F168">
        <v>0.58279266572637523</v>
      </c>
      <c r="G168">
        <v>59.318725099601586</v>
      </c>
      <c r="H168">
        <v>99.26</v>
      </c>
      <c r="I168">
        <v>60.771428571428572</v>
      </c>
      <c r="J168">
        <v>148.88999999999999</v>
      </c>
      <c r="K168">
        <v>231.22258026944129</v>
      </c>
      <c r="L168">
        <v>681.26286890871643</v>
      </c>
      <c r="M168">
        <v>1479.0274914942759</v>
      </c>
    </row>
    <row r="169" spans="1:13" x14ac:dyDescent="0.15">
      <c r="A169">
        <v>24</v>
      </c>
      <c r="B169" t="s">
        <v>76</v>
      </c>
      <c r="C169" t="s">
        <v>190</v>
      </c>
      <c r="D169">
        <v>1</v>
      </c>
      <c r="E169">
        <v>24.78</v>
      </c>
      <c r="F169">
        <v>0.50024213075060531</v>
      </c>
      <c r="G169">
        <v>69.107569721115539</v>
      </c>
      <c r="H169">
        <v>115.64000000000001</v>
      </c>
      <c r="I169">
        <v>70.800000000000011</v>
      </c>
      <c r="J169">
        <v>173.46</v>
      </c>
      <c r="K169">
        <v>269.37919788795278</v>
      </c>
      <c r="L169">
        <v>793.68565545641718</v>
      </c>
      <c r="M169">
        <v>1723.0983187225272</v>
      </c>
    </row>
    <row r="170" spans="1:13" x14ac:dyDescent="0.15">
      <c r="A170">
        <v>24</v>
      </c>
      <c r="B170" t="s">
        <v>76</v>
      </c>
      <c r="C170" t="s">
        <v>191</v>
      </c>
      <c r="D170">
        <v>1</v>
      </c>
      <c r="E170">
        <v>24.3</v>
      </c>
      <c r="F170">
        <v>0.5101234567901235</v>
      </c>
      <c r="G170">
        <v>67.768924302788847</v>
      </c>
      <c r="H170">
        <v>113.4</v>
      </c>
      <c r="I170">
        <v>69.428571428571431</v>
      </c>
      <c r="J170">
        <v>170.1</v>
      </c>
      <c r="K170">
        <v>264.16119889738712</v>
      </c>
      <c r="L170">
        <v>778.31159917638968</v>
      </c>
      <c r="M170">
        <v>1689.7211115802022</v>
      </c>
    </row>
    <row r="171" spans="1:13" x14ac:dyDescent="0.15">
      <c r="A171">
        <v>24</v>
      </c>
      <c r="B171" t="s">
        <v>76</v>
      </c>
      <c r="C171" t="s">
        <v>66</v>
      </c>
      <c r="E171">
        <v>16.7</v>
      </c>
      <c r="F171">
        <v>0.74227544910179644</v>
      </c>
      <c r="G171">
        <v>46.573705179282861</v>
      </c>
      <c r="H171">
        <v>77.933333333333337</v>
      </c>
      <c r="I171">
        <v>47.714285714285715</v>
      </c>
      <c r="J171">
        <v>116.89999999999999</v>
      </c>
      <c r="K171">
        <v>181.54288154676397</v>
      </c>
      <c r="L171">
        <v>534.88904140928832</v>
      </c>
      <c r="M171">
        <v>1161.2486651600566</v>
      </c>
    </row>
    <row r="172" spans="1:13" x14ac:dyDescent="0.15">
      <c r="A172">
        <v>24</v>
      </c>
      <c r="B172" t="s">
        <v>76</v>
      </c>
      <c r="C172" t="s">
        <v>68</v>
      </c>
      <c r="E172">
        <v>17.899999999999999</v>
      </c>
      <c r="F172">
        <v>0.69251396648044705</v>
      </c>
      <c r="G172">
        <v>49.920318725099591</v>
      </c>
      <c r="H172">
        <v>83.533333333333331</v>
      </c>
      <c r="I172">
        <v>51.142857142857139</v>
      </c>
      <c r="J172">
        <v>125.29999999999998</v>
      </c>
      <c r="K172">
        <v>194.58787902317815</v>
      </c>
      <c r="L172">
        <v>573.32418210935691</v>
      </c>
      <c r="M172">
        <v>1244.6916830158691</v>
      </c>
    </row>
    <row r="173" spans="1:13" x14ac:dyDescent="0.15">
      <c r="A173">
        <v>24</v>
      </c>
      <c r="B173" t="s">
        <v>76</v>
      </c>
      <c r="C173" t="s">
        <v>69</v>
      </c>
      <c r="E173">
        <v>20.7</v>
      </c>
      <c r="F173">
        <v>0.59884057971014504</v>
      </c>
      <c r="G173">
        <v>57.729083665338635</v>
      </c>
      <c r="H173">
        <v>96.600000000000009</v>
      </c>
      <c r="I173">
        <v>59.142857142857139</v>
      </c>
      <c r="J173">
        <v>144.9</v>
      </c>
      <c r="K173">
        <v>225.02620646814455</v>
      </c>
      <c r="L173">
        <v>663.0061770761838</v>
      </c>
      <c r="M173">
        <v>1439.3920580127649</v>
      </c>
    </row>
    <row r="174" spans="1:13" x14ac:dyDescent="0.15">
      <c r="A174">
        <v>25</v>
      </c>
      <c r="B174" t="s">
        <v>77</v>
      </c>
      <c r="C174" t="s">
        <v>157</v>
      </c>
      <c r="D174">
        <v>150</v>
      </c>
      <c r="E174">
        <v>2.1031399999999998</v>
      </c>
      <c r="F174">
        <v>5.8940441435187401</v>
      </c>
      <c r="G174">
        <v>5.8653306772908351</v>
      </c>
      <c r="H174">
        <v>9.8146533333333323</v>
      </c>
      <c r="I174">
        <v>6.008971428571428</v>
      </c>
      <c r="J174">
        <v>14.721979999999999</v>
      </c>
      <c r="K174">
        <v>22.862879993788091</v>
      </c>
      <c r="L174">
        <v>67.362068176618607</v>
      </c>
      <c r="M174">
        <v>146.24362381106116</v>
      </c>
    </row>
    <row r="175" spans="1:13" x14ac:dyDescent="0.15">
      <c r="A175">
        <v>25</v>
      </c>
      <c r="B175" t="s">
        <v>77</v>
      </c>
      <c r="C175" t="s">
        <v>162</v>
      </c>
      <c r="D175">
        <v>100</v>
      </c>
      <c r="E175">
        <v>2.10182</v>
      </c>
      <c r="F175">
        <v>5.8977457631957071</v>
      </c>
      <c r="G175">
        <v>5.8616494023904382</v>
      </c>
      <c r="H175">
        <v>9.8084933333333346</v>
      </c>
      <c r="I175">
        <v>6.0052000000000003</v>
      </c>
      <c r="J175">
        <v>14.71274</v>
      </c>
      <c r="K175">
        <v>22.848530496564038</v>
      </c>
      <c r="L175">
        <v>67.319789521848534</v>
      </c>
      <c r="M175">
        <v>146.15183649141977</v>
      </c>
    </row>
    <row r="176" spans="1:13" x14ac:dyDescent="0.15">
      <c r="A176">
        <v>25</v>
      </c>
      <c r="B176" t="s">
        <v>77</v>
      </c>
      <c r="C176" t="s">
        <v>163</v>
      </c>
      <c r="D176">
        <v>50</v>
      </c>
      <c r="E176">
        <v>2.1057800000000002</v>
      </c>
      <c r="F176">
        <v>5.8866548262401581</v>
      </c>
      <c r="G176">
        <v>5.8726932270916334</v>
      </c>
      <c r="H176">
        <v>9.8269733333333349</v>
      </c>
      <c r="I176">
        <v>6.0165142857142868</v>
      </c>
      <c r="J176">
        <v>14.740460000000002</v>
      </c>
      <c r="K176">
        <v>22.891578988236208</v>
      </c>
      <c r="L176">
        <v>67.446625486158766</v>
      </c>
      <c r="M176">
        <v>146.42719845034398</v>
      </c>
    </row>
    <row r="177" spans="1:13" x14ac:dyDescent="0.15">
      <c r="A177">
        <v>25</v>
      </c>
      <c r="B177" t="s">
        <v>77</v>
      </c>
      <c r="C177" t="s">
        <v>181</v>
      </c>
      <c r="D177">
        <v>20</v>
      </c>
      <c r="E177">
        <v>1.91021</v>
      </c>
      <c r="F177">
        <v>6.4893388685013695</v>
      </c>
      <c r="G177">
        <v>5.3272788844621504</v>
      </c>
      <c r="H177">
        <v>8.9143133333333342</v>
      </c>
      <c r="I177">
        <v>5.4577428571428568</v>
      </c>
      <c r="J177">
        <v>13.37147</v>
      </c>
      <c r="K177">
        <v>20.765570524517607</v>
      </c>
      <c r="L177">
        <v>61.182658430565077</v>
      </c>
      <c r="M177">
        <v>132.82807261529294</v>
      </c>
    </row>
    <row r="178" spans="1:13" x14ac:dyDescent="0.15">
      <c r="A178">
        <v>25</v>
      </c>
      <c r="B178" t="s">
        <v>77</v>
      </c>
      <c r="C178" t="s">
        <v>182</v>
      </c>
      <c r="E178">
        <v>1.8971</v>
      </c>
      <c r="F178">
        <v>6.5341837541510728</v>
      </c>
      <c r="G178">
        <v>5.2907171314741035</v>
      </c>
      <c r="H178">
        <v>8.853133333333334</v>
      </c>
      <c r="I178">
        <v>5.4202857142857148</v>
      </c>
      <c r="J178">
        <v>13.2797</v>
      </c>
      <c r="K178">
        <v>20.623053927087781</v>
      </c>
      <c r="L178">
        <v>60.762754518416827</v>
      </c>
      <c r="M178">
        <v>131.91645764521817</v>
      </c>
    </row>
    <row r="179" spans="1:13" x14ac:dyDescent="0.15">
      <c r="A179">
        <v>25</v>
      </c>
      <c r="B179" t="s">
        <v>77</v>
      </c>
      <c r="C179" t="s">
        <v>0</v>
      </c>
      <c r="E179">
        <v>1.8964000000000001</v>
      </c>
      <c r="F179">
        <v>6.5365956549251214</v>
      </c>
      <c r="G179">
        <v>5.2887649402390435</v>
      </c>
      <c r="H179">
        <v>8.8498666666666672</v>
      </c>
      <c r="I179">
        <v>5.418285714285715</v>
      </c>
      <c r="J179">
        <v>13.274800000000001</v>
      </c>
      <c r="K179">
        <v>20.615444345226539</v>
      </c>
      <c r="L179">
        <v>60.740334019675124</v>
      </c>
      <c r="M179">
        <v>131.86778255146896</v>
      </c>
    </row>
    <row r="180" spans="1:13" x14ac:dyDescent="0.15">
      <c r="A180">
        <v>25</v>
      </c>
      <c r="B180" t="s">
        <v>77</v>
      </c>
      <c r="C180" t="s">
        <v>164</v>
      </c>
      <c r="D180">
        <v>100</v>
      </c>
      <c r="E180">
        <v>19.48</v>
      </c>
      <c r="F180">
        <v>0.63634496919917871</v>
      </c>
      <c r="G180">
        <v>54.326693227091631</v>
      </c>
      <c r="H180">
        <v>90.90666666666668</v>
      </c>
      <c r="I180">
        <v>55.657142857142858</v>
      </c>
      <c r="J180">
        <v>136.36000000000001</v>
      </c>
      <c r="K180">
        <v>211.7637923671235</v>
      </c>
      <c r="L180">
        <v>623.93045069778077</v>
      </c>
      <c r="M180">
        <v>1354.5583231926889</v>
      </c>
    </row>
    <row r="181" spans="1:13" x14ac:dyDescent="0.15">
      <c r="A181">
        <v>25</v>
      </c>
      <c r="B181" t="s">
        <v>77</v>
      </c>
      <c r="C181" t="s">
        <v>167</v>
      </c>
      <c r="D181">
        <v>30</v>
      </c>
      <c r="E181">
        <v>19.11</v>
      </c>
      <c r="F181">
        <v>0.6486656200941916</v>
      </c>
      <c r="G181">
        <v>53.294820717131465</v>
      </c>
      <c r="H181">
        <v>89.18</v>
      </c>
      <c r="I181">
        <v>54.6</v>
      </c>
      <c r="J181">
        <v>133.76999999999998</v>
      </c>
      <c r="K181">
        <v>207.74158481189576</v>
      </c>
      <c r="L181">
        <v>612.07961564859283</v>
      </c>
      <c r="M181">
        <v>1328.8300593538133</v>
      </c>
    </row>
    <row r="182" spans="1:13" x14ac:dyDescent="0.15">
      <c r="A182">
        <v>25</v>
      </c>
      <c r="B182" t="s">
        <v>77</v>
      </c>
      <c r="C182" t="s">
        <v>190</v>
      </c>
      <c r="D182">
        <v>2</v>
      </c>
      <c r="E182">
        <v>22.29</v>
      </c>
      <c r="F182">
        <v>0.55612382234185742</v>
      </c>
      <c r="G182">
        <v>62.163346613545812</v>
      </c>
      <c r="H182">
        <v>104.02</v>
      </c>
      <c r="I182">
        <v>63.685714285714283</v>
      </c>
      <c r="J182">
        <v>156.03</v>
      </c>
      <c r="K182">
        <v>242.31082812439334</v>
      </c>
      <c r="L182">
        <v>713.93273850377466</v>
      </c>
      <c r="M182">
        <v>1549.9540566717162</v>
      </c>
    </row>
    <row r="183" spans="1:13" x14ac:dyDescent="0.15">
      <c r="A183">
        <v>25</v>
      </c>
      <c r="B183" t="s">
        <v>77</v>
      </c>
      <c r="C183" t="s">
        <v>191</v>
      </c>
      <c r="D183">
        <v>1</v>
      </c>
      <c r="E183">
        <v>21.85</v>
      </c>
      <c r="F183">
        <v>0.56732265446224261</v>
      </c>
      <c r="G183">
        <v>60.936254980079681</v>
      </c>
      <c r="H183">
        <v>101.96666666666668</v>
      </c>
      <c r="I183">
        <v>62.428571428571431</v>
      </c>
      <c r="J183">
        <v>152.95000000000002</v>
      </c>
      <c r="K183">
        <v>237.5276623830415</v>
      </c>
      <c r="L183">
        <v>699.83985358041627</v>
      </c>
      <c r="M183">
        <v>1519.3582834579186</v>
      </c>
    </row>
    <row r="184" spans="1:13" x14ac:dyDescent="0.15">
      <c r="A184">
        <v>26</v>
      </c>
      <c r="B184" t="s">
        <v>78</v>
      </c>
      <c r="C184" t="s">
        <v>157</v>
      </c>
      <c r="D184">
        <v>150</v>
      </c>
      <c r="E184">
        <v>1.9373499999999999</v>
      </c>
      <c r="F184">
        <v>6.3984308462590658</v>
      </c>
      <c r="G184">
        <v>5.4029681274900394</v>
      </c>
      <c r="H184">
        <v>9.0409666666666659</v>
      </c>
      <c r="I184">
        <v>5.5352857142857141</v>
      </c>
      <c r="J184">
        <v>13.561449999999999</v>
      </c>
      <c r="K184">
        <v>21.060604884109171</v>
      </c>
      <c r="L184">
        <v>62.051933196064958</v>
      </c>
      <c r="M184">
        <v>134.71527553579855</v>
      </c>
    </row>
    <row r="185" spans="1:13" x14ac:dyDescent="0.15">
      <c r="A185">
        <v>26</v>
      </c>
      <c r="B185" t="s">
        <v>78</v>
      </c>
      <c r="C185" t="s">
        <v>162</v>
      </c>
      <c r="D185">
        <v>100</v>
      </c>
      <c r="E185">
        <v>1.93604</v>
      </c>
      <c r="F185">
        <v>6.4027602735480675</v>
      </c>
      <c r="G185">
        <v>5.3993147410358562</v>
      </c>
      <c r="H185">
        <v>9.0348533333333343</v>
      </c>
      <c r="I185">
        <v>5.5315428571428571</v>
      </c>
      <c r="J185">
        <v>13.55228</v>
      </c>
      <c r="K185">
        <v>21.046364095197422</v>
      </c>
      <c r="L185">
        <v>62.009974834134056</v>
      </c>
      <c r="M185">
        <v>134.62418357463929</v>
      </c>
    </row>
    <row r="186" spans="1:13" x14ac:dyDescent="0.15">
      <c r="A186">
        <v>26</v>
      </c>
      <c r="B186" t="s">
        <v>78</v>
      </c>
      <c r="C186" t="s">
        <v>163</v>
      </c>
      <c r="D186">
        <v>50</v>
      </c>
      <c r="E186">
        <v>1.93998</v>
      </c>
      <c r="F186">
        <v>6.3897565954288194</v>
      </c>
      <c r="G186">
        <v>5.4103027888446213</v>
      </c>
      <c r="H186">
        <v>9.0532400000000006</v>
      </c>
      <c r="I186">
        <v>5.5428000000000006</v>
      </c>
      <c r="J186">
        <v>13.57986</v>
      </c>
      <c r="K186">
        <v>21.089195170244981</v>
      </c>
      <c r="L186">
        <v>62.136170212765947</v>
      </c>
      <c r="M186">
        <v>134.8981548165992</v>
      </c>
    </row>
    <row r="187" spans="1:13" x14ac:dyDescent="0.15">
      <c r="A187">
        <v>26</v>
      </c>
      <c r="B187" t="s">
        <v>78</v>
      </c>
      <c r="C187" t="s">
        <v>181</v>
      </c>
      <c r="D187">
        <v>20</v>
      </c>
      <c r="E187">
        <v>1.75661</v>
      </c>
      <c r="F187">
        <v>7.0567741274386462</v>
      </c>
      <c r="G187">
        <v>4.8989123505976089</v>
      </c>
      <c r="H187">
        <v>8.1975133333333332</v>
      </c>
      <c r="I187">
        <v>5.0188857142857142</v>
      </c>
      <c r="J187">
        <v>12.29627</v>
      </c>
      <c r="K187">
        <v>19.09581084753659</v>
      </c>
      <c r="L187">
        <v>56.26296042095629</v>
      </c>
      <c r="M187">
        <v>122.14736632974893</v>
      </c>
    </row>
    <row r="188" spans="1:13" x14ac:dyDescent="0.15">
      <c r="A188">
        <v>26</v>
      </c>
      <c r="B188" t="s">
        <v>78</v>
      </c>
      <c r="C188" t="s">
        <v>182</v>
      </c>
      <c r="E188">
        <v>1.7442</v>
      </c>
      <c r="F188">
        <v>7.1069831441348477</v>
      </c>
      <c r="G188">
        <v>4.8643027888446211</v>
      </c>
      <c r="H188">
        <v>8.1395999999999997</v>
      </c>
      <c r="I188">
        <v>4.9834285714285711</v>
      </c>
      <c r="J188">
        <v>12.2094</v>
      </c>
      <c r="K188">
        <v>18.960903831968007</v>
      </c>
      <c r="L188">
        <v>55.86547700754975</v>
      </c>
      <c r="M188">
        <v>121.28442645342341</v>
      </c>
    </row>
    <row r="189" spans="1:13" x14ac:dyDescent="0.15">
      <c r="A189">
        <v>26</v>
      </c>
      <c r="B189" t="s">
        <v>78</v>
      </c>
      <c r="C189" t="s">
        <v>0</v>
      </c>
      <c r="E189">
        <v>1.7435</v>
      </c>
      <c r="F189">
        <v>7.1098365357040443</v>
      </c>
      <c r="G189">
        <v>4.8623505976095611</v>
      </c>
      <c r="H189">
        <v>8.1363333333333347</v>
      </c>
      <c r="I189">
        <v>4.9814285714285713</v>
      </c>
      <c r="J189">
        <v>12.204499999999999</v>
      </c>
      <c r="K189">
        <v>18.953294250106765</v>
      </c>
      <c r="L189">
        <v>55.843056508808047</v>
      </c>
      <c r="M189">
        <v>121.23575135967418</v>
      </c>
    </row>
    <row r="190" spans="1:13" x14ac:dyDescent="0.15">
      <c r="A190">
        <v>26</v>
      </c>
      <c r="B190" t="s">
        <v>78</v>
      </c>
      <c r="C190" t="s">
        <v>164</v>
      </c>
      <c r="D190">
        <v>100</v>
      </c>
      <c r="E190">
        <v>17.59</v>
      </c>
      <c r="F190">
        <v>0.70471859010801596</v>
      </c>
      <c r="G190">
        <v>49.055776892430274</v>
      </c>
      <c r="H190">
        <v>82.086666666666673</v>
      </c>
      <c r="I190">
        <v>50.25714285714286</v>
      </c>
      <c r="J190">
        <v>123.13</v>
      </c>
      <c r="K190">
        <v>191.21792134177116</v>
      </c>
      <c r="L190">
        <v>563.39510409517266</v>
      </c>
      <c r="M190">
        <v>1223.1355700697843</v>
      </c>
    </row>
    <row r="191" spans="1:13" x14ac:dyDescent="0.15">
      <c r="A191">
        <v>26</v>
      </c>
      <c r="B191" t="s">
        <v>78</v>
      </c>
      <c r="C191" t="s">
        <v>167</v>
      </c>
      <c r="D191">
        <v>20</v>
      </c>
      <c r="E191">
        <v>17.260000000000002</v>
      </c>
      <c r="F191">
        <v>0.71819235225955969</v>
      </c>
      <c r="G191">
        <v>48.135458167330675</v>
      </c>
      <c r="H191">
        <v>80.546666666666681</v>
      </c>
      <c r="I191">
        <v>49.314285714285717</v>
      </c>
      <c r="J191">
        <v>120.82000000000001</v>
      </c>
      <c r="K191">
        <v>187.63054703575727</v>
      </c>
      <c r="L191">
        <v>552.82544040265384</v>
      </c>
      <c r="M191">
        <v>1200.1887401594358</v>
      </c>
    </row>
    <row r="192" spans="1:13" x14ac:dyDescent="0.15">
      <c r="A192">
        <v>26</v>
      </c>
      <c r="B192" t="s">
        <v>78</v>
      </c>
      <c r="C192" t="s">
        <v>190</v>
      </c>
      <c r="D192">
        <v>8</v>
      </c>
      <c r="E192">
        <v>20.16</v>
      </c>
      <c r="F192">
        <v>0.61488095238095242</v>
      </c>
      <c r="G192">
        <v>56.223107569721108</v>
      </c>
      <c r="H192">
        <v>94.080000000000013</v>
      </c>
      <c r="I192">
        <v>57.6</v>
      </c>
      <c r="J192">
        <v>141.12</v>
      </c>
      <c r="K192">
        <v>219.1559576037582</v>
      </c>
      <c r="L192">
        <v>645.71036376115296</v>
      </c>
      <c r="M192">
        <v>1401.8426999776493</v>
      </c>
    </row>
    <row r="193" spans="1:13" x14ac:dyDescent="0.15">
      <c r="A193">
        <v>26</v>
      </c>
      <c r="B193" t="s">
        <v>78</v>
      </c>
      <c r="C193" t="s">
        <v>191</v>
      </c>
      <c r="D193">
        <v>2</v>
      </c>
      <c r="E193">
        <v>19.75</v>
      </c>
      <c r="F193">
        <v>0.6276455696202532</v>
      </c>
      <c r="G193">
        <v>55.079681274900395</v>
      </c>
      <c r="H193">
        <v>92.166666666666671</v>
      </c>
      <c r="I193">
        <v>56.428571428571431</v>
      </c>
      <c r="J193">
        <v>138.25</v>
      </c>
      <c r="K193">
        <v>214.69891679931666</v>
      </c>
      <c r="L193">
        <v>632.57835735529613</v>
      </c>
      <c r="M193">
        <v>1373.3330022102466</v>
      </c>
    </row>
    <row r="194" spans="1:13" x14ac:dyDescent="0.15">
      <c r="A194">
        <v>26</v>
      </c>
      <c r="B194" t="s">
        <v>78</v>
      </c>
      <c r="C194" t="s">
        <v>68</v>
      </c>
      <c r="E194">
        <v>17.202000000000002</v>
      </c>
      <c r="F194">
        <v>0.72061388210673172</v>
      </c>
      <c r="G194">
        <v>47.973705179282867</v>
      </c>
      <c r="H194">
        <v>80.27600000000001</v>
      </c>
      <c r="I194">
        <v>49.148571428571437</v>
      </c>
      <c r="J194">
        <v>120.41400000000002</v>
      </c>
      <c r="K194">
        <v>187.00003882439725</v>
      </c>
      <c r="L194">
        <v>550.96774193548379</v>
      </c>
      <c r="M194">
        <v>1196.1556609630718</v>
      </c>
    </row>
    <row r="195" spans="1:13" x14ac:dyDescent="0.15">
      <c r="A195">
        <v>26</v>
      </c>
      <c r="B195" t="s">
        <v>78</v>
      </c>
      <c r="C195" t="s">
        <v>69</v>
      </c>
      <c r="E195">
        <v>17.524999999999999</v>
      </c>
      <c r="F195">
        <v>0.70733238231098439</v>
      </c>
      <c r="G195">
        <v>48.874501992031867</v>
      </c>
      <c r="H195">
        <v>81.783333333333331</v>
      </c>
      <c r="I195">
        <v>50.071428571428569</v>
      </c>
      <c r="J195">
        <v>122.67499999999998</v>
      </c>
      <c r="K195">
        <v>190.51131731179871</v>
      </c>
      <c r="L195">
        <v>561.31320064058548</v>
      </c>
      <c r="M195">
        <v>1218.6157399359276</v>
      </c>
    </row>
    <row r="196" spans="1:13" x14ac:dyDescent="0.15">
      <c r="A196">
        <v>27</v>
      </c>
      <c r="B196" t="s">
        <v>79</v>
      </c>
      <c r="C196" t="s">
        <v>157</v>
      </c>
      <c r="D196">
        <v>150</v>
      </c>
      <c r="E196">
        <v>1.79026</v>
      </c>
      <c r="F196">
        <v>6.9241339246813318</v>
      </c>
      <c r="G196">
        <v>4.992756972111553</v>
      </c>
      <c r="H196">
        <v>8.3545466666666677</v>
      </c>
      <c r="I196">
        <v>5.1150285714285717</v>
      </c>
      <c r="J196">
        <v>12.53182</v>
      </c>
      <c r="K196">
        <v>19.461614318437704</v>
      </c>
      <c r="L196">
        <v>57.340745824754045</v>
      </c>
      <c r="M196">
        <v>124.48724762212234</v>
      </c>
    </row>
    <row r="197" spans="1:13" x14ac:dyDescent="0.15">
      <c r="A197">
        <v>27</v>
      </c>
      <c r="B197" t="s">
        <v>79</v>
      </c>
      <c r="C197" t="s">
        <v>162</v>
      </c>
      <c r="D197">
        <v>100</v>
      </c>
      <c r="E197">
        <v>1.7889600000000001</v>
      </c>
      <c r="F197">
        <v>6.929165548698685</v>
      </c>
      <c r="G197">
        <v>4.9891314741035853</v>
      </c>
      <c r="H197">
        <v>8.3484800000000003</v>
      </c>
      <c r="I197">
        <v>5.1113142857142861</v>
      </c>
      <c r="J197">
        <v>12.522720000000001</v>
      </c>
      <c r="K197">
        <v>19.447482237838258</v>
      </c>
      <c r="L197">
        <v>57.299107755662313</v>
      </c>
      <c r="M197">
        <v>124.39685101944522</v>
      </c>
    </row>
    <row r="198" spans="1:13" x14ac:dyDescent="0.15">
      <c r="A198">
        <v>27</v>
      </c>
      <c r="B198" t="s">
        <v>79</v>
      </c>
      <c r="C198" t="s">
        <v>163</v>
      </c>
      <c r="D198">
        <v>50</v>
      </c>
      <c r="E198">
        <v>1.7928500000000001</v>
      </c>
      <c r="F198">
        <v>6.9141311319965419</v>
      </c>
      <c r="G198">
        <v>4.9999800796812748</v>
      </c>
      <c r="H198">
        <v>8.3666333333333345</v>
      </c>
      <c r="I198">
        <v>5.1224285714285713</v>
      </c>
      <c r="J198">
        <v>12.549950000000001</v>
      </c>
      <c r="K198">
        <v>19.489769771324301</v>
      </c>
      <c r="L198">
        <v>57.423701670098367</v>
      </c>
      <c r="M198">
        <v>124.66734546899447</v>
      </c>
    </row>
    <row r="199" spans="1:13" x14ac:dyDescent="0.15">
      <c r="A199">
        <v>27</v>
      </c>
      <c r="B199" t="s">
        <v>79</v>
      </c>
      <c r="C199" t="s">
        <v>181</v>
      </c>
      <c r="D199">
        <v>20</v>
      </c>
      <c r="E199">
        <v>1.62079</v>
      </c>
      <c r="F199">
        <v>7.648122212007725</v>
      </c>
      <c r="G199">
        <v>4.520131474103585</v>
      </c>
      <c r="H199">
        <v>7.5636866666666673</v>
      </c>
      <c r="I199">
        <v>4.6308285714285713</v>
      </c>
      <c r="J199">
        <v>11.34553</v>
      </c>
      <c r="K199">
        <v>17.619334549831112</v>
      </c>
      <c r="L199">
        <v>51.912743079386857</v>
      </c>
      <c r="M199">
        <v>112.70300742543522</v>
      </c>
    </row>
    <row r="200" spans="1:13" x14ac:dyDescent="0.15">
      <c r="A200">
        <v>27</v>
      </c>
      <c r="B200" t="s">
        <v>79</v>
      </c>
      <c r="C200" t="s">
        <v>182</v>
      </c>
      <c r="E200">
        <v>1.6089</v>
      </c>
      <c r="F200">
        <v>7.7046429237367153</v>
      </c>
      <c r="G200">
        <v>4.4869721115537846</v>
      </c>
      <c r="H200">
        <v>7.5082000000000004</v>
      </c>
      <c r="I200">
        <v>4.596857142857143</v>
      </c>
      <c r="J200">
        <v>11.2623</v>
      </c>
      <c r="K200">
        <v>17.490080366502308</v>
      </c>
      <c r="L200">
        <v>51.531914893617014</v>
      </c>
      <c r="M200">
        <v>111.87622619018055</v>
      </c>
    </row>
    <row r="201" spans="1:13" x14ac:dyDescent="0.15">
      <c r="A201">
        <v>27</v>
      </c>
      <c r="B201" t="s">
        <v>79</v>
      </c>
      <c r="C201" t="s">
        <v>0</v>
      </c>
      <c r="E201">
        <v>1.6082000000000001</v>
      </c>
      <c r="F201">
        <v>7.7079965178460395</v>
      </c>
      <c r="G201">
        <v>4.4850199203187247</v>
      </c>
      <c r="H201">
        <v>7.5049333333333346</v>
      </c>
      <c r="I201">
        <v>4.5948571428571432</v>
      </c>
      <c r="J201">
        <v>11.257400000000001</v>
      </c>
      <c r="K201">
        <v>17.48247078464107</v>
      </c>
      <c r="L201">
        <v>51.509494394875304</v>
      </c>
      <c r="M201">
        <v>111.82755109643134</v>
      </c>
    </row>
    <row r="202" spans="1:13" x14ac:dyDescent="0.15">
      <c r="A202">
        <v>27</v>
      </c>
      <c r="B202" t="s">
        <v>79</v>
      </c>
      <c r="C202" t="s">
        <v>164</v>
      </c>
      <c r="D202">
        <v>100</v>
      </c>
      <c r="E202">
        <v>15.972</v>
      </c>
      <c r="F202">
        <v>0.77610818933132986</v>
      </c>
      <c r="G202">
        <v>44.543426294820712</v>
      </c>
      <c r="H202">
        <v>74.536000000000001</v>
      </c>
      <c r="I202">
        <v>45.634285714285717</v>
      </c>
      <c r="J202">
        <v>111.804</v>
      </c>
      <c r="K202">
        <v>173.62891641107271</v>
      </c>
      <c r="L202">
        <v>511.57172271791342</v>
      </c>
      <c r="M202">
        <v>1110.6265676608637</v>
      </c>
    </row>
    <row r="203" spans="1:13" x14ac:dyDescent="0.15">
      <c r="A203">
        <v>27</v>
      </c>
      <c r="B203" t="s">
        <v>79</v>
      </c>
      <c r="C203" t="s">
        <v>167</v>
      </c>
      <c r="D203">
        <v>18</v>
      </c>
      <c r="E203">
        <v>15.666</v>
      </c>
      <c r="F203">
        <v>0.79126771351972425</v>
      </c>
      <c r="G203">
        <v>43.690039840637446</v>
      </c>
      <c r="H203">
        <v>73.108000000000004</v>
      </c>
      <c r="I203">
        <v>44.760000000000005</v>
      </c>
      <c r="J203">
        <v>109.66200000000001</v>
      </c>
      <c r="K203">
        <v>170.30244205458709</v>
      </c>
      <c r="L203">
        <v>501.77076183939596</v>
      </c>
      <c r="M203">
        <v>1089.3485981076317</v>
      </c>
    </row>
    <row r="204" spans="1:13" x14ac:dyDescent="0.15">
      <c r="A204">
        <v>27</v>
      </c>
      <c r="B204" t="s">
        <v>79</v>
      </c>
      <c r="C204" t="s">
        <v>190</v>
      </c>
      <c r="D204">
        <v>9</v>
      </c>
      <c r="E204">
        <v>18.32</v>
      </c>
      <c r="F204">
        <v>0.67663755458515285</v>
      </c>
      <c r="G204">
        <v>51.091633466135455</v>
      </c>
      <c r="H204">
        <v>85.493333333333339</v>
      </c>
      <c r="I204">
        <v>52.342857142857142</v>
      </c>
      <c r="J204">
        <v>128.24</v>
      </c>
      <c r="K204">
        <v>199.15362813992311</v>
      </c>
      <c r="L204">
        <v>586.77648135438108</v>
      </c>
      <c r="M204">
        <v>1273.8967392654035</v>
      </c>
    </row>
    <row r="205" spans="1:13" x14ac:dyDescent="0.15">
      <c r="A205">
        <v>27</v>
      </c>
      <c r="B205" t="s">
        <v>79</v>
      </c>
      <c r="C205" t="s">
        <v>191</v>
      </c>
      <c r="D205">
        <v>2</v>
      </c>
      <c r="E205">
        <v>17.87</v>
      </c>
      <c r="F205">
        <v>0.69367655288192498</v>
      </c>
      <c r="G205">
        <v>49.836653386454181</v>
      </c>
      <c r="H205">
        <v>83.393333333333345</v>
      </c>
      <c r="I205">
        <v>51.057142857142864</v>
      </c>
      <c r="J205">
        <v>125.09</v>
      </c>
      <c r="K205">
        <v>194.26175408626781</v>
      </c>
      <c r="L205">
        <v>572.36330359185536</v>
      </c>
      <c r="M205">
        <v>1242.6056075694739</v>
      </c>
    </row>
    <row r="206" spans="1:13" x14ac:dyDescent="0.15">
      <c r="A206">
        <v>27</v>
      </c>
      <c r="B206" t="s">
        <v>79</v>
      </c>
      <c r="C206" t="s">
        <v>68</v>
      </c>
      <c r="E206">
        <v>15.618</v>
      </c>
      <c r="F206">
        <v>0.79369957741067998</v>
      </c>
      <c r="G206">
        <v>43.556175298804774</v>
      </c>
      <c r="H206">
        <v>72.884</v>
      </c>
      <c r="I206">
        <v>44.622857142857143</v>
      </c>
      <c r="J206">
        <v>109.32600000000001</v>
      </c>
      <c r="K206">
        <v>169.78064215553053</v>
      </c>
      <c r="L206">
        <v>500.23335621139319</v>
      </c>
      <c r="M206">
        <v>1086.0108773933991</v>
      </c>
    </row>
    <row r="207" spans="1:13" x14ac:dyDescent="0.15">
      <c r="A207">
        <v>27</v>
      </c>
      <c r="B207" t="s">
        <v>79</v>
      </c>
      <c r="C207" t="s">
        <v>69</v>
      </c>
      <c r="E207">
        <v>15.914999999999999</v>
      </c>
      <c r="F207">
        <v>0.77888784165881253</v>
      </c>
      <c r="G207">
        <v>44.384462151394416</v>
      </c>
      <c r="H207">
        <v>74.27</v>
      </c>
      <c r="I207">
        <v>45.471428571428568</v>
      </c>
      <c r="J207">
        <v>111.405</v>
      </c>
      <c r="K207">
        <v>173.00927903094302</v>
      </c>
      <c r="L207">
        <v>509.74605353466012</v>
      </c>
      <c r="M207">
        <v>1106.6630243127127</v>
      </c>
    </row>
    <row r="208" spans="1:13" x14ac:dyDescent="0.15">
      <c r="A208">
        <v>28</v>
      </c>
      <c r="B208" t="s">
        <v>80</v>
      </c>
      <c r="C208" t="s">
        <v>157</v>
      </c>
      <c r="D208">
        <v>150</v>
      </c>
      <c r="E208">
        <v>1.6591899999999999</v>
      </c>
      <c r="F208">
        <v>7.4711154237911277</v>
      </c>
      <c r="G208">
        <v>4.6272231075697201</v>
      </c>
      <c r="H208">
        <v>7.7428866666666671</v>
      </c>
      <c r="I208">
        <v>4.7405428571428567</v>
      </c>
      <c r="J208">
        <v>11.614329999999999</v>
      </c>
      <c r="K208">
        <v>18.036774469076367</v>
      </c>
      <c r="L208">
        <v>53.142667581789048</v>
      </c>
      <c r="M208">
        <v>115.37318399682123</v>
      </c>
    </row>
    <row r="209" spans="1:13" x14ac:dyDescent="0.15">
      <c r="A209">
        <v>28</v>
      </c>
      <c r="B209" t="s">
        <v>80</v>
      </c>
      <c r="C209" t="s">
        <v>162</v>
      </c>
      <c r="D209">
        <v>100</v>
      </c>
      <c r="E209">
        <v>1.65791</v>
      </c>
      <c r="F209">
        <v>7.4768835461514804</v>
      </c>
      <c r="G209">
        <v>4.6236533864541824</v>
      </c>
      <c r="H209">
        <v>7.7369133333333338</v>
      </c>
      <c r="I209">
        <v>4.7368857142857141</v>
      </c>
      <c r="J209">
        <v>11.605370000000001</v>
      </c>
      <c r="K209">
        <v>18.022859805101525</v>
      </c>
      <c r="L209">
        <v>53.101670098375649</v>
      </c>
      <c r="M209">
        <v>115.28417811110836</v>
      </c>
    </row>
    <row r="210" spans="1:13" x14ac:dyDescent="0.15">
      <c r="A210">
        <v>28</v>
      </c>
      <c r="B210" t="s">
        <v>80</v>
      </c>
      <c r="C210" t="s">
        <v>163</v>
      </c>
      <c r="D210">
        <v>50</v>
      </c>
      <c r="E210">
        <v>1.6617500000000001</v>
      </c>
      <c r="F210">
        <v>7.4596058372197982</v>
      </c>
      <c r="G210">
        <v>4.6343625498007963</v>
      </c>
      <c r="H210">
        <v>7.7548333333333339</v>
      </c>
      <c r="I210">
        <v>4.7478571428571428</v>
      </c>
      <c r="J210">
        <v>11.632250000000001</v>
      </c>
      <c r="K210">
        <v>18.064603797026052</v>
      </c>
      <c r="L210">
        <v>53.224662548615868</v>
      </c>
      <c r="M210">
        <v>115.55119576824696</v>
      </c>
    </row>
    <row r="211" spans="1:13" x14ac:dyDescent="0.15">
      <c r="A211">
        <v>28</v>
      </c>
      <c r="B211" t="s">
        <v>80</v>
      </c>
      <c r="C211" t="s">
        <v>181</v>
      </c>
      <c r="D211">
        <v>20</v>
      </c>
      <c r="E211">
        <v>1.50013</v>
      </c>
      <c r="F211">
        <v>8.2632838487331099</v>
      </c>
      <c r="G211">
        <v>4.183629482071713</v>
      </c>
      <c r="H211">
        <v>7.0006066666666671</v>
      </c>
      <c r="I211">
        <v>4.2860857142857141</v>
      </c>
      <c r="J211">
        <v>10.500909999999999</v>
      </c>
      <c r="K211">
        <v>16.307660053577667</v>
      </c>
      <c r="L211">
        <v>48.048089681994959</v>
      </c>
      <c r="M211">
        <v>104.31281198003329</v>
      </c>
    </row>
    <row r="212" spans="1:13" x14ac:dyDescent="0.15">
      <c r="A212">
        <v>28</v>
      </c>
      <c r="B212" t="s">
        <v>80</v>
      </c>
      <c r="C212" t="s">
        <v>182</v>
      </c>
      <c r="E212">
        <v>1.4885999999999999</v>
      </c>
      <c r="F212">
        <v>8.3272873841193071</v>
      </c>
      <c r="G212">
        <v>4.1514741035856568</v>
      </c>
      <c r="H212">
        <v>6.9467999999999996</v>
      </c>
      <c r="I212">
        <v>4.2531428571428567</v>
      </c>
      <c r="J212">
        <v>10.420199999999999</v>
      </c>
      <c r="K212">
        <v>16.182319369491786</v>
      </c>
      <c r="L212">
        <v>47.678792038435127</v>
      </c>
      <c r="M212">
        <v>103.51106365013534</v>
      </c>
    </row>
    <row r="213" spans="1:13" x14ac:dyDescent="0.15">
      <c r="A213">
        <v>28</v>
      </c>
      <c r="B213" t="s">
        <v>80</v>
      </c>
      <c r="C213" t="s">
        <v>0</v>
      </c>
      <c r="E213">
        <v>1.4881</v>
      </c>
      <c r="F213">
        <v>8.3300853437269016</v>
      </c>
      <c r="G213">
        <v>4.1500796812749003</v>
      </c>
      <c r="H213">
        <v>6.944466666666667</v>
      </c>
      <c r="I213">
        <v>4.2517142857142858</v>
      </c>
      <c r="J213">
        <v>10.416700000000001</v>
      </c>
      <c r="K213">
        <v>16.176883953876615</v>
      </c>
      <c r="L213">
        <v>47.66277739647677</v>
      </c>
      <c r="M213">
        <v>103.47629572602877</v>
      </c>
    </row>
    <row r="214" spans="1:13" x14ac:dyDescent="0.15">
      <c r="A214">
        <v>28</v>
      </c>
      <c r="B214" t="s">
        <v>80</v>
      </c>
      <c r="C214" t="s">
        <v>164</v>
      </c>
      <c r="D214">
        <v>100</v>
      </c>
      <c r="E214">
        <v>14.561</v>
      </c>
      <c r="F214">
        <v>0.85131515692603532</v>
      </c>
      <c r="G214">
        <v>40.60836653386454</v>
      </c>
      <c r="H214">
        <v>67.951333333333338</v>
      </c>
      <c r="I214">
        <v>41.602857142857147</v>
      </c>
      <c r="J214">
        <v>101.92699999999999</v>
      </c>
      <c r="K214">
        <v>158.29017354505569</v>
      </c>
      <c r="L214">
        <v>466.37840311141605</v>
      </c>
      <c r="M214">
        <v>1012.511485832071</v>
      </c>
    </row>
    <row r="215" spans="1:13" x14ac:dyDescent="0.15">
      <c r="A215">
        <v>28</v>
      </c>
      <c r="B215" t="s">
        <v>80</v>
      </c>
      <c r="C215" t="s">
        <v>167</v>
      </c>
      <c r="D215">
        <v>21</v>
      </c>
      <c r="E215">
        <v>14.271000000000001</v>
      </c>
      <c r="F215">
        <v>0.86861467311330676</v>
      </c>
      <c r="G215">
        <v>39.799601593625496</v>
      </c>
      <c r="H215">
        <v>66.598000000000013</v>
      </c>
      <c r="I215">
        <v>40.774285714285718</v>
      </c>
      <c r="J215">
        <v>99.897000000000006</v>
      </c>
      <c r="K215">
        <v>155.1376324882556</v>
      </c>
      <c r="L215">
        <v>457.08991077556618</v>
      </c>
      <c r="M215">
        <v>992.34608985024965</v>
      </c>
    </row>
    <row r="216" spans="1:13" x14ac:dyDescent="0.15">
      <c r="A216">
        <v>28</v>
      </c>
      <c r="B216" t="s">
        <v>80</v>
      </c>
      <c r="C216" t="s">
        <v>190</v>
      </c>
      <c r="D216">
        <v>8</v>
      </c>
      <c r="E216">
        <v>16.71</v>
      </c>
      <c r="F216">
        <v>0.74183123877917412</v>
      </c>
      <c r="G216">
        <v>46.601593625498005</v>
      </c>
      <c r="H216">
        <v>77.98</v>
      </c>
      <c r="I216">
        <v>47.742857142857147</v>
      </c>
      <c r="J216">
        <v>116.97</v>
      </c>
      <c r="K216">
        <v>181.65158985906743</v>
      </c>
      <c r="L216">
        <v>535.20933424845566</v>
      </c>
      <c r="M216">
        <v>1161.9440236421885</v>
      </c>
    </row>
    <row r="217" spans="1:13" x14ac:dyDescent="0.15">
      <c r="A217">
        <v>28</v>
      </c>
      <c r="B217" t="s">
        <v>80</v>
      </c>
      <c r="C217" t="s">
        <v>191</v>
      </c>
      <c r="D217">
        <v>3</v>
      </c>
      <c r="E217">
        <v>16.329999999999998</v>
      </c>
      <c r="F217">
        <v>0.75909369259032466</v>
      </c>
      <c r="G217">
        <v>45.541832669322702</v>
      </c>
      <c r="H217">
        <v>76.206666666666663</v>
      </c>
      <c r="I217">
        <v>46.657142857142851</v>
      </c>
      <c r="J217">
        <v>114.30999999999999</v>
      </c>
      <c r="K217">
        <v>177.52067399153626</v>
      </c>
      <c r="L217">
        <v>523.0382063601005</v>
      </c>
      <c r="M217">
        <v>1135.520401321181</v>
      </c>
    </row>
    <row r="218" spans="1:13" x14ac:dyDescent="0.15">
      <c r="A218">
        <v>28</v>
      </c>
      <c r="B218" t="s">
        <v>80</v>
      </c>
      <c r="C218" t="s">
        <v>68</v>
      </c>
      <c r="E218">
        <v>14.242000000000001</v>
      </c>
      <c r="F218">
        <v>0.87038337312175251</v>
      </c>
      <c r="G218">
        <v>39.718725099601592</v>
      </c>
      <c r="H218">
        <v>66.462666666666678</v>
      </c>
      <c r="I218">
        <v>40.691428571428574</v>
      </c>
      <c r="J218">
        <v>99.694000000000003</v>
      </c>
      <c r="K218">
        <v>154.82237838257561</v>
      </c>
      <c r="L218">
        <v>456.16106154198116</v>
      </c>
      <c r="M218">
        <v>990.32955025206752</v>
      </c>
    </row>
    <row r="219" spans="1:13" x14ac:dyDescent="0.15">
      <c r="A219">
        <v>28</v>
      </c>
      <c r="B219" t="s">
        <v>80</v>
      </c>
      <c r="C219" t="s">
        <v>69</v>
      </c>
      <c r="E219">
        <v>14.525</v>
      </c>
      <c r="F219">
        <v>0.85342512908777968</v>
      </c>
      <c r="G219">
        <v>40.507968127490038</v>
      </c>
      <c r="H219">
        <v>67.783333333333346</v>
      </c>
      <c r="I219">
        <v>41.5</v>
      </c>
      <c r="J219">
        <v>101.675</v>
      </c>
      <c r="K219">
        <v>157.8988236207633</v>
      </c>
      <c r="L219">
        <v>465.22534889041401</v>
      </c>
      <c r="M219">
        <v>1010.0081952963966</v>
      </c>
    </row>
    <row r="220" spans="1:13" x14ac:dyDescent="0.15">
      <c r="A220">
        <v>29</v>
      </c>
      <c r="B220" t="s">
        <v>81</v>
      </c>
      <c r="C220" t="s">
        <v>157</v>
      </c>
      <c r="D220">
        <v>150</v>
      </c>
      <c r="E220">
        <v>1.5418400000000001</v>
      </c>
      <c r="F220">
        <v>8.0397447205935766</v>
      </c>
      <c r="G220">
        <v>4.29995219123506</v>
      </c>
      <c r="H220">
        <v>7.1952533333333344</v>
      </c>
      <c r="I220">
        <v>4.4052571428571436</v>
      </c>
      <c r="J220">
        <v>10.79288</v>
      </c>
      <c r="K220">
        <v>16.761082424195365</v>
      </c>
      <c r="L220">
        <v>49.384031114161509</v>
      </c>
      <c r="M220">
        <v>107.2131522090049</v>
      </c>
    </row>
    <row r="221" spans="1:13" x14ac:dyDescent="0.15">
      <c r="A221">
        <v>29</v>
      </c>
      <c r="B221" t="s">
        <v>81</v>
      </c>
      <c r="C221" t="s">
        <v>162</v>
      </c>
      <c r="D221">
        <v>100</v>
      </c>
      <c r="E221">
        <v>1.5405599999999999</v>
      </c>
      <c r="F221">
        <v>8.0464246767409264</v>
      </c>
      <c r="G221">
        <v>4.2963824701195215</v>
      </c>
      <c r="H221">
        <v>7.1892800000000001</v>
      </c>
      <c r="I221">
        <v>4.4016000000000002</v>
      </c>
      <c r="J221">
        <v>10.78392</v>
      </c>
      <c r="K221">
        <v>16.74716776022052</v>
      </c>
      <c r="L221">
        <v>49.343033630748103</v>
      </c>
      <c r="M221">
        <v>107.12414632329202</v>
      </c>
    </row>
    <row r="222" spans="1:13" x14ac:dyDescent="0.15">
      <c r="A222">
        <v>29</v>
      </c>
      <c r="B222" t="s">
        <v>81</v>
      </c>
      <c r="C222" t="s">
        <v>163</v>
      </c>
      <c r="D222">
        <v>50</v>
      </c>
      <c r="E222">
        <v>1.5443899999999999</v>
      </c>
      <c r="F222">
        <v>8.0264699978632343</v>
      </c>
      <c r="G222">
        <v>4.3070637450199198</v>
      </c>
      <c r="H222">
        <v>7.2071533333333333</v>
      </c>
      <c r="I222">
        <v>4.4125428571428573</v>
      </c>
      <c r="J222">
        <v>10.81073</v>
      </c>
      <c r="K222">
        <v>16.788803043832743</v>
      </c>
      <c r="L222">
        <v>49.465705788149151</v>
      </c>
      <c r="M222">
        <v>107.3904686219485</v>
      </c>
    </row>
    <row r="223" spans="1:13" x14ac:dyDescent="0.15">
      <c r="A223">
        <v>29</v>
      </c>
      <c r="B223" t="s">
        <v>81</v>
      </c>
      <c r="C223" t="s">
        <v>181</v>
      </c>
      <c r="D223">
        <v>20</v>
      </c>
      <c r="E223">
        <v>1.39222</v>
      </c>
      <c r="F223">
        <v>8.9037652095214845</v>
      </c>
      <c r="G223">
        <v>3.882685258964143</v>
      </c>
      <c r="H223">
        <v>6.4970266666666667</v>
      </c>
      <c r="I223">
        <v>3.9777714285714287</v>
      </c>
      <c r="J223">
        <v>9.7455400000000001</v>
      </c>
      <c r="K223">
        <v>15.134588655511122</v>
      </c>
      <c r="L223">
        <v>44.591809654541287</v>
      </c>
      <c r="M223">
        <v>96.809198599349344</v>
      </c>
    </row>
    <row r="224" spans="1:13" x14ac:dyDescent="0.15">
      <c r="A224">
        <v>29</v>
      </c>
      <c r="B224" t="s">
        <v>81</v>
      </c>
      <c r="C224" t="s">
        <v>183</v>
      </c>
      <c r="D224">
        <v>6</v>
      </c>
      <c r="E224">
        <v>1.3926000000000001</v>
      </c>
      <c r="F224">
        <v>8.9013356311934508</v>
      </c>
      <c r="G224">
        <v>3.8837450199203185</v>
      </c>
      <c r="H224">
        <v>6.498800000000001</v>
      </c>
      <c r="I224">
        <v>3.9788571428571431</v>
      </c>
      <c r="J224">
        <v>9.7482000000000006</v>
      </c>
      <c r="K224">
        <v>15.138719571378655</v>
      </c>
      <c r="L224">
        <v>44.603980782429645</v>
      </c>
      <c r="M224">
        <v>96.835622221670363</v>
      </c>
    </row>
    <row r="225" spans="1:13" x14ac:dyDescent="0.15">
      <c r="A225">
        <v>29</v>
      </c>
      <c r="B225" t="s">
        <v>81</v>
      </c>
      <c r="C225" t="s">
        <v>182</v>
      </c>
      <c r="E225">
        <v>1.3811</v>
      </c>
      <c r="F225">
        <v>8.9754543479834918</v>
      </c>
      <c r="G225">
        <v>3.8516733067729079</v>
      </c>
      <c r="H225">
        <v>6.4451333333333336</v>
      </c>
      <c r="I225">
        <v>3.9460000000000002</v>
      </c>
      <c r="J225">
        <v>9.6677</v>
      </c>
      <c r="K225">
        <v>15.013705012229684</v>
      </c>
      <c r="L225">
        <v>44.235644017387315</v>
      </c>
      <c r="M225">
        <v>96.035959967218815</v>
      </c>
    </row>
    <row r="226" spans="1:13" x14ac:dyDescent="0.15">
      <c r="A226">
        <v>29</v>
      </c>
      <c r="B226" t="s">
        <v>81</v>
      </c>
      <c r="C226" t="s">
        <v>0</v>
      </c>
      <c r="E226">
        <v>1.3806</v>
      </c>
      <c r="F226">
        <v>8.9787049109083004</v>
      </c>
      <c r="G226">
        <v>3.8502788844621514</v>
      </c>
      <c r="H226">
        <v>6.442800000000001</v>
      </c>
      <c r="I226">
        <v>3.9445714285714288</v>
      </c>
      <c r="J226">
        <v>9.664200000000001</v>
      </c>
      <c r="K226">
        <v>15.008269596614513</v>
      </c>
      <c r="L226">
        <v>44.219629375428958</v>
      </c>
      <c r="M226">
        <v>96.001192043112241</v>
      </c>
    </row>
    <row r="227" spans="1:13" x14ac:dyDescent="0.15">
      <c r="A227">
        <v>29</v>
      </c>
      <c r="B227" t="s">
        <v>81</v>
      </c>
      <c r="C227" t="s">
        <v>164</v>
      </c>
      <c r="D227">
        <v>100</v>
      </c>
      <c r="E227">
        <v>13.336</v>
      </c>
      <c r="F227">
        <v>0.92951409718056388</v>
      </c>
      <c r="G227">
        <v>37.192031872509958</v>
      </c>
      <c r="H227">
        <v>62.234666666666669</v>
      </c>
      <c r="I227">
        <v>38.102857142857147</v>
      </c>
      <c r="J227">
        <v>93.352000000000004</v>
      </c>
      <c r="K227">
        <v>144.97340528788291</v>
      </c>
      <c r="L227">
        <v>427.14253031342935</v>
      </c>
      <c r="M227">
        <v>927.33007177092907</v>
      </c>
    </row>
    <row r="228" spans="1:13" x14ac:dyDescent="0.15">
      <c r="A228">
        <v>29</v>
      </c>
      <c r="B228" t="s">
        <v>81</v>
      </c>
      <c r="C228" t="s">
        <v>167</v>
      </c>
      <c r="D228">
        <v>20</v>
      </c>
      <c r="E228">
        <v>13.053000000000001</v>
      </c>
      <c r="F228">
        <v>0.94966674327740752</v>
      </c>
      <c r="G228">
        <v>36.402788844621512</v>
      </c>
      <c r="H228">
        <v>60.914000000000009</v>
      </c>
      <c r="I228">
        <v>37.294285714285721</v>
      </c>
      <c r="J228">
        <v>91.371000000000009</v>
      </c>
      <c r="K228">
        <v>141.89696004969522</v>
      </c>
      <c r="L228">
        <v>418.07824296499649</v>
      </c>
      <c r="M228">
        <v>907.65142672660011</v>
      </c>
    </row>
    <row r="229" spans="1:13" x14ac:dyDescent="0.15">
      <c r="A229">
        <v>29</v>
      </c>
      <c r="B229" t="s">
        <v>81</v>
      </c>
      <c r="C229" t="s">
        <v>168</v>
      </c>
      <c r="D229">
        <v>1</v>
      </c>
      <c r="E229">
        <v>12.122</v>
      </c>
      <c r="F229">
        <v>1.0226035307704999</v>
      </c>
      <c r="G229">
        <v>33.806374501992032</v>
      </c>
      <c r="H229">
        <v>56.56933333333334</v>
      </c>
      <c r="I229">
        <v>34.634285714285717</v>
      </c>
      <c r="J229">
        <v>84.853999999999999</v>
      </c>
      <c r="K229">
        <v>131.7762161742439</v>
      </c>
      <c r="L229">
        <v>388.25897963852657</v>
      </c>
      <c r="M229">
        <v>842.91355204013212</v>
      </c>
    </row>
    <row r="230" spans="1:13" x14ac:dyDescent="0.15">
      <c r="A230">
        <v>29</v>
      </c>
      <c r="B230" t="s">
        <v>81</v>
      </c>
      <c r="C230" t="s">
        <v>190</v>
      </c>
      <c r="D230">
        <v>5</v>
      </c>
      <c r="E230">
        <v>15.3</v>
      </c>
      <c r="F230">
        <v>0.81019607843137254</v>
      </c>
      <c r="G230">
        <v>42.669322709163346</v>
      </c>
      <c r="H230">
        <v>71.400000000000006</v>
      </c>
      <c r="I230">
        <v>43.714285714285715</v>
      </c>
      <c r="J230">
        <v>107.10000000000001</v>
      </c>
      <c r="K230">
        <v>166.32371782428078</v>
      </c>
      <c r="L230">
        <v>490.04804392587499</v>
      </c>
      <c r="M230">
        <v>1063.8984776616089</v>
      </c>
    </row>
    <row r="231" spans="1:13" x14ac:dyDescent="0.15">
      <c r="A231">
        <v>29</v>
      </c>
      <c r="B231" t="s">
        <v>81</v>
      </c>
      <c r="C231" t="s">
        <v>191</v>
      </c>
      <c r="D231">
        <v>1</v>
      </c>
      <c r="E231">
        <v>14.92</v>
      </c>
      <c r="F231">
        <v>0.83083109919571052</v>
      </c>
      <c r="G231">
        <v>41.609561752988043</v>
      </c>
      <c r="H231">
        <v>69.626666666666665</v>
      </c>
      <c r="I231">
        <v>42.628571428571426</v>
      </c>
      <c r="J231">
        <v>104.44</v>
      </c>
      <c r="K231">
        <v>162.19280195674961</v>
      </c>
      <c r="L231">
        <v>477.87691603751995</v>
      </c>
      <c r="M231">
        <v>1037.4748553406016</v>
      </c>
    </row>
    <row r="232" spans="1:13" x14ac:dyDescent="0.15">
      <c r="A232">
        <v>29</v>
      </c>
      <c r="B232" t="s">
        <v>81</v>
      </c>
      <c r="C232" t="s">
        <v>68</v>
      </c>
      <c r="E232">
        <v>13.013999999999999</v>
      </c>
      <c r="F232">
        <v>0.95251267865375755</v>
      </c>
      <c r="G232">
        <v>36.294023904382463</v>
      </c>
      <c r="H232">
        <v>60.731999999999999</v>
      </c>
      <c r="I232">
        <v>37.182857142857145</v>
      </c>
      <c r="J232">
        <v>91.097999999999999</v>
      </c>
      <c r="K232">
        <v>141.47299763171176</v>
      </c>
      <c r="L232">
        <v>416.82910089224424</v>
      </c>
      <c r="M232">
        <v>904.93952864628602</v>
      </c>
    </row>
    <row r="233" spans="1:13" x14ac:dyDescent="0.15">
      <c r="A233">
        <v>29</v>
      </c>
      <c r="B233" t="s">
        <v>81</v>
      </c>
      <c r="C233" t="s">
        <v>69</v>
      </c>
      <c r="E233">
        <v>13.288</v>
      </c>
      <c r="F233">
        <v>0.93287176399759186</v>
      </c>
      <c r="G233">
        <v>37.058167330677286</v>
      </c>
      <c r="H233">
        <v>62.010666666666673</v>
      </c>
      <c r="I233">
        <v>37.965714285714284</v>
      </c>
      <c r="J233">
        <v>93.016000000000005</v>
      </c>
      <c r="K233">
        <v>144.45160538882632</v>
      </c>
      <c r="L233">
        <v>425.60512468542657</v>
      </c>
      <c r="M233">
        <v>923.99235105669663</v>
      </c>
    </row>
    <row r="234" spans="1:13" x14ac:dyDescent="0.15">
      <c r="A234">
        <v>29</v>
      </c>
      <c r="B234" t="s">
        <v>81</v>
      </c>
      <c r="C234" t="s">
        <v>144</v>
      </c>
      <c r="E234">
        <v>110.6</v>
      </c>
      <c r="F234">
        <v>0.11207956600361665</v>
      </c>
      <c r="G234">
        <v>308.44621513944219</v>
      </c>
      <c r="H234">
        <v>516.13333333333333</v>
      </c>
      <c r="I234">
        <v>316</v>
      </c>
      <c r="J234">
        <v>774.19999999999993</v>
      </c>
      <c r="K234">
        <v>1202.3139340761734</v>
      </c>
      <c r="L234">
        <v>3542.4388011896581</v>
      </c>
      <c r="M234">
        <v>7690.6648123773812</v>
      </c>
    </row>
    <row r="235" spans="1:13" x14ac:dyDescent="0.15">
      <c r="A235">
        <v>29</v>
      </c>
      <c r="B235" t="s">
        <v>81</v>
      </c>
      <c r="C235" t="s">
        <v>145</v>
      </c>
      <c r="E235">
        <v>159.5</v>
      </c>
      <c r="F235">
        <v>7.7717868338557997E-2</v>
      </c>
      <c r="G235">
        <v>444.82071713147405</v>
      </c>
      <c r="H235">
        <v>744.33333333333337</v>
      </c>
      <c r="I235">
        <v>455.71428571428572</v>
      </c>
      <c r="J235">
        <v>1116.5</v>
      </c>
      <c r="K235">
        <v>1733.8975812400511</v>
      </c>
      <c r="L235">
        <v>5108.6707847174548</v>
      </c>
      <c r="M235">
        <v>11090.96779000174</v>
      </c>
    </row>
    <row r="236" spans="1:13" x14ac:dyDescent="0.15">
      <c r="A236">
        <v>30</v>
      </c>
      <c r="B236" t="s">
        <v>82</v>
      </c>
      <c r="C236" t="s">
        <v>157</v>
      </c>
      <c r="D236">
        <v>150</v>
      </c>
      <c r="E236">
        <v>1.4364399999999999</v>
      </c>
      <c r="F236">
        <v>8.6296677898137073</v>
      </c>
      <c r="G236">
        <v>4.0060079681274896</v>
      </c>
      <c r="H236">
        <v>6.7033866666666668</v>
      </c>
      <c r="I236">
        <v>4.104114285714286</v>
      </c>
      <c r="J236">
        <v>10.05508</v>
      </c>
      <c r="K236">
        <v>15.615296812516984</v>
      </c>
      <c r="L236">
        <v>46.008144589338812</v>
      </c>
      <c r="M236">
        <v>99.884073807336037</v>
      </c>
    </row>
    <row r="237" spans="1:13" x14ac:dyDescent="0.15">
      <c r="A237">
        <v>30</v>
      </c>
      <c r="B237" t="s">
        <v>82</v>
      </c>
      <c r="C237" t="s">
        <v>162</v>
      </c>
      <c r="D237">
        <v>100</v>
      </c>
      <c r="E237">
        <v>1.4351499999999999</v>
      </c>
      <c r="F237">
        <v>8.6374246594432655</v>
      </c>
      <c r="G237">
        <v>4.0024103585657365</v>
      </c>
      <c r="H237">
        <v>6.6973666666666665</v>
      </c>
      <c r="I237">
        <v>4.1004285714285711</v>
      </c>
      <c r="J237">
        <v>10.046049999999999</v>
      </c>
      <c r="K237">
        <v>15.601273440229839</v>
      </c>
      <c r="L237">
        <v>45.966826813086236</v>
      </c>
      <c r="M237">
        <v>99.794372563141039</v>
      </c>
    </row>
    <row r="238" spans="1:13" x14ac:dyDescent="0.15">
      <c r="A238">
        <v>30</v>
      </c>
      <c r="B238" t="s">
        <v>82</v>
      </c>
      <c r="C238" t="s">
        <v>163</v>
      </c>
      <c r="D238">
        <v>50</v>
      </c>
      <c r="E238">
        <v>1.4390000000000001</v>
      </c>
      <c r="F238">
        <v>8.6143154968728286</v>
      </c>
      <c r="G238">
        <v>4.0131474103585658</v>
      </c>
      <c r="H238">
        <v>6.7153333333333336</v>
      </c>
      <c r="I238">
        <v>4.1114285714285721</v>
      </c>
      <c r="J238">
        <v>10.073</v>
      </c>
      <c r="K238">
        <v>15.643126140466668</v>
      </c>
      <c r="L238">
        <v>46.090139556165632</v>
      </c>
      <c r="M238">
        <v>100.06208557876178</v>
      </c>
    </row>
    <row r="239" spans="1:13" x14ac:dyDescent="0.15">
      <c r="A239">
        <v>30</v>
      </c>
      <c r="B239" t="s">
        <v>82</v>
      </c>
      <c r="C239" t="s">
        <v>181</v>
      </c>
      <c r="D239">
        <v>20</v>
      </c>
      <c r="E239">
        <v>1.29525</v>
      </c>
      <c r="F239">
        <v>9.5703532136653156</v>
      </c>
      <c r="G239">
        <v>3.6122509960159359</v>
      </c>
      <c r="H239">
        <v>6.0445000000000002</v>
      </c>
      <c r="I239">
        <v>3.7007142857142856</v>
      </c>
      <c r="J239">
        <v>9.0667500000000008</v>
      </c>
      <c r="K239">
        <v>14.080444151104553</v>
      </c>
      <c r="L239">
        <v>41.485929993136573</v>
      </c>
      <c r="M239">
        <v>90.066307398117573</v>
      </c>
    </row>
    <row r="240" spans="1:13" x14ac:dyDescent="0.15">
      <c r="A240">
        <v>30</v>
      </c>
      <c r="B240" t="s">
        <v>82</v>
      </c>
      <c r="C240" t="s">
        <v>184</v>
      </c>
      <c r="E240">
        <v>1.2837000000000001</v>
      </c>
      <c r="F240">
        <v>9.6564617901378824</v>
      </c>
      <c r="G240">
        <v>3.5800398406374501</v>
      </c>
      <c r="H240">
        <v>5.9906000000000006</v>
      </c>
      <c r="I240">
        <v>3.6677142857142861</v>
      </c>
      <c r="J240">
        <v>8.9859000000000009</v>
      </c>
      <c r="K240">
        <v>13.954886050394068</v>
      </c>
      <c r="L240">
        <v>41.115991763898414</v>
      </c>
      <c r="M240">
        <v>89.263168351255374</v>
      </c>
    </row>
    <row r="241" spans="1:13" x14ac:dyDescent="0.15">
      <c r="A241">
        <v>30</v>
      </c>
      <c r="B241" t="s">
        <v>82</v>
      </c>
      <c r="C241" t="s">
        <v>182</v>
      </c>
      <c r="E241">
        <v>1.2847999999999999</v>
      </c>
      <c r="F241">
        <v>9.6481942714819446</v>
      </c>
      <c r="G241">
        <v>3.5831075697211152</v>
      </c>
      <c r="H241">
        <v>5.9957333333333338</v>
      </c>
      <c r="I241">
        <v>3.6708571428571428</v>
      </c>
      <c r="J241">
        <v>8.9935999999999989</v>
      </c>
      <c r="K241">
        <v>13.966843964747445</v>
      </c>
      <c r="L241">
        <v>41.151223976206808</v>
      </c>
      <c r="M241">
        <v>89.339657784289869</v>
      </c>
    </row>
    <row r="242" spans="1:13" x14ac:dyDescent="0.15">
      <c r="A242">
        <v>30</v>
      </c>
      <c r="B242" t="s">
        <v>82</v>
      </c>
      <c r="C242" t="s">
        <v>0</v>
      </c>
      <c r="E242">
        <v>1.2834000000000001</v>
      </c>
      <c r="F242">
        <v>9.6587190275829826</v>
      </c>
      <c r="G242">
        <v>3.5792031872509962</v>
      </c>
      <c r="H242">
        <v>5.9892000000000012</v>
      </c>
      <c r="I242">
        <v>3.6668571428571433</v>
      </c>
      <c r="J242">
        <v>8.9838000000000005</v>
      </c>
      <c r="K242">
        <v>13.951624801024964</v>
      </c>
      <c r="L242">
        <v>41.106382978723396</v>
      </c>
      <c r="M242">
        <v>89.242307596791434</v>
      </c>
    </row>
    <row r="243" spans="1:13" x14ac:dyDescent="0.15">
      <c r="A243">
        <v>30</v>
      </c>
      <c r="B243" t="s">
        <v>82</v>
      </c>
      <c r="C243" t="s">
        <v>164</v>
      </c>
      <c r="D243">
        <v>100</v>
      </c>
      <c r="E243">
        <v>12.254</v>
      </c>
      <c r="F243">
        <v>1.0115880528806922</v>
      </c>
      <c r="G243">
        <v>34.174501992031871</v>
      </c>
      <c r="H243">
        <v>57.185333333333332</v>
      </c>
      <c r="I243">
        <v>35.011428571428574</v>
      </c>
      <c r="J243">
        <v>85.777999999999992</v>
      </c>
      <c r="K243">
        <v>133.21116589664945</v>
      </c>
      <c r="L243">
        <v>392.48684511553409</v>
      </c>
      <c r="M243">
        <v>852.09228400427151</v>
      </c>
    </row>
    <row r="244" spans="1:13" x14ac:dyDescent="0.15">
      <c r="A244">
        <v>30</v>
      </c>
      <c r="B244" t="s">
        <v>82</v>
      </c>
      <c r="C244" t="s">
        <v>167</v>
      </c>
      <c r="D244">
        <v>26</v>
      </c>
      <c r="E244">
        <v>11.983000000000001</v>
      </c>
      <c r="F244">
        <v>1.0344654927814403</v>
      </c>
      <c r="G244">
        <v>33.418725099601595</v>
      </c>
      <c r="H244">
        <v>55.920666666666669</v>
      </c>
      <c r="I244">
        <v>34.237142857142857</v>
      </c>
      <c r="J244">
        <v>83.881</v>
      </c>
      <c r="K244">
        <v>130.26517063322592</v>
      </c>
      <c r="L244">
        <v>383.80690917410197</v>
      </c>
      <c r="M244">
        <v>833.24806913850057</v>
      </c>
    </row>
    <row r="245" spans="1:13" x14ac:dyDescent="0.15">
      <c r="A245">
        <v>30</v>
      </c>
      <c r="B245" t="s">
        <v>82</v>
      </c>
      <c r="C245" t="s">
        <v>168</v>
      </c>
      <c r="D245">
        <v>1</v>
      </c>
      <c r="E245">
        <v>11.2</v>
      </c>
      <c r="F245">
        <v>1.1067857142857145</v>
      </c>
      <c r="G245">
        <v>31.235059760956169</v>
      </c>
      <c r="H245">
        <v>52.266666666666666</v>
      </c>
      <c r="I245">
        <v>32</v>
      </c>
      <c r="J245">
        <v>78.399999999999991</v>
      </c>
      <c r="K245">
        <v>121.75330977986565</v>
      </c>
      <c r="L245">
        <v>358.72797986730717</v>
      </c>
      <c r="M245">
        <v>778.80149998758293</v>
      </c>
    </row>
    <row r="246" spans="1:13" x14ac:dyDescent="0.15">
      <c r="A246">
        <v>30</v>
      </c>
      <c r="B246" t="s">
        <v>82</v>
      </c>
      <c r="C246" t="s">
        <v>190</v>
      </c>
      <c r="D246">
        <v>4</v>
      </c>
      <c r="E246">
        <v>14.055</v>
      </c>
      <c r="F246">
        <v>0.88196371398078988</v>
      </c>
      <c r="G246">
        <v>39.197211155378483</v>
      </c>
      <c r="H246">
        <v>65.59</v>
      </c>
      <c r="I246">
        <v>40.157142857142858</v>
      </c>
      <c r="J246">
        <v>98.384999999999991</v>
      </c>
      <c r="K246">
        <v>152.78953294250107</v>
      </c>
      <c r="L246">
        <v>450.17158544955379</v>
      </c>
      <c r="M246">
        <v>977.32634663620343</v>
      </c>
    </row>
    <row r="247" spans="1:13" x14ac:dyDescent="0.15">
      <c r="A247">
        <v>30</v>
      </c>
      <c r="B247" t="s">
        <v>82</v>
      </c>
      <c r="C247" t="s">
        <v>191</v>
      </c>
      <c r="D247">
        <v>2</v>
      </c>
      <c r="E247">
        <v>13.7</v>
      </c>
      <c r="F247">
        <v>0.90481751824817525</v>
      </c>
      <c r="G247">
        <v>38.207171314741032</v>
      </c>
      <c r="H247">
        <v>63.933333333333337</v>
      </c>
      <c r="I247">
        <v>39.142857142857139</v>
      </c>
      <c r="J247">
        <v>95.899999999999991</v>
      </c>
      <c r="K247">
        <v>148.93038785572853</v>
      </c>
      <c r="L247">
        <v>438.8011896591168</v>
      </c>
      <c r="M247">
        <v>952.64112052052553</v>
      </c>
    </row>
    <row r="248" spans="1:13" x14ac:dyDescent="0.15">
      <c r="A248">
        <v>30</v>
      </c>
      <c r="B248" t="s">
        <v>82</v>
      </c>
      <c r="C248" t="s">
        <v>66</v>
      </c>
      <c r="E248">
        <v>10.35</v>
      </c>
      <c r="F248">
        <v>1.1976811594202901</v>
      </c>
      <c r="G248">
        <v>28.864541832669318</v>
      </c>
      <c r="H248">
        <v>48.300000000000004</v>
      </c>
      <c r="I248">
        <v>29.571428571428569</v>
      </c>
      <c r="J248">
        <v>72.45</v>
      </c>
      <c r="K248">
        <v>112.51310323407228</v>
      </c>
      <c r="L248">
        <v>331.5030885380919</v>
      </c>
      <c r="M248">
        <v>719.69602900638245</v>
      </c>
    </row>
    <row r="249" spans="1:13" x14ac:dyDescent="0.15">
      <c r="A249">
        <v>30</v>
      </c>
      <c r="B249" t="s">
        <v>82</v>
      </c>
      <c r="C249" t="s">
        <v>68</v>
      </c>
      <c r="E249">
        <v>11.862</v>
      </c>
      <c r="F249">
        <v>1.0450177035913</v>
      </c>
      <c r="G249">
        <v>33.081274900398405</v>
      </c>
      <c r="H249">
        <v>55.356000000000002</v>
      </c>
      <c r="I249">
        <v>33.89142857142857</v>
      </c>
      <c r="J249">
        <v>83.034000000000006</v>
      </c>
      <c r="K249">
        <v>128.94980005435414</v>
      </c>
      <c r="L249">
        <v>379.93136582017837</v>
      </c>
      <c r="M249">
        <v>824.83423150470617</v>
      </c>
    </row>
    <row r="250" spans="1:13" x14ac:dyDescent="0.15">
      <c r="A250">
        <v>30</v>
      </c>
      <c r="B250" t="s">
        <v>82</v>
      </c>
      <c r="C250" t="s">
        <v>69</v>
      </c>
      <c r="E250">
        <v>12.131</v>
      </c>
      <c r="F250">
        <v>1.0218448602753276</v>
      </c>
      <c r="G250">
        <v>33.831474103585656</v>
      </c>
      <c r="H250">
        <v>56.611333333333341</v>
      </c>
      <c r="I250">
        <v>34.660000000000004</v>
      </c>
      <c r="J250">
        <v>84.917000000000002</v>
      </c>
      <c r="K250">
        <v>131.874053655317</v>
      </c>
      <c r="L250">
        <v>388.54724319377709</v>
      </c>
      <c r="M250">
        <v>843.5393746740508</v>
      </c>
    </row>
    <row r="251" spans="1:13" x14ac:dyDescent="0.15">
      <c r="A251">
        <v>30</v>
      </c>
      <c r="B251" t="s">
        <v>82</v>
      </c>
      <c r="C251" t="s">
        <v>11</v>
      </c>
      <c r="D251">
        <v>100</v>
      </c>
      <c r="E251">
        <v>157</v>
      </c>
      <c r="F251">
        <v>7.8955414012738853E-2</v>
      </c>
      <c r="G251">
        <v>437.84860557768923</v>
      </c>
      <c r="H251">
        <v>732.66666666666674</v>
      </c>
      <c r="I251">
        <v>448.57142857142856</v>
      </c>
      <c r="J251">
        <v>1099</v>
      </c>
      <c r="K251">
        <v>1706.7205031641884</v>
      </c>
      <c r="L251">
        <v>5028.5975749256449</v>
      </c>
      <c r="M251">
        <v>10917.128169468797</v>
      </c>
    </row>
    <row r="252" spans="1:13" x14ac:dyDescent="0.15">
      <c r="A252">
        <v>30</v>
      </c>
      <c r="B252" t="s">
        <v>82</v>
      </c>
      <c r="C252" t="s">
        <v>145</v>
      </c>
      <c r="E252">
        <v>137</v>
      </c>
      <c r="F252">
        <v>9.0481751824817519E-2</v>
      </c>
      <c r="G252">
        <v>382.07171314741032</v>
      </c>
      <c r="H252">
        <v>639.33333333333337</v>
      </c>
      <c r="I252">
        <v>391.42857142857144</v>
      </c>
      <c r="J252">
        <v>959</v>
      </c>
      <c r="K252">
        <v>1489.3038785572853</v>
      </c>
      <c r="L252">
        <v>4388.0118965911679</v>
      </c>
      <c r="M252">
        <v>9526.4112052052551</v>
      </c>
    </row>
    <row r="253" spans="1:13" x14ac:dyDescent="0.15">
      <c r="A253">
        <v>30</v>
      </c>
      <c r="B253" t="s">
        <v>82</v>
      </c>
      <c r="C253" t="s">
        <v>146</v>
      </c>
      <c r="E253">
        <v>143.9</v>
      </c>
      <c r="F253">
        <v>8.6143154968728292E-2</v>
      </c>
      <c r="G253">
        <v>401.31474103585657</v>
      </c>
      <c r="H253">
        <v>671.53333333333342</v>
      </c>
      <c r="I253">
        <v>411.14285714285717</v>
      </c>
      <c r="J253">
        <v>1007.3000000000001</v>
      </c>
      <c r="K253">
        <v>1564.3126140466668</v>
      </c>
      <c r="L253">
        <v>4609.0139556165632</v>
      </c>
      <c r="M253">
        <v>10006.208557876178</v>
      </c>
    </row>
    <row r="254" spans="1:13" x14ac:dyDescent="0.15">
      <c r="A254">
        <v>31</v>
      </c>
      <c r="B254" t="s">
        <v>83</v>
      </c>
      <c r="C254" t="s">
        <v>157</v>
      </c>
      <c r="D254">
        <v>150</v>
      </c>
      <c r="E254">
        <v>1.34138</v>
      </c>
      <c r="F254">
        <v>9.2412291818873111</v>
      </c>
      <c r="G254">
        <v>3.740900398406374</v>
      </c>
      <c r="H254">
        <v>6.2597733333333334</v>
      </c>
      <c r="I254">
        <v>3.8325142857142858</v>
      </c>
      <c r="J254">
        <v>9.3896599999999992</v>
      </c>
      <c r="K254">
        <v>14.581915595760375</v>
      </c>
      <c r="L254">
        <v>42.963440860215044</v>
      </c>
      <c r="M254">
        <v>93.273996076191423</v>
      </c>
    </row>
    <row r="255" spans="1:13" x14ac:dyDescent="0.15">
      <c r="A255">
        <v>31</v>
      </c>
      <c r="B255" t="s">
        <v>83</v>
      </c>
      <c r="C255" t="s">
        <v>162</v>
      </c>
      <c r="D255">
        <v>100</v>
      </c>
      <c r="E255">
        <v>1.3400799999999999</v>
      </c>
      <c r="F255">
        <v>9.2501940182675675</v>
      </c>
      <c r="G255">
        <v>3.7372749003984058</v>
      </c>
      <c r="H255">
        <v>6.253706666666667</v>
      </c>
      <c r="I255">
        <v>3.8287999999999998</v>
      </c>
      <c r="J255">
        <v>9.3805599999999991</v>
      </c>
      <c r="K255">
        <v>14.567783515160926</v>
      </c>
      <c r="L255">
        <v>42.921802791123305</v>
      </c>
      <c r="M255">
        <v>93.183599473514292</v>
      </c>
    </row>
    <row r="256" spans="1:13" x14ac:dyDescent="0.15">
      <c r="A256">
        <v>31</v>
      </c>
      <c r="B256" t="s">
        <v>83</v>
      </c>
      <c r="C256" t="s">
        <v>163</v>
      </c>
      <c r="D256">
        <v>50</v>
      </c>
      <c r="E256">
        <v>1.3440000000000001</v>
      </c>
      <c r="F256">
        <v>9.2232142857142865</v>
      </c>
      <c r="G256">
        <v>3.7482071713147409</v>
      </c>
      <c r="H256">
        <v>6.2720000000000011</v>
      </c>
      <c r="I256">
        <v>3.8400000000000003</v>
      </c>
      <c r="J256">
        <v>9.4080000000000013</v>
      </c>
      <c r="K256">
        <v>14.61039717358388</v>
      </c>
      <c r="L256">
        <v>43.047357584076863</v>
      </c>
      <c r="M256">
        <v>93.456179998509953</v>
      </c>
    </row>
    <row r="257" spans="1:13" x14ac:dyDescent="0.15">
      <c r="A257">
        <v>31</v>
      </c>
      <c r="B257" t="s">
        <v>83</v>
      </c>
      <c r="C257" t="s">
        <v>178</v>
      </c>
      <c r="D257">
        <v>14</v>
      </c>
      <c r="E257">
        <v>1.2078899999999999</v>
      </c>
      <c r="F257">
        <v>10.262523905322507</v>
      </c>
      <c r="G257">
        <v>3.3686175298804777</v>
      </c>
      <c r="H257">
        <v>5.6368200000000002</v>
      </c>
      <c r="I257">
        <v>3.4511142857142856</v>
      </c>
      <c r="J257">
        <v>8.4552300000000002</v>
      </c>
      <c r="K257">
        <v>13.1307683348216</v>
      </c>
      <c r="L257">
        <v>38.687851750171575</v>
      </c>
      <c r="M257">
        <v>83.991655698214416</v>
      </c>
    </row>
    <row r="258" spans="1:13" x14ac:dyDescent="0.15">
      <c r="A258">
        <v>31</v>
      </c>
      <c r="B258" t="s">
        <v>83</v>
      </c>
      <c r="C258" t="s">
        <v>184</v>
      </c>
      <c r="E258">
        <v>1.196</v>
      </c>
      <c r="F258">
        <v>10.364548494983278</v>
      </c>
      <c r="G258">
        <v>3.3354581673306769</v>
      </c>
      <c r="H258">
        <v>5.5813333333333333</v>
      </c>
      <c r="I258">
        <v>3.4171428571428573</v>
      </c>
      <c r="J258">
        <v>8.3719999999999999</v>
      </c>
      <c r="K258">
        <v>13.001514151492797</v>
      </c>
      <c r="L258">
        <v>38.307023564401732</v>
      </c>
      <c r="M258">
        <v>83.164874462959745</v>
      </c>
    </row>
    <row r="259" spans="1:13" x14ac:dyDescent="0.15">
      <c r="A259">
        <v>31</v>
      </c>
      <c r="B259" t="s">
        <v>83</v>
      </c>
      <c r="C259" t="s">
        <v>183</v>
      </c>
      <c r="D259">
        <v>7</v>
      </c>
      <c r="E259">
        <v>1.20835</v>
      </c>
      <c r="F259">
        <v>10.258617122522448</v>
      </c>
      <c r="G259">
        <v>3.3699003984063745</v>
      </c>
      <c r="H259">
        <v>5.6389666666666676</v>
      </c>
      <c r="I259">
        <v>3.4524285714285714</v>
      </c>
      <c r="J259">
        <v>8.4584500000000009</v>
      </c>
      <c r="K259">
        <v>13.13576891718756</v>
      </c>
      <c r="L259">
        <v>38.702585220773273</v>
      </c>
      <c r="M259">
        <v>84.023642188392486</v>
      </c>
    </row>
    <row r="260" spans="1:13" x14ac:dyDescent="0.15">
      <c r="A260">
        <v>31</v>
      </c>
      <c r="B260" t="s">
        <v>83</v>
      </c>
      <c r="C260" t="s">
        <v>182</v>
      </c>
      <c r="E260">
        <v>1.1980999999999999</v>
      </c>
      <c r="F260">
        <v>10.346381771137636</v>
      </c>
      <c r="G260">
        <v>3.3413147410358559</v>
      </c>
      <c r="H260">
        <v>5.5911333333333335</v>
      </c>
      <c r="I260">
        <v>3.423142857142857</v>
      </c>
      <c r="J260">
        <v>8.3866999999999994</v>
      </c>
      <c r="K260">
        <v>13.024342897076522</v>
      </c>
      <c r="L260">
        <v>38.374285060626846</v>
      </c>
      <c r="M260">
        <v>83.310899744207418</v>
      </c>
    </row>
    <row r="261" spans="1:13" x14ac:dyDescent="0.15">
      <c r="A261">
        <v>31</v>
      </c>
      <c r="B261" t="s">
        <v>83</v>
      </c>
      <c r="C261" t="s">
        <v>0</v>
      </c>
      <c r="E261">
        <v>1.1958</v>
      </c>
      <c r="F261">
        <v>10.366281986954341</v>
      </c>
      <c r="G261">
        <v>3.3349003984063743</v>
      </c>
      <c r="H261">
        <v>5.5804</v>
      </c>
      <c r="I261">
        <v>3.4165714285714284</v>
      </c>
      <c r="J261">
        <v>8.3705999999999996</v>
      </c>
      <c r="K261">
        <v>12.999339985246728</v>
      </c>
      <c r="L261">
        <v>38.300617707618386</v>
      </c>
      <c r="M261">
        <v>83.150967293317109</v>
      </c>
    </row>
    <row r="262" spans="1:13" x14ac:dyDescent="0.15">
      <c r="A262">
        <v>31</v>
      </c>
      <c r="B262" t="s">
        <v>83</v>
      </c>
      <c r="C262" t="s">
        <v>164</v>
      </c>
      <c r="D262">
        <v>100</v>
      </c>
      <c r="E262">
        <v>11.292</v>
      </c>
      <c r="F262">
        <v>1.097768331562168</v>
      </c>
      <c r="G262">
        <v>31.491633466135454</v>
      </c>
      <c r="H262">
        <v>52.696000000000005</v>
      </c>
      <c r="I262">
        <v>32.262857142857143</v>
      </c>
      <c r="J262">
        <v>79.043999999999997</v>
      </c>
      <c r="K262">
        <v>122.75342625305741</v>
      </c>
      <c r="L262">
        <v>361.67467398764575</v>
      </c>
      <c r="M262">
        <v>785.1987980231952</v>
      </c>
    </row>
    <row r="263" spans="1:13" x14ac:dyDescent="0.15">
      <c r="A263">
        <v>31</v>
      </c>
      <c r="B263" t="s">
        <v>83</v>
      </c>
      <c r="C263" t="s">
        <v>167</v>
      </c>
      <c r="D263">
        <v>35</v>
      </c>
      <c r="E263">
        <v>11.023</v>
      </c>
      <c r="F263">
        <v>1.1245577429012066</v>
      </c>
      <c r="G263">
        <v>30.741434262948204</v>
      </c>
      <c r="H263">
        <v>51.440666666666665</v>
      </c>
      <c r="I263">
        <v>31.494285714285713</v>
      </c>
      <c r="J263">
        <v>77.161000000000001</v>
      </c>
      <c r="K263">
        <v>119.82917265209457</v>
      </c>
      <c r="L263">
        <v>353.05879661404703</v>
      </c>
      <c r="M263">
        <v>766.49365485385056</v>
      </c>
    </row>
    <row r="264" spans="1:13" x14ac:dyDescent="0.15">
      <c r="A264">
        <v>31</v>
      </c>
      <c r="B264" t="s">
        <v>83</v>
      </c>
      <c r="C264" t="s">
        <v>168</v>
      </c>
      <c r="D264">
        <v>2</v>
      </c>
      <c r="E264">
        <v>10.359</v>
      </c>
      <c r="F264">
        <v>1.1966406023747467</v>
      </c>
      <c r="G264">
        <v>28.889641434262945</v>
      </c>
      <c r="H264">
        <v>48.342000000000006</v>
      </c>
      <c r="I264">
        <v>29.597142857142856</v>
      </c>
      <c r="J264">
        <v>72.513000000000005</v>
      </c>
      <c r="K264">
        <v>112.61094071514539</v>
      </c>
      <c r="L264">
        <v>331.79135209334243</v>
      </c>
      <c r="M264">
        <v>720.32185164030102</v>
      </c>
    </row>
    <row r="265" spans="1:13" x14ac:dyDescent="0.15">
      <c r="A265">
        <v>31</v>
      </c>
      <c r="B265" t="s">
        <v>83</v>
      </c>
      <c r="C265" t="s">
        <v>190</v>
      </c>
      <c r="D265">
        <v>1</v>
      </c>
      <c r="E265">
        <v>12.952999999999999</v>
      </c>
      <c r="F265">
        <v>0.95699837875395677</v>
      </c>
      <c r="G265">
        <v>36.123904382470116</v>
      </c>
      <c r="H265">
        <v>60.447333333333333</v>
      </c>
      <c r="I265">
        <v>37.008571428571429</v>
      </c>
      <c r="J265">
        <v>90.670999999999992</v>
      </c>
      <c r="K265">
        <v>140.80987692666071</v>
      </c>
      <c r="L265">
        <v>414.87531457332409</v>
      </c>
      <c r="M265">
        <v>900.6978419052823</v>
      </c>
    </row>
    <row r="266" spans="1:13" x14ac:dyDescent="0.15">
      <c r="A266">
        <v>31</v>
      </c>
      <c r="B266" t="s">
        <v>83</v>
      </c>
      <c r="C266" t="s">
        <v>191</v>
      </c>
      <c r="D266">
        <v>1</v>
      </c>
      <c r="E266">
        <v>12.597</v>
      </c>
      <c r="F266">
        <v>0.98404381995713275</v>
      </c>
      <c r="G266">
        <v>35.131075697211152</v>
      </c>
      <c r="H266">
        <v>58.786000000000001</v>
      </c>
      <c r="I266">
        <v>35.991428571428571</v>
      </c>
      <c r="J266">
        <v>88.179000000000002</v>
      </c>
      <c r="K266">
        <v>136.93986100865783</v>
      </c>
      <c r="L266">
        <v>403.4728894989704</v>
      </c>
      <c r="M266">
        <v>875.94307994139126</v>
      </c>
    </row>
    <row r="267" spans="1:13" x14ac:dyDescent="0.15">
      <c r="A267">
        <v>31</v>
      </c>
      <c r="B267" t="s">
        <v>83</v>
      </c>
      <c r="C267" t="s">
        <v>66</v>
      </c>
      <c r="E267">
        <v>9.5169999999999995</v>
      </c>
      <c r="F267">
        <v>1.3025112955763372</v>
      </c>
      <c r="G267">
        <v>26.541434262948204</v>
      </c>
      <c r="H267">
        <v>44.412666666666667</v>
      </c>
      <c r="I267">
        <v>27.19142857142857</v>
      </c>
      <c r="J267">
        <v>66.619</v>
      </c>
      <c r="K267">
        <v>103.45770081919477</v>
      </c>
      <c r="L267">
        <v>304.82269503546092</v>
      </c>
      <c r="M267">
        <v>661.77266744480596</v>
      </c>
    </row>
    <row r="268" spans="1:13" x14ac:dyDescent="0.15">
      <c r="A268">
        <v>31</v>
      </c>
      <c r="B268" t="s">
        <v>83</v>
      </c>
      <c r="C268" t="s">
        <v>68</v>
      </c>
      <c r="E268">
        <v>10.827999999999999</v>
      </c>
      <c r="F268">
        <v>1.1448097524935354</v>
      </c>
      <c r="G268">
        <v>30.197609561752984</v>
      </c>
      <c r="H268">
        <v>50.530666666666669</v>
      </c>
      <c r="I268">
        <v>30.937142857142856</v>
      </c>
      <c r="J268">
        <v>75.795999999999992</v>
      </c>
      <c r="K268">
        <v>117.70936056217725</v>
      </c>
      <c r="L268">
        <v>346.81308625028589</v>
      </c>
      <c r="M268">
        <v>752.93416445228104</v>
      </c>
    </row>
    <row r="269" spans="1:13" x14ac:dyDescent="0.15">
      <c r="A269">
        <v>31</v>
      </c>
      <c r="B269" t="s">
        <v>83</v>
      </c>
      <c r="C269" t="s">
        <v>69</v>
      </c>
      <c r="E269">
        <v>11.1</v>
      </c>
      <c r="F269">
        <v>1.1167567567567569</v>
      </c>
      <c r="G269">
        <v>30.956175298804776</v>
      </c>
      <c r="H269">
        <v>51.800000000000004</v>
      </c>
      <c r="I269">
        <v>31.714285714285715</v>
      </c>
      <c r="J269">
        <v>77.7</v>
      </c>
      <c r="K269">
        <v>120.66622665683114</v>
      </c>
      <c r="L269">
        <v>355.52505147563477</v>
      </c>
      <c r="M269">
        <v>771.84791516626524</v>
      </c>
    </row>
    <row r="270" spans="1:13" x14ac:dyDescent="0.15">
      <c r="A270">
        <v>32</v>
      </c>
      <c r="B270" t="s">
        <v>84</v>
      </c>
      <c r="C270" t="s">
        <v>157</v>
      </c>
      <c r="D270">
        <v>150</v>
      </c>
      <c r="E270">
        <v>1.2553700000000001</v>
      </c>
      <c r="F270">
        <v>9.8743796649593349</v>
      </c>
      <c r="G270">
        <v>3.5010318725099601</v>
      </c>
      <c r="H270">
        <v>5.8583933333333338</v>
      </c>
      <c r="I270">
        <v>3.5867714285714287</v>
      </c>
      <c r="J270">
        <v>8.7875900000000016</v>
      </c>
      <c r="K270">
        <v>13.64691540163839</v>
      </c>
      <c r="L270">
        <v>40.208602150537629</v>
      </c>
      <c r="M270">
        <v>87.293217771376078</v>
      </c>
    </row>
    <row r="271" spans="1:13" x14ac:dyDescent="0.15">
      <c r="A271">
        <v>32</v>
      </c>
      <c r="B271" t="s">
        <v>84</v>
      </c>
      <c r="C271" t="s">
        <v>162</v>
      </c>
      <c r="D271">
        <v>100</v>
      </c>
      <c r="E271">
        <v>1.2540500000000001</v>
      </c>
      <c r="F271">
        <v>9.8847733343965558</v>
      </c>
      <c r="G271">
        <v>3.4973505976095618</v>
      </c>
      <c r="H271">
        <v>5.8522333333333343</v>
      </c>
      <c r="I271">
        <v>3.5830000000000002</v>
      </c>
      <c r="J271">
        <v>8.7783500000000014</v>
      </c>
      <c r="K271">
        <v>13.632565904414335</v>
      </c>
      <c r="L271">
        <v>40.166323495767557</v>
      </c>
      <c r="M271">
        <v>87.20143045173468</v>
      </c>
    </row>
    <row r="272" spans="1:13" x14ac:dyDescent="0.15">
      <c r="A272">
        <v>32</v>
      </c>
      <c r="B272" t="s">
        <v>84</v>
      </c>
      <c r="C272" t="s">
        <v>163</v>
      </c>
      <c r="D272">
        <v>50</v>
      </c>
      <c r="E272">
        <v>1.2580100000000001</v>
      </c>
      <c r="F272">
        <v>9.8536577610670815</v>
      </c>
      <c r="G272">
        <v>3.508394422310757</v>
      </c>
      <c r="H272">
        <v>5.8707133333333337</v>
      </c>
      <c r="I272">
        <v>3.5943142857142858</v>
      </c>
      <c r="J272">
        <v>8.8060700000000001</v>
      </c>
      <c r="K272">
        <v>13.6756143960865</v>
      </c>
      <c r="L272">
        <v>40.293159460077781</v>
      </c>
      <c r="M272">
        <v>87.476792410658859</v>
      </c>
    </row>
    <row r="273" spans="1:13" x14ac:dyDescent="0.15">
      <c r="A273">
        <v>32</v>
      </c>
      <c r="B273" t="s">
        <v>84</v>
      </c>
      <c r="C273" t="s">
        <v>178</v>
      </c>
      <c r="D273">
        <v>14</v>
      </c>
      <c r="E273">
        <v>1.1289400000000001</v>
      </c>
      <c r="F273">
        <v>10.980211525856113</v>
      </c>
      <c r="G273">
        <v>3.1484382470119519</v>
      </c>
      <c r="H273">
        <v>5.2683866666666672</v>
      </c>
      <c r="I273">
        <v>3.2255428571428575</v>
      </c>
      <c r="J273">
        <v>7.9025800000000004</v>
      </c>
      <c r="K273">
        <v>12.272516209185852</v>
      </c>
      <c r="L273">
        <v>36.159139784946234</v>
      </c>
      <c r="M273">
        <v>78.501800481784102</v>
      </c>
    </row>
    <row r="274" spans="1:13" x14ac:dyDescent="0.15">
      <c r="A274">
        <v>32</v>
      </c>
      <c r="B274" t="s">
        <v>84</v>
      </c>
      <c r="C274" t="s">
        <v>184</v>
      </c>
      <c r="E274">
        <v>1.1169</v>
      </c>
      <c r="F274">
        <v>11.098576416868118</v>
      </c>
      <c r="G274">
        <v>3.1148605577689241</v>
      </c>
      <c r="H274">
        <v>5.2122000000000002</v>
      </c>
      <c r="I274">
        <v>3.1911428571428573</v>
      </c>
      <c r="J274">
        <v>7.8182999999999998</v>
      </c>
      <c r="K274">
        <v>12.141631401172496</v>
      </c>
      <c r="L274">
        <v>35.773507206588874</v>
      </c>
      <c r="M274">
        <v>77.664588869297447</v>
      </c>
    </row>
    <row r="275" spans="1:13" x14ac:dyDescent="0.15">
      <c r="A275">
        <v>32</v>
      </c>
      <c r="B275" t="s">
        <v>84</v>
      </c>
      <c r="C275" t="s">
        <v>183</v>
      </c>
      <c r="D275">
        <v>7</v>
      </c>
      <c r="E275">
        <v>1.1293599999999999</v>
      </c>
      <c r="F275">
        <v>10.976128072536659</v>
      </c>
      <c r="G275">
        <v>3.1496095617529876</v>
      </c>
      <c r="H275">
        <v>5.2703466666666667</v>
      </c>
      <c r="I275">
        <v>3.2267428571428569</v>
      </c>
      <c r="J275">
        <v>7.9055199999999992</v>
      </c>
      <c r="K275">
        <v>12.277081958302595</v>
      </c>
      <c r="L275">
        <v>36.172592084191251</v>
      </c>
      <c r="M275">
        <v>78.531005538033625</v>
      </c>
    </row>
    <row r="276" spans="1:13" x14ac:dyDescent="0.15">
      <c r="A276">
        <v>32</v>
      </c>
      <c r="B276" t="s">
        <v>84</v>
      </c>
      <c r="C276" t="s">
        <v>182</v>
      </c>
      <c r="E276">
        <v>1.1194999999999999</v>
      </c>
      <c r="F276">
        <v>11.072800357302368</v>
      </c>
      <c r="G276">
        <v>3.12211155378486</v>
      </c>
      <c r="H276">
        <v>5.2243333333333331</v>
      </c>
      <c r="I276">
        <v>3.1985714285714284</v>
      </c>
      <c r="J276">
        <v>7.8364999999999991</v>
      </c>
      <c r="K276">
        <v>12.169895562371392</v>
      </c>
      <c r="L276">
        <v>35.856783344772353</v>
      </c>
      <c r="M276">
        <v>77.845382074651695</v>
      </c>
    </row>
    <row r="277" spans="1:13" x14ac:dyDescent="0.15">
      <c r="A277">
        <v>32</v>
      </c>
      <c r="B277" t="s">
        <v>84</v>
      </c>
      <c r="C277" t="s">
        <v>0</v>
      </c>
      <c r="E277">
        <v>1.1166</v>
      </c>
      <c r="F277">
        <v>11.101558301988179</v>
      </c>
      <c r="G277">
        <v>3.1140239043824698</v>
      </c>
      <c r="H277">
        <v>5.2108000000000008</v>
      </c>
      <c r="I277">
        <v>3.1902857142857144</v>
      </c>
      <c r="J277">
        <v>7.8162000000000003</v>
      </c>
      <c r="K277">
        <v>12.138370151803393</v>
      </c>
      <c r="L277">
        <v>35.763898421413856</v>
      </c>
      <c r="M277">
        <v>77.643728114833493</v>
      </c>
    </row>
    <row r="278" spans="1:13" x14ac:dyDescent="0.15">
      <c r="A278">
        <v>32</v>
      </c>
      <c r="B278" t="s">
        <v>84</v>
      </c>
      <c r="C278" t="s">
        <v>164</v>
      </c>
      <c r="D278">
        <v>100</v>
      </c>
      <c r="E278">
        <v>10.4361</v>
      </c>
      <c r="F278">
        <v>1.1878000402449191</v>
      </c>
      <c r="G278">
        <v>29.104661354581669</v>
      </c>
      <c r="H278">
        <v>48.701799999999999</v>
      </c>
      <c r="I278">
        <v>29.817428571428572</v>
      </c>
      <c r="J278">
        <v>73.052700000000002</v>
      </c>
      <c r="K278">
        <v>113.449081803005</v>
      </c>
      <c r="L278">
        <v>334.26080988332183</v>
      </c>
      <c r="M278">
        <v>725.683065537537</v>
      </c>
    </row>
    <row r="279" spans="1:13" x14ac:dyDescent="0.15">
      <c r="A279">
        <v>32</v>
      </c>
      <c r="B279" t="s">
        <v>84</v>
      </c>
      <c r="C279" t="s">
        <v>167</v>
      </c>
      <c r="D279">
        <v>35</v>
      </c>
      <c r="E279">
        <v>10.175000000000001</v>
      </c>
      <c r="F279">
        <v>1.2182800982800983</v>
      </c>
      <c r="G279">
        <v>28.376494023904382</v>
      </c>
      <c r="H279">
        <v>47.483333333333341</v>
      </c>
      <c r="I279">
        <v>29.071428571428573</v>
      </c>
      <c r="J279">
        <v>71.225000000000009</v>
      </c>
      <c r="K279">
        <v>110.61070776876188</v>
      </c>
      <c r="L279">
        <v>325.89796385266527</v>
      </c>
      <c r="M279">
        <v>707.52725556907649</v>
      </c>
    </row>
    <row r="280" spans="1:13" x14ac:dyDescent="0.15">
      <c r="A280">
        <v>32</v>
      </c>
      <c r="B280" t="s">
        <v>84</v>
      </c>
      <c r="C280" t="s">
        <v>169</v>
      </c>
      <c r="D280">
        <v>1</v>
      </c>
      <c r="E280">
        <v>9.5809999999999995</v>
      </c>
      <c r="F280">
        <v>1.2938106669449954</v>
      </c>
      <c r="G280">
        <v>26.719920318725094</v>
      </c>
      <c r="H280">
        <v>44.711333333333336</v>
      </c>
      <c r="I280">
        <v>27.374285714285712</v>
      </c>
      <c r="J280">
        <v>67.066999999999993</v>
      </c>
      <c r="K280">
        <v>104.15343401793686</v>
      </c>
      <c r="L280">
        <v>306.87256920613123</v>
      </c>
      <c r="M280">
        <v>666.22296173044924</v>
      </c>
    </row>
    <row r="281" spans="1:13" x14ac:dyDescent="0.15">
      <c r="A281">
        <v>32</v>
      </c>
      <c r="B281" t="s">
        <v>84</v>
      </c>
      <c r="C281" t="s">
        <v>170</v>
      </c>
      <c r="D281">
        <v>1</v>
      </c>
      <c r="E281">
        <v>9.64</v>
      </c>
      <c r="F281">
        <v>1.2858921161825727</v>
      </c>
      <c r="G281">
        <v>26.88446215139442</v>
      </c>
      <c r="H281">
        <v>44.986666666666672</v>
      </c>
      <c r="I281">
        <v>27.542857142857144</v>
      </c>
      <c r="J281">
        <v>67.48</v>
      </c>
      <c r="K281">
        <v>104.79481306052723</v>
      </c>
      <c r="L281">
        <v>308.76229695721798</v>
      </c>
      <c r="M281">
        <v>670.32557677502678</v>
      </c>
    </row>
    <row r="282" spans="1:13" x14ac:dyDescent="0.15">
      <c r="A282">
        <v>32</v>
      </c>
      <c r="B282" t="s">
        <v>84</v>
      </c>
      <c r="C282" t="s">
        <v>190</v>
      </c>
      <c r="D282">
        <v>1</v>
      </c>
      <c r="E282">
        <v>11.965</v>
      </c>
      <c r="F282">
        <v>1.0360217300459675</v>
      </c>
      <c r="G282">
        <v>33.36852589641434</v>
      </c>
      <c r="H282">
        <v>55.836666666666666</v>
      </c>
      <c r="I282">
        <v>34.185714285714283</v>
      </c>
      <c r="J282">
        <v>83.754999999999995</v>
      </c>
      <c r="K282">
        <v>130.06949567107969</v>
      </c>
      <c r="L282">
        <v>383.23038206360093</v>
      </c>
      <c r="M282">
        <v>831.99642387066331</v>
      </c>
    </row>
    <row r="283" spans="1:13" x14ac:dyDescent="0.15">
      <c r="A283">
        <v>32</v>
      </c>
      <c r="B283" t="s">
        <v>84</v>
      </c>
      <c r="C283" t="s">
        <v>191</v>
      </c>
      <c r="D283">
        <v>1</v>
      </c>
      <c r="E283">
        <v>11.609</v>
      </c>
      <c r="F283">
        <v>1.0677922301662504</v>
      </c>
      <c r="G283">
        <v>32.375697211155376</v>
      </c>
      <c r="H283">
        <v>54.175333333333334</v>
      </c>
      <c r="I283">
        <v>33.168571428571433</v>
      </c>
      <c r="J283">
        <v>81.263000000000005</v>
      </c>
      <c r="K283">
        <v>126.19947975307683</v>
      </c>
      <c r="L283">
        <v>371.82795698924724</v>
      </c>
      <c r="M283">
        <v>807.24166190677238</v>
      </c>
    </row>
    <row r="284" spans="1:13" x14ac:dyDescent="0.15">
      <c r="A284">
        <v>32</v>
      </c>
      <c r="B284" t="s">
        <v>84</v>
      </c>
      <c r="C284" t="s">
        <v>66</v>
      </c>
      <c r="E284">
        <v>8.7729999999999997</v>
      </c>
      <c r="F284">
        <v>1.4129716174626696</v>
      </c>
      <c r="G284">
        <v>24.46653386454183</v>
      </c>
      <c r="H284">
        <v>40.940666666666665</v>
      </c>
      <c r="I284">
        <v>25.065714285714286</v>
      </c>
      <c r="J284">
        <v>61.411000000000001</v>
      </c>
      <c r="K284">
        <v>95.369802383817984</v>
      </c>
      <c r="L284">
        <v>280.99290780141837</v>
      </c>
      <c r="M284">
        <v>610.03799637420218</v>
      </c>
    </row>
    <row r="285" spans="1:13" x14ac:dyDescent="0.15">
      <c r="A285">
        <v>32</v>
      </c>
      <c r="B285" t="s">
        <v>84</v>
      </c>
      <c r="C285" t="s">
        <v>68</v>
      </c>
      <c r="E285">
        <v>9.9239999999999995</v>
      </c>
      <c r="F285">
        <v>1.2490931076178962</v>
      </c>
      <c r="G285">
        <v>27.676494023904379</v>
      </c>
      <c r="H285">
        <v>46.311999999999998</v>
      </c>
      <c r="I285">
        <v>28.354285714285712</v>
      </c>
      <c r="J285">
        <v>69.467999999999989</v>
      </c>
      <c r="K285">
        <v>107.88212912994524</v>
      </c>
      <c r="L285">
        <v>317.85861358956754</v>
      </c>
      <c r="M285">
        <v>690.073757667569</v>
      </c>
    </row>
    <row r="286" spans="1:13" x14ac:dyDescent="0.15">
      <c r="A286">
        <v>32</v>
      </c>
      <c r="B286" t="s">
        <v>84</v>
      </c>
      <c r="C286" t="s">
        <v>69</v>
      </c>
      <c r="E286">
        <v>10.186999999999999</v>
      </c>
      <c r="F286">
        <v>1.2168449985275351</v>
      </c>
      <c r="G286">
        <v>28.409960159362544</v>
      </c>
      <c r="H286">
        <v>47.539333333333332</v>
      </c>
      <c r="I286">
        <v>29.105714285714285</v>
      </c>
      <c r="J286">
        <v>71.308999999999997</v>
      </c>
      <c r="K286">
        <v>110.74115774352602</v>
      </c>
      <c r="L286">
        <v>326.28231525966589</v>
      </c>
      <c r="M286">
        <v>708.36168574763451</v>
      </c>
    </row>
    <row r="287" spans="1:13" x14ac:dyDescent="0.15">
      <c r="A287">
        <v>33</v>
      </c>
      <c r="B287" t="s">
        <v>85</v>
      </c>
      <c r="C287" t="s">
        <v>157</v>
      </c>
      <c r="D287">
        <v>150</v>
      </c>
      <c r="E287">
        <v>1.1772100000000001</v>
      </c>
      <c r="F287">
        <v>10.529981906371845</v>
      </c>
      <c r="G287">
        <v>3.2830557768924304</v>
      </c>
      <c r="H287">
        <v>5.4936466666666677</v>
      </c>
      <c r="I287">
        <v>3.3634571428571434</v>
      </c>
      <c r="J287">
        <v>8.2404700000000002</v>
      </c>
      <c r="K287">
        <v>12.797251232674613</v>
      </c>
      <c r="L287">
        <v>37.705193319606494</v>
      </c>
      <c r="M287">
        <v>81.858295875034159</v>
      </c>
    </row>
    <row r="288" spans="1:13" x14ac:dyDescent="0.15">
      <c r="A288">
        <v>33</v>
      </c>
      <c r="B288" t="s">
        <v>85</v>
      </c>
      <c r="C288" t="s">
        <v>162</v>
      </c>
      <c r="D288">
        <v>100</v>
      </c>
      <c r="E288">
        <v>1.17588</v>
      </c>
      <c r="F288">
        <v>10.541892029798959</v>
      </c>
      <c r="G288">
        <v>3.2793466135458167</v>
      </c>
      <c r="H288">
        <v>5.4874400000000003</v>
      </c>
      <c r="I288">
        <v>3.3596571428571429</v>
      </c>
      <c r="J288">
        <v>8.2311600000000009</v>
      </c>
      <c r="K288">
        <v>12.782793027138252</v>
      </c>
      <c r="L288">
        <v>37.662594371997251</v>
      </c>
      <c r="M288">
        <v>81.765813196910628</v>
      </c>
    </row>
    <row r="289" spans="1:13" x14ac:dyDescent="0.15">
      <c r="A289">
        <v>33</v>
      </c>
      <c r="B289" t="s">
        <v>85</v>
      </c>
      <c r="C289" t="s">
        <v>163</v>
      </c>
      <c r="D289">
        <v>50</v>
      </c>
      <c r="E289">
        <v>1.17987</v>
      </c>
      <c r="F289">
        <v>10.506242213125176</v>
      </c>
      <c r="G289">
        <v>3.2904741035856571</v>
      </c>
      <c r="H289">
        <v>5.5060600000000006</v>
      </c>
      <c r="I289">
        <v>3.371057142857143</v>
      </c>
      <c r="J289">
        <v>8.2590900000000005</v>
      </c>
      <c r="K289">
        <v>12.826167643747329</v>
      </c>
      <c r="L289">
        <v>37.790391214824972</v>
      </c>
      <c r="M289">
        <v>82.043261231281207</v>
      </c>
    </row>
    <row r="290" spans="1:13" x14ac:dyDescent="0.15">
      <c r="A290">
        <v>33</v>
      </c>
      <c r="B290" t="s">
        <v>85</v>
      </c>
      <c r="C290" t="s">
        <v>178</v>
      </c>
      <c r="D290">
        <v>15</v>
      </c>
      <c r="E290">
        <v>1.0572999999999999</v>
      </c>
      <c r="F290">
        <v>11.724203158989882</v>
      </c>
      <c r="G290">
        <v>2.9486454183266928</v>
      </c>
      <c r="H290">
        <v>4.9340666666666664</v>
      </c>
      <c r="I290">
        <v>3.0208571428571425</v>
      </c>
      <c r="J290">
        <v>7.4010999999999996</v>
      </c>
      <c r="K290">
        <v>11.493729859843924</v>
      </c>
      <c r="L290">
        <v>33.864561885152128</v>
      </c>
      <c r="M290">
        <v>73.520252315792092</v>
      </c>
    </row>
    <row r="291" spans="1:13" x14ac:dyDescent="0.15">
      <c r="A291">
        <v>33</v>
      </c>
      <c r="B291" t="s">
        <v>85</v>
      </c>
      <c r="C291" t="s">
        <v>184</v>
      </c>
      <c r="D291">
        <v>1</v>
      </c>
      <c r="E291">
        <v>1.0449999999999999</v>
      </c>
      <c r="F291">
        <v>11.8622009569378</v>
      </c>
      <c r="G291">
        <v>2.9143426294820713</v>
      </c>
      <c r="H291">
        <v>4.8766666666666669</v>
      </c>
      <c r="I291">
        <v>2.9857142857142858</v>
      </c>
      <c r="J291">
        <v>7.3149999999999995</v>
      </c>
      <c r="K291">
        <v>11.360018635710679</v>
      </c>
      <c r="L291">
        <v>33.470601692976423</v>
      </c>
      <c r="M291">
        <v>72.664961382770016</v>
      </c>
    </row>
    <row r="292" spans="1:13" x14ac:dyDescent="0.15">
      <c r="A292">
        <v>33</v>
      </c>
      <c r="B292" t="s">
        <v>85</v>
      </c>
      <c r="C292" t="s">
        <v>183</v>
      </c>
      <c r="D292">
        <v>7</v>
      </c>
      <c r="E292">
        <v>1.05783</v>
      </c>
      <c r="F292">
        <v>11.718329032075097</v>
      </c>
      <c r="G292">
        <v>2.9501235059760953</v>
      </c>
      <c r="H292">
        <v>4.9365400000000008</v>
      </c>
      <c r="I292">
        <v>3.0223714285714287</v>
      </c>
      <c r="J292">
        <v>7.4048100000000003</v>
      </c>
      <c r="K292">
        <v>11.499491400396009</v>
      </c>
      <c r="L292">
        <v>33.881537405627995</v>
      </c>
      <c r="M292">
        <v>73.557106315345081</v>
      </c>
    </row>
    <row r="293" spans="1:13" x14ac:dyDescent="0.15">
      <c r="A293">
        <v>33</v>
      </c>
      <c r="B293" t="s">
        <v>85</v>
      </c>
      <c r="C293" t="s">
        <v>182</v>
      </c>
      <c r="E293">
        <v>1.0488</v>
      </c>
      <c r="F293">
        <v>11.819221967963388</v>
      </c>
      <c r="G293">
        <v>2.9249402390438242</v>
      </c>
      <c r="H293">
        <v>4.8944000000000001</v>
      </c>
      <c r="I293">
        <v>2.9965714285714284</v>
      </c>
      <c r="J293">
        <v>7.3415999999999997</v>
      </c>
      <c r="K293">
        <v>11.40132779438599</v>
      </c>
      <c r="L293">
        <v>33.592312971859975</v>
      </c>
      <c r="M293">
        <v>72.929197605980079</v>
      </c>
    </row>
    <row r="294" spans="1:13" x14ac:dyDescent="0.15">
      <c r="A294">
        <v>33</v>
      </c>
      <c r="B294" t="s">
        <v>85</v>
      </c>
      <c r="C294" t="s">
        <v>0</v>
      </c>
      <c r="E294">
        <v>1.0449999999999999</v>
      </c>
      <c r="F294">
        <v>11.8622009569378</v>
      </c>
      <c r="G294">
        <v>2.9143426294820713</v>
      </c>
      <c r="H294">
        <v>4.8766666666666669</v>
      </c>
      <c r="I294">
        <v>2.9857142857142858</v>
      </c>
      <c r="J294">
        <v>7.3149999999999995</v>
      </c>
      <c r="K294">
        <v>11.360018635710679</v>
      </c>
      <c r="L294">
        <v>33.470601692976423</v>
      </c>
      <c r="M294">
        <v>72.664961382770016</v>
      </c>
    </row>
    <row r="295" spans="1:13" x14ac:dyDescent="0.15">
      <c r="A295">
        <v>33</v>
      </c>
      <c r="B295" t="s">
        <v>85</v>
      </c>
      <c r="C295" t="s">
        <v>164</v>
      </c>
      <c r="D295">
        <v>100</v>
      </c>
      <c r="E295">
        <v>9.6708999999999996</v>
      </c>
      <c r="F295">
        <v>1.2817834948143401</v>
      </c>
      <c r="G295">
        <v>26.970637450199199</v>
      </c>
      <c r="H295">
        <v>45.13086666666667</v>
      </c>
      <c r="I295">
        <v>27.631142857142855</v>
      </c>
      <c r="J295">
        <v>67.696299999999994</v>
      </c>
      <c r="K295">
        <v>105.13072174554489</v>
      </c>
      <c r="L295">
        <v>309.75200183024469</v>
      </c>
      <c r="M295">
        <v>672.47423448481391</v>
      </c>
    </row>
    <row r="296" spans="1:13" x14ac:dyDescent="0.15">
      <c r="A296">
        <v>33</v>
      </c>
      <c r="B296" t="s">
        <v>85</v>
      </c>
      <c r="C296" t="s">
        <v>167</v>
      </c>
      <c r="D296">
        <v>35</v>
      </c>
      <c r="E296">
        <v>9.4140999999999995</v>
      </c>
      <c r="F296">
        <v>1.3167482818325704</v>
      </c>
      <c r="G296">
        <v>26.254462151394417</v>
      </c>
      <c r="H296">
        <v>43.93246666666667</v>
      </c>
      <c r="I296">
        <v>26.89742857142857</v>
      </c>
      <c r="J296">
        <v>65.898699999999991</v>
      </c>
      <c r="K296">
        <v>102.33909228559226</v>
      </c>
      <c r="L296">
        <v>301.52688172043003</v>
      </c>
      <c r="M296">
        <v>654.61742866367001</v>
      </c>
    </row>
    <row r="297" spans="1:13" x14ac:dyDescent="0.15">
      <c r="A297">
        <v>33</v>
      </c>
      <c r="B297" t="s">
        <v>85</v>
      </c>
      <c r="C297" t="s">
        <v>168</v>
      </c>
      <c r="D297">
        <v>2</v>
      </c>
      <c r="E297">
        <v>8.9290000000000003</v>
      </c>
      <c r="F297">
        <v>1.3882853623026095</v>
      </c>
      <c r="G297">
        <v>24.901593625498005</v>
      </c>
      <c r="H297">
        <v>41.668666666666674</v>
      </c>
      <c r="I297">
        <v>25.511428571428574</v>
      </c>
      <c r="J297">
        <v>62.503</v>
      </c>
      <c r="K297">
        <v>97.065652055751826</v>
      </c>
      <c r="L297">
        <v>285.98947609242731</v>
      </c>
      <c r="M297">
        <v>620.88558869545784</v>
      </c>
    </row>
    <row r="298" spans="1:13" x14ac:dyDescent="0.15">
      <c r="A298">
        <v>33</v>
      </c>
      <c r="B298" t="s">
        <v>85</v>
      </c>
      <c r="C298" t="s">
        <v>190</v>
      </c>
      <c r="D298">
        <v>1</v>
      </c>
      <c r="E298">
        <v>11.071999999999999</v>
      </c>
      <c r="F298">
        <v>1.1195809248554915</v>
      </c>
      <c r="G298">
        <v>30.878087649402385</v>
      </c>
      <c r="H298">
        <v>51.669333333333334</v>
      </c>
      <c r="I298">
        <v>31.634285714285713</v>
      </c>
      <c r="J298">
        <v>77.503999999999991</v>
      </c>
      <c r="K298">
        <v>120.36184338238147</v>
      </c>
      <c r="L298">
        <v>354.6282315259665</v>
      </c>
      <c r="M298">
        <v>769.90091141629625</v>
      </c>
    </row>
    <row r="299" spans="1:13" x14ac:dyDescent="0.15">
      <c r="A299">
        <v>33</v>
      </c>
      <c r="B299" t="s">
        <v>85</v>
      </c>
      <c r="C299" t="s">
        <v>191</v>
      </c>
      <c r="D299">
        <v>1</v>
      </c>
      <c r="E299">
        <v>10.734</v>
      </c>
      <c r="F299">
        <v>1.1548351034097262</v>
      </c>
      <c r="G299">
        <v>29.935458167330676</v>
      </c>
      <c r="H299">
        <v>50.092000000000006</v>
      </c>
      <c r="I299">
        <v>30.668571428571429</v>
      </c>
      <c r="J299">
        <v>75.138000000000005</v>
      </c>
      <c r="K299">
        <v>116.68750242652482</v>
      </c>
      <c r="L299">
        <v>343.80233356211386</v>
      </c>
      <c r="M299">
        <v>746.39779472024247</v>
      </c>
    </row>
    <row r="300" spans="1:13" x14ac:dyDescent="0.15">
      <c r="A300">
        <v>33</v>
      </c>
      <c r="B300" t="s">
        <v>85</v>
      </c>
      <c r="C300" t="s">
        <v>66</v>
      </c>
      <c r="E300">
        <v>8.1069999999999993</v>
      </c>
      <c r="F300">
        <v>1.5290489700259038</v>
      </c>
      <c r="G300">
        <v>22.609163346613542</v>
      </c>
      <c r="H300">
        <v>37.832666666666668</v>
      </c>
      <c r="I300">
        <v>23.162857142857142</v>
      </c>
      <c r="J300">
        <v>56.748999999999995</v>
      </c>
      <c r="K300">
        <v>88.129828784408105</v>
      </c>
      <c r="L300">
        <v>259.66140471288026</v>
      </c>
      <c r="M300">
        <v>563.72712146422623</v>
      </c>
    </row>
    <row r="301" spans="1:13" x14ac:dyDescent="0.15">
      <c r="A301">
        <v>33</v>
      </c>
      <c r="B301" t="s">
        <v>85</v>
      </c>
      <c r="C301" t="s">
        <v>68</v>
      </c>
      <c r="E301">
        <v>9.125</v>
      </c>
      <c r="F301">
        <v>1.3584657534246576</v>
      </c>
      <c r="G301">
        <v>25.448207171314738</v>
      </c>
      <c r="H301">
        <v>42.583333333333336</v>
      </c>
      <c r="I301">
        <v>26.071428571428573</v>
      </c>
      <c r="J301">
        <v>63.875</v>
      </c>
      <c r="K301">
        <v>99.196334976899479</v>
      </c>
      <c r="L301">
        <v>292.2672157401052</v>
      </c>
      <c r="M301">
        <v>634.51461494524051</v>
      </c>
    </row>
    <row r="302" spans="1:13" x14ac:dyDescent="0.15">
      <c r="A302">
        <v>33</v>
      </c>
      <c r="B302" t="s">
        <v>85</v>
      </c>
      <c r="C302" t="s">
        <v>69</v>
      </c>
      <c r="E302">
        <v>9.3670000000000009</v>
      </c>
      <c r="F302">
        <v>1.3233692751147645</v>
      </c>
      <c r="G302">
        <v>26.123107569721114</v>
      </c>
      <c r="H302">
        <v>43.712666666666671</v>
      </c>
      <c r="I302">
        <v>26.762857142857147</v>
      </c>
      <c r="J302">
        <v>65.569000000000003</v>
      </c>
      <c r="K302">
        <v>101.82707613464301</v>
      </c>
      <c r="L302">
        <v>300.01830244795241</v>
      </c>
      <c r="M302">
        <v>651.34229021282943</v>
      </c>
    </row>
    <row r="303" spans="1:13" x14ac:dyDescent="0.15">
      <c r="A303">
        <v>34</v>
      </c>
      <c r="B303" t="s">
        <v>86</v>
      </c>
      <c r="C303" t="s">
        <v>157</v>
      </c>
      <c r="D303">
        <v>150</v>
      </c>
      <c r="E303">
        <v>1.10612</v>
      </c>
      <c r="F303">
        <v>11.206740679130656</v>
      </c>
      <c r="G303">
        <v>3.0847968127490035</v>
      </c>
      <c r="H303">
        <v>5.1618933333333334</v>
      </c>
      <c r="I303">
        <v>3.1603428571428571</v>
      </c>
      <c r="J303">
        <v>7.7428400000000002</v>
      </c>
      <c r="K303">
        <v>12.024443840509376</v>
      </c>
      <c r="L303">
        <v>35.428231525966588</v>
      </c>
      <c r="M303">
        <v>76.91499242555939</v>
      </c>
    </row>
    <row r="304" spans="1:13" x14ac:dyDescent="0.15">
      <c r="A304">
        <v>34</v>
      </c>
      <c r="B304" t="s">
        <v>86</v>
      </c>
      <c r="C304" t="s">
        <v>162</v>
      </c>
      <c r="D304">
        <v>100</v>
      </c>
      <c r="E304">
        <v>1.10477</v>
      </c>
      <c r="F304">
        <v>11.220435022674403</v>
      </c>
      <c r="G304">
        <v>3.0810318725099601</v>
      </c>
      <c r="H304">
        <v>5.1555933333333339</v>
      </c>
      <c r="I304">
        <v>3.1564857142857146</v>
      </c>
      <c r="J304">
        <v>7.73339</v>
      </c>
      <c r="K304">
        <v>12.009768218348409</v>
      </c>
      <c r="L304">
        <v>35.384991992679012</v>
      </c>
      <c r="M304">
        <v>76.821119030471607</v>
      </c>
    </row>
    <row r="305" spans="1:13" x14ac:dyDescent="0.15">
      <c r="A305">
        <v>34</v>
      </c>
      <c r="B305" t="s">
        <v>86</v>
      </c>
      <c r="C305" t="s">
        <v>163</v>
      </c>
      <c r="D305">
        <v>50</v>
      </c>
      <c r="E305">
        <v>1.1088199999999999</v>
      </c>
      <c r="F305">
        <v>11.17945203008604</v>
      </c>
      <c r="G305">
        <v>3.0923266932270912</v>
      </c>
      <c r="H305">
        <v>5.1744933333333334</v>
      </c>
      <c r="I305">
        <v>3.1680571428571427</v>
      </c>
      <c r="J305">
        <v>7.7617399999999996</v>
      </c>
      <c r="K305">
        <v>12.053795084831306</v>
      </c>
      <c r="L305">
        <v>35.514710592541739</v>
      </c>
      <c r="M305">
        <v>77.102739215734971</v>
      </c>
    </row>
    <row r="306" spans="1:13" x14ac:dyDescent="0.15">
      <c r="A306">
        <v>34</v>
      </c>
      <c r="B306" t="s">
        <v>86</v>
      </c>
      <c r="C306" t="s">
        <v>178</v>
      </c>
      <c r="D306">
        <v>16</v>
      </c>
      <c r="E306">
        <v>0.99217999999999995</v>
      </c>
      <c r="F306">
        <v>12.493700739785121</v>
      </c>
      <c r="G306">
        <v>2.7670358565737048</v>
      </c>
      <c r="H306">
        <v>4.6301733333333335</v>
      </c>
      <c r="I306">
        <v>2.8348</v>
      </c>
      <c r="J306">
        <v>6.9452599999999993</v>
      </c>
      <c r="K306">
        <v>10.785821330123849</v>
      </c>
      <c r="L306">
        <v>31.778814916495072</v>
      </c>
      <c r="M306">
        <v>68.992077880150006</v>
      </c>
    </row>
    <row r="307" spans="1:13" x14ac:dyDescent="0.15">
      <c r="A307">
        <v>34</v>
      </c>
      <c r="B307" t="s">
        <v>86</v>
      </c>
      <c r="C307" t="s">
        <v>184</v>
      </c>
      <c r="D307">
        <v>1</v>
      </c>
      <c r="E307">
        <v>0.97992000000000001</v>
      </c>
      <c r="F307">
        <v>12.650012245897624</v>
      </c>
      <c r="G307">
        <v>2.7328446215139439</v>
      </c>
      <c r="H307">
        <v>4.5729600000000001</v>
      </c>
      <c r="I307">
        <v>2.7997714285714288</v>
      </c>
      <c r="J307">
        <v>6.8594400000000002</v>
      </c>
      <c r="K307">
        <v>10.652544939239817</v>
      </c>
      <c r="L307">
        <v>31.386135895676041</v>
      </c>
      <c r="M307">
        <v>68.139568381056449</v>
      </c>
    </row>
    <row r="308" spans="1:13" x14ac:dyDescent="0.15">
      <c r="A308">
        <v>34</v>
      </c>
      <c r="B308" t="s">
        <v>86</v>
      </c>
      <c r="C308" t="s">
        <v>183</v>
      </c>
      <c r="D308">
        <v>8</v>
      </c>
      <c r="E308">
        <v>0.99268000000000001</v>
      </c>
      <c r="F308">
        <v>12.487407825281059</v>
      </c>
      <c r="G308">
        <v>2.7684302788844621</v>
      </c>
      <c r="H308">
        <v>4.632506666666667</v>
      </c>
      <c r="I308">
        <v>2.8362285714285713</v>
      </c>
      <c r="J308">
        <v>6.94876</v>
      </c>
      <c r="K308">
        <v>10.791256745739021</v>
      </c>
      <c r="L308">
        <v>31.794829558453436</v>
      </c>
      <c r="M308">
        <v>69.026845804256595</v>
      </c>
    </row>
    <row r="309" spans="1:13" x14ac:dyDescent="0.15">
      <c r="A309">
        <v>34</v>
      </c>
      <c r="B309" t="s">
        <v>86</v>
      </c>
      <c r="C309" t="s">
        <v>182</v>
      </c>
      <c r="E309">
        <v>0.98429999999999995</v>
      </c>
      <c r="F309">
        <v>12.593721426394394</v>
      </c>
      <c r="G309">
        <v>2.7450597609561749</v>
      </c>
      <c r="H309">
        <v>4.5933999999999999</v>
      </c>
      <c r="I309">
        <v>2.8122857142857143</v>
      </c>
      <c r="J309">
        <v>6.8900999999999994</v>
      </c>
      <c r="K309">
        <v>10.700159180028729</v>
      </c>
      <c r="L309">
        <v>31.52642415923129</v>
      </c>
      <c r="M309">
        <v>68.444135396230166</v>
      </c>
    </row>
    <row r="310" spans="1:13" x14ac:dyDescent="0.15">
      <c r="A310">
        <v>34</v>
      </c>
      <c r="B310" t="s">
        <v>86</v>
      </c>
      <c r="C310" t="s">
        <v>0</v>
      </c>
      <c r="E310">
        <v>0.97970000000000002</v>
      </c>
      <c r="F310">
        <v>12.652852914157396</v>
      </c>
      <c r="G310">
        <v>2.7322310756972108</v>
      </c>
      <c r="H310">
        <v>4.5719333333333338</v>
      </c>
      <c r="I310">
        <v>2.7991428571428574</v>
      </c>
      <c r="J310">
        <v>6.8578999999999999</v>
      </c>
      <c r="K310">
        <v>10.650153356369142</v>
      </c>
      <c r="L310">
        <v>31.379089453214362</v>
      </c>
      <c r="M310">
        <v>68.124270494449547</v>
      </c>
    </row>
    <row r="311" spans="1:13" x14ac:dyDescent="0.15">
      <c r="A311">
        <v>34</v>
      </c>
      <c r="B311" t="s">
        <v>86</v>
      </c>
      <c r="C311" t="s">
        <v>164</v>
      </c>
      <c r="D311">
        <v>100</v>
      </c>
      <c r="E311">
        <v>8.99</v>
      </c>
      <c r="F311">
        <v>1.3788654060066741</v>
      </c>
      <c r="G311">
        <v>25.071713147410357</v>
      </c>
      <c r="H311">
        <v>41.95333333333334</v>
      </c>
      <c r="I311">
        <v>25.685714285714287</v>
      </c>
      <c r="J311">
        <v>62.93</v>
      </c>
      <c r="K311">
        <v>97.728772760802883</v>
      </c>
      <c r="L311">
        <v>287.94326241134746</v>
      </c>
      <c r="M311">
        <v>625.12727543646167</v>
      </c>
    </row>
    <row r="312" spans="1:13" x14ac:dyDescent="0.15">
      <c r="A312">
        <v>34</v>
      </c>
      <c r="B312" t="s">
        <v>86</v>
      </c>
      <c r="C312" t="s">
        <v>167</v>
      </c>
      <c r="D312">
        <v>35</v>
      </c>
      <c r="E312">
        <v>8.7357999999999993</v>
      </c>
      <c r="F312">
        <v>1.4189885299571878</v>
      </c>
      <c r="G312">
        <v>24.362788844621509</v>
      </c>
      <c r="H312">
        <v>40.767066666666665</v>
      </c>
      <c r="I312">
        <v>24.959428571428571</v>
      </c>
      <c r="J312">
        <v>61.150599999999997</v>
      </c>
      <c r="K312">
        <v>94.965407462049143</v>
      </c>
      <c r="L312">
        <v>279.80141843971626</v>
      </c>
      <c r="M312">
        <v>607.45126282067201</v>
      </c>
    </row>
    <row r="313" spans="1:13" x14ac:dyDescent="0.15">
      <c r="A313">
        <v>34</v>
      </c>
      <c r="B313" t="s">
        <v>86</v>
      </c>
      <c r="C313" t="s">
        <v>168</v>
      </c>
      <c r="D313">
        <v>2</v>
      </c>
      <c r="E313">
        <v>8.3209999999999997</v>
      </c>
      <c r="F313">
        <v>1.489724792693186</v>
      </c>
      <c r="G313">
        <v>23.205976095617526</v>
      </c>
      <c r="H313">
        <v>38.831333333333333</v>
      </c>
      <c r="I313">
        <v>23.774285714285714</v>
      </c>
      <c r="J313">
        <v>58.247</v>
      </c>
      <c r="K313">
        <v>90.456186667701971</v>
      </c>
      <c r="L313">
        <v>266.51567147105919</v>
      </c>
      <c r="M313">
        <v>578.60779298184616</v>
      </c>
    </row>
    <row r="314" spans="1:13" x14ac:dyDescent="0.15">
      <c r="A314">
        <v>34</v>
      </c>
      <c r="B314" t="s">
        <v>86</v>
      </c>
      <c r="C314" t="s">
        <v>190</v>
      </c>
      <c r="D314">
        <v>1</v>
      </c>
      <c r="E314">
        <v>10.294</v>
      </c>
      <c r="F314">
        <v>1.2041966193899358</v>
      </c>
      <c r="G314">
        <v>28.708366533864542</v>
      </c>
      <c r="H314">
        <v>48.038666666666671</v>
      </c>
      <c r="I314">
        <v>29.411428571428573</v>
      </c>
      <c r="J314">
        <v>72.058000000000007</v>
      </c>
      <c r="K314">
        <v>111.90433668517296</v>
      </c>
      <c r="L314">
        <v>329.70944863875536</v>
      </c>
      <c r="M314">
        <v>715.80202150644459</v>
      </c>
    </row>
    <row r="315" spans="1:13" x14ac:dyDescent="0.15">
      <c r="A315">
        <v>34</v>
      </c>
      <c r="B315" t="s">
        <v>86</v>
      </c>
      <c r="C315" t="s">
        <v>191</v>
      </c>
      <c r="D315">
        <v>1</v>
      </c>
      <c r="E315">
        <v>9.9619999999999997</v>
      </c>
      <c r="F315">
        <v>1.2443284481027908</v>
      </c>
      <c r="G315">
        <v>27.782470119521911</v>
      </c>
      <c r="H315">
        <v>46.489333333333335</v>
      </c>
      <c r="I315">
        <v>28.462857142857143</v>
      </c>
      <c r="J315">
        <v>69.733999999999995</v>
      </c>
      <c r="K315">
        <v>108.29522071669837</v>
      </c>
      <c r="L315">
        <v>319.07572637840303</v>
      </c>
      <c r="M315">
        <v>692.71611989966971</v>
      </c>
    </row>
    <row r="316" spans="1:13" x14ac:dyDescent="0.15">
      <c r="A316">
        <v>34</v>
      </c>
      <c r="B316" t="s">
        <v>86</v>
      </c>
      <c r="C316" t="s">
        <v>66</v>
      </c>
      <c r="E316">
        <v>7.5030000000000001</v>
      </c>
      <c r="F316">
        <v>1.6521391443422633</v>
      </c>
      <c r="G316">
        <v>20.924701195219122</v>
      </c>
      <c r="H316">
        <v>35.014000000000003</v>
      </c>
      <c r="I316">
        <v>21.437142857142859</v>
      </c>
      <c r="J316">
        <v>52.521000000000001</v>
      </c>
      <c r="K316">
        <v>81.563846721279646</v>
      </c>
      <c r="L316">
        <v>240.31571722717908</v>
      </c>
      <c r="M316">
        <v>521.72746914346737</v>
      </c>
    </row>
    <row r="317" spans="1:13" x14ac:dyDescent="0.15">
      <c r="A317">
        <v>34</v>
      </c>
      <c r="B317" t="s">
        <v>86</v>
      </c>
      <c r="C317" t="s">
        <v>68</v>
      </c>
      <c r="E317">
        <v>8.407</v>
      </c>
      <c r="F317">
        <v>1.4744855477578209</v>
      </c>
      <c r="G317">
        <v>23.445816733067726</v>
      </c>
      <c r="H317">
        <v>39.232666666666667</v>
      </c>
      <c r="I317">
        <v>24.02</v>
      </c>
      <c r="J317">
        <v>58.849000000000004</v>
      </c>
      <c r="K317">
        <v>91.391078153511657</v>
      </c>
      <c r="L317">
        <v>269.27018988789746</v>
      </c>
      <c r="M317">
        <v>584.58787592817941</v>
      </c>
    </row>
    <row r="318" spans="1:13" x14ac:dyDescent="0.15">
      <c r="A318">
        <v>34</v>
      </c>
      <c r="B318" t="s">
        <v>86</v>
      </c>
      <c r="C318" t="s">
        <v>69</v>
      </c>
      <c r="E318">
        <v>8.6460000000000008</v>
      </c>
      <c r="F318">
        <v>1.4337265787647466</v>
      </c>
      <c r="G318">
        <v>24.112350597609563</v>
      </c>
      <c r="H318">
        <v>40.348000000000006</v>
      </c>
      <c r="I318">
        <v>24.702857142857145</v>
      </c>
      <c r="J318">
        <v>60.522000000000006</v>
      </c>
      <c r="K318">
        <v>93.989206817564167</v>
      </c>
      <c r="L318">
        <v>276.92518874399445</v>
      </c>
      <c r="M318">
        <v>601.20694365112877</v>
      </c>
    </row>
    <row r="319" spans="1:13" x14ac:dyDescent="0.15">
      <c r="A319">
        <v>35</v>
      </c>
      <c r="B319" t="s">
        <v>87</v>
      </c>
      <c r="C319" t="s">
        <v>157</v>
      </c>
      <c r="D319">
        <v>150</v>
      </c>
      <c r="E319">
        <v>1.0410999999999999</v>
      </c>
      <c r="F319">
        <v>11.906637210642591</v>
      </c>
      <c r="G319">
        <v>2.9034661354581668</v>
      </c>
      <c r="H319">
        <v>4.8584666666666667</v>
      </c>
      <c r="I319">
        <v>2.9745714285714282</v>
      </c>
      <c r="J319">
        <v>7.2876999999999992</v>
      </c>
      <c r="K319">
        <v>11.317622393912332</v>
      </c>
      <c r="L319">
        <v>33.345687485701205</v>
      </c>
      <c r="M319">
        <v>72.393771574738622</v>
      </c>
    </row>
    <row r="320" spans="1:13" x14ac:dyDescent="0.15">
      <c r="A320">
        <v>35</v>
      </c>
      <c r="B320" t="s">
        <v>87</v>
      </c>
      <c r="C320" t="s">
        <v>162</v>
      </c>
      <c r="D320">
        <v>100</v>
      </c>
      <c r="E320">
        <v>1.0397400000000001</v>
      </c>
      <c r="F320">
        <v>11.922211322061283</v>
      </c>
      <c r="G320">
        <v>2.8996733067729084</v>
      </c>
      <c r="H320">
        <v>4.8521200000000011</v>
      </c>
      <c r="I320">
        <v>2.9706857142857146</v>
      </c>
      <c r="J320">
        <v>7.2781800000000008</v>
      </c>
      <c r="K320">
        <v>11.302838063439065</v>
      </c>
      <c r="L320">
        <v>33.302127659574467</v>
      </c>
      <c r="M320">
        <v>72.299202821168706</v>
      </c>
    </row>
    <row r="321" spans="1:13" x14ac:dyDescent="0.15">
      <c r="A321">
        <v>35</v>
      </c>
      <c r="B321" t="s">
        <v>87</v>
      </c>
      <c r="C321" t="s">
        <v>163</v>
      </c>
      <c r="D321">
        <v>50</v>
      </c>
      <c r="E321">
        <v>1.04382</v>
      </c>
      <c r="F321">
        <v>11.875610737483475</v>
      </c>
      <c r="G321">
        <v>2.911051792828685</v>
      </c>
      <c r="H321">
        <v>4.8711600000000006</v>
      </c>
      <c r="I321">
        <v>2.9823428571428572</v>
      </c>
      <c r="J321">
        <v>7.3067399999999996</v>
      </c>
      <c r="K321">
        <v>11.347191054858872</v>
      </c>
      <c r="L321">
        <v>33.432807137954697</v>
      </c>
      <c r="M321">
        <v>72.582909081878469</v>
      </c>
    </row>
    <row r="322" spans="1:13" x14ac:dyDescent="0.15">
      <c r="A322">
        <v>35</v>
      </c>
      <c r="B322" t="s">
        <v>87</v>
      </c>
      <c r="C322" t="s">
        <v>178</v>
      </c>
      <c r="D322">
        <v>16</v>
      </c>
      <c r="E322">
        <v>0.93279000000000001</v>
      </c>
      <c r="F322">
        <v>13.289164763773197</v>
      </c>
      <c r="G322">
        <v>2.601406374501992</v>
      </c>
      <c r="H322">
        <v>4.3530199999999999</v>
      </c>
      <c r="I322">
        <v>2.665114285714286</v>
      </c>
      <c r="J322">
        <v>6.5295300000000003</v>
      </c>
      <c r="K322">
        <v>10.140202663353652</v>
      </c>
      <c r="L322">
        <v>29.876595744680845</v>
      </c>
      <c r="M322">
        <v>64.862343854769421</v>
      </c>
    </row>
    <row r="323" spans="1:13" x14ac:dyDescent="0.15">
      <c r="A323">
        <v>35</v>
      </c>
      <c r="B323" t="s">
        <v>87</v>
      </c>
      <c r="C323" t="s">
        <v>184</v>
      </c>
      <c r="D323">
        <v>2</v>
      </c>
      <c r="E323">
        <v>0.92045999999999994</v>
      </c>
      <c r="F323">
        <v>13.467179453751386</v>
      </c>
      <c r="G323">
        <v>2.5670199203187245</v>
      </c>
      <c r="H323">
        <v>4.2954800000000004</v>
      </c>
      <c r="I323">
        <v>2.6298857142857144</v>
      </c>
      <c r="J323">
        <v>6.4432199999999993</v>
      </c>
      <c r="K323">
        <v>10.006165314283495</v>
      </c>
      <c r="L323">
        <v>29.481674673987637</v>
      </c>
      <c r="M323">
        <v>64.004966846300945</v>
      </c>
    </row>
    <row r="324" spans="1:13" x14ac:dyDescent="0.15">
      <c r="A324">
        <v>35</v>
      </c>
      <c r="B324" t="s">
        <v>87</v>
      </c>
      <c r="C324" t="s">
        <v>183</v>
      </c>
      <c r="D324">
        <v>8</v>
      </c>
      <c r="E324">
        <v>0.93327000000000004</v>
      </c>
      <c r="F324">
        <v>13.282329872384198</v>
      </c>
      <c r="G324">
        <v>2.6027450199203188</v>
      </c>
      <c r="H324">
        <v>4.3552600000000004</v>
      </c>
      <c r="I324">
        <v>2.6664857142857143</v>
      </c>
      <c r="J324">
        <v>6.5328900000000001</v>
      </c>
      <c r="K324">
        <v>10.145420662344216</v>
      </c>
      <c r="L324">
        <v>29.891969800960872</v>
      </c>
      <c r="M324">
        <v>64.895721061911743</v>
      </c>
    </row>
    <row r="325" spans="1:13" x14ac:dyDescent="0.15">
      <c r="A325">
        <v>35</v>
      </c>
      <c r="B325" t="s">
        <v>87</v>
      </c>
      <c r="C325" t="s">
        <v>182</v>
      </c>
      <c r="E325">
        <v>0.92490000000000006</v>
      </c>
      <c r="F325">
        <v>13.402530003243594</v>
      </c>
      <c r="G325">
        <v>2.579402390438247</v>
      </c>
      <c r="H325">
        <v>4.3162000000000003</v>
      </c>
      <c r="I325">
        <v>2.6425714285714288</v>
      </c>
      <c r="J325">
        <v>6.4743000000000004</v>
      </c>
      <c r="K325">
        <v>10.054431804946228</v>
      </c>
      <c r="L325">
        <v>29.623884694577896</v>
      </c>
      <c r="M325">
        <v>64.313706012367462</v>
      </c>
    </row>
    <row r="326" spans="1:13" x14ac:dyDescent="0.15">
      <c r="A326">
        <v>35</v>
      </c>
      <c r="B326" t="s">
        <v>87</v>
      </c>
      <c r="C326" t="s">
        <v>0</v>
      </c>
      <c r="E326">
        <v>0.9204</v>
      </c>
      <c r="F326">
        <v>13.468057366362451</v>
      </c>
      <c r="G326">
        <v>2.5668525896414338</v>
      </c>
      <c r="H326">
        <v>4.2952000000000004</v>
      </c>
      <c r="I326">
        <v>2.6297142857142859</v>
      </c>
      <c r="J326">
        <v>6.4428000000000001</v>
      </c>
      <c r="K326">
        <v>10.005513064409675</v>
      </c>
      <c r="L326">
        <v>29.479752916952638</v>
      </c>
      <c r="M326">
        <v>64.00079469540816</v>
      </c>
    </row>
    <row r="327" spans="1:13" x14ac:dyDescent="0.15">
      <c r="A327">
        <v>35</v>
      </c>
      <c r="B327" t="s">
        <v>87</v>
      </c>
      <c r="C327" t="s">
        <v>164</v>
      </c>
      <c r="D327">
        <v>100</v>
      </c>
      <c r="E327">
        <v>8.3745999999999992</v>
      </c>
      <c r="F327">
        <v>1.4801900986315766</v>
      </c>
      <c r="G327">
        <v>23.355458167330674</v>
      </c>
      <c r="H327">
        <v>39.081466666666664</v>
      </c>
      <c r="I327">
        <v>23.927428571428571</v>
      </c>
      <c r="J327">
        <v>58.622199999999992</v>
      </c>
      <c r="K327">
        <v>91.038863221648469</v>
      </c>
      <c r="L327">
        <v>268.23244108899559</v>
      </c>
      <c r="M327">
        <v>582.33491444607239</v>
      </c>
    </row>
    <row r="328" spans="1:13" x14ac:dyDescent="0.15">
      <c r="A328">
        <v>35</v>
      </c>
      <c r="B328" t="s">
        <v>87</v>
      </c>
      <c r="C328" t="s">
        <v>167</v>
      </c>
      <c r="D328">
        <v>35</v>
      </c>
      <c r="E328">
        <v>8.1250999999999998</v>
      </c>
      <c r="F328">
        <v>1.5256427613198609</v>
      </c>
      <c r="G328">
        <v>22.659641434262944</v>
      </c>
      <c r="H328">
        <v>37.917133333333332</v>
      </c>
      <c r="I328">
        <v>23.214571428571428</v>
      </c>
      <c r="J328">
        <v>56.875699999999995</v>
      </c>
      <c r="K328">
        <v>88.326590829677357</v>
      </c>
      <c r="L328">
        <v>260.24113475177302</v>
      </c>
      <c r="M328">
        <v>564.98572031688479</v>
      </c>
    </row>
    <row r="329" spans="1:13" x14ac:dyDescent="0.15">
      <c r="A329">
        <v>35</v>
      </c>
      <c r="B329" t="s">
        <v>87</v>
      </c>
      <c r="C329" t="s">
        <v>168</v>
      </c>
      <c r="D329">
        <v>2</v>
      </c>
      <c r="E329">
        <v>7.7670000000000003</v>
      </c>
      <c r="F329">
        <v>1.5959830050212438</v>
      </c>
      <c r="G329">
        <v>21.660956175298804</v>
      </c>
      <c r="H329">
        <v>36.246000000000002</v>
      </c>
      <c r="I329">
        <v>22.191428571428574</v>
      </c>
      <c r="J329">
        <v>54.369</v>
      </c>
      <c r="K329">
        <v>84.433746166090771</v>
      </c>
      <c r="L329">
        <v>248.77144818119419</v>
      </c>
      <c r="M329">
        <v>540.08493307174615</v>
      </c>
    </row>
    <row r="330" spans="1:13" x14ac:dyDescent="0.15">
      <c r="A330">
        <v>35</v>
      </c>
      <c r="B330" t="s">
        <v>87</v>
      </c>
      <c r="C330" t="s">
        <v>190</v>
      </c>
      <c r="D330">
        <v>1</v>
      </c>
      <c r="E330">
        <v>9.5850000000000009</v>
      </c>
      <c r="F330">
        <v>1.2932707355242565</v>
      </c>
      <c r="G330">
        <v>26.731075697211157</v>
      </c>
      <c r="H330">
        <v>44.730000000000004</v>
      </c>
      <c r="I330">
        <v>27.38571428571429</v>
      </c>
      <c r="J330">
        <v>67.094999999999999</v>
      </c>
      <c r="K330">
        <v>104.19691734285826</v>
      </c>
      <c r="L330">
        <v>307.0006863417982</v>
      </c>
      <c r="M330">
        <v>666.50110512330207</v>
      </c>
    </row>
    <row r="331" spans="1:13" x14ac:dyDescent="0.15">
      <c r="A331">
        <v>35</v>
      </c>
      <c r="B331" t="s">
        <v>87</v>
      </c>
      <c r="C331" t="s">
        <v>191</v>
      </c>
      <c r="D331">
        <v>1</v>
      </c>
      <c r="E331">
        <v>9.2550000000000008</v>
      </c>
      <c r="F331">
        <v>1.3393841166936791</v>
      </c>
      <c r="G331">
        <v>25.810756972111555</v>
      </c>
      <c r="H331">
        <v>43.190000000000005</v>
      </c>
      <c r="I331">
        <v>26.442857142857147</v>
      </c>
      <c r="J331">
        <v>64.785000000000011</v>
      </c>
      <c r="K331">
        <v>100.60954303684436</v>
      </c>
      <c r="L331">
        <v>296.43102264927933</v>
      </c>
      <c r="M331">
        <v>643.5542752129536</v>
      </c>
    </row>
    <row r="332" spans="1:13" x14ac:dyDescent="0.15">
      <c r="A332">
        <v>35</v>
      </c>
      <c r="B332" t="s">
        <v>87</v>
      </c>
      <c r="C332" t="s">
        <v>66</v>
      </c>
      <c r="E332">
        <v>6.9589999999999996</v>
      </c>
      <c r="F332">
        <v>1.7812904152895532</v>
      </c>
      <c r="G332">
        <v>19.407569721115536</v>
      </c>
      <c r="H332">
        <v>32.475333333333332</v>
      </c>
      <c r="I332">
        <v>19.882857142857141</v>
      </c>
      <c r="J332">
        <v>48.712999999999994</v>
      </c>
      <c r="K332">
        <v>75.65011453197188</v>
      </c>
      <c r="L332">
        <v>222.8917867764813</v>
      </c>
      <c r="M332">
        <v>483.89996771549903</v>
      </c>
    </row>
    <row r="333" spans="1:13" x14ac:dyDescent="0.15">
      <c r="A333">
        <v>35</v>
      </c>
      <c r="B333" t="s">
        <v>87</v>
      </c>
      <c r="C333" t="s">
        <v>68</v>
      </c>
      <c r="E333">
        <v>7.7530000000000001</v>
      </c>
      <c r="F333">
        <v>1.5988649555010965</v>
      </c>
      <c r="G333">
        <v>21.621912350597608</v>
      </c>
      <c r="H333">
        <v>36.180666666666667</v>
      </c>
      <c r="I333">
        <v>22.151428571428571</v>
      </c>
      <c r="J333">
        <v>54.271000000000001</v>
      </c>
      <c r="K333">
        <v>84.281554528865939</v>
      </c>
      <c r="L333">
        <v>248.32303820636005</v>
      </c>
      <c r="M333">
        <v>539.1114311967616</v>
      </c>
    </row>
    <row r="334" spans="1:13" x14ac:dyDescent="0.15">
      <c r="A334">
        <v>35</v>
      </c>
      <c r="B334" t="s">
        <v>87</v>
      </c>
      <c r="C334" t="s">
        <v>69</v>
      </c>
      <c r="E334">
        <v>7.984</v>
      </c>
      <c r="F334">
        <v>1.5526052104208419</v>
      </c>
      <c r="G334">
        <v>22.26613545816733</v>
      </c>
      <c r="H334">
        <v>37.25866666666667</v>
      </c>
      <c r="I334">
        <v>22.811428571428571</v>
      </c>
      <c r="J334">
        <v>55.887999999999998</v>
      </c>
      <c r="K334">
        <v>86.792716543075656</v>
      </c>
      <c r="L334">
        <v>255.72180279112325</v>
      </c>
      <c r="M334">
        <v>555.17421213400553</v>
      </c>
    </row>
    <row r="335" spans="1:13" x14ac:dyDescent="0.15">
      <c r="A335">
        <v>36</v>
      </c>
      <c r="B335" t="s">
        <v>88</v>
      </c>
      <c r="C335" t="s">
        <v>157</v>
      </c>
      <c r="D335">
        <v>150</v>
      </c>
      <c r="E335">
        <v>0.98143000000000002</v>
      </c>
      <c r="F335">
        <v>12.630549300510481</v>
      </c>
      <c r="G335">
        <v>2.7370557768924302</v>
      </c>
      <c r="H335">
        <v>4.5800066666666668</v>
      </c>
      <c r="I335">
        <v>2.8040857142857143</v>
      </c>
      <c r="J335">
        <v>6.8700100000000006</v>
      </c>
      <c r="K335">
        <v>10.66895989439764</v>
      </c>
      <c r="L335">
        <v>31.434500114390293</v>
      </c>
      <c r="M335">
        <v>68.244567511858349</v>
      </c>
    </row>
    <row r="336" spans="1:13" x14ac:dyDescent="0.15">
      <c r="A336">
        <v>36</v>
      </c>
      <c r="B336" t="s">
        <v>88</v>
      </c>
      <c r="C336" t="s">
        <v>162</v>
      </c>
      <c r="D336">
        <v>100</v>
      </c>
      <c r="E336">
        <v>0.98009999999999997</v>
      </c>
      <c r="F336">
        <v>12.647689011325376</v>
      </c>
      <c r="G336">
        <v>2.7333466135458164</v>
      </c>
      <c r="H336">
        <v>4.5738000000000003</v>
      </c>
      <c r="I336">
        <v>2.8002857142857143</v>
      </c>
      <c r="J336">
        <v>6.8606999999999996</v>
      </c>
      <c r="K336">
        <v>10.654501688861279</v>
      </c>
      <c r="L336">
        <v>31.39190116678105</v>
      </c>
      <c r="M336">
        <v>68.152084833734818</v>
      </c>
    </row>
    <row r="337" spans="1:13" x14ac:dyDescent="0.15">
      <c r="A337">
        <v>36</v>
      </c>
      <c r="B337" t="s">
        <v>88</v>
      </c>
      <c r="C337" t="s">
        <v>163</v>
      </c>
      <c r="D337">
        <v>50</v>
      </c>
      <c r="E337">
        <v>0.98409999999999997</v>
      </c>
      <c r="F337">
        <v>12.596280865765676</v>
      </c>
      <c r="G337">
        <v>2.7445019920318723</v>
      </c>
      <c r="H337">
        <v>4.5924666666666667</v>
      </c>
      <c r="I337">
        <v>2.8117142857142858</v>
      </c>
      <c r="J337">
        <v>6.8887</v>
      </c>
      <c r="K337">
        <v>10.69798501378266</v>
      </c>
      <c r="L337">
        <v>31.520018302447944</v>
      </c>
      <c r="M337">
        <v>68.430228226587531</v>
      </c>
    </row>
    <row r="338" spans="1:13" x14ac:dyDescent="0.15">
      <c r="A338">
        <v>36</v>
      </c>
      <c r="B338" t="s">
        <v>88</v>
      </c>
      <c r="C338" t="s">
        <v>178</v>
      </c>
      <c r="D338">
        <v>16</v>
      </c>
      <c r="E338">
        <v>0.87849999999999995</v>
      </c>
      <c r="F338">
        <v>14.11041548093341</v>
      </c>
      <c r="G338">
        <v>2.4499999999999997</v>
      </c>
      <c r="H338">
        <v>4.0996666666666668</v>
      </c>
      <c r="I338">
        <v>2.5099999999999998</v>
      </c>
      <c r="J338">
        <v>6.1494999999999997</v>
      </c>
      <c r="K338">
        <v>9.5500252358582127</v>
      </c>
      <c r="L338">
        <v>28.137725920841905</v>
      </c>
      <c r="M338">
        <v>61.087242655276029</v>
      </c>
    </row>
    <row r="339" spans="1:13" x14ac:dyDescent="0.15">
      <c r="A339">
        <v>36</v>
      </c>
      <c r="B339" t="s">
        <v>88</v>
      </c>
      <c r="C339" t="s">
        <v>184</v>
      </c>
      <c r="D339">
        <v>3</v>
      </c>
      <c r="E339">
        <v>0.86609999999999998</v>
      </c>
      <c r="F339">
        <v>14.312435053688951</v>
      </c>
      <c r="G339">
        <v>2.415418326693227</v>
      </c>
      <c r="H339">
        <v>4.0418000000000003</v>
      </c>
      <c r="I339">
        <v>2.4745714285714286</v>
      </c>
      <c r="J339">
        <v>6.0626999999999995</v>
      </c>
      <c r="K339">
        <v>9.4152269286019319</v>
      </c>
      <c r="L339">
        <v>27.740562800274532</v>
      </c>
      <c r="M339">
        <v>60.224998137432642</v>
      </c>
    </row>
    <row r="340" spans="1:13" x14ac:dyDescent="0.15">
      <c r="A340">
        <v>36</v>
      </c>
      <c r="B340" t="s">
        <v>88</v>
      </c>
      <c r="C340" t="s">
        <v>183</v>
      </c>
      <c r="D340">
        <v>8</v>
      </c>
      <c r="E340">
        <v>0.879</v>
      </c>
      <c r="F340">
        <v>14.102389078498295</v>
      </c>
      <c r="G340">
        <v>2.4513944223107567</v>
      </c>
      <c r="H340">
        <v>4.1020000000000003</v>
      </c>
      <c r="I340">
        <v>2.5114285714285716</v>
      </c>
      <c r="J340">
        <v>6.1530000000000005</v>
      </c>
      <c r="K340">
        <v>9.5554606514733855</v>
      </c>
      <c r="L340">
        <v>28.153740562800269</v>
      </c>
      <c r="M340">
        <v>61.122010579382625</v>
      </c>
    </row>
    <row r="341" spans="1:13" x14ac:dyDescent="0.15">
      <c r="A341">
        <v>36</v>
      </c>
      <c r="B341" t="s">
        <v>88</v>
      </c>
      <c r="C341" t="s">
        <v>182</v>
      </c>
      <c r="E341">
        <v>0.87080000000000002</v>
      </c>
      <c r="F341">
        <v>14.235186035829123</v>
      </c>
      <c r="G341">
        <v>2.4285258964143424</v>
      </c>
      <c r="H341">
        <v>4.0637333333333334</v>
      </c>
      <c r="I341">
        <v>2.488</v>
      </c>
      <c r="J341">
        <v>6.0956000000000001</v>
      </c>
      <c r="K341">
        <v>9.4663198353845548</v>
      </c>
      <c r="L341">
        <v>27.891100434683135</v>
      </c>
      <c r="M341">
        <v>60.551816624034572</v>
      </c>
    </row>
    <row r="342" spans="1:13" x14ac:dyDescent="0.15">
      <c r="A342">
        <v>36</v>
      </c>
      <c r="B342" t="s">
        <v>88</v>
      </c>
      <c r="C342" t="s">
        <v>0</v>
      </c>
      <c r="E342">
        <v>0.86550000000000005</v>
      </c>
      <c r="F342">
        <v>14.322357019064125</v>
      </c>
      <c r="G342">
        <v>2.4137450199203188</v>
      </c>
      <c r="H342">
        <v>4.0390000000000006</v>
      </c>
      <c r="I342">
        <v>2.4728571428571429</v>
      </c>
      <c r="J342">
        <v>6.0585000000000004</v>
      </c>
      <c r="K342">
        <v>9.408704429863727</v>
      </c>
      <c r="L342">
        <v>27.721345229924498</v>
      </c>
      <c r="M342">
        <v>60.183276628504736</v>
      </c>
    </row>
    <row r="343" spans="1:13" x14ac:dyDescent="0.15">
      <c r="A343">
        <v>36</v>
      </c>
      <c r="B343" t="s">
        <v>88</v>
      </c>
      <c r="C343" t="s">
        <v>164</v>
      </c>
      <c r="D343">
        <v>100</v>
      </c>
      <c r="E343">
        <v>7.8170000000000002</v>
      </c>
      <c r="F343">
        <v>1.5857745938339518</v>
      </c>
      <c r="G343">
        <v>21.800398406374502</v>
      </c>
      <c r="H343">
        <v>36.479333333333336</v>
      </c>
      <c r="I343">
        <v>22.334285714285716</v>
      </c>
      <c r="J343">
        <v>54.719000000000001</v>
      </c>
      <c r="K343">
        <v>84.977287727608029</v>
      </c>
      <c r="L343">
        <v>250.37291237703039</v>
      </c>
      <c r="M343">
        <v>543.561725482405</v>
      </c>
    </row>
    <row r="344" spans="1:13" x14ac:dyDescent="0.15">
      <c r="A344">
        <v>36</v>
      </c>
      <c r="B344" t="s">
        <v>88</v>
      </c>
      <c r="C344" t="s">
        <v>167</v>
      </c>
      <c r="D344">
        <v>35</v>
      </c>
      <c r="E344">
        <v>7.5759999999999996</v>
      </c>
      <c r="F344">
        <v>1.6362196409714891</v>
      </c>
      <c r="G344">
        <v>21.128286852589639</v>
      </c>
      <c r="H344">
        <v>35.354666666666667</v>
      </c>
      <c r="I344">
        <v>21.645714285714284</v>
      </c>
      <c r="J344">
        <v>53.031999999999996</v>
      </c>
      <c r="K344">
        <v>82.357417401094835</v>
      </c>
      <c r="L344">
        <v>242.65385495309991</v>
      </c>
      <c r="M344">
        <v>526.80358606302923</v>
      </c>
    </row>
    <row r="345" spans="1:13" x14ac:dyDescent="0.15">
      <c r="A345">
        <v>36</v>
      </c>
      <c r="B345" t="s">
        <v>88</v>
      </c>
      <c r="C345" t="s">
        <v>169</v>
      </c>
      <c r="D345">
        <v>1</v>
      </c>
      <c r="E345">
        <v>7.2640000000000002</v>
      </c>
      <c r="F345">
        <v>1.7064977973568283</v>
      </c>
      <c r="G345">
        <v>20.258167330677288</v>
      </c>
      <c r="H345">
        <v>33.898666666666671</v>
      </c>
      <c r="I345">
        <v>20.754285714285714</v>
      </c>
      <c r="J345">
        <v>50.847999999999999</v>
      </c>
      <c r="K345">
        <v>78.965718057227164</v>
      </c>
      <c r="L345">
        <v>232.66071837108208</v>
      </c>
      <c r="M345">
        <v>505.10840142051808</v>
      </c>
    </row>
    <row r="346" spans="1:13" x14ac:dyDescent="0.15">
      <c r="A346">
        <v>36</v>
      </c>
      <c r="B346" t="s">
        <v>88</v>
      </c>
      <c r="C346" t="s">
        <v>170</v>
      </c>
      <c r="D346">
        <v>1</v>
      </c>
      <c r="E346">
        <v>7.3040000000000003</v>
      </c>
      <c r="F346">
        <v>1.6971522453450165</v>
      </c>
      <c r="G346">
        <v>20.369721115537846</v>
      </c>
      <c r="H346">
        <v>34.085333333333338</v>
      </c>
      <c r="I346">
        <v>20.868571428571428</v>
      </c>
      <c r="J346">
        <v>51.128</v>
      </c>
      <c r="K346">
        <v>79.40055130644096</v>
      </c>
      <c r="L346">
        <v>233.94188972775106</v>
      </c>
      <c r="M346">
        <v>507.8898353490452</v>
      </c>
    </row>
    <row r="347" spans="1:13" x14ac:dyDescent="0.15">
      <c r="A347">
        <v>36</v>
      </c>
      <c r="B347" t="s">
        <v>88</v>
      </c>
      <c r="C347" t="s">
        <v>66</v>
      </c>
      <c r="E347">
        <v>6.47</v>
      </c>
      <c r="F347">
        <v>1.9159196290571872</v>
      </c>
      <c r="G347">
        <v>18.043824701195216</v>
      </c>
      <c r="H347">
        <v>30.193333333333335</v>
      </c>
      <c r="I347">
        <v>18.485714285714284</v>
      </c>
      <c r="J347">
        <v>45.29</v>
      </c>
      <c r="K347">
        <v>70.334278060333105</v>
      </c>
      <c r="L347">
        <v>207.22946694120333</v>
      </c>
      <c r="M347">
        <v>449.89693793925545</v>
      </c>
    </row>
    <row r="348" spans="1:13" x14ac:dyDescent="0.15">
      <c r="A348">
        <v>36</v>
      </c>
      <c r="B348" t="s">
        <v>88</v>
      </c>
      <c r="C348" t="s">
        <v>68</v>
      </c>
      <c r="E348">
        <v>7.1680000000000001</v>
      </c>
      <c r="F348">
        <v>1.7293526785714286</v>
      </c>
      <c r="G348">
        <v>19.990438247011951</v>
      </c>
      <c r="H348">
        <v>33.45066666666667</v>
      </c>
      <c r="I348">
        <v>20.48</v>
      </c>
      <c r="J348">
        <v>50.176000000000002</v>
      </c>
      <c r="K348">
        <v>77.922118259114029</v>
      </c>
      <c r="L348">
        <v>229.58590711507659</v>
      </c>
      <c r="M348">
        <v>498.4329599920531</v>
      </c>
    </row>
    <row r="349" spans="1:13" x14ac:dyDescent="0.15">
      <c r="A349">
        <v>36</v>
      </c>
      <c r="B349" t="s">
        <v>88</v>
      </c>
      <c r="C349" t="s">
        <v>69</v>
      </c>
      <c r="E349">
        <v>7.3920000000000003</v>
      </c>
      <c r="F349">
        <v>1.676948051948052</v>
      </c>
      <c r="G349">
        <v>20.615139442231076</v>
      </c>
      <c r="H349">
        <v>34.496000000000002</v>
      </c>
      <c r="I349">
        <v>21.12</v>
      </c>
      <c r="J349">
        <v>51.744</v>
      </c>
      <c r="K349">
        <v>80.357184454711344</v>
      </c>
      <c r="L349">
        <v>236.76046671242275</v>
      </c>
      <c r="M349">
        <v>514.00898999180481</v>
      </c>
    </row>
    <row r="350" spans="1:13" x14ac:dyDescent="0.15">
      <c r="A350">
        <v>37</v>
      </c>
      <c r="B350" t="s">
        <v>89</v>
      </c>
      <c r="C350" t="s">
        <v>157</v>
      </c>
      <c r="D350">
        <v>150</v>
      </c>
      <c r="E350">
        <v>0.92693000000000003</v>
      </c>
      <c r="F350">
        <v>13.373178125640555</v>
      </c>
      <c r="G350">
        <v>2.5850637450199203</v>
      </c>
      <c r="H350">
        <v>4.3256733333333335</v>
      </c>
      <c r="I350">
        <v>2.6483714285714286</v>
      </c>
      <c r="J350">
        <v>6.4885099999999998</v>
      </c>
      <c r="K350">
        <v>10.076499592343829</v>
      </c>
      <c r="L350">
        <v>29.688904140928845</v>
      </c>
      <c r="M350">
        <v>64.454863784240203</v>
      </c>
    </row>
    <row r="351" spans="1:13" x14ac:dyDescent="0.15">
      <c r="A351">
        <v>37</v>
      </c>
      <c r="B351" t="s">
        <v>89</v>
      </c>
      <c r="C351" t="s">
        <v>162</v>
      </c>
      <c r="D351">
        <v>100</v>
      </c>
      <c r="E351">
        <v>0.92554999999999998</v>
      </c>
      <c r="F351">
        <v>13.393117605747936</v>
      </c>
      <c r="G351">
        <v>2.5812151394422309</v>
      </c>
      <c r="H351">
        <v>4.3192333333333339</v>
      </c>
      <c r="I351">
        <v>2.6444285714285716</v>
      </c>
      <c r="J351">
        <v>6.4788499999999996</v>
      </c>
      <c r="K351">
        <v>10.061497845245952</v>
      </c>
      <c r="L351">
        <v>29.644703729123766</v>
      </c>
      <c r="M351">
        <v>64.35890431370602</v>
      </c>
    </row>
    <row r="352" spans="1:13" x14ac:dyDescent="0.15">
      <c r="A352">
        <v>37</v>
      </c>
      <c r="B352" t="s">
        <v>89</v>
      </c>
      <c r="C352" t="s">
        <v>163</v>
      </c>
      <c r="D352">
        <v>50</v>
      </c>
      <c r="E352">
        <v>0.92969000000000002</v>
      </c>
      <c r="F352">
        <v>13.333476750314622</v>
      </c>
      <c r="G352">
        <v>2.5927609561752987</v>
      </c>
      <c r="H352">
        <v>4.3385533333333335</v>
      </c>
      <c r="I352">
        <v>2.6562571428571431</v>
      </c>
      <c r="J352">
        <v>6.5078300000000002</v>
      </c>
      <c r="K352">
        <v>10.106503086539581</v>
      </c>
      <c r="L352">
        <v>29.777304964539002</v>
      </c>
      <c r="M352">
        <v>64.646782725308569</v>
      </c>
    </row>
    <row r="353" spans="1:13" x14ac:dyDescent="0.15">
      <c r="A353">
        <v>37</v>
      </c>
      <c r="B353" t="s">
        <v>89</v>
      </c>
      <c r="C353" t="s">
        <v>178</v>
      </c>
      <c r="D353">
        <v>16</v>
      </c>
      <c r="E353">
        <v>0.82867999999999997</v>
      </c>
      <c r="F353">
        <v>14.958729545783658</v>
      </c>
      <c r="G353">
        <v>2.3110597609561752</v>
      </c>
      <c r="H353">
        <v>3.8671733333333336</v>
      </c>
      <c r="I353">
        <v>2.3676571428571429</v>
      </c>
      <c r="J353">
        <v>5.8007599999999995</v>
      </c>
      <c r="K353">
        <v>9.0084404239624174</v>
      </c>
      <c r="L353">
        <v>26.542026996110724</v>
      </c>
      <c r="M353">
        <v>57.622966697295553</v>
      </c>
    </row>
    <row r="354" spans="1:13" x14ac:dyDescent="0.15">
      <c r="A354">
        <v>37</v>
      </c>
      <c r="B354" t="s">
        <v>89</v>
      </c>
      <c r="C354" t="s">
        <v>184</v>
      </c>
      <c r="D354">
        <v>3</v>
      </c>
      <c r="E354">
        <v>0.81645000000000001</v>
      </c>
      <c r="F354">
        <v>15.182803600955356</v>
      </c>
      <c r="G354">
        <v>2.2769521912350594</v>
      </c>
      <c r="H354">
        <v>3.8101000000000003</v>
      </c>
      <c r="I354">
        <v>2.3327142857142857</v>
      </c>
      <c r="J354">
        <v>5.7151500000000004</v>
      </c>
      <c r="K354">
        <v>8.8754901580152961</v>
      </c>
      <c r="L354">
        <v>26.150308853809193</v>
      </c>
      <c r="M354">
        <v>56.772543273648402</v>
      </c>
    </row>
    <row r="355" spans="1:13" x14ac:dyDescent="0.15">
      <c r="A355">
        <v>37</v>
      </c>
      <c r="B355" t="s">
        <v>89</v>
      </c>
      <c r="C355" t="s">
        <v>183</v>
      </c>
      <c r="D355">
        <v>8</v>
      </c>
      <c r="E355">
        <v>0.82921</v>
      </c>
      <c r="F355">
        <v>14.949168485667082</v>
      </c>
      <c r="G355">
        <v>2.3125378486055777</v>
      </c>
      <c r="H355">
        <v>3.8696466666666671</v>
      </c>
      <c r="I355">
        <v>2.3691714285714287</v>
      </c>
      <c r="J355">
        <v>5.8044700000000002</v>
      </c>
      <c r="K355">
        <v>9.0142019645145002</v>
      </c>
      <c r="L355">
        <v>26.559002516586588</v>
      </c>
      <c r="M355">
        <v>57.659820696848541</v>
      </c>
    </row>
    <row r="356" spans="1:13" x14ac:dyDescent="0.15">
      <c r="A356">
        <v>37</v>
      </c>
      <c r="B356" t="s">
        <v>89</v>
      </c>
      <c r="C356" t="s">
        <v>185</v>
      </c>
      <c r="E356">
        <v>0.81540000000000001</v>
      </c>
      <c r="F356">
        <v>15.20235467255335</v>
      </c>
      <c r="G356">
        <v>2.2740239043824699</v>
      </c>
      <c r="H356">
        <v>3.8052000000000001</v>
      </c>
      <c r="I356">
        <v>2.3297142857142856</v>
      </c>
      <c r="J356">
        <v>5.7077999999999998</v>
      </c>
      <c r="K356">
        <v>8.8640757852234344</v>
      </c>
      <c r="L356">
        <v>26.116678105696632</v>
      </c>
      <c r="M356">
        <v>56.699530633024565</v>
      </c>
    </row>
    <row r="357" spans="1:13" x14ac:dyDescent="0.15">
      <c r="A357">
        <v>37</v>
      </c>
      <c r="B357" t="s">
        <v>89</v>
      </c>
      <c r="C357" t="s">
        <v>182</v>
      </c>
      <c r="E357">
        <v>0.82189999999999996</v>
      </c>
      <c r="F357">
        <v>15.082126779413555</v>
      </c>
      <c r="G357">
        <v>2.2921513944223104</v>
      </c>
      <c r="H357">
        <v>3.8355333333333332</v>
      </c>
      <c r="I357">
        <v>2.3482857142857143</v>
      </c>
      <c r="J357">
        <v>5.7532999999999994</v>
      </c>
      <c r="K357">
        <v>8.9347361882206773</v>
      </c>
      <c r="L357">
        <v>26.324868451155336</v>
      </c>
      <c r="M357">
        <v>57.151513646410216</v>
      </c>
    </row>
    <row r="358" spans="1:13" x14ac:dyDescent="0.15">
      <c r="A358">
        <v>37</v>
      </c>
      <c r="B358" t="s">
        <v>89</v>
      </c>
      <c r="C358" t="s">
        <v>0</v>
      </c>
      <c r="E358">
        <v>0.8155</v>
      </c>
      <c r="F358">
        <v>15.200490496627836</v>
      </c>
      <c r="G358">
        <v>2.2743027888446212</v>
      </c>
      <c r="H358">
        <v>3.8056666666666668</v>
      </c>
      <c r="I358">
        <v>2.33</v>
      </c>
      <c r="J358">
        <v>5.7084999999999999</v>
      </c>
      <c r="K358">
        <v>8.8651628683464683</v>
      </c>
      <c r="L358">
        <v>26.119881034088305</v>
      </c>
      <c r="M358">
        <v>56.706484217845883</v>
      </c>
    </row>
    <row r="359" spans="1:13" x14ac:dyDescent="0.15">
      <c r="A359">
        <v>37</v>
      </c>
      <c r="B359" t="s">
        <v>89</v>
      </c>
      <c r="C359" t="s">
        <v>165</v>
      </c>
      <c r="D359">
        <v>100</v>
      </c>
      <c r="E359">
        <v>7.3182999999999998</v>
      </c>
      <c r="F359">
        <v>1.6938360001639727</v>
      </c>
      <c r="G359">
        <v>20.409601593625496</v>
      </c>
      <c r="H359">
        <v>34.15206666666667</v>
      </c>
      <c r="I359">
        <v>20.90942857142857</v>
      </c>
      <c r="J359">
        <v>51.228099999999998</v>
      </c>
      <c r="K359">
        <v>79.556004193034894</v>
      </c>
      <c r="L359">
        <v>234.39990848776017</v>
      </c>
      <c r="M359">
        <v>508.88419797849355</v>
      </c>
    </row>
    <row r="360" spans="1:13" x14ac:dyDescent="0.15">
      <c r="A360">
        <v>37</v>
      </c>
      <c r="B360" t="s">
        <v>89</v>
      </c>
      <c r="C360" t="s">
        <v>166</v>
      </c>
      <c r="D360">
        <v>10</v>
      </c>
      <c r="E360">
        <v>7.3250999999999999</v>
      </c>
      <c r="F360">
        <v>1.6922635868452309</v>
      </c>
      <c r="G360">
        <v>20.428565737051791</v>
      </c>
      <c r="H360">
        <v>34.183800000000005</v>
      </c>
      <c r="I360">
        <v>20.928857142857144</v>
      </c>
      <c r="J360">
        <v>51.275700000000001</v>
      </c>
      <c r="K360">
        <v>79.629925845401246</v>
      </c>
      <c r="L360">
        <v>234.61770761839392</v>
      </c>
      <c r="M360">
        <v>509.35704174634316</v>
      </c>
    </row>
    <row r="361" spans="1:13" x14ac:dyDescent="0.15">
      <c r="A361">
        <v>37</v>
      </c>
      <c r="B361" t="s">
        <v>89</v>
      </c>
      <c r="C361" t="s">
        <v>167</v>
      </c>
      <c r="D361">
        <v>45</v>
      </c>
      <c r="E361">
        <v>7.0758999999999999</v>
      </c>
      <c r="F361">
        <v>1.7518619539563873</v>
      </c>
      <c r="G361">
        <v>19.733585657370515</v>
      </c>
      <c r="H361">
        <v>33.02086666666667</v>
      </c>
      <c r="I361">
        <v>20.216857142857144</v>
      </c>
      <c r="J361">
        <v>49.531300000000002</v>
      </c>
      <c r="K361">
        <v>76.920914702799237</v>
      </c>
      <c r="L361">
        <v>226.63601006634633</v>
      </c>
      <c r="M361">
        <v>492.02870837161947</v>
      </c>
    </row>
    <row r="362" spans="1:13" x14ac:dyDescent="0.15">
      <c r="A362">
        <v>37</v>
      </c>
      <c r="B362" t="s">
        <v>89</v>
      </c>
      <c r="C362" t="s">
        <v>169</v>
      </c>
      <c r="D362">
        <v>3</v>
      </c>
      <c r="E362">
        <v>6.7876000000000003</v>
      </c>
      <c r="F362">
        <v>1.8262714361482704</v>
      </c>
      <c r="G362">
        <v>18.929561752988047</v>
      </c>
      <c r="H362">
        <v>31.675466666666669</v>
      </c>
      <c r="I362">
        <v>19.393142857142859</v>
      </c>
      <c r="J362">
        <v>47.513200000000005</v>
      </c>
      <c r="K362">
        <v>73.786854059090729</v>
      </c>
      <c r="L362">
        <v>217.40196751315486</v>
      </c>
      <c r="M362">
        <v>471.98152333176057</v>
      </c>
    </row>
    <row r="363" spans="1:13" x14ac:dyDescent="0.15">
      <c r="A363">
        <v>37</v>
      </c>
      <c r="B363" t="s">
        <v>89</v>
      </c>
      <c r="C363" t="s">
        <v>170</v>
      </c>
      <c r="D363">
        <v>3</v>
      </c>
      <c r="E363">
        <v>6.8207000000000004</v>
      </c>
      <c r="F363">
        <v>1.8174087703608135</v>
      </c>
      <c r="G363">
        <v>19.021872509960158</v>
      </c>
      <c r="H363">
        <v>31.829933333333337</v>
      </c>
      <c r="I363">
        <v>19.487714285714286</v>
      </c>
      <c r="J363">
        <v>47.744900000000001</v>
      </c>
      <c r="K363">
        <v>74.146678572815162</v>
      </c>
      <c r="L363">
        <v>218.46213681079843</v>
      </c>
      <c r="M363">
        <v>474.28315990761672</v>
      </c>
    </row>
    <row r="364" spans="1:13" x14ac:dyDescent="0.15">
      <c r="A364">
        <v>37</v>
      </c>
      <c r="B364" t="s">
        <v>89</v>
      </c>
      <c r="C364" t="s">
        <v>171</v>
      </c>
      <c r="D364">
        <v>3</v>
      </c>
      <c r="E364">
        <v>6.9842000000000004</v>
      </c>
      <c r="F364">
        <v>1.7748632627931618</v>
      </c>
      <c r="G364">
        <v>19.477848605577687</v>
      </c>
      <c r="H364">
        <v>32.592933333333335</v>
      </c>
      <c r="I364">
        <v>19.954857142857144</v>
      </c>
      <c r="J364">
        <v>48.889400000000002</v>
      </c>
      <c r="K364">
        <v>75.924059478976588</v>
      </c>
      <c r="L364">
        <v>223.69892473118276</v>
      </c>
      <c r="M364">
        <v>485.65227109047117</v>
      </c>
    </row>
    <row r="365" spans="1:13" x14ac:dyDescent="0.15">
      <c r="A365">
        <v>37</v>
      </c>
      <c r="B365" t="s">
        <v>89</v>
      </c>
      <c r="C365" t="s">
        <v>190</v>
      </c>
      <c r="D365">
        <v>3</v>
      </c>
      <c r="E365">
        <v>8.3635999999999999</v>
      </c>
      <c r="F365">
        <v>1.4821368788559952</v>
      </c>
      <c r="G365">
        <v>23.324780876494021</v>
      </c>
      <c r="H365">
        <v>39.030133333333339</v>
      </c>
      <c r="I365">
        <v>23.896000000000001</v>
      </c>
      <c r="J365">
        <v>58.545200000000001</v>
      </c>
      <c r="K365">
        <v>90.919284078114686</v>
      </c>
      <c r="L365">
        <v>267.88011896591166</v>
      </c>
      <c r="M365">
        <v>581.57002011572752</v>
      </c>
    </row>
    <row r="366" spans="1:13" x14ac:dyDescent="0.15">
      <c r="A366">
        <v>37</v>
      </c>
      <c r="B366" t="s">
        <v>89</v>
      </c>
      <c r="C366" t="s">
        <v>191</v>
      </c>
      <c r="D366">
        <v>1</v>
      </c>
      <c r="E366">
        <v>8.0414999999999992</v>
      </c>
      <c r="F366">
        <v>1.5415034508487224</v>
      </c>
      <c r="G366">
        <v>22.426494023904379</v>
      </c>
      <c r="H366">
        <v>37.527000000000001</v>
      </c>
      <c r="I366">
        <v>22.975714285714282</v>
      </c>
      <c r="J366">
        <v>56.290499999999994</v>
      </c>
      <c r="K366">
        <v>87.417789338820498</v>
      </c>
      <c r="L366">
        <v>257.56348661633484</v>
      </c>
      <c r="M366">
        <v>559.17252340626317</v>
      </c>
    </row>
    <row r="367" spans="1:13" x14ac:dyDescent="0.15">
      <c r="A367">
        <v>37</v>
      </c>
      <c r="B367" t="s">
        <v>89</v>
      </c>
      <c r="C367" t="s">
        <v>66</v>
      </c>
      <c r="E367">
        <v>6.008</v>
      </c>
      <c r="F367">
        <v>2.0632490013315579</v>
      </c>
      <c r="G367">
        <v>16.755378486055776</v>
      </c>
      <c r="H367">
        <v>28.037333333333336</v>
      </c>
      <c r="I367">
        <v>17.165714285714287</v>
      </c>
      <c r="J367">
        <v>42.055999999999997</v>
      </c>
      <c r="K367">
        <v>65.311954031913658</v>
      </c>
      <c r="L367">
        <v>192.43193777167693</v>
      </c>
      <c r="M367">
        <v>417.77137606476771</v>
      </c>
    </row>
    <row r="368" spans="1:13" x14ac:dyDescent="0.15">
      <c r="A368">
        <v>37</v>
      </c>
      <c r="B368" t="s">
        <v>89</v>
      </c>
      <c r="C368" t="s">
        <v>68</v>
      </c>
      <c r="E368">
        <v>6.6440000000000001</v>
      </c>
      <c r="F368">
        <v>1.8657435279951837</v>
      </c>
      <c r="G368">
        <v>18.529083665338643</v>
      </c>
      <c r="H368">
        <v>31.005333333333336</v>
      </c>
      <c r="I368">
        <v>18.982857142857142</v>
      </c>
      <c r="J368">
        <v>46.508000000000003</v>
      </c>
      <c r="K368">
        <v>72.225802694413161</v>
      </c>
      <c r="L368">
        <v>212.80256234271329</v>
      </c>
      <c r="M368">
        <v>461.99617552834832</v>
      </c>
    </row>
    <row r="369" spans="1:13" x14ac:dyDescent="0.15">
      <c r="A369">
        <v>37</v>
      </c>
      <c r="B369" t="s">
        <v>89</v>
      </c>
      <c r="C369" t="s">
        <v>69</v>
      </c>
      <c r="E369">
        <v>6.8620000000000001</v>
      </c>
      <c r="F369">
        <v>1.8064704167881085</v>
      </c>
      <c r="G369">
        <v>19.137051792828682</v>
      </c>
      <c r="H369">
        <v>32.022666666666666</v>
      </c>
      <c r="I369">
        <v>19.605714285714285</v>
      </c>
      <c r="J369">
        <v>48.033999999999999</v>
      </c>
      <c r="K369">
        <v>74.59564390262841</v>
      </c>
      <c r="L369">
        <v>219.78494623655911</v>
      </c>
      <c r="M369">
        <v>477.1549904388209</v>
      </c>
    </row>
    <row r="370" spans="1:13" x14ac:dyDescent="0.15">
      <c r="A370">
        <v>37</v>
      </c>
      <c r="B370" t="s">
        <v>89</v>
      </c>
      <c r="C370" t="s">
        <v>12</v>
      </c>
      <c r="D370">
        <v>10</v>
      </c>
      <c r="E370">
        <v>128.69999999999999</v>
      </c>
      <c r="F370">
        <v>9.6317016317016335E-2</v>
      </c>
      <c r="G370">
        <v>358.92430278884456</v>
      </c>
      <c r="H370">
        <v>600.6</v>
      </c>
      <c r="I370">
        <v>367.71428571428567</v>
      </c>
      <c r="J370">
        <v>900.89999999999986</v>
      </c>
      <c r="K370">
        <v>1399.0759793454204</v>
      </c>
      <c r="L370">
        <v>4122.1688400823596</v>
      </c>
      <c r="M370">
        <v>8949.2636650358854</v>
      </c>
    </row>
    <row r="371" spans="1:13" x14ac:dyDescent="0.15">
      <c r="A371">
        <v>38</v>
      </c>
      <c r="B371" t="s">
        <v>90</v>
      </c>
      <c r="C371" t="s">
        <v>157</v>
      </c>
      <c r="D371">
        <v>150</v>
      </c>
      <c r="E371">
        <v>0.87665000000000004</v>
      </c>
      <c r="F371">
        <v>14.140192779330405</v>
      </c>
      <c r="G371">
        <v>2.444840637450199</v>
      </c>
      <c r="H371">
        <v>4.0910333333333337</v>
      </c>
      <c r="I371">
        <v>2.5047142857142859</v>
      </c>
      <c r="J371">
        <v>6.1365500000000006</v>
      </c>
      <c r="K371">
        <v>9.529914198082075</v>
      </c>
      <c r="L371">
        <v>28.078471745595969</v>
      </c>
      <c r="M371">
        <v>60.958601336081664</v>
      </c>
    </row>
    <row r="372" spans="1:13" x14ac:dyDescent="0.15">
      <c r="A372">
        <v>38</v>
      </c>
      <c r="B372" t="s">
        <v>90</v>
      </c>
      <c r="C372" t="s">
        <v>162</v>
      </c>
      <c r="D372">
        <v>100</v>
      </c>
      <c r="E372">
        <v>0.87526000000000004</v>
      </c>
      <c r="F372">
        <v>14.162648812924161</v>
      </c>
      <c r="G372">
        <v>2.4409641434262945</v>
      </c>
      <c r="H372">
        <v>4.0845466666666672</v>
      </c>
      <c r="I372">
        <v>2.5007428571428574</v>
      </c>
      <c r="J372">
        <v>6.1268200000000004</v>
      </c>
      <c r="K372">
        <v>9.5148037426718943</v>
      </c>
      <c r="L372">
        <v>28.033951040951724</v>
      </c>
      <c r="M372">
        <v>60.861946507065348</v>
      </c>
    </row>
    <row r="373" spans="1:13" x14ac:dyDescent="0.15">
      <c r="A373">
        <v>38</v>
      </c>
      <c r="B373" t="s">
        <v>90</v>
      </c>
      <c r="C373" t="s">
        <v>163</v>
      </c>
      <c r="D373">
        <v>50</v>
      </c>
      <c r="E373">
        <v>0.87943000000000005</v>
      </c>
      <c r="F373">
        <v>14.09549367203757</v>
      </c>
      <c r="G373">
        <v>2.4525936254980079</v>
      </c>
      <c r="H373">
        <v>4.1040066666666668</v>
      </c>
      <c r="I373">
        <v>2.5126571428571429</v>
      </c>
      <c r="J373">
        <v>6.1560100000000002</v>
      </c>
      <c r="K373">
        <v>9.5601351089024345</v>
      </c>
      <c r="L373">
        <v>28.16751315488446</v>
      </c>
      <c r="M373">
        <v>61.151910994114296</v>
      </c>
    </row>
    <row r="374" spans="1:13" x14ac:dyDescent="0.15">
      <c r="A374">
        <v>38</v>
      </c>
      <c r="B374" t="s">
        <v>90</v>
      </c>
      <c r="C374" t="s">
        <v>178</v>
      </c>
      <c r="D374">
        <v>16</v>
      </c>
      <c r="E374">
        <v>0.78291999999999995</v>
      </c>
      <c r="F374">
        <v>15.833035303734739</v>
      </c>
      <c r="G374">
        <v>2.1834422310756967</v>
      </c>
      <c r="H374">
        <v>3.6536266666666668</v>
      </c>
      <c r="I374">
        <v>2.2369142857142856</v>
      </c>
      <c r="J374">
        <v>5.4804399999999998</v>
      </c>
      <c r="K374">
        <v>8.5109911868618227</v>
      </c>
      <c r="L374">
        <v>25.076366964081441</v>
      </c>
      <c r="M374">
        <v>54.441006283060567</v>
      </c>
    </row>
    <row r="375" spans="1:13" x14ac:dyDescent="0.15">
      <c r="A375">
        <v>38</v>
      </c>
      <c r="B375" t="s">
        <v>90</v>
      </c>
      <c r="C375" t="s">
        <v>184</v>
      </c>
      <c r="D375">
        <v>3</v>
      </c>
      <c r="E375">
        <v>0.77081</v>
      </c>
      <c r="F375">
        <v>16.081784097248349</v>
      </c>
      <c r="G375">
        <v>2.1496693227091632</v>
      </c>
      <c r="H375">
        <v>3.5971133333333336</v>
      </c>
      <c r="I375">
        <v>2.2023142857142859</v>
      </c>
      <c r="J375">
        <v>5.39567</v>
      </c>
      <c r="K375">
        <v>8.379345420662343</v>
      </c>
      <c r="L375">
        <v>24.688492335849915</v>
      </c>
      <c r="M375">
        <v>53.598927161199001</v>
      </c>
    </row>
    <row r="376" spans="1:13" x14ac:dyDescent="0.15">
      <c r="A376">
        <v>38</v>
      </c>
      <c r="B376" t="s">
        <v>90</v>
      </c>
      <c r="C376" t="s">
        <v>183</v>
      </c>
      <c r="D376">
        <v>8</v>
      </c>
      <c r="E376">
        <v>0.78344999999999998</v>
      </c>
      <c r="F376">
        <v>15.82232433467356</v>
      </c>
      <c r="G376">
        <v>2.1849203187250992</v>
      </c>
      <c r="H376">
        <v>3.6561000000000003</v>
      </c>
      <c r="I376">
        <v>2.2384285714285714</v>
      </c>
      <c r="J376">
        <v>5.4841499999999996</v>
      </c>
      <c r="K376">
        <v>8.5167527274139054</v>
      </c>
      <c r="L376">
        <v>25.093342484557304</v>
      </c>
      <c r="M376">
        <v>54.477860282613555</v>
      </c>
    </row>
    <row r="377" spans="1:13" x14ac:dyDescent="0.15">
      <c r="A377">
        <v>38</v>
      </c>
      <c r="B377" t="s">
        <v>90</v>
      </c>
      <c r="C377" t="s">
        <v>185</v>
      </c>
      <c r="E377">
        <v>0.76990000000000003</v>
      </c>
      <c r="F377">
        <v>16.100792310689702</v>
      </c>
      <c r="G377">
        <v>2.1471314741035856</v>
      </c>
      <c r="H377">
        <v>3.5928666666666671</v>
      </c>
      <c r="I377">
        <v>2.1997142857142857</v>
      </c>
      <c r="J377">
        <v>5.3893000000000004</v>
      </c>
      <c r="K377">
        <v>8.3694529642427291</v>
      </c>
      <c r="L377">
        <v>24.659345687485697</v>
      </c>
      <c r="M377">
        <v>53.535649539325007</v>
      </c>
    </row>
    <row r="378" spans="1:13" x14ac:dyDescent="0.15">
      <c r="A378">
        <v>38</v>
      </c>
      <c r="B378" t="s">
        <v>90</v>
      </c>
      <c r="C378" t="s">
        <v>182</v>
      </c>
      <c r="E378">
        <v>0.77639999999999998</v>
      </c>
      <c r="F378">
        <v>15.965996908809894</v>
      </c>
      <c r="G378">
        <v>2.1652589641434261</v>
      </c>
      <c r="H378">
        <v>3.6232000000000002</v>
      </c>
      <c r="I378">
        <v>2.2182857142857144</v>
      </c>
      <c r="J378">
        <v>5.4348000000000001</v>
      </c>
      <c r="K378">
        <v>8.440113367239972</v>
      </c>
      <c r="L378">
        <v>24.8675360329444</v>
      </c>
      <c r="M378">
        <v>53.987632552710657</v>
      </c>
    </row>
    <row r="379" spans="1:13" x14ac:dyDescent="0.15">
      <c r="A379">
        <v>38</v>
      </c>
      <c r="B379" t="s">
        <v>90</v>
      </c>
      <c r="C379" t="s">
        <v>0</v>
      </c>
      <c r="E379">
        <v>0.76970000000000005</v>
      </c>
      <c r="F379">
        <v>16.104975964661556</v>
      </c>
      <c r="G379">
        <v>2.146573705179283</v>
      </c>
      <c r="H379">
        <v>3.5919333333333339</v>
      </c>
      <c r="I379">
        <v>2.1991428571428573</v>
      </c>
      <c r="J379">
        <v>5.3879000000000001</v>
      </c>
      <c r="K379">
        <v>8.3672787979966614</v>
      </c>
      <c r="L379">
        <v>24.652939830702355</v>
      </c>
      <c r="M379">
        <v>53.521742369682379</v>
      </c>
    </row>
    <row r="380" spans="1:13" x14ac:dyDescent="0.15">
      <c r="A380">
        <v>38</v>
      </c>
      <c r="B380" t="s">
        <v>90</v>
      </c>
      <c r="C380" t="s">
        <v>165</v>
      </c>
      <c r="D380">
        <v>100</v>
      </c>
      <c r="E380">
        <v>6.8628</v>
      </c>
      <c r="F380">
        <v>1.8062598356356008</v>
      </c>
      <c r="G380">
        <v>19.139282868525896</v>
      </c>
      <c r="H380">
        <v>32.026400000000002</v>
      </c>
      <c r="I380">
        <v>19.608000000000001</v>
      </c>
      <c r="J380">
        <v>48.0396</v>
      </c>
      <c r="K380">
        <v>74.604340567612681</v>
      </c>
      <c r="L380">
        <v>219.81056966369246</v>
      </c>
      <c r="M380">
        <v>477.21061911739145</v>
      </c>
    </row>
    <row r="381" spans="1:13" x14ac:dyDescent="0.15">
      <c r="A381">
        <v>38</v>
      </c>
      <c r="B381" t="s">
        <v>90</v>
      </c>
      <c r="C381" t="s">
        <v>166</v>
      </c>
      <c r="D381">
        <v>10</v>
      </c>
      <c r="E381">
        <v>6.8696999999999999</v>
      </c>
      <c r="F381">
        <v>1.8044456089785581</v>
      </c>
      <c r="G381">
        <v>19.158525896414339</v>
      </c>
      <c r="H381">
        <v>32.058599999999998</v>
      </c>
      <c r="I381">
        <v>19.627714285714287</v>
      </c>
      <c r="J381">
        <v>48.087899999999998</v>
      </c>
      <c r="K381">
        <v>74.679349303102057</v>
      </c>
      <c r="L381">
        <v>220.03157172271787</v>
      </c>
      <c r="M381">
        <v>477.69041647006236</v>
      </c>
    </row>
    <row r="382" spans="1:13" x14ac:dyDescent="0.15">
      <c r="A382">
        <v>38</v>
      </c>
      <c r="B382" t="s">
        <v>90</v>
      </c>
      <c r="C382" t="s">
        <v>167</v>
      </c>
      <c r="D382">
        <v>45</v>
      </c>
      <c r="E382">
        <v>6.6238999999999999</v>
      </c>
      <c r="F382">
        <v>1.8714050634822388</v>
      </c>
      <c r="G382">
        <v>18.473027888446214</v>
      </c>
      <c r="H382">
        <v>30.911533333333335</v>
      </c>
      <c r="I382">
        <v>18.925428571428572</v>
      </c>
      <c r="J382">
        <v>46.3673</v>
      </c>
      <c r="K382">
        <v>72.007298986683224</v>
      </c>
      <c r="L382">
        <v>212.15877373598715</v>
      </c>
      <c r="M382">
        <v>460.59850497926345</v>
      </c>
    </row>
    <row r="383" spans="1:13" x14ac:dyDescent="0.15">
      <c r="A383">
        <v>38</v>
      </c>
      <c r="B383" t="s">
        <v>90</v>
      </c>
      <c r="C383" t="s">
        <v>169</v>
      </c>
      <c r="D383">
        <v>3</v>
      </c>
      <c r="E383">
        <v>6.3672000000000004</v>
      </c>
      <c r="F383">
        <v>1.9468526196758387</v>
      </c>
      <c r="G383">
        <v>17.757131474103584</v>
      </c>
      <c r="H383">
        <v>29.713600000000003</v>
      </c>
      <c r="I383">
        <v>18.192</v>
      </c>
      <c r="J383">
        <v>44.570400000000006</v>
      </c>
      <c r="K383">
        <v>69.216756609853633</v>
      </c>
      <c r="L383">
        <v>203.93685655456414</v>
      </c>
      <c r="M383">
        <v>442.74865274294092</v>
      </c>
    </row>
    <row r="384" spans="1:13" x14ac:dyDescent="0.15">
      <c r="A384">
        <v>38</v>
      </c>
      <c r="B384" t="s">
        <v>90</v>
      </c>
      <c r="C384" t="s">
        <v>170</v>
      </c>
      <c r="D384">
        <v>3</v>
      </c>
      <c r="E384">
        <v>6.4025999999999996</v>
      </c>
      <c r="F384">
        <v>1.9360884640614753</v>
      </c>
      <c r="G384">
        <v>17.855856573705175</v>
      </c>
      <c r="H384">
        <v>29.878800000000002</v>
      </c>
      <c r="I384">
        <v>18.293142857142858</v>
      </c>
      <c r="J384">
        <v>44.818199999999997</v>
      </c>
      <c r="K384">
        <v>69.601584035407839</v>
      </c>
      <c r="L384">
        <v>205.07069320521614</v>
      </c>
      <c r="M384">
        <v>445.21022176968734</v>
      </c>
    </row>
    <row r="385" spans="1:13" x14ac:dyDescent="0.15">
      <c r="A385">
        <v>38</v>
      </c>
      <c r="B385" t="s">
        <v>90</v>
      </c>
      <c r="C385" t="s">
        <v>171</v>
      </c>
      <c r="D385">
        <v>3</v>
      </c>
      <c r="E385">
        <v>6.5190999999999999</v>
      </c>
      <c r="F385">
        <v>1.9014894694052862</v>
      </c>
      <c r="G385">
        <v>18.180756972111553</v>
      </c>
      <c r="H385">
        <v>30.422466666666669</v>
      </c>
      <c r="I385">
        <v>18.626000000000001</v>
      </c>
      <c r="J385">
        <v>45.633699999999997</v>
      </c>
      <c r="K385">
        <v>70.868035873743054</v>
      </c>
      <c r="L385">
        <v>208.80210478151449</v>
      </c>
      <c r="M385">
        <v>453.31114808652251</v>
      </c>
    </row>
    <row r="386" spans="1:13" x14ac:dyDescent="0.15">
      <c r="A386">
        <v>38</v>
      </c>
      <c r="B386" t="s">
        <v>90</v>
      </c>
      <c r="C386" t="s">
        <v>190</v>
      </c>
      <c r="D386">
        <v>3</v>
      </c>
      <c r="E386">
        <v>7.8361999999999998</v>
      </c>
      <c r="F386">
        <v>1.5818891809805775</v>
      </c>
      <c r="G386">
        <v>21.853944223107568</v>
      </c>
      <c r="H386">
        <v>36.568933333333334</v>
      </c>
      <c r="I386">
        <v>22.389142857142858</v>
      </c>
      <c r="J386">
        <v>54.853400000000001</v>
      </c>
      <c r="K386">
        <v>85.186007687230642</v>
      </c>
      <c r="L386">
        <v>250.98787462823148</v>
      </c>
      <c r="M386">
        <v>544.89681376809801</v>
      </c>
    </row>
    <row r="387" spans="1:13" x14ac:dyDescent="0.15">
      <c r="A387">
        <v>38</v>
      </c>
      <c r="B387" t="s">
        <v>90</v>
      </c>
      <c r="C387" t="s">
        <v>191</v>
      </c>
      <c r="D387">
        <v>1</v>
      </c>
      <c r="E387">
        <v>7.5171000000000001</v>
      </c>
      <c r="F387">
        <v>1.6490401883705152</v>
      </c>
      <c r="G387">
        <v>20.964023904382469</v>
      </c>
      <c r="H387">
        <v>35.079800000000006</v>
      </c>
      <c r="I387">
        <v>21.477428571428572</v>
      </c>
      <c r="J387">
        <v>52.619700000000002</v>
      </c>
      <c r="K387">
        <v>81.717125441627516</v>
      </c>
      <c r="L387">
        <v>240.7673301304049</v>
      </c>
      <c r="M387">
        <v>522.70792460327323</v>
      </c>
    </row>
    <row r="388" spans="1:13" x14ac:dyDescent="0.15">
      <c r="A388">
        <v>38</v>
      </c>
      <c r="B388" t="s">
        <v>90</v>
      </c>
      <c r="C388" t="s">
        <v>66</v>
      </c>
      <c r="E388">
        <v>5.5919999999999996</v>
      </c>
      <c r="F388">
        <v>2.2167381974248932</v>
      </c>
      <c r="G388">
        <v>15.595219123505974</v>
      </c>
      <c r="H388">
        <v>26.096</v>
      </c>
      <c r="I388">
        <v>15.977142857142857</v>
      </c>
      <c r="J388">
        <v>39.143999999999998</v>
      </c>
      <c r="K388">
        <v>60.789688240090065</v>
      </c>
      <c r="L388">
        <v>179.10775566231979</v>
      </c>
      <c r="M388">
        <v>388.84446320808604</v>
      </c>
    </row>
    <row r="389" spans="1:13" x14ac:dyDescent="0.15">
      <c r="A389">
        <v>38</v>
      </c>
      <c r="B389" t="s">
        <v>90</v>
      </c>
      <c r="C389" t="s">
        <v>68</v>
      </c>
      <c r="E389">
        <v>6.173</v>
      </c>
      <c r="F389">
        <v>2.0080997894054757</v>
      </c>
      <c r="G389">
        <v>17.215537848605575</v>
      </c>
      <c r="H389">
        <v>28.807333333333336</v>
      </c>
      <c r="I389">
        <v>17.637142857142859</v>
      </c>
      <c r="J389">
        <v>43.210999999999999</v>
      </c>
      <c r="K389">
        <v>67.1056411849206</v>
      </c>
      <c r="L389">
        <v>197.71676961793636</v>
      </c>
      <c r="M389">
        <v>429.24479101994194</v>
      </c>
    </row>
    <row r="390" spans="1:13" x14ac:dyDescent="0.15">
      <c r="A390">
        <v>38</v>
      </c>
      <c r="B390" t="s">
        <v>90</v>
      </c>
      <c r="C390" t="s">
        <v>69</v>
      </c>
      <c r="E390">
        <v>6.3869999999999996</v>
      </c>
      <c r="F390">
        <v>1.9408172851103807</v>
      </c>
      <c r="G390">
        <v>17.812350597609559</v>
      </c>
      <c r="H390">
        <v>29.806000000000001</v>
      </c>
      <c r="I390">
        <v>18.248571428571427</v>
      </c>
      <c r="J390">
        <v>44.708999999999996</v>
      </c>
      <c r="K390">
        <v>69.431999068214452</v>
      </c>
      <c r="L390">
        <v>204.57103637611525</v>
      </c>
      <c r="M390">
        <v>444.12546253756176</v>
      </c>
    </row>
    <row r="391" spans="1:13" x14ac:dyDescent="0.15">
      <c r="A391">
        <v>38</v>
      </c>
      <c r="B391" t="s">
        <v>90</v>
      </c>
      <c r="C391" t="s">
        <v>12</v>
      </c>
      <c r="D391">
        <v>10</v>
      </c>
      <c r="E391">
        <v>108.7</v>
      </c>
      <c r="F391">
        <v>0.11403863845446183</v>
      </c>
      <c r="G391">
        <v>303.14741035856571</v>
      </c>
      <c r="H391">
        <v>507.26666666666671</v>
      </c>
      <c r="I391">
        <v>310.57142857142861</v>
      </c>
      <c r="J391">
        <v>760.9</v>
      </c>
      <c r="K391">
        <v>1181.6593547385175</v>
      </c>
      <c r="L391">
        <v>3481.583161747883</v>
      </c>
      <c r="M391">
        <v>7558.5467007723455</v>
      </c>
    </row>
    <row r="392" spans="1:13" x14ac:dyDescent="0.15">
      <c r="A392">
        <v>39</v>
      </c>
      <c r="B392" t="s">
        <v>13</v>
      </c>
      <c r="C392" t="s">
        <v>157</v>
      </c>
      <c r="D392">
        <v>150</v>
      </c>
      <c r="E392">
        <v>0.83023999999999998</v>
      </c>
      <c r="F392">
        <v>14.93062247061091</v>
      </c>
      <c r="G392">
        <v>2.3154103585657366</v>
      </c>
      <c r="H392">
        <v>3.8744533333333333</v>
      </c>
      <c r="I392">
        <v>2.3721142857142858</v>
      </c>
      <c r="J392">
        <v>5.81168</v>
      </c>
      <c r="K392">
        <v>9.0253989206817558</v>
      </c>
      <c r="L392">
        <v>26.591992679020812</v>
      </c>
      <c r="M392">
        <v>57.731442620508112</v>
      </c>
    </row>
    <row r="393" spans="1:13" x14ac:dyDescent="0.15">
      <c r="A393">
        <v>39</v>
      </c>
      <c r="B393" t="s">
        <v>13</v>
      </c>
      <c r="C393" t="s">
        <v>162</v>
      </c>
      <c r="D393">
        <v>100</v>
      </c>
      <c r="E393">
        <v>0.82884000000000002</v>
      </c>
      <c r="F393">
        <v>14.955841899522225</v>
      </c>
      <c r="G393">
        <v>2.3115059760956176</v>
      </c>
      <c r="H393">
        <v>3.8679200000000002</v>
      </c>
      <c r="I393">
        <v>2.3681142857142858</v>
      </c>
      <c r="J393">
        <v>5.8018800000000006</v>
      </c>
      <c r="K393">
        <v>9.010179756959273</v>
      </c>
      <c r="L393">
        <v>26.5471516815374</v>
      </c>
      <c r="M393">
        <v>57.634092433009663</v>
      </c>
    </row>
    <row r="394" spans="1:13" x14ac:dyDescent="0.15">
      <c r="A394">
        <v>39</v>
      </c>
      <c r="B394" t="s">
        <v>13</v>
      </c>
      <c r="C394" t="s">
        <v>163</v>
      </c>
      <c r="D394">
        <v>50</v>
      </c>
      <c r="E394">
        <v>0.83304999999999996</v>
      </c>
      <c r="F394">
        <v>14.880259288157976</v>
      </c>
      <c r="G394">
        <v>2.3232470119521911</v>
      </c>
      <c r="H394">
        <v>3.8875666666666668</v>
      </c>
      <c r="I394">
        <v>2.3801428571428569</v>
      </c>
      <c r="J394">
        <v>5.8313499999999996</v>
      </c>
      <c r="K394">
        <v>9.0559459564390252</v>
      </c>
      <c r="L394">
        <v>26.681994966826807</v>
      </c>
      <c r="M394">
        <v>57.926838353987137</v>
      </c>
    </row>
    <row r="395" spans="1:13" x14ac:dyDescent="0.15">
      <c r="A395">
        <v>39</v>
      </c>
      <c r="B395" t="s">
        <v>13</v>
      </c>
      <c r="C395" t="s">
        <v>178</v>
      </c>
      <c r="D395">
        <v>16</v>
      </c>
      <c r="E395">
        <v>0.74072000000000005</v>
      </c>
      <c r="F395">
        <v>16.735068581920295</v>
      </c>
      <c r="G395">
        <v>2.0657529880478087</v>
      </c>
      <c r="H395">
        <v>3.4566933333333338</v>
      </c>
      <c r="I395">
        <v>2.1163428571428575</v>
      </c>
      <c r="J395">
        <v>5.1850400000000008</v>
      </c>
      <c r="K395">
        <v>8.0522421089412592</v>
      </c>
      <c r="L395">
        <v>23.724731182795697</v>
      </c>
      <c r="M395">
        <v>51.506593488464503</v>
      </c>
    </row>
    <row r="396" spans="1:13" x14ac:dyDescent="0.15">
      <c r="A396">
        <v>39</v>
      </c>
      <c r="B396" t="s">
        <v>13</v>
      </c>
      <c r="C396" t="s">
        <v>184</v>
      </c>
      <c r="D396">
        <v>4</v>
      </c>
      <c r="E396">
        <v>0.72863999999999995</v>
      </c>
      <c r="F396">
        <v>17.012516469038211</v>
      </c>
      <c r="G396">
        <v>2.0320637450199199</v>
      </c>
      <c r="H396">
        <v>3.4003199999999998</v>
      </c>
      <c r="I396">
        <v>2.0818285714285714</v>
      </c>
      <c r="J396">
        <v>5.1004799999999992</v>
      </c>
      <c r="K396">
        <v>7.9209224676786887</v>
      </c>
      <c r="L396">
        <v>23.337817433081668</v>
      </c>
      <c r="M396">
        <v>50.666600442049322</v>
      </c>
    </row>
    <row r="397" spans="1:13" x14ac:dyDescent="0.15">
      <c r="A397">
        <v>39</v>
      </c>
      <c r="B397" t="s">
        <v>13</v>
      </c>
      <c r="C397" t="s">
        <v>183</v>
      </c>
      <c r="D397">
        <v>8</v>
      </c>
      <c r="E397">
        <v>0.74126000000000003</v>
      </c>
      <c r="F397">
        <v>16.722877263038612</v>
      </c>
      <c r="G397">
        <v>2.0672589641434262</v>
      </c>
      <c r="H397">
        <v>3.4592133333333335</v>
      </c>
      <c r="I397">
        <v>2.1178857142857144</v>
      </c>
      <c r="J397">
        <v>5.1888199999999998</v>
      </c>
      <c r="K397">
        <v>8.0581123578056442</v>
      </c>
      <c r="L397">
        <v>23.742026996110727</v>
      </c>
      <c r="M397">
        <v>51.544142846499618</v>
      </c>
    </row>
    <row r="398" spans="1:13" x14ac:dyDescent="0.15">
      <c r="A398">
        <v>39</v>
      </c>
      <c r="B398" t="s">
        <v>13</v>
      </c>
      <c r="C398" t="s">
        <v>185</v>
      </c>
      <c r="E398">
        <v>0.7278</v>
      </c>
      <c r="F398">
        <v>17.032151690024733</v>
      </c>
      <c r="G398">
        <v>2.0297211155378485</v>
      </c>
      <c r="H398">
        <v>3.3964000000000003</v>
      </c>
      <c r="I398">
        <v>2.0794285714285716</v>
      </c>
      <c r="J398">
        <v>5.0945999999999998</v>
      </c>
      <c r="K398">
        <v>7.9117909694451987</v>
      </c>
      <c r="L398">
        <v>23.310912834591623</v>
      </c>
      <c r="M398">
        <v>50.608190329550254</v>
      </c>
    </row>
    <row r="399" spans="1:13" x14ac:dyDescent="0.15">
      <c r="A399">
        <v>39</v>
      </c>
      <c r="B399" t="s">
        <v>13</v>
      </c>
      <c r="C399" t="s">
        <v>182</v>
      </c>
      <c r="E399">
        <v>0.73450000000000004</v>
      </c>
      <c r="F399">
        <v>16.876786929884275</v>
      </c>
      <c r="G399">
        <v>2.048406374501992</v>
      </c>
      <c r="H399">
        <v>3.4276666666666671</v>
      </c>
      <c r="I399">
        <v>2.0985714285714288</v>
      </c>
      <c r="J399">
        <v>5.1415000000000006</v>
      </c>
      <c r="K399">
        <v>7.9846255386885119</v>
      </c>
      <c r="L399">
        <v>23.525509036833672</v>
      </c>
      <c r="M399">
        <v>51.074080512578547</v>
      </c>
    </row>
    <row r="400" spans="1:13" x14ac:dyDescent="0.15">
      <c r="A400">
        <v>39</v>
      </c>
      <c r="B400" t="s">
        <v>13</v>
      </c>
      <c r="C400" t="s">
        <v>0</v>
      </c>
      <c r="E400">
        <v>0.72770000000000001</v>
      </c>
      <c r="F400">
        <v>17.034492235811463</v>
      </c>
      <c r="G400">
        <v>2.0294422310756972</v>
      </c>
      <c r="H400">
        <v>3.3959333333333337</v>
      </c>
      <c r="I400">
        <v>2.0791428571428572</v>
      </c>
      <c r="J400">
        <v>5.0938999999999997</v>
      </c>
      <c r="K400">
        <v>7.9107038863221648</v>
      </c>
      <c r="L400">
        <v>23.30770990619995</v>
      </c>
      <c r="M400">
        <v>50.601236744728936</v>
      </c>
    </row>
    <row r="401" spans="1:13" x14ac:dyDescent="0.15">
      <c r="A401">
        <v>39</v>
      </c>
      <c r="B401" t="s">
        <v>13</v>
      </c>
      <c r="C401" t="s">
        <v>165</v>
      </c>
      <c r="D401">
        <v>100</v>
      </c>
      <c r="E401">
        <v>6.4488000000000003</v>
      </c>
      <c r="F401">
        <v>1.9222180870859695</v>
      </c>
      <c r="G401">
        <v>17.984701195219124</v>
      </c>
      <c r="H401">
        <v>30.094400000000004</v>
      </c>
      <c r="I401">
        <v>18.425142857142859</v>
      </c>
      <c r="J401">
        <v>45.141600000000004</v>
      </c>
      <c r="K401">
        <v>70.103816438249794</v>
      </c>
      <c r="L401">
        <v>206.55044612216881</v>
      </c>
      <c r="M401">
        <v>448.42277795713619</v>
      </c>
    </row>
    <row r="402" spans="1:13" x14ac:dyDescent="0.15">
      <c r="A402">
        <v>39</v>
      </c>
      <c r="B402" t="s">
        <v>13</v>
      </c>
      <c r="C402" t="s">
        <v>166</v>
      </c>
      <c r="D402">
        <v>10</v>
      </c>
      <c r="E402">
        <v>6.4558</v>
      </c>
      <c r="F402">
        <v>1.9201338331422908</v>
      </c>
      <c r="G402">
        <v>18.004223107569718</v>
      </c>
      <c r="H402">
        <v>30.127066666666668</v>
      </c>
      <c r="I402">
        <v>18.445142857142859</v>
      </c>
      <c r="J402">
        <v>45.190600000000003</v>
      </c>
      <c r="K402">
        <v>70.17991225686221</v>
      </c>
      <c r="L402">
        <v>206.77465110958588</v>
      </c>
      <c r="M402">
        <v>448.90952889462841</v>
      </c>
    </row>
    <row r="403" spans="1:13" x14ac:dyDescent="0.15">
      <c r="A403">
        <v>39</v>
      </c>
      <c r="B403" t="s">
        <v>13</v>
      </c>
      <c r="C403" t="s">
        <v>167</v>
      </c>
      <c r="D403">
        <v>45</v>
      </c>
      <c r="E403">
        <v>6.2119999999999997</v>
      </c>
      <c r="F403">
        <v>1.9954925949774631</v>
      </c>
      <c r="G403">
        <v>17.324302788844619</v>
      </c>
      <c r="H403">
        <v>28.989333333333335</v>
      </c>
      <c r="I403">
        <v>17.748571428571427</v>
      </c>
      <c r="J403">
        <v>43.483999999999995</v>
      </c>
      <c r="K403">
        <v>67.529603602904061</v>
      </c>
      <c r="L403">
        <v>198.96591169068859</v>
      </c>
      <c r="M403">
        <v>431.9566891002558</v>
      </c>
    </row>
    <row r="404" spans="1:13" x14ac:dyDescent="0.15">
      <c r="A404">
        <v>39</v>
      </c>
      <c r="B404" t="s">
        <v>13</v>
      </c>
      <c r="C404" t="s">
        <v>169</v>
      </c>
      <c r="D404">
        <v>3</v>
      </c>
      <c r="E404">
        <v>5.9832000000000001</v>
      </c>
      <c r="F404">
        <v>2.0718010429201765</v>
      </c>
      <c r="G404">
        <v>16.686215139442229</v>
      </c>
      <c r="H404">
        <v>27.921600000000002</v>
      </c>
      <c r="I404">
        <v>17.094857142857144</v>
      </c>
      <c r="J404">
        <v>41.882400000000004</v>
      </c>
      <c r="K404">
        <v>65.042357417401092</v>
      </c>
      <c r="L404">
        <v>191.63761153054219</v>
      </c>
      <c r="M404">
        <v>416.04688702908089</v>
      </c>
    </row>
    <row r="405" spans="1:13" x14ac:dyDescent="0.15">
      <c r="A405">
        <v>39</v>
      </c>
      <c r="B405" t="s">
        <v>13</v>
      </c>
      <c r="C405" t="s">
        <v>170</v>
      </c>
      <c r="D405">
        <v>3</v>
      </c>
      <c r="E405">
        <v>6.0186000000000002</v>
      </c>
      <c r="F405">
        <v>2.0596151929020037</v>
      </c>
      <c r="G405">
        <v>16.784940239043824</v>
      </c>
      <c r="H405">
        <v>28.086800000000004</v>
      </c>
      <c r="I405">
        <v>17.196000000000002</v>
      </c>
      <c r="J405">
        <v>42.130200000000002</v>
      </c>
      <c r="K405">
        <v>65.427184842955313</v>
      </c>
      <c r="L405">
        <v>192.77144818119419</v>
      </c>
      <c r="M405">
        <v>418.50845605582737</v>
      </c>
    </row>
    <row r="406" spans="1:13" x14ac:dyDescent="0.15">
      <c r="A406">
        <v>39</v>
      </c>
      <c r="B406" t="s">
        <v>13</v>
      </c>
      <c r="C406" t="s">
        <v>171</v>
      </c>
      <c r="D406">
        <v>3</v>
      </c>
      <c r="E406">
        <v>6.0941999999999998</v>
      </c>
      <c r="F406">
        <v>2.0340651767254112</v>
      </c>
      <c r="G406">
        <v>16.995776892430278</v>
      </c>
      <c r="H406">
        <v>28.439600000000002</v>
      </c>
      <c r="I406">
        <v>17.411999999999999</v>
      </c>
      <c r="J406">
        <v>42.659399999999998</v>
      </c>
      <c r="K406">
        <v>66.249019683969394</v>
      </c>
      <c r="L406">
        <v>195.19286204529851</v>
      </c>
      <c r="M406">
        <v>423.76536618074357</v>
      </c>
    </row>
    <row r="407" spans="1:13" x14ac:dyDescent="0.15">
      <c r="A407">
        <v>39</v>
      </c>
      <c r="B407" t="s">
        <v>13</v>
      </c>
      <c r="C407" t="s">
        <v>190</v>
      </c>
      <c r="D407">
        <v>3</v>
      </c>
      <c r="E407">
        <v>7.3563000000000001</v>
      </c>
      <c r="F407">
        <v>1.6850862525998125</v>
      </c>
      <c r="G407">
        <v>20.515577689243027</v>
      </c>
      <c r="H407">
        <v>34.3294</v>
      </c>
      <c r="I407">
        <v>21.018000000000001</v>
      </c>
      <c r="J407">
        <v>51.494100000000003</v>
      </c>
      <c r="K407">
        <v>79.96909577978802</v>
      </c>
      <c r="L407">
        <v>235.61702127659569</v>
      </c>
      <c r="M407">
        <v>511.52656021059431</v>
      </c>
    </row>
    <row r="408" spans="1:13" x14ac:dyDescent="0.15">
      <c r="A408">
        <v>39</v>
      </c>
      <c r="B408" t="s">
        <v>13</v>
      </c>
      <c r="C408" t="s">
        <v>191</v>
      </c>
      <c r="D408">
        <v>1</v>
      </c>
      <c r="E408">
        <v>7.0406000000000004</v>
      </c>
      <c r="F408">
        <v>1.7606453995398119</v>
      </c>
      <c r="G408">
        <v>19.635139442231075</v>
      </c>
      <c r="H408">
        <v>32.856133333333339</v>
      </c>
      <c r="I408">
        <v>20.116000000000003</v>
      </c>
      <c r="J408">
        <v>49.284200000000006</v>
      </c>
      <c r="K408">
        <v>76.537174360368056</v>
      </c>
      <c r="L408">
        <v>225.50537634408599</v>
      </c>
      <c r="M408">
        <v>489.57409292969436</v>
      </c>
    </row>
    <row r="409" spans="1:13" x14ac:dyDescent="0.15">
      <c r="A409">
        <v>39</v>
      </c>
      <c r="B409" t="s">
        <v>13</v>
      </c>
      <c r="C409" t="s">
        <v>66</v>
      </c>
      <c r="E409">
        <v>5.2169999999999996</v>
      </c>
      <c r="F409">
        <v>2.3760782058654404</v>
      </c>
      <c r="G409">
        <v>14.549402390438244</v>
      </c>
      <c r="H409">
        <v>24.346</v>
      </c>
      <c r="I409">
        <v>14.905714285714286</v>
      </c>
      <c r="J409">
        <v>36.518999999999998</v>
      </c>
      <c r="K409">
        <v>56.713126528710632</v>
      </c>
      <c r="L409">
        <v>167.09677419354836</v>
      </c>
      <c r="M409">
        <v>362.76852012814464</v>
      </c>
    </row>
    <row r="410" spans="1:13" x14ac:dyDescent="0.15">
      <c r="A410">
        <v>39</v>
      </c>
      <c r="B410" t="s">
        <v>13</v>
      </c>
      <c r="C410" t="s">
        <v>68</v>
      </c>
      <c r="E410">
        <v>5.7560000000000002</v>
      </c>
      <c r="F410">
        <v>2.1535788742182072</v>
      </c>
      <c r="G410">
        <v>16.052589641434263</v>
      </c>
      <c r="H410">
        <v>26.861333333333334</v>
      </c>
      <c r="I410">
        <v>16.445714285714288</v>
      </c>
      <c r="J410">
        <v>40.292000000000002</v>
      </c>
      <c r="K410">
        <v>62.572504561866673</v>
      </c>
      <c r="L410">
        <v>184.36055822466253</v>
      </c>
      <c r="M410">
        <v>400.24834231504713</v>
      </c>
    </row>
    <row r="411" spans="1:13" x14ac:dyDescent="0.15">
      <c r="A411">
        <v>39</v>
      </c>
      <c r="B411" t="s">
        <v>13</v>
      </c>
      <c r="C411" t="s">
        <v>69</v>
      </c>
      <c r="E411">
        <v>5.9619999999999997</v>
      </c>
      <c r="F411">
        <v>2.0791680644079169</v>
      </c>
      <c r="G411">
        <v>16.627091633466133</v>
      </c>
      <c r="H411">
        <v>27.822666666666667</v>
      </c>
      <c r="I411">
        <v>17.034285714285716</v>
      </c>
      <c r="J411">
        <v>41.733999999999995</v>
      </c>
      <c r="K411">
        <v>64.811895795317767</v>
      </c>
      <c r="L411">
        <v>190.95859071150761</v>
      </c>
      <c r="M411">
        <v>414.57272704696152</v>
      </c>
    </row>
    <row r="412" spans="1:13" x14ac:dyDescent="0.15">
      <c r="A412">
        <v>39</v>
      </c>
      <c r="B412" t="s">
        <v>13</v>
      </c>
      <c r="C412" t="s">
        <v>12</v>
      </c>
      <c r="D412">
        <v>10</v>
      </c>
      <c r="E412">
        <v>93.4</v>
      </c>
      <c r="F412">
        <v>0.13271948608137046</v>
      </c>
      <c r="G412">
        <v>260.47808764940237</v>
      </c>
      <c r="H412">
        <v>435.86666666666673</v>
      </c>
      <c r="I412">
        <v>266.85714285714289</v>
      </c>
      <c r="J412">
        <v>653.80000000000007</v>
      </c>
      <c r="K412">
        <v>1015.3356369142369</v>
      </c>
      <c r="L412">
        <v>2991.5351178220085</v>
      </c>
      <c r="M412">
        <v>6494.6482231107366</v>
      </c>
    </row>
    <row r="413" spans="1:13" x14ac:dyDescent="0.15">
      <c r="A413">
        <v>40</v>
      </c>
      <c r="B413" t="s">
        <v>91</v>
      </c>
      <c r="C413" t="s">
        <v>157</v>
      </c>
      <c r="D413">
        <v>150</v>
      </c>
      <c r="E413">
        <v>0.78734000000000004</v>
      </c>
      <c r="F413">
        <v>15.744151192623264</v>
      </c>
      <c r="G413">
        <v>2.1957689243027887</v>
      </c>
      <c r="H413">
        <v>3.6742533333333336</v>
      </c>
      <c r="I413">
        <v>2.2495428571428575</v>
      </c>
      <c r="J413">
        <v>5.5113799999999999</v>
      </c>
      <c r="K413">
        <v>8.5590402608999501</v>
      </c>
      <c r="L413">
        <v>25.217936398993363</v>
      </c>
      <c r="M413">
        <v>54.748354732162817</v>
      </c>
    </row>
    <row r="414" spans="1:13" x14ac:dyDescent="0.15">
      <c r="A414">
        <v>40</v>
      </c>
      <c r="B414" t="s">
        <v>91</v>
      </c>
      <c r="C414" t="s">
        <v>162</v>
      </c>
      <c r="D414">
        <v>100</v>
      </c>
      <c r="E414">
        <v>0.78593000000000002</v>
      </c>
      <c r="F414">
        <v>15.772397032814627</v>
      </c>
      <c r="G414">
        <v>2.1918366533864542</v>
      </c>
      <c r="H414">
        <v>3.6676733333333336</v>
      </c>
      <c r="I414">
        <v>2.245514285714286</v>
      </c>
      <c r="J414">
        <v>5.5015099999999997</v>
      </c>
      <c r="K414">
        <v>8.5437123888651634</v>
      </c>
      <c r="L414">
        <v>25.17277510867078</v>
      </c>
      <c r="M414">
        <v>54.650309186182241</v>
      </c>
    </row>
    <row r="415" spans="1:13" x14ac:dyDescent="0.15">
      <c r="A415">
        <v>40</v>
      </c>
      <c r="B415" t="s">
        <v>91</v>
      </c>
      <c r="C415" t="s">
        <v>163</v>
      </c>
      <c r="D415">
        <v>50</v>
      </c>
      <c r="E415">
        <v>0.79015000000000002</v>
      </c>
      <c r="F415">
        <v>15.688160475859014</v>
      </c>
      <c r="G415">
        <v>2.2036055776892427</v>
      </c>
      <c r="H415">
        <v>3.6873666666666671</v>
      </c>
      <c r="I415">
        <v>2.2575714285714286</v>
      </c>
      <c r="J415">
        <v>5.5310500000000005</v>
      </c>
      <c r="K415">
        <v>8.5895872966572195</v>
      </c>
      <c r="L415">
        <v>25.307938686799353</v>
      </c>
      <c r="M415">
        <v>54.943750465641848</v>
      </c>
    </row>
    <row r="416" spans="1:13" x14ac:dyDescent="0.15">
      <c r="A416">
        <v>40</v>
      </c>
      <c r="B416" t="s">
        <v>91</v>
      </c>
      <c r="C416" t="s">
        <v>178</v>
      </c>
      <c r="D416">
        <v>18</v>
      </c>
      <c r="E416">
        <v>0.70172999999999996</v>
      </c>
      <c r="F416">
        <v>17.664913855756488</v>
      </c>
      <c r="G416">
        <v>1.9570159362549797</v>
      </c>
      <c r="H416">
        <v>3.27474</v>
      </c>
      <c r="I416">
        <v>2.0049428571428569</v>
      </c>
      <c r="J416">
        <v>4.9121100000000002</v>
      </c>
      <c r="K416">
        <v>7.6283883992701007</v>
      </c>
      <c r="L416">
        <v>22.475909402882628</v>
      </c>
      <c r="M416">
        <v>48.795390766632728</v>
      </c>
    </row>
    <row r="417" spans="1:13" x14ac:dyDescent="0.15">
      <c r="A417">
        <v>40</v>
      </c>
      <c r="B417" t="s">
        <v>91</v>
      </c>
      <c r="C417" t="s">
        <v>184</v>
      </c>
      <c r="D417">
        <v>4</v>
      </c>
      <c r="E417">
        <v>0.68993000000000004</v>
      </c>
      <c r="F417">
        <v>17.967040134506398</v>
      </c>
      <c r="G417">
        <v>1.9241075697211154</v>
      </c>
      <c r="H417">
        <v>3.2196733333333336</v>
      </c>
      <c r="I417">
        <v>1.9712285714285716</v>
      </c>
      <c r="J417">
        <v>4.82951</v>
      </c>
      <c r="K417">
        <v>7.5001125907520283</v>
      </c>
      <c r="L417">
        <v>22.097963852665291</v>
      </c>
      <c r="M417">
        <v>47.974867757717242</v>
      </c>
    </row>
    <row r="418" spans="1:13" x14ac:dyDescent="0.15">
      <c r="A418">
        <v>40</v>
      </c>
      <c r="B418" t="s">
        <v>91</v>
      </c>
      <c r="C418" t="s">
        <v>183</v>
      </c>
      <c r="D418">
        <v>9</v>
      </c>
      <c r="E418">
        <v>0.70228000000000002</v>
      </c>
      <c r="F418">
        <v>17.651079341573162</v>
      </c>
      <c r="G418">
        <v>1.9585498007968125</v>
      </c>
      <c r="H418">
        <v>3.277306666666667</v>
      </c>
      <c r="I418">
        <v>2.0065142857142857</v>
      </c>
      <c r="J418">
        <v>4.9159600000000001</v>
      </c>
      <c r="K418">
        <v>7.6343673564467904</v>
      </c>
      <c r="L418">
        <v>22.493525509036829</v>
      </c>
      <c r="M418">
        <v>48.833635483149976</v>
      </c>
    </row>
    <row r="419" spans="1:13" x14ac:dyDescent="0.15">
      <c r="A419">
        <v>40</v>
      </c>
      <c r="B419" t="s">
        <v>91</v>
      </c>
      <c r="C419" t="s">
        <v>185</v>
      </c>
      <c r="E419">
        <v>0.68899999999999995</v>
      </c>
      <c r="F419">
        <v>17.991291727140787</v>
      </c>
      <c r="G419">
        <v>1.9215139442231073</v>
      </c>
      <c r="H419">
        <v>3.2153333333333332</v>
      </c>
      <c r="I419">
        <v>1.9685714285714284</v>
      </c>
      <c r="J419">
        <v>4.8229999999999995</v>
      </c>
      <c r="K419">
        <v>7.4900027177078066</v>
      </c>
      <c r="L419">
        <v>22.068176618622736</v>
      </c>
      <c r="M419">
        <v>47.910199418878982</v>
      </c>
    </row>
    <row r="420" spans="1:13" x14ac:dyDescent="0.15">
      <c r="A420">
        <v>40</v>
      </c>
      <c r="B420" t="s">
        <v>91</v>
      </c>
      <c r="C420" t="s">
        <v>182</v>
      </c>
      <c r="E420">
        <v>0.69589999999999996</v>
      </c>
      <c r="F420">
        <v>17.812904152895534</v>
      </c>
      <c r="G420">
        <v>1.9407569721115534</v>
      </c>
      <c r="H420">
        <v>3.2475333333333332</v>
      </c>
      <c r="I420">
        <v>1.9882857142857142</v>
      </c>
      <c r="J420">
        <v>4.8712999999999997</v>
      </c>
      <c r="K420">
        <v>7.5650114531971884</v>
      </c>
      <c r="L420">
        <v>22.289178677648131</v>
      </c>
      <c r="M420">
        <v>48.389996771549903</v>
      </c>
    </row>
    <row r="421" spans="1:13" x14ac:dyDescent="0.15">
      <c r="A421">
        <v>40</v>
      </c>
      <c r="B421" t="s">
        <v>91</v>
      </c>
      <c r="C421" t="s">
        <v>0</v>
      </c>
      <c r="E421">
        <v>0.68879999999999997</v>
      </c>
      <c r="F421">
        <v>17.99651567944251</v>
      </c>
      <c r="G421">
        <v>1.9209561752988045</v>
      </c>
      <c r="H421">
        <v>3.2143999999999999</v>
      </c>
      <c r="I421">
        <v>1.968</v>
      </c>
      <c r="J421">
        <v>4.8216000000000001</v>
      </c>
      <c r="K421">
        <v>7.487828551461738</v>
      </c>
      <c r="L421">
        <v>22.061770761839391</v>
      </c>
      <c r="M421">
        <v>47.896292249236346</v>
      </c>
    </row>
    <row r="422" spans="1:13" x14ac:dyDescent="0.15">
      <c r="A422">
        <v>40</v>
      </c>
      <c r="B422" t="s">
        <v>91</v>
      </c>
      <c r="C422" t="s">
        <v>165</v>
      </c>
      <c r="D422">
        <v>100</v>
      </c>
      <c r="E422">
        <v>6.0705</v>
      </c>
      <c r="F422">
        <v>2.0420064245119844</v>
      </c>
      <c r="G422">
        <v>16.929681274900396</v>
      </c>
      <c r="H422">
        <v>28.329000000000001</v>
      </c>
      <c r="I422">
        <v>17.344285714285714</v>
      </c>
      <c r="J422">
        <v>42.493499999999997</v>
      </c>
      <c r="K422">
        <v>65.991380983810217</v>
      </c>
      <c r="L422">
        <v>194.43376801647216</v>
      </c>
      <c r="M422">
        <v>422.11736657809126</v>
      </c>
    </row>
    <row r="423" spans="1:13" x14ac:dyDescent="0.15">
      <c r="A423">
        <v>40</v>
      </c>
      <c r="B423" t="s">
        <v>91</v>
      </c>
      <c r="C423" t="s">
        <v>166</v>
      </c>
      <c r="D423">
        <v>10</v>
      </c>
      <c r="E423">
        <v>6.0777999999999999</v>
      </c>
      <c r="F423">
        <v>2.0395537859093751</v>
      </c>
      <c r="G423">
        <v>16.950039840637448</v>
      </c>
      <c r="H423">
        <v>28.363066666666668</v>
      </c>
      <c r="I423">
        <v>17.365142857142857</v>
      </c>
      <c r="J423">
        <v>42.544600000000003</v>
      </c>
      <c r="K423">
        <v>66.070738051791736</v>
      </c>
      <c r="L423">
        <v>194.66758178906426</v>
      </c>
      <c r="M423">
        <v>422.62497827004745</v>
      </c>
    </row>
    <row r="424" spans="1:13" x14ac:dyDescent="0.15">
      <c r="A424">
        <v>40</v>
      </c>
      <c r="B424" t="s">
        <v>91</v>
      </c>
      <c r="C424" t="s">
        <v>167</v>
      </c>
      <c r="D424">
        <v>45</v>
      </c>
      <c r="E424">
        <v>5.8360000000000003</v>
      </c>
      <c r="F424">
        <v>2.1240575736806031</v>
      </c>
      <c r="G424">
        <v>16.275697211155379</v>
      </c>
      <c r="H424">
        <v>27.234666666666669</v>
      </c>
      <c r="I424">
        <v>16.674285714285716</v>
      </c>
      <c r="J424">
        <v>40.852000000000004</v>
      </c>
      <c r="K424">
        <v>63.442171060294285</v>
      </c>
      <c r="L424">
        <v>186.92290093800042</v>
      </c>
      <c r="M424">
        <v>405.81121017210126</v>
      </c>
    </row>
    <row r="425" spans="1:13" x14ac:dyDescent="0.15">
      <c r="A425">
        <v>40</v>
      </c>
      <c r="B425" t="s">
        <v>91</v>
      </c>
      <c r="C425" t="s">
        <v>172</v>
      </c>
      <c r="D425">
        <v>1</v>
      </c>
      <c r="E425">
        <v>5.5862999999999996</v>
      </c>
      <c r="F425">
        <v>2.2190000537028092</v>
      </c>
      <c r="G425">
        <v>15.579322709163344</v>
      </c>
      <c r="H425">
        <v>26.069399999999998</v>
      </c>
      <c r="I425">
        <v>15.960857142857142</v>
      </c>
      <c r="J425">
        <v>39.104099999999995</v>
      </c>
      <c r="K425">
        <v>60.727724502077095</v>
      </c>
      <c r="L425">
        <v>178.92518874399445</v>
      </c>
      <c r="M425">
        <v>388.44810887327088</v>
      </c>
    </row>
    <row r="426" spans="1:13" x14ac:dyDescent="0.15">
      <c r="A426">
        <v>40</v>
      </c>
      <c r="B426" t="s">
        <v>91</v>
      </c>
      <c r="C426" t="s">
        <v>169</v>
      </c>
      <c r="D426">
        <v>3</v>
      </c>
      <c r="E426">
        <v>5.633</v>
      </c>
      <c r="F426">
        <v>2.2006035860110069</v>
      </c>
      <c r="G426">
        <v>15.709561752988046</v>
      </c>
      <c r="H426">
        <v>26.287333333333336</v>
      </c>
      <c r="I426">
        <v>16.094285714285714</v>
      </c>
      <c r="J426">
        <v>39.430999999999997</v>
      </c>
      <c r="K426">
        <v>61.235392320534217</v>
      </c>
      <c r="L426">
        <v>180.42095630290547</v>
      </c>
      <c r="M426">
        <v>391.69543298482631</v>
      </c>
    </row>
    <row r="427" spans="1:13" x14ac:dyDescent="0.15">
      <c r="A427">
        <v>40</v>
      </c>
      <c r="B427" t="s">
        <v>91</v>
      </c>
      <c r="C427" t="s">
        <v>170</v>
      </c>
      <c r="D427">
        <v>3</v>
      </c>
      <c r="E427">
        <v>5.6680999999999999</v>
      </c>
      <c r="F427">
        <v>2.1869762354228048</v>
      </c>
      <c r="G427">
        <v>15.807450199203185</v>
      </c>
      <c r="H427">
        <v>26.451133333333335</v>
      </c>
      <c r="I427">
        <v>16.194571428571429</v>
      </c>
      <c r="J427">
        <v>39.676699999999997</v>
      </c>
      <c r="K427">
        <v>61.616958496719334</v>
      </c>
      <c r="L427">
        <v>181.54518416838249</v>
      </c>
      <c r="M427">
        <v>394.13614125710882</v>
      </c>
    </row>
    <row r="428" spans="1:13" x14ac:dyDescent="0.15">
      <c r="A428">
        <v>40</v>
      </c>
      <c r="B428" t="s">
        <v>91</v>
      </c>
      <c r="C428" t="s">
        <v>171</v>
      </c>
      <c r="D428">
        <v>3</v>
      </c>
      <c r="E428">
        <v>5.7100999999999997</v>
      </c>
      <c r="F428">
        <v>2.1708901770546927</v>
      </c>
      <c r="G428">
        <v>15.92458167330677</v>
      </c>
      <c r="H428">
        <v>26.647133333333333</v>
      </c>
      <c r="I428">
        <v>16.31457142857143</v>
      </c>
      <c r="J428">
        <v>39.970700000000001</v>
      </c>
      <c r="K428">
        <v>62.073533408393828</v>
      </c>
      <c r="L428">
        <v>182.89041409288487</v>
      </c>
      <c r="M428">
        <v>397.05664688206224</v>
      </c>
    </row>
    <row r="429" spans="1:13" x14ac:dyDescent="0.15">
      <c r="A429">
        <v>40</v>
      </c>
      <c r="B429" t="s">
        <v>91</v>
      </c>
      <c r="C429" t="s">
        <v>14</v>
      </c>
      <c r="D429">
        <v>1</v>
      </c>
      <c r="E429">
        <v>5.3842999999999996</v>
      </c>
      <c r="F429">
        <v>2.3022491317348592</v>
      </c>
      <c r="G429">
        <v>15.015976095617528</v>
      </c>
      <c r="H429">
        <v>25.126733333333334</v>
      </c>
      <c r="I429">
        <v>15.383714285714285</v>
      </c>
      <c r="J429">
        <v>37.690100000000001</v>
      </c>
      <c r="K429">
        <v>58.531816593547376</v>
      </c>
      <c r="L429">
        <v>172.45527339281625</v>
      </c>
      <c r="M429">
        <v>374.40186753420915</v>
      </c>
    </row>
    <row r="430" spans="1:13" x14ac:dyDescent="0.15">
      <c r="A430">
        <v>40</v>
      </c>
      <c r="B430" t="s">
        <v>91</v>
      </c>
      <c r="C430" t="s">
        <v>190</v>
      </c>
      <c r="D430">
        <v>3</v>
      </c>
      <c r="E430">
        <v>6.9184999999999999</v>
      </c>
      <c r="F430">
        <v>1.7917178579171786</v>
      </c>
      <c r="G430">
        <v>19.294621513944222</v>
      </c>
      <c r="H430">
        <v>32.286333333333332</v>
      </c>
      <c r="I430">
        <v>19.767142857142858</v>
      </c>
      <c r="J430">
        <v>48.429499999999997</v>
      </c>
      <c r="K430">
        <v>75.209845867142903</v>
      </c>
      <c r="L430">
        <v>221.594600777854</v>
      </c>
      <c r="M430">
        <v>481.08376586286539</v>
      </c>
    </row>
    <row r="431" spans="1:13" x14ac:dyDescent="0.15">
      <c r="A431">
        <v>40</v>
      </c>
      <c r="B431" t="s">
        <v>91</v>
      </c>
      <c r="C431" t="s">
        <v>191</v>
      </c>
      <c r="D431">
        <v>1</v>
      </c>
      <c r="E431">
        <v>6.6069000000000004</v>
      </c>
      <c r="F431">
        <v>1.8762203151250965</v>
      </c>
      <c r="G431">
        <v>18.425617529880476</v>
      </c>
      <c r="H431">
        <v>30.832200000000004</v>
      </c>
      <c r="I431">
        <v>18.876857142857144</v>
      </c>
      <c r="J431">
        <v>46.2483</v>
      </c>
      <c r="K431">
        <v>71.82249485576736</v>
      </c>
      <c r="L431">
        <v>211.61427590940286</v>
      </c>
      <c r="M431">
        <v>459.41639555963945</v>
      </c>
    </row>
    <row r="432" spans="1:13" x14ac:dyDescent="0.15">
      <c r="A432">
        <v>40</v>
      </c>
      <c r="B432" t="s">
        <v>91</v>
      </c>
      <c r="C432" t="s">
        <v>66</v>
      </c>
      <c r="E432">
        <v>4.8789999999999996</v>
      </c>
      <c r="F432">
        <v>2.540684566509531</v>
      </c>
      <c r="G432">
        <v>13.606772908366532</v>
      </c>
      <c r="H432">
        <v>22.768666666666665</v>
      </c>
      <c r="I432">
        <v>13.94</v>
      </c>
      <c r="J432">
        <v>34.152999999999999</v>
      </c>
      <c r="K432">
        <v>53.038785572853975</v>
      </c>
      <c r="L432">
        <v>156.27087622969569</v>
      </c>
      <c r="M432">
        <v>339.26540343209081</v>
      </c>
    </row>
    <row r="433" spans="1:13" x14ac:dyDescent="0.15">
      <c r="A433">
        <v>40</v>
      </c>
      <c r="B433" t="s">
        <v>91</v>
      </c>
      <c r="C433" t="s">
        <v>68</v>
      </c>
      <c r="E433">
        <v>5.3780000000000001</v>
      </c>
      <c r="F433">
        <v>2.3049460766084047</v>
      </c>
      <c r="G433">
        <v>14.998406374501991</v>
      </c>
      <c r="H433">
        <v>25.097333333333335</v>
      </c>
      <c r="I433">
        <v>15.365714285714287</v>
      </c>
      <c r="J433">
        <v>37.646000000000001</v>
      </c>
      <c r="K433">
        <v>58.463330356796206</v>
      </c>
      <c r="L433">
        <v>172.25348890414091</v>
      </c>
      <c r="M433">
        <v>373.96379169046617</v>
      </c>
    </row>
    <row r="434" spans="1:13" x14ac:dyDescent="0.15">
      <c r="A434">
        <v>40</v>
      </c>
      <c r="B434" t="s">
        <v>91</v>
      </c>
      <c r="C434" t="s">
        <v>69</v>
      </c>
      <c r="E434">
        <v>5.5789999999999997</v>
      </c>
      <c r="F434">
        <v>2.221903566947482</v>
      </c>
      <c r="G434">
        <v>15.558964143426293</v>
      </c>
      <c r="H434">
        <v>26.035333333333334</v>
      </c>
      <c r="I434">
        <v>15.94</v>
      </c>
      <c r="J434">
        <v>39.052999999999997</v>
      </c>
      <c r="K434">
        <v>60.648367434095576</v>
      </c>
      <c r="L434">
        <v>178.69137497140238</v>
      </c>
      <c r="M434">
        <v>387.94049718131475</v>
      </c>
    </row>
    <row r="435" spans="1:13" x14ac:dyDescent="0.15">
      <c r="A435">
        <v>40</v>
      </c>
      <c r="B435" t="s">
        <v>91</v>
      </c>
      <c r="C435" t="s">
        <v>12</v>
      </c>
      <c r="D435">
        <v>10</v>
      </c>
      <c r="E435">
        <v>82.1</v>
      </c>
      <c r="F435">
        <v>0.15098660170523753</v>
      </c>
      <c r="G435">
        <v>228.96414342629478</v>
      </c>
      <c r="H435">
        <v>383.13333333333333</v>
      </c>
      <c r="I435">
        <v>234.57142857142856</v>
      </c>
      <c r="J435">
        <v>574.69999999999993</v>
      </c>
      <c r="K435">
        <v>892.49524401133658</v>
      </c>
      <c r="L435">
        <v>2629.6042095630282</v>
      </c>
      <c r="M435">
        <v>5708.8931383018353</v>
      </c>
    </row>
    <row r="436" spans="1:13" x14ac:dyDescent="0.15">
      <c r="A436">
        <v>41</v>
      </c>
      <c r="B436" t="s">
        <v>92</v>
      </c>
      <c r="C436" t="s">
        <v>157</v>
      </c>
      <c r="D436">
        <v>150</v>
      </c>
      <c r="E436">
        <v>0.74761</v>
      </c>
      <c r="F436">
        <v>16.580837602493279</v>
      </c>
      <c r="G436">
        <v>2.0849681274900398</v>
      </c>
      <c r="H436">
        <v>3.4888466666666669</v>
      </c>
      <c r="I436">
        <v>2.1360285714285716</v>
      </c>
      <c r="J436">
        <v>5.2332700000000001</v>
      </c>
      <c r="K436">
        <v>8.1271421361183354</v>
      </c>
      <c r="L436">
        <v>23.945412948981922</v>
      </c>
      <c r="M436">
        <v>51.985695482653291</v>
      </c>
    </row>
    <row r="437" spans="1:13" x14ac:dyDescent="0.15">
      <c r="A437">
        <v>41</v>
      </c>
      <c r="B437" t="s">
        <v>92</v>
      </c>
      <c r="C437" t="s">
        <v>162</v>
      </c>
      <c r="D437">
        <v>100</v>
      </c>
      <c r="E437">
        <v>0.74619999999999997</v>
      </c>
      <c r="F437">
        <v>16.612168319485395</v>
      </c>
      <c r="G437">
        <v>2.0810358565737048</v>
      </c>
      <c r="H437">
        <v>3.4822666666666668</v>
      </c>
      <c r="I437">
        <v>2.1320000000000001</v>
      </c>
      <c r="J437">
        <v>5.2233999999999998</v>
      </c>
      <c r="K437">
        <v>8.1118142640835487</v>
      </c>
      <c r="L437">
        <v>23.900251658659339</v>
      </c>
      <c r="M437">
        <v>51.887649936672709</v>
      </c>
    </row>
    <row r="438" spans="1:13" x14ac:dyDescent="0.15">
      <c r="A438">
        <v>41</v>
      </c>
      <c r="B438" t="s">
        <v>92</v>
      </c>
      <c r="C438" t="s">
        <v>163</v>
      </c>
      <c r="D438">
        <v>50</v>
      </c>
      <c r="E438">
        <v>0.75044</v>
      </c>
      <c r="F438">
        <v>16.518309258568308</v>
      </c>
      <c r="G438">
        <v>2.0928605577689239</v>
      </c>
      <c r="H438">
        <v>3.5020533333333335</v>
      </c>
      <c r="I438">
        <v>2.1441142857142856</v>
      </c>
      <c r="J438">
        <v>5.2530799999999997</v>
      </c>
      <c r="K438">
        <v>8.1579065885002127</v>
      </c>
      <c r="L438">
        <v>24.036055822466249</v>
      </c>
      <c r="M438">
        <v>52.182481933096582</v>
      </c>
    </row>
    <row r="439" spans="1:13" x14ac:dyDescent="0.15">
      <c r="A439">
        <v>41</v>
      </c>
      <c r="B439" t="s">
        <v>92</v>
      </c>
      <c r="C439" t="s">
        <v>178</v>
      </c>
      <c r="E439">
        <v>0.66579999999999995</v>
      </c>
      <c r="F439">
        <v>18.618203664764195</v>
      </c>
      <c r="G439">
        <v>1.8568127490039839</v>
      </c>
      <c r="H439">
        <v>3.1070666666666664</v>
      </c>
      <c r="I439">
        <v>1.9022857142857141</v>
      </c>
      <c r="J439">
        <v>4.6605999999999996</v>
      </c>
      <c r="K439">
        <v>7.2377994331637989</v>
      </c>
      <c r="L439">
        <v>21.325097231754743</v>
      </c>
      <c r="M439">
        <v>46.296967740333272</v>
      </c>
    </row>
    <row r="440" spans="1:13" x14ac:dyDescent="0.15">
      <c r="A440">
        <v>41</v>
      </c>
      <c r="B440" t="s">
        <v>92</v>
      </c>
      <c r="C440" t="s">
        <v>184</v>
      </c>
      <c r="D440">
        <v>4</v>
      </c>
      <c r="E440">
        <v>0.65415999999999996</v>
      </c>
      <c r="F440">
        <v>18.949492478904247</v>
      </c>
      <c r="G440">
        <v>1.8243505976095615</v>
      </c>
      <c r="H440">
        <v>3.0527466666666667</v>
      </c>
      <c r="I440">
        <v>1.8690285714285713</v>
      </c>
      <c r="J440">
        <v>4.5791199999999996</v>
      </c>
      <c r="K440">
        <v>7.1112629576425821</v>
      </c>
      <c r="L440">
        <v>20.952276366964075</v>
      </c>
      <c r="M440">
        <v>45.487570467131896</v>
      </c>
    </row>
    <row r="441" spans="1:13" x14ac:dyDescent="0.15">
      <c r="A441">
        <v>41</v>
      </c>
      <c r="B441" t="s">
        <v>92</v>
      </c>
      <c r="C441" t="s">
        <v>183</v>
      </c>
      <c r="D441">
        <v>7</v>
      </c>
      <c r="E441">
        <v>0.66634000000000004</v>
      </c>
      <c r="F441">
        <v>18.60311552660804</v>
      </c>
      <c r="G441">
        <v>1.8583187250996016</v>
      </c>
      <c r="H441">
        <v>3.1095866666666669</v>
      </c>
      <c r="I441">
        <v>1.9038285714285716</v>
      </c>
      <c r="J441">
        <v>4.6643800000000004</v>
      </c>
      <c r="K441">
        <v>7.2436696820281865</v>
      </c>
      <c r="L441">
        <v>21.342393045069777</v>
      </c>
      <c r="M441">
        <v>46.334517098368394</v>
      </c>
    </row>
    <row r="442" spans="1:13" x14ac:dyDescent="0.15">
      <c r="A442">
        <v>41</v>
      </c>
      <c r="B442" t="s">
        <v>92</v>
      </c>
      <c r="C442" t="s">
        <v>185</v>
      </c>
      <c r="E442">
        <v>0.6532</v>
      </c>
      <c r="F442">
        <v>18.977342314758115</v>
      </c>
      <c r="G442">
        <v>1.8216733067729083</v>
      </c>
      <c r="H442">
        <v>3.0482666666666667</v>
      </c>
      <c r="I442">
        <v>1.8662857142857143</v>
      </c>
      <c r="J442">
        <v>4.5724</v>
      </c>
      <c r="K442">
        <v>7.1008269596614513</v>
      </c>
      <c r="L442">
        <v>20.921528254404024</v>
      </c>
      <c r="M442">
        <v>45.42081605284725</v>
      </c>
    </row>
    <row r="443" spans="1:13" x14ac:dyDescent="0.15">
      <c r="A443">
        <v>41</v>
      </c>
      <c r="B443" t="s">
        <v>92</v>
      </c>
      <c r="C443" t="s">
        <v>0</v>
      </c>
      <c r="E443">
        <v>0.65300000000000002</v>
      </c>
      <c r="F443">
        <v>18.983154670750384</v>
      </c>
      <c r="G443">
        <v>1.8211155378486055</v>
      </c>
      <c r="H443">
        <v>3.0473333333333334</v>
      </c>
      <c r="I443">
        <v>1.8657142857142859</v>
      </c>
      <c r="J443">
        <v>4.5709999999999997</v>
      </c>
      <c r="K443">
        <v>7.0986527934153818</v>
      </c>
      <c r="L443">
        <v>20.915122397620678</v>
      </c>
      <c r="M443">
        <v>45.406908883204615</v>
      </c>
    </row>
    <row r="444" spans="1:13" x14ac:dyDescent="0.15">
      <c r="A444">
        <v>41</v>
      </c>
      <c r="B444" t="s">
        <v>92</v>
      </c>
      <c r="C444" t="s">
        <v>165</v>
      </c>
      <c r="D444">
        <v>100</v>
      </c>
      <c r="E444">
        <v>5.7243000000000004</v>
      </c>
      <c r="F444">
        <v>2.16550495257062</v>
      </c>
      <c r="G444">
        <v>15.96418326693227</v>
      </c>
      <c r="H444">
        <v>26.713400000000004</v>
      </c>
      <c r="I444">
        <v>16.355142857142859</v>
      </c>
      <c r="J444">
        <v>40.070100000000004</v>
      </c>
      <c r="K444">
        <v>62.227899211864738</v>
      </c>
      <c r="L444">
        <v>183.34522992450238</v>
      </c>
      <c r="M444">
        <v>398.0440559266894</v>
      </c>
    </row>
    <row r="445" spans="1:13" x14ac:dyDescent="0.15">
      <c r="A445">
        <v>41</v>
      </c>
      <c r="B445" t="s">
        <v>92</v>
      </c>
      <c r="C445" t="s">
        <v>166</v>
      </c>
      <c r="D445">
        <v>10</v>
      </c>
      <c r="E445">
        <v>5.7319000000000004</v>
      </c>
      <c r="F445">
        <v>2.1626336816762328</v>
      </c>
      <c r="G445">
        <v>15.985378486055776</v>
      </c>
      <c r="H445">
        <v>26.748866666666672</v>
      </c>
      <c r="I445">
        <v>16.376857142857144</v>
      </c>
      <c r="J445">
        <v>40.1233</v>
      </c>
      <c r="K445">
        <v>62.31051752921536</v>
      </c>
      <c r="L445">
        <v>183.58865248226948</v>
      </c>
      <c r="M445">
        <v>398.57252837310955</v>
      </c>
    </row>
    <row r="446" spans="1:13" x14ac:dyDescent="0.15">
      <c r="A446">
        <v>41</v>
      </c>
      <c r="B446" t="s">
        <v>92</v>
      </c>
      <c r="C446" t="s">
        <v>167</v>
      </c>
      <c r="D446">
        <v>45</v>
      </c>
      <c r="E446">
        <v>5.4923000000000002</v>
      </c>
      <c r="F446">
        <v>2.2569779509495111</v>
      </c>
      <c r="G446">
        <v>15.317171314741035</v>
      </c>
      <c r="H446">
        <v>25.630733333333335</v>
      </c>
      <c r="I446">
        <v>15.692285714285715</v>
      </c>
      <c r="J446">
        <v>38.446100000000001</v>
      </c>
      <c r="K446">
        <v>59.705866366424658</v>
      </c>
      <c r="L446">
        <v>175.91443605582245</v>
      </c>
      <c r="M446">
        <v>381.91173914123232</v>
      </c>
    </row>
    <row r="447" spans="1:13" x14ac:dyDescent="0.15">
      <c r="A447">
        <v>41</v>
      </c>
      <c r="B447" t="s">
        <v>92</v>
      </c>
      <c r="C447" t="s">
        <v>172</v>
      </c>
      <c r="D447">
        <v>1</v>
      </c>
      <c r="E447">
        <v>5.2378999999999998</v>
      </c>
      <c r="F447">
        <v>2.3665973004448349</v>
      </c>
      <c r="G447">
        <v>14.607689243027886</v>
      </c>
      <c r="H447">
        <v>24.443533333333335</v>
      </c>
      <c r="I447">
        <v>14.965428571428571</v>
      </c>
      <c r="J447">
        <v>36.665300000000002</v>
      </c>
      <c r="K447">
        <v>56.940326901424847</v>
      </c>
      <c r="L447">
        <v>167.76618622740787</v>
      </c>
      <c r="M447">
        <v>364.22181935580005</v>
      </c>
    </row>
    <row r="448" spans="1:13" x14ac:dyDescent="0.15">
      <c r="A448">
        <v>41</v>
      </c>
      <c r="B448" t="s">
        <v>92</v>
      </c>
      <c r="C448" t="s">
        <v>169</v>
      </c>
      <c r="D448">
        <v>3</v>
      </c>
      <c r="E448">
        <v>5.3102</v>
      </c>
      <c r="F448">
        <v>2.3343753530940456</v>
      </c>
      <c r="G448">
        <v>14.809322709163345</v>
      </c>
      <c r="H448">
        <v>24.780933333333333</v>
      </c>
      <c r="I448">
        <v>15.172000000000001</v>
      </c>
      <c r="J448">
        <v>37.171399999999998</v>
      </c>
      <c r="K448">
        <v>57.726287999378805</v>
      </c>
      <c r="L448">
        <v>170.08190345458701</v>
      </c>
      <c r="M448">
        <v>369.24926118161278</v>
      </c>
    </row>
    <row r="449" spans="1:13" x14ac:dyDescent="0.15">
      <c r="A449">
        <v>41</v>
      </c>
      <c r="B449" t="s">
        <v>92</v>
      </c>
      <c r="C449" t="s">
        <v>170</v>
      </c>
      <c r="D449">
        <v>3</v>
      </c>
      <c r="E449">
        <v>5.3455000000000004</v>
      </c>
      <c r="F449">
        <v>2.3189598727901974</v>
      </c>
      <c r="G449">
        <v>14.907768924302788</v>
      </c>
      <c r="H449">
        <v>24.945666666666671</v>
      </c>
      <c r="I449">
        <v>15.272857142857145</v>
      </c>
      <c r="J449">
        <v>37.418500000000002</v>
      </c>
      <c r="K449">
        <v>58.110028341809993</v>
      </c>
      <c r="L449">
        <v>171.21253717684738</v>
      </c>
      <c r="M449">
        <v>371.70387662353795</v>
      </c>
    </row>
    <row r="450" spans="1:13" x14ac:dyDescent="0.15">
      <c r="A450">
        <v>41</v>
      </c>
      <c r="B450" t="s">
        <v>92</v>
      </c>
      <c r="C450" t="s">
        <v>171</v>
      </c>
      <c r="D450">
        <v>3</v>
      </c>
      <c r="E450">
        <v>5.3613</v>
      </c>
      <c r="F450">
        <v>2.3121257903866601</v>
      </c>
      <c r="G450">
        <v>14.951832669322707</v>
      </c>
      <c r="H450">
        <v>25.019400000000001</v>
      </c>
      <c r="I450">
        <v>15.318</v>
      </c>
      <c r="J450">
        <v>37.5291</v>
      </c>
      <c r="K450">
        <v>58.281787475249445</v>
      </c>
      <c r="L450">
        <v>171.71859986273159</v>
      </c>
      <c r="M450">
        <v>372.80254302530608</v>
      </c>
    </row>
    <row r="451" spans="1:13" x14ac:dyDescent="0.15">
      <c r="A451">
        <v>41</v>
      </c>
      <c r="B451" t="s">
        <v>92</v>
      </c>
      <c r="C451" t="s">
        <v>14</v>
      </c>
      <c r="D451">
        <v>1</v>
      </c>
      <c r="E451">
        <v>5.0361000000000002</v>
      </c>
      <c r="F451">
        <v>2.4614284863287068</v>
      </c>
      <c r="G451">
        <v>14.044900398406375</v>
      </c>
      <c r="H451">
        <v>23.501800000000003</v>
      </c>
      <c r="I451">
        <v>14.388857142857145</v>
      </c>
      <c r="J451">
        <v>35.252700000000004</v>
      </c>
      <c r="K451">
        <v>54.746593159141206</v>
      </c>
      <c r="L451">
        <v>161.30267673301302</v>
      </c>
      <c r="M451">
        <v>350.18948518638092</v>
      </c>
    </row>
    <row r="452" spans="1:13" x14ac:dyDescent="0.15">
      <c r="A452">
        <v>41</v>
      </c>
      <c r="B452" t="s">
        <v>92</v>
      </c>
      <c r="C452" t="s">
        <v>190</v>
      </c>
      <c r="D452">
        <v>3</v>
      </c>
      <c r="E452">
        <v>6.5175999999999998</v>
      </c>
      <c r="F452">
        <v>1.9019270897262799</v>
      </c>
      <c r="G452">
        <v>18.17657370517928</v>
      </c>
      <c r="H452">
        <v>30.415466666666667</v>
      </c>
      <c r="I452">
        <v>18.621714285714287</v>
      </c>
      <c r="J452">
        <v>45.623199999999997</v>
      </c>
      <c r="K452">
        <v>70.851729626897537</v>
      </c>
      <c r="L452">
        <v>208.75406085563941</v>
      </c>
      <c r="M452">
        <v>453.20684431420273</v>
      </c>
    </row>
    <row r="453" spans="1:13" x14ac:dyDescent="0.15">
      <c r="A453">
        <v>41</v>
      </c>
      <c r="B453" t="s">
        <v>92</v>
      </c>
      <c r="C453" t="s">
        <v>191</v>
      </c>
      <c r="D453">
        <v>1</v>
      </c>
      <c r="E453">
        <v>6.2108999999999996</v>
      </c>
      <c r="F453">
        <v>1.9958460126551709</v>
      </c>
      <c r="G453">
        <v>17.321235059760955</v>
      </c>
      <c r="H453">
        <v>28.984200000000001</v>
      </c>
      <c r="I453">
        <v>17.745428571428572</v>
      </c>
      <c r="J453">
        <v>43.476299999999995</v>
      </c>
      <c r="K453">
        <v>67.517645688550672</v>
      </c>
      <c r="L453">
        <v>198.93067947838017</v>
      </c>
      <c r="M453">
        <v>431.88019966722129</v>
      </c>
    </row>
    <row r="454" spans="1:13" x14ac:dyDescent="0.15">
      <c r="A454">
        <v>41</v>
      </c>
      <c r="B454" t="s">
        <v>92</v>
      </c>
      <c r="C454" t="s">
        <v>66</v>
      </c>
      <c r="E454">
        <v>4.5750000000000002</v>
      </c>
      <c r="F454">
        <v>2.7095081967213117</v>
      </c>
      <c r="G454">
        <v>12.758964143426294</v>
      </c>
      <c r="H454">
        <v>21.35</v>
      </c>
      <c r="I454">
        <v>13.071428571428573</v>
      </c>
      <c r="J454">
        <v>32.024999999999999</v>
      </c>
      <c r="K454">
        <v>49.734052878829054</v>
      </c>
      <c r="L454">
        <v>146.53397391901166</v>
      </c>
      <c r="M454">
        <v>318.12650557528502</v>
      </c>
    </row>
    <row r="455" spans="1:13" x14ac:dyDescent="0.15">
      <c r="A455">
        <v>41</v>
      </c>
      <c r="B455" t="s">
        <v>92</v>
      </c>
      <c r="C455" t="s">
        <v>68</v>
      </c>
      <c r="E455">
        <v>5.0309999999999997</v>
      </c>
      <c r="F455">
        <v>2.4639236732259993</v>
      </c>
      <c r="G455">
        <v>14.030677290836651</v>
      </c>
      <c r="H455">
        <v>23.478000000000002</v>
      </c>
      <c r="I455">
        <v>14.374285714285714</v>
      </c>
      <c r="J455">
        <v>35.216999999999999</v>
      </c>
      <c r="K455">
        <v>54.691151919866435</v>
      </c>
      <c r="L455">
        <v>161.13932738503772</v>
      </c>
      <c r="M455">
        <v>349.8348523604937</v>
      </c>
    </row>
    <row r="456" spans="1:13" x14ac:dyDescent="0.15">
      <c r="A456">
        <v>41</v>
      </c>
      <c r="B456" t="s">
        <v>92</v>
      </c>
      <c r="C456" t="s">
        <v>69</v>
      </c>
      <c r="E456">
        <v>5.23</v>
      </c>
      <c r="F456">
        <v>2.3701720841300191</v>
      </c>
      <c r="G456">
        <v>14.585657370517929</v>
      </c>
      <c r="H456">
        <v>24.40666666666667</v>
      </c>
      <c r="I456">
        <v>14.942857142857145</v>
      </c>
      <c r="J456">
        <v>36.61</v>
      </c>
      <c r="K456">
        <v>56.854447334705128</v>
      </c>
      <c r="L456">
        <v>167.51315488446579</v>
      </c>
      <c r="M456">
        <v>363.67248615491599</v>
      </c>
    </row>
    <row r="457" spans="1:13" x14ac:dyDescent="0.15">
      <c r="A457">
        <v>41</v>
      </c>
      <c r="B457" t="s">
        <v>92</v>
      </c>
      <c r="C457" t="s">
        <v>15</v>
      </c>
      <c r="D457">
        <v>1</v>
      </c>
      <c r="E457">
        <v>72.099999999999994</v>
      </c>
      <c r="F457">
        <v>0.17192787794729544</v>
      </c>
      <c r="G457">
        <v>201.07569721115536</v>
      </c>
      <c r="H457">
        <v>336.46666666666664</v>
      </c>
      <c r="I457">
        <v>206</v>
      </c>
      <c r="J457">
        <v>504.69999999999993</v>
      </c>
      <c r="K457">
        <v>783.78693170788517</v>
      </c>
      <c r="L457">
        <v>2309.3113703957897</v>
      </c>
      <c r="M457">
        <v>5013.5346561700644</v>
      </c>
    </row>
    <row r="458" spans="1:13" x14ac:dyDescent="0.15">
      <c r="A458">
        <v>41</v>
      </c>
      <c r="B458" t="s">
        <v>92</v>
      </c>
      <c r="C458" t="s">
        <v>16</v>
      </c>
      <c r="D458">
        <v>1</v>
      </c>
      <c r="E458">
        <v>38.4</v>
      </c>
      <c r="F458">
        <v>0.32281250000000006</v>
      </c>
      <c r="G458">
        <v>107.09163346613545</v>
      </c>
      <c r="H458">
        <v>179.20000000000002</v>
      </c>
      <c r="I458">
        <v>109.71428571428571</v>
      </c>
      <c r="J458">
        <v>268.8</v>
      </c>
      <c r="K458">
        <v>417.43991924525369</v>
      </c>
      <c r="L458">
        <v>1229.9245024021959</v>
      </c>
      <c r="M458">
        <v>2670.1765713859986</v>
      </c>
    </row>
    <row r="459" spans="1:13" x14ac:dyDescent="0.15">
      <c r="A459">
        <v>41</v>
      </c>
      <c r="B459" t="s">
        <v>92</v>
      </c>
      <c r="C459" t="s">
        <v>17</v>
      </c>
      <c r="D459">
        <v>50</v>
      </c>
      <c r="E459">
        <v>33.1</v>
      </c>
      <c r="F459">
        <v>0.37450151057401815</v>
      </c>
      <c r="G459">
        <v>92.310756972111548</v>
      </c>
      <c r="H459">
        <v>154.4666666666667</v>
      </c>
      <c r="I459">
        <v>94.571428571428584</v>
      </c>
      <c r="J459">
        <v>231.70000000000002</v>
      </c>
      <c r="K459">
        <v>359.82451372442443</v>
      </c>
      <c r="L459">
        <v>1060.1692976435597</v>
      </c>
      <c r="M459">
        <v>2301.6365758561606</v>
      </c>
    </row>
    <row r="460" spans="1:13" x14ac:dyDescent="0.15">
      <c r="A460">
        <v>41</v>
      </c>
      <c r="B460" t="s">
        <v>92</v>
      </c>
      <c r="C460" t="s">
        <v>18</v>
      </c>
      <c r="D460">
        <v>1</v>
      </c>
      <c r="E460">
        <v>78.400000000000006</v>
      </c>
      <c r="F460">
        <v>0.15811224489795919</v>
      </c>
      <c r="G460">
        <v>218.64541832669323</v>
      </c>
      <c r="H460">
        <v>365.86666666666673</v>
      </c>
      <c r="I460">
        <v>224.00000000000003</v>
      </c>
      <c r="J460">
        <v>548.80000000000007</v>
      </c>
      <c r="K460">
        <v>852.27316845905966</v>
      </c>
      <c r="L460">
        <v>2511.0958590711502</v>
      </c>
      <c r="M460">
        <v>5451.6104999130812</v>
      </c>
    </row>
    <row r="461" spans="1:13" x14ac:dyDescent="0.15">
      <c r="A461">
        <v>41</v>
      </c>
      <c r="B461" t="s">
        <v>92</v>
      </c>
      <c r="C461" t="s">
        <v>19</v>
      </c>
      <c r="D461">
        <v>10</v>
      </c>
      <c r="E461">
        <v>40.700000000000003</v>
      </c>
      <c r="F461">
        <v>0.30457002457002458</v>
      </c>
      <c r="G461">
        <v>113.50597609561753</v>
      </c>
      <c r="H461">
        <v>189.93333333333337</v>
      </c>
      <c r="I461">
        <v>116.28571428571429</v>
      </c>
      <c r="J461">
        <v>284.90000000000003</v>
      </c>
      <c r="K461">
        <v>442.44283107504754</v>
      </c>
      <c r="L461">
        <v>1303.5918554106611</v>
      </c>
      <c r="M461">
        <v>2830.109022276306</v>
      </c>
    </row>
    <row r="462" spans="1:13" x14ac:dyDescent="0.15">
      <c r="A462">
        <v>41</v>
      </c>
      <c r="B462" t="s">
        <v>92</v>
      </c>
      <c r="C462" t="s">
        <v>20</v>
      </c>
      <c r="D462">
        <v>10</v>
      </c>
      <c r="E462">
        <v>61.9</v>
      </c>
      <c r="F462">
        <v>0.20025848142164784</v>
      </c>
      <c r="G462">
        <v>172.62948207171314</v>
      </c>
      <c r="H462">
        <v>288.86666666666667</v>
      </c>
      <c r="I462">
        <v>176.85714285714286</v>
      </c>
      <c r="J462">
        <v>433.3</v>
      </c>
      <c r="K462">
        <v>672.90445315836462</v>
      </c>
      <c r="L462">
        <v>1982.6126744452065</v>
      </c>
      <c r="M462">
        <v>4304.2690043956591</v>
      </c>
    </row>
    <row r="463" spans="1:13" x14ac:dyDescent="0.15">
      <c r="A463">
        <v>41</v>
      </c>
      <c r="B463" t="s">
        <v>92</v>
      </c>
      <c r="C463" t="s">
        <v>64</v>
      </c>
      <c r="D463">
        <v>100</v>
      </c>
      <c r="E463">
        <v>34.9</v>
      </c>
      <c r="F463">
        <v>0.35518624641833813</v>
      </c>
      <c r="G463">
        <v>97.330677290836647</v>
      </c>
      <c r="H463">
        <v>162.86666666666667</v>
      </c>
      <c r="I463">
        <v>99.714285714285708</v>
      </c>
      <c r="J463">
        <v>244.29999999999998</v>
      </c>
      <c r="K463">
        <v>379.39200993904564</v>
      </c>
      <c r="L463">
        <v>1117.8220086936626</v>
      </c>
      <c r="M463">
        <v>2426.801102639879</v>
      </c>
    </row>
    <row r="464" spans="1:13" x14ac:dyDescent="0.15">
      <c r="A464">
        <v>41</v>
      </c>
      <c r="B464" t="s">
        <v>92</v>
      </c>
      <c r="C464" t="s">
        <v>12</v>
      </c>
      <c r="D464">
        <v>1</v>
      </c>
      <c r="E464">
        <v>72.19</v>
      </c>
      <c r="F464">
        <v>0.1717135337304336</v>
      </c>
      <c r="G464">
        <v>201.3266932270916</v>
      </c>
      <c r="H464">
        <v>336.88666666666666</v>
      </c>
      <c r="I464">
        <v>206.25714285714287</v>
      </c>
      <c r="J464">
        <v>505.33</v>
      </c>
      <c r="K464">
        <v>784.76530651861617</v>
      </c>
      <c r="L464">
        <v>2312.1940059482949</v>
      </c>
      <c r="M464">
        <v>5019.7928825092513</v>
      </c>
    </row>
    <row r="465" spans="1:13" x14ac:dyDescent="0.15">
      <c r="A465">
        <v>42</v>
      </c>
      <c r="B465" t="s">
        <v>93</v>
      </c>
      <c r="C465" t="s">
        <v>157</v>
      </c>
      <c r="D465">
        <v>150</v>
      </c>
      <c r="E465">
        <v>0.71072999999999997</v>
      </c>
      <c r="F465">
        <v>17.441222405132752</v>
      </c>
      <c r="G465">
        <v>1.9821155378486053</v>
      </c>
      <c r="H465">
        <v>3.3167400000000002</v>
      </c>
      <c r="I465">
        <v>2.0306571428571427</v>
      </c>
      <c r="J465">
        <v>4.9751099999999999</v>
      </c>
      <c r="K465">
        <v>7.7262258803432067</v>
      </c>
      <c r="L465">
        <v>22.764172958133145</v>
      </c>
      <c r="M465">
        <v>49.421213400551324</v>
      </c>
    </row>
    <row r="466" spans="1:13" x14ac:dyDescent="0.15">
      <c r="A466">
        <v>42</v>
      </c>
      <c r="B466" t="s">
        <v>93</v>
      </c>
      <c r="C466" t="s">
        <v>162</v>
      </c>
      <c r="D466">
        <v>100</v>
      </c>
      <c r="E466">
        <v>0.70930000000000004</v>
      </c>
      <c r="F466">
        <v>17.476385168475961</v>
      </c>
      <c r="G466">
        <v>1.9781274900398407</v>
      </c>
      <c r="H466">
        <v>3.3100666666666672</v>
      </c>
      <c r="I466">
        <v>2.0265714285714287</v>
      </c>
      <c r="J466">
        <v>4.9651000000000005</v>
      </c>
      <c r="K466">
        <v>7.7106805916838139</v>
      </c>
      <c r="L466">
        <v>22.718371082132233</v>
      </c>
      <c r="M466">
        <v>49.321777137606482</v>
      </c>
    </row>
    <row r="467" spans="1:13" x14ac:dyDescent="0.15">
      <c r="A467">
        <v>42</v>
      </c>
      <c r="B467" t="s">
        <v>93</v>
      </c>
      <c r="C467" t="s">
        <v>163</v>
      </c>
      <c r="D467">
        <v>50</v>
      </c>
      <c r="E467">
        <v>0.71358999999999995</v>
      </c>
      <c r="F467">
        <v>17.371319665354058</v>
      </c>
      <c r="G467">
        <v>1.9900916334661352</v>
      </c>
      <c r="H467">
        <v>3.3300866666666664</v>
      </c>
      <c r="I467">
        <v>2.0388285714285712</v>
      </c>
      <c r="J467">
        <v>4.9951299999999996</v>
      </c>
      <c r="K467">
        <v>7.757316457661994</v>
      </c>
      <c r="L467">
        <v>22.855776710134975</v>
      </c>
      <c r="M467">
        <v>49.620085926441007</v>
      </c>
    </row>
    <row r="468" spans="1:13" x14ac:dyDescent="0.15">
      <c r="A468">
        <v>42</v>
      </c>
      <c r="B468" t="s">
        <v>93</v>
      </c>
      <c r="C468" t="s">
        <v>178</v>
      </c>
      <c r="D468">
        <v>17</v>
      </c>
      <c r="E468">
        <v>0.63229000000000002</v>
      </c>
      <c r="F468">
        <v>19.60492811842667</v>
      </c>
      <c r="G468">
        <v>1.7633585657370516</v>
      </c>
      <c r="H468">
        <v>2.9506866666666669</v>
      </c>
      <c r="I468">
        <v>1.8065428571428572</v>
      </c>
      <c r="J468">
        <v>4.4260299999999999</v>
      </c>
      <c r="K468">
        <v>6.8735178786349342</v>
      </c>
      <c r="L468">
        <v>20.251795927705327</v>
      </c>
      <c r="M468">
        <v>43.966821466709717</v>
      </c>
    </row>
    <row r="469" spans="1:13" x14ac:dyDescent="0.15">
      <c r="A469">
        <v>42</v>
      </c>
      <c r="B469" t="s">
        <v>93</v>
      </c>
      <c r="C469" t="s">
        <v>184</v>
      </c>
      <c r="D469">
        <v>4</v>
      </c>
      <c r="E469">
        <v>0.621</v>
      </c>
      <c r="F469">
        <v>19.961352657004831</v>
      </c>
      <c r="G469">
        <v>1.7318725099601593</v>
      </c>
      <c r="H469">
        <v>2.8980000000000001</v>
      </c>
      <c r="I469">
        <v>1.7742857142857142</v>
      </c>
      <c r="J469">
        <v>4.3469999999999995</v>
      </c>
      <c r="K469">
        <v>6.7507861940443368</v>
      </c>
      <c r="L469">
        <v>19.890185312285514</v>
      </c>
      <c r="M469">
        <v>43.181761740382946</v>
      </c>
    </row>
    <row r="470" spans="1:13" x14ac:dyDescent="0.15">
      <c r="A470">
        <v>42</v>
      </c>
      <c r="B470" t="s">
        <v>93</v>
      </c>
      <c r="C470" t="s">
        <v>186</v>
      </c>
      <c r="E470">
        <v>0.62109999999999999</v>
      </c>
      <c r="F470">
        <v>19.958138786024797</v>
      </c>
      <c r="G470">
        <v>1.7321513944223106</v>
      </c>
      <c r="H470">
        <v>2.8984666666666667</v>
      </c>
      <c r="I470">
        <v>1.7745714285714285</v>
      </c>
      <c r="J470">
        <v>4.3476999999999997</v>
      </c>
      <c r="K470">
        <v>6.7518732771673715</v>
      </c>
      <c r="L470">
        <v>19.893388240677186</v>
      </c>
      <c r="M470">
        <v>43.188715325204264</v>
      </c>
    </row>
    <row r="471" spans="1:13" x14ac:dyDescent="0.15">
      <c r="A471">
        <v>42</v>
      </c>
      <c r="B471" t="s">
        <v>93</v>
      </c>
      <c r="C471" t="s">
        <v>183</v>
      </c>
      <c r="D471">
        <v>7</v>
      </c>
      <c r="E471">
        <v>0.63287000000000004</v>
      </c>
      <c r="F471">
        <v>19.586960987248567</v>
      </c>
      <c r="G471">
        <v>1.7649760956175298</v>
      </c>
      <c r="H471">
        <v>2.9533933333333335</v>
      </c>
      <c r="I471">
        <v>1.8082000000000003</v>
      </c>
      <c r="J471">
        <v>4.4300899999999999</v>
      </c>
      <c r="K471">
        <v>6.8798229607485348</v>
      </c>
      <c r="L471">
        <v>20.270372912377027</v>
      </c>
      <c r="M471">
        <v>44.007152258673358</v>
      </c>
    </row>
    <row r="472" spans="1:13" x14ac:dyDescent="0.15">
      <c r="A472">
        <v>42</v>
      </c>
      <c r="B472" t="s">
        <v>93</v>
      </c>
      <c r="C472" t="s">
        <v>185</v>
      </c>
      <c r="E472">
        <v>0.62</v>
      </c>
      <c r="F472">
        <v>19.993548387096777</v>
      </c>
      <c r="G472">
        <v>1.7290836653386452</v>
      </c>
      <c r="H472">
        <v>2.8933333333333335</v>
      </c>
      <c r="I472">
        <v>1.7714285714285714</v>
      </c>
      <c r="J472">
        <v>4.34</v>
      </c>
      <c r="K472">
        <v>6.7399153628139921</v>
      </c>
      <c r="L472">
        <v>19.858156028368789</v>
      </c>
      <c r="M472">
        <v>43.112225892169768</v>
      </c>
    </row>
    <row r="473" spans="1:13" x14ac:dyDescent="0.15">
      <c r="A473">
        <v>42</v>
      </c>
      <c r="B473" t="s">
        <v>93</v>
      </c>
      <c r="C473" t="s">
        <v>187</v>
      </c>
      <c r="E473">
        <v>0.62690000000000001</v>
      </c>
      <c r="F473">
        <v>19.773488594672198</v>
      </c>
      <c r="G473">
        <v>1.7483266932270916</v>
      </c>
      <c r="H473">
        <v>2.9255333333333335</v>
      </c>
      <c r="I473">
        <v>1.7911428571428571</v>
      </c>
      <c r="J473">
        <v>4.3883000000000001</v>
      </c>
      <c r="K473">
        <v>6.8149240983033739</v>
      </c>
      <c r="L473">
        <v>20.079158087394184</v>
      </c>
      <c r="M473">
        <v>43.592023244840689</v>
      </c>
    </row>
    <row r="474" spans="1:13" x14ac:dyDescent="0.15">
      <c r="A474">
        <v>42</v>
      </c>
      <c r="B474" t="s">
        <v>93</v>
      </c>
      <c r="C474" t="s">
        <v>188</v>
      </c>
      <c r="E474">
        <v>0.62709999999999999</v>
      </c>
      <c r="F474">
        <v>19.767182267580928</v>
      </c>
      <c r="G474">
        <v>1.7488844621513941</v>
      </c>
      <c r="H474">
        <v>2.9264666666666668</v>
      </c>
      <c r="I474">
        <v>1.7917142857142858</v>
      </c>
      <c r="J474">
        <v>4.3896999999999995</v>
      </c>
      <c r="K474">
        <v>6.8170982645494425</v>
      </c>
      <c r="L474">
        <v>20.08556394417753</v>
      </c>
      <c r="M474">
        <v>43.605930414483325</v>
      </c>
    </row>
    <row r="475" spans="1:13" x14ac:dyDescent="0.15">
      <c r="A475">
        <v>42</v>
      </c>
      <c r="B475" t="s">
        <v>93</v>
      </c>
      <c r="C475" t="s">
        <v>0</v>
      </c>
      <c r="E475">
        <v>0.61980000000000002</v>
      </c>
      <c r="F475">
        <v>20</v>
      </c>
      <c r="G475">
        <v>1.7285258964143426</v>
      </c>
      <c r="H475">
        <v>2.8924000000000003</v>
      </c>
      <c r="I475">
        <v>1.7708571428571429</v>
      </c>
      <c r="J475">
        <v>4.3386000000000005</v>
      </c>
      <c r="K475">
        <v>6.7377411965679235</v>
      </c>
      <c r="L475">
        <v>19.851750171585447</v>
      </c>
      <c r="M475">
        <v>43.098318722527132</v>
      </c>
    </row>
    <row r="476" spans="1:13" x14ac:dyDescent="0.15">
      <c r="A476">
        <v>42</v>
      </c>
      <c r="B476" t="s">
        <v>93</v>
      </c>
      <c r="C476" t="s">
        <v>165</v>
      </c>
      <c r="D476">
        <v>100</v>
      </c>
      <c r="E476">
        <v>5.4065500000000002</v>
      </c>
      <c r="F476">
        <v>2.2927745049985666</v>
      </c>
      <c r="G476">
        <v>15.078027888446215</v>
      </c>
      <c r="H476">
        <v>25.230566666666668</v>
      </c>
      <c r="I476">
        <v>15.447285714285716</v>
      </c>
      <c r="J476">
        <v>37.845849999999999</v>
      </c>
      <c r="K476">
        <v>58.773692588422563</v>
      </c>
      <c r="L476">
        <v>173.16792495996336</v>
      </c>
      <c r="M476">
        <v>375.94904015695238</v>
      </c>
    </row>
    <row r="477" spans="1:13" x14ac:dyDescent="0.15">
      <c r="A477">
        <v>42</v>
      </c>
      <c r="B477" t="s">
        <v>93</v>
      </c>
      <c r="C477" t="s">
        <v>166</v>
      </c>
      <c r="D477">
        <v>10</v>
      </c>
      <c r="E477">
        <v>5.4143699999999999</v>
      </c>
      <c r="F477">
        <v>2.289463040021277</v>
      </c>
      <c r="G477">
        <v>15.099836653386452</v>
      </c>
      <c r="H477">
        <v>25.267060000000001</v>
      </c>
      <c r="I477">
        <v>15.469628571428572</v>
      </c>
      <c r="J477">
        <v>37.900590000000001</v>
      </c>
      <c r="K477">
        <v>58.858702488643857</v>
      </c>
      <c r="L477">
        <v>173.41839396019213</v>
      </c>
      <c r="M477">
        <v>376.49281048997938</v>
      </c>
    </row>
    <row r="478" spans="1:13" x14ac:dyDescent="0.15">
      <c r="A478">
        <v>42</v>
      </c>
      <c r="B478" t="s">
        <v>93</v>
      </c>
      <c r="C478" t="s">
        <v>167</v>
      </c>
      <c r="D478">
        <v>45</v>
      </c>
      <c r="E478">
        <v>5.1770800000000001</v>
      </c>
      <c r="F478">
        <v>2.3943999320080045</v>
      </c>
      <c r="G478">
        <v>14.438071713147409</v>
      </c>
      <c r="H478">
        <v>24.159706666666668</v>
      </c>
      <c r="I478">
        <v>14.791657142857144</v>
      </c>
      <c r="J478">
        <v>36.239559999999997</v>
      </c>
      <c r="K478">
        <v>56.27916294599526</v>
      </c>
      <c r="L478">
        <v>165.81816517959274</v>
      </c>
      <c r="M478">
        <v>359.99264906747464</v>
      </c>
    </row>
    <row r="479" spans="1:13" x14ac:dyDescent="0.15">
      <c r="A479">
        <v>42</v>
      </c>
      <c r="B479" t="s">
        <v>93</v>
      </c>
      <c r="C479" t="s">
        <v>172</v>
      </c>
      <c r="D479">
        <v>1</v>
      </c>
      <c r="E479">
        <v>4.9231999999999996</v>
      </c>
      <c r="F479">
        <v>2.5178745531361719</v>
      </c>
      <c r="G479">
        <v>13.730039840637447</v>
      </c>
      <c r="H479">
        <v>22.974933333333333</v>
      </c>
      <c r="I479">
        <v>14.066285714285714</v>
      </c>
      <c r="J479">
        <v>34.462399999999995</v>
      </c>
      <c r="K479">
        <v>53.519276313235231</v>
      </c>
      <c r="L479">
        <v>157.68657057881487</v>
      </c>
      <c r="M479">
        <v>342.33888792311319</v>
      </c>
    </row>
    <row r="480" spans="1:13" x14ac:dyDescent="0.15">
      <c r="A480">
        <v>42</v>
      </c>
      <c r="B480" t="s">
        <v>93</v>
      </c>
      <c r="C480" t="s">
        <v>169</v>
      </c>
      <c r="D480">
        <v>3</v>
      </c>
      <c r="E480">
        <v>5.0133000000000001</v>
      </c>
      <c r="F480">
        <v>2.4726228232900485</v>
      </c>
      <c r="G480">
        <v>13.981314741035856</v>
      </c>
      <c r="H480">
        <v>23.395400000000002</v>
      </c>
      <c r="I480">
        <v>14.323714285714287</v>
      </c>
      <c r="J480">
        <v>35.0931</v>
      </c>
      <c r="K480">
        <v>54.498738207089332</v>
      </c>
      <c r="L480">
        <v>160.5724090597117</v>
      </c>
      <c r="M480">
        <v>348.60406784712052</v>
      </c>
    </row>
    <row r="481" spans="1:13" x14ac:dyDescent="0.15">
      <c r="A481">
        <v>42</v>
      </c>
      <c r="B481" t="s">
        <v>93</v>
      </c>
      <c r="C481" t="s">
        <v>170</v>
      </c>
      <c r="D481">
        <v>3</v>
      </c>
      <c r="E481">
        <v>5.0488</v>
      </c>
      <c r="F481">
        <v>2.4552368879733799</v>
      </c>
      <c r="G481">
        <v>14.0803187250996</v>
      </c>
      <c r="H481">
        <v>23.561066666666669</v>
      </c>
      <c r="I481">
        <v>14.425142857142857</v>
      </c>
      <c r="J481">
        <v>35.3416</v>
      </c>
      <c r="K481">
        <v>54.884652715766585</v>
      </c>
      <c r="L481">
        <v>161.70944863875539</v>
      </c>
      <c r="M481">
        <v>351.0725904586883</v>
      </c>
    </row>
    <row r="482" spans="1:13" x14ac:dyDescent="0.15">
      <c r="A482">
        <v>42</v>
      </c>
      <c r="B482" t="s">
        <v>93</v>
      </c>
      <c r="C482" t="s">
        <v>171</v>
      </c>
      <c r="D482">
        <v>3</v>
      </c>
      <c r="E482">
        <v>5.0488</v>
      </c>
      <c r="F482">
        <v>2.4552368879733799</v>
      </c>
      <c r="G482">
        <v>14.0803187250996</v>
      </c>
      <c r="H482">
        <v>23.561066666666669</v>
      </c>
      <c r="I482">
        <v>14.425142857142857</v>
      </c>
      <c r="J482">
        <v>35.3416</v>
      </c>
      <c r="K482">
        <v>54.884652715766585</v>
      </c>
      <c r="L482">
        <v>161.70944863875539</v>
      </c>
      <c r="M482">
        <v>351.0725904586883</v>
      </c>
    </row>
    <row r="483" spans="1:13" x14ac:dyDescent="0.15">
      <c r="A483">
        <v>42</v>
      </c>
      <c r="B483" t="s">
        <v>93</v>
      </c>
      <c r="C483" t="s">
        <v>14</v>
      </c>
      <c r="D483">
        <v>1</v>
      </c>
      <c r="E483">
        <v>4.7257999999999996</v>
      </c>
      <c r="F483">
        <v>2.6230479495535151</v>
      </c>
      <c r="G483">
        <v>13.179521912350594</v>
      </c>
      <c r="H483">
        <v>22.053733333333334</v>
      </c>
      <c r="I483">
        <v>13.502285714285714</v>
      </c>
      <c r="J483">
        <v>33.080599999999997</v>
      </c>
      <c r="K483">
        <v>51.373374228365094</v>
      </c>
      <c r="L483">
        <v>151.36398993365358</v>
      </c>
      <c r="M483">
        <v>328.61251148583204</v>
      </c>
    </row>
    <row r="484" spans="1:13" x14ac:dyDescent="0.15">
      <c r="A484">
        <v>42</v>
      </c>
      <c r="B484" t="s">
        <v>93</v>
      </c>
      <c r="C484" t="s">
        <v>21</v>
      </c>
      <c r="D484">
        <v>1</v>
      </c>
      <c r="E484">
        <v>4.38</v>
      </c>
      <c r="F484">
        <v>2.8301369863013699</v>
      </c>
      <c r="G484">
        <v>12.215139442231074</v>
      </c>
      <c r="H484">
        <v>20.440000000000001</v>
      </c>
      <c r="I484">
        <v>12.514285714285714</v>
      </c>
      <c r="J484">
        <v>30.66</v>
      </c>
      <c r="K484">
        <v>47.614240788911751</v>
      </c>
      <c r="L484">
        <v>140.2882635552505</v>
      </c>
      <c r="M484">
        <v>304.56701517371545</v>
      </c>
    </row>
    <row r="485" spans="1:13" x14ac:dyDescent="0.15">
      <c r="A485">
        <v>42</v>
      </c>
      <c r="B485" t="s">
        <v>93</v>
      </c>
      <c r="C485" t="s">
        <v>190</v>
      </c>
      <c r="D485">
        <v>3</v>
      </c>
      <c r="E485">
        <v>6.1508000000000003</v>
      </c>
      <c r="F485">
        <v>2.0153475970605452</v>
      </c>
      <c r="G485">
        <v>17.153625498007969</v>
      </c>
      <c r="H485">
        <v>28.703733333333336</v>
      </c>
      <c r="I485">
        <v>17.573714285714289</v>
      </c>
      <c r="J485">
        <v>43.055599999999998</v>
      </c>
      <c r="K485">
        <v>66.86430873160694</v>
      </c>
      <c r="L485">
        <v>197.00571951498509</v>
      </c>
      <c r="M485">
        <v>427.70109518960942</v>
      </c>
    </row>
    <row r="486" spans="1:13" x14ac:dyDescent="0.15">
      <c r="A486">
        <v>42</v>
      </c>
      <c r="B486" t="s">
        <v>93</v>
      </c>
      <c r="C486" t="s">
        <v>191</v>
      </c>
      <c r="D486">
        <v>1</v>
      </c>
      <c r="E486">
        <v>5.8475000000000001</v>
      </c>
      <c r="F486">
        <v>2.1198802907225311</v>
      </c>
      <c r="G486">
        <v>16.307768924302788</v>
      </c>
      <c r="H486">
        <v>27.288333333333334</v>
      </c>
      <c r="I486">
        <v>16.707142857142859</v>
      </c>
      <c r="J486">
        <v>40.932500000000005</v>
      </c>
      <c r="K486">
        <v>63.567185619443258</v>
      </c>
      <c r="L486">
        <v>187.29123770304275</v>
      </c>
      <c r="M486">
        <v>406.61087242655282</v>
      </c>
    </row>
    <row r="487" spans="1:13" x14ac:dyDescent="0.15">
      <c r="A487">
        <v>42</v>
      </c>
      <c r="B487" t="s">
        <v>93</v>
      </c>
      <c r="C487" t="s">
        <v>66</v>
      </c>
      <c r="E487">
        <v>4.3040000000000003</v>
      </c>
      <c r="F487">
        <v>2.8801115241635689</v>
      </c>
      <c r="G487">
        <v>12.003187250996016</v>
      </c>
      <c r="H487">
        <v>20.085333333333335</v>
      </c>
      <c r="I487">
        <v>12.297142857142859</v>
      </c>
      <c r="J487">
        <v>30.128</v>
      </c>
      <c r="K487">
        <v>46.788057615405521</v>
      </c>
      <c r="L487">
        <v>137.85403797757948</v>
      </c>
      <c r="M487">
        <v>299.28229070951403</v>
      </c>
    </row>
    <row r="488" spans="1:13" x14ac:dyDescent="0.15">
      <c r="A488">
        <v>42</v>
      </c>
      <c r="B488" t="s">
        <v>93</v>
      </c>
      <c r="C488" t="s">
        <v>68</v>
      </c>
      <c r="E488">
        <v>4.7190000000000003</v>
      </c>
      <c r="F488">
        <v>2.6268277177368087</v>
      </c>
      <c r="G488">
        <v>13.160557768924303</v>
      </c>
      <c r="H488">
        <v>22.022000000000002</v>
      </c>
      <c r="I488">
        <v>13.482857142857144</v>
      </c>
      <c r="J488">
        <v>33.033000000000001</v>
      </c>
      <c r="K488">
        <v>51.299452575998757</v>
      </c>
      <c r="L488">
        <v>151.14619080301989</v>
      </c>
      <c r="M488">
        <v>328.13966771798249</v>
      </c>
    </row>
    <row r="489" spans="1:13" x14ac:dyDescent="0.15">
      <c r="A489">
        <v>42</v>
      </c>
      <c r="B489" t="s">
        <v>93</v>
      </c>
      <c r="C489" t="s">
        <v>69</v>
      </c>
      <c r="E489">
        <v>4.9130000000000003</v>
      </c>
      <c r="F489">
        <v>2.5231019743537555</v>
      </c>
      <c r="G489">
        <v>13.701593625498008</v>
      </c>
      <c r="H489">
        <v>22.927333333333337</v>
      </c>
      <c r="I489">
        <v>14.037142857142857</v>
      </c>
      <c r="J489">
        <v>34.391000000000005</v>
      </c>
      <c r="K489">
        <v>53.408393834685718</v>
      </c>
      <c r="L489">
        <v>157.3598718828643</v>
      </c>
      <c r="M489">
        <v>341.62962227133886</v>
      </c>
    </row>
    <row r="490" spans="1:13" x14ac:dyDescent="0.15">
      <c r="A490">
        <v>42</v>
      </c>
      <c r="B490" t="s">
        <v>93</v>
      </c>
      <c r="C490" t="s">
        <v>15</v>
      </c>
      <c r="D490">
        <v>1</v>
      </c>
      <c r="E490">
        <v>68.900000000000006</v>
      </c>
      <c r="F490">
        <v>0.17991291727140785</v>
      </c>
      <c r="G490">
        <v>192.15139442231074</v>
      </c>
      <c r="H490">
        <v>321.53333333333336</v>
      </c>
      <c r="I490">
        <v>196.85714285714289</v>
      </c>
      <c r="J490">
        <v>482.30000000000007</v>
      </c>
      <c r="K490">
        <v>749.00027177078073</v>
      </c>
      <c r="L490">
        <v>2206.8176618622738</v>
      </c>
      <c r="M490">
        <v>4791.0199418878992</v>
      </c>
    </row>
    <row r="491" spans="1:13" x14ac:dyDescent="0.15">
      <c r="A491">
        <v>42</v>
      </c>
      <c r="B491" t="s">
        <v>93</v>
      </c>
      <c r="C491" t="s">
        <v>16</v>
      </c>
      <c r="D491">
        <v>1</v>
      </c>
      <c r="E491">
        <v>35.299999999999997</v>
      </c>
      <c r="F491">
        <v>0.35116147308781875</v>
      </c>
      <c r="G491">
        <v>98.446215139442216</v>
      </c>
      <c r="H491">
        <v>164.73333333333332</v>
      </c>
      <c r="I491">
        <v>100.85714285714285</v>
      </c>
      <c r="J491">
        <v>247.09999999999997</v>
      </c>
      <c r="K491">
        <v>383.74034243118371</v>
      </c>
      <c r="L491">
        <v>1130.633722260352</v>
      </c>
      <c r="M491">
        <v>2454.6154419251498</v>
      </c>
    </row>
    <row r="492" spans="1:13" x14ac:dyDescent="0.15">
      <c r="A492">
        <v>42</v>
      </c>
      <c r="B492" t="s">
        <v>93</v>
      </c>
      <c r="C492" t="s">
        <v>18</v>
      </c>
      <c r="D492">
        <v>10</v>
      </c>
      <c r="E492">
        <v>74.900000000000006</v>
      </c>
      <c r="F492">
        <v>0.16550066755674231</v>
      </c>
      <c r="G492">
        <v>208.88446215139442</v>
      </c>
      <c r="H492">
        <v>349.53333333333336</v>
      </c>
      <c r="I492">
        <v>214.00000000000003</v>
      </c>
      <c r="J492">
        <v>524.30000000000007</v>
      </c>
      <c r="K492">
        <v>814.22525915285166</v>
      </c>
      <c r="L492">
        <v>2398.9933653626172</v>
      </c>
      <c r="M492">
        <v>5208.2350311669616</v>
      </c>
    </row>
    <row r="493" spans="1:13" x14ac:dyDescent="0.15">
      <c r="A493">
        <v>42</v>
      </c>
      <c r="B493" t="s">
        <v>93</v>
      </c>
      <c r="C493" t="s">
        <v>19</v>
      </c>
      <c r="D493">
        <v>100</v>
      </c>
      <c r="E493">
        <v>37.5</v>
      </c>
      <c r="F493">
        <v>0.33056000000000002</v>
      </c>
      <c r="G493">
        <v>104.5816733067729</v>
      </c>
      <c r="H493">
        <v>175</v>
      </c>
      <c r="I493">
        <v>107.14285714285714</v>
      </c>
      <c r="J493">
        <v>262.5</v>
      </c>
      <c r="K493">
        <v>407.65617113794303</v>
      </c>
      <c r="L493">
        <v>1201.0981468771445</v>
      </c>
      <c r="M493">
        <v>2607.5943079941394</v>
      </c>
    </row>
    <row r="494" spans="1:13" x14ac:dyDescent="0.15">
      <c r="A494">
        <v>42</v>
      </c>
      <c r="B494" t="s">
        <v>93</v>
      </c>
      <c r="C494" t="s">
        <v>20</v>
      </c>
      <c r="D494">
        <v>50</v>
      </c>
      <c r="E494">
        <v>54.8</v>
      </c>
      <c r="F494">
        <v>0.22620437956204381</v>
      </c>
      <c r="G494">
        <v>152.82868525896413</v>
      </c>
      <c r="H494">
        <v>255.73333333333335</v>
      </c>
      <c r="I494">
        <v>156.57142857142856</v>
      </c>
      <c r="J494">
        <v>383.59999999999997</v>
      </c>
      <c r="K494">
        <v>595.7215514229141</v>
      </c>
      <c r="L494">
        <v>1755.2047586364672</v>
      </c>
      <c r="M494">
        <v>3810.5644820821021</v>
      </c>
    </row>
    <row r="495" spans="1:13" x14ac:dyDescent="0.15">
      <c r="A495">
        <v>42</v>
      </c>
      <c r="B495" t="s">
        <v>93</v>
      </c>
      <c r="C495" t="s">
        <v>12</v>
      </c>
      <c r="D495">
        <v>10</v>
      </c>
      <c r="E495">
        <v>64.38</v>
      </c>
      <c r="F495">
        <v>0.1925442684063374</v>
      </c>
      <c r="G495">
        <v>179.54581673306771</v>
      </c>
      <c r="H495">
        <v>300.44</v>
      </c>
      <c r="I495">
        <v>183.94285714285712</v>
      </c>
      <c r="J495">
        <v>450.65999999999997</v>
      </c>
      <c r="K495">
        <v>699.86411460962063</v>
      </c>
      <c r="L495">
        <v>2062.0452985586817</v>
      </c>
      <c r="M495">
        <v>4476.7179079643383</v>
      </c>
    </row>
    <row r="496" spans="1:13" x14ac:dyDescent="0.15">
      <c r="A496">
        <v>43</v>
      </c>
      <c r="B496" t="s">
        <v>94</v>
      </c>
      <c r="C496" t="s">
        <v>157</v>
      </c>
      <c r="D496">
        <v>150</v>
      </c>
      <c r="E496">
        <v>0.67645</v>
      </c>
      <c r="F496">
        <v>18.325079458940056</v>
      </c>
      <c r="G496">
        <v>1.8865139442231074</v>
      </c>
      <c r="H496">
        <v>3.1567666666666669</v>
      </c>
      <c r="I496">
        <v>1.9327142857142858</v>
      </c>
      <c r="J496">
        <v>4.73515</v>
      </c>
      <c r="K496">
        <v>7.3535737857669758</v>
      </c>
      <c r="L496">
        <v>21.666209105467853</v>
      </c>
      <c r="M496">
        <v>47.037524523803611</v>
      </c>
    </row>
    <row r="497" spans="1:13" x14ac:dyDescent="0.15">
      <c r="A497">
        <v>43</v>
      </c>
      <c r="B497" t="s">
        <v>94</v>
      </c>
      <c r="C497" t="s">
        <v>162</v>
      </c>
      <c r="D497">
        <v>100</v>
      </c>
      <c r="E497">
        <v>0.67501999999999995</v>
      </c>
      <c r="F497">
        <v>18.363900328879147</v>
      </c>
      <c r="G497">
        <v>1.8825258964143423</v>
      </c>
      <c r="H497">
        <v>3.1500933333333334</v>
      </c>
      <c r="I497">
        <v>1.9286285714285714</v>
      </c>
      <c r="J497">
        <v>4.7251399999999997</v>
      </c>
      <c r="K497">
        <v>7.3380284971075813</v>
      </c>
      <c r="L497">
        <v>21.620407229466934</v>
      </c>
      <c r="M497">
        <v>46.93808826085877</v>
      </c>
    </row>
    <row r="498" spans="1:13" x14ac:dyDescent="0.15">
      <c r="A498">
        <v>43</v>
      </c>
      <c r="B498" t="s">
        <v>94</v>
      </c>
      <c r="C498" t="s">
        <v>163</v>
      </c>
      <c r="D498">
        <v>50</v>
      </c>
      <c r="E498">
        <v>0.67932000000000003</v>
      </c>
      <c r="F498">
        <v>18.247659424130013</v>
      </c>
      <c r="G498">
        <v>1.8945179282868525</v>
      </c>
      <c r="H498">
        <v>3.1701600000000005</v>
      </c>
      <c r="I498">
        <v>1.9409142857142858</v>
      </c>
      <c r="J498">
        <v>4.7552400000000006</v>
      </c>
      <c r="K498">
        <v>7.3847730713980662</v>
      </c>
      <c r="L498">
        <v>21.758133150308851</v>
      </c>
      <c r="M498">
        <v>47.237092408175435</v>
      </c>
    </row>
    <row r="499" spans="1:13" x14ac:dyDescent="0.15">
      <c r="A499">
        <v>43</v>
      </c>
      <c r="B499" t="s">
        <v>94</v>
      </c>
      <c r="C499" t="s">
        <v>178</v>
      </c>
      <c r="D499">
        <v>16</v>
      </c>
      <c r="E499">
        <v>0.60129999999999995</v>
      </c>
      <c r="F499">
        <v>20.615333444204229</v>
      </c>
      <c r="G499">
        <v>1.6769322709163343</v>
      </c>
      <c r="H499">
        <v>2.8060666666666667</v>
      </c>
      <c r="I499">
        <v>1.718</v>
      </c>
      <c r="J499">
        <v>4.2090999999999994</v>
      </c>
      <c r="K499">
        <v>6.536630818806537</v>
      </c>
      <c r="L499">
        <v>19.259208419126054</v>
      </c>
      <c r="M499">
        <v>41.811905530583353</v>
      </c>
    </row>
    <row r="500" spans="1:13" x14ac:dyDescent="0.15">
      <c r="A500">
        <v>43</v>
      </c>
      <c r="B500" t="s">
        <v>94</v>
      </c>
      <c r="C500" t="s">
        <v>184</v>
      </c>
      <c r="D500">
        <v>3</v>
      </c>
      <c r="E500">
        <v>0.59023999999999999</v>
      </c>
      <c r="F500">
        <v>21.00162645703443</v>
      </c>
      <c r="G500">
        <v>1.6460876494023902</v>
      </c>
      <c r="H500">
        <v>2.7544533333333336</v>
      </c>
      <c r="I500">
        <v>1.6863999999999999</v>
      </c>
      <c r="J500">
        <v>4.1316800000000002</v>
      </c>
      <c r="K500">
        <v>6.4163994253989198</v>
      </c>
      <c r="L500">
        <v>18.904964539007089</v>
      </c>
      <c r="M500">
        <v>41.042839049345616</v>
      </c>
    </row>
    <row r="501" spans="1:13" x14ac:dyDescent="0.15">
      <c r="A501">
        <v>43</v>
      </c>
      <c r="B501" t="s">
        <v>94</v>
      </c>
      <c r="C501" t="s">
        <v>183</v>
      </c>
      <c r="D501">
        <v>8</v>
      </c>
      <c r="E501">
        <v>0.60187999999999997</v>
      </c>
      <c r="F501">
        <v>20.595467535056823</v>
      </c>
      <c r="G501">
        <v>1.6785498007968125</v>
      </c>
      <c r="H501">
        <v>2.8087733333333333</v>
      </c>
      <c r="I501">
        <v>1.7196571428571428</v>
      </c>
      <c r="J501">
        <v>4.2131600000000002</v>
      </c>
      <c r="K501">
        <v>6.5429359009201375</v>
      </c>
      <c r="L501">
        <v>19.277785403797754</v>
      </c>
      <c r="M501">
        <v>41.852236322547</v>
      </c>
    </row>
    <row r="502" spans="1:13" x14ac:dyDescent="0.15">
      <c r="A502">
        <v>43</v>
      </c>
      <c r="B502" t="s">
        <v>94</v>
      </c>
      <c r="C502" t="s">
        <v>0</v>
      </c>
      <c r="E502">
        <v>0.58909999999999996</v>
      </c>
      <c r="F502">
        <v>21.042267866236635</v>
      </c>
      <c r="G502">
        <v>1.6429083665338642</v>
      </c>
      <c r="H502">
        <v>2.7491333333333334</v>
      </c>
      <c r="I502">
        <v>1.6831428571428571</v>
      </c>
      <c r="J502">
        <v>4.1236999999999995</v>
      </c>
      <c r="K502">
        <v>6.4040066777963265</v>
      </c>
      <c r="L502">
        <v>18.868451155342022</v>
      </c>
      <c r="M502">
        <v>40.963568182382595</v>
      </c>
    </row>
    <row r="503" spans="1:13" x14ac:dyDescent="0.15">
      <c r="A503">
        <v>43</v>
      </c>
      <c r="B503" t="s">
        <v>94</v>
      </c>
      <c r="C503" t="s">
        <v>165</v>
      </c>
      <c r="D503">
        <v>100</v>
      </c>
      <c r="E503">
        <v>5.1147999999999998</v>
      </c>
      <c r="F503">
        <v>2.4235551732228044</v>
      </c>
      <c r="G503">
        <v>14.26438247011952</v>
      </c>
      <c r="H503">
        <v>23.869066666666669</v>
      </c>
      <c r="I503">
        <v>14.613714285714286</v>
      </c>
      <c r="J503">
        <v>35.803599999999996</v>
      </c>
      <c r="K503">
        <v>55.602127576969359</v>
      </c>
      <c r="L503">
        <v>163.82338137725918</v>
      </c>
      <c r="M503">
        <v>355.66195644075793</v>
      </c>
    </row>
    <row r="504" spans="1:13" x14ac:dyDescent="0.15">
      <c r="A504">
        <v>43</v>
      </c>
      <c r="B504" t="s">
        <v>94</v>
      </c>
      <c r="C504" t="s">
        <v>167</v>
      </c>
      <c r="D504">
        <v>45</v>
      </c>
      <c r="E504">
        <v>4.8872999999999998</v>
      </c>
      <c r="F504">
        <v>2.5363697747222393</v>
      </c>
      <c r="G504">
        <v>13.629920318725098</v>
      </c>
      <c r="H504">
        <v>22.807400000000001</v>
      </c>
      <c r="I504">
        <v>13.963714285714286</v>
      </c>
      <c r="J504">
        <v>34.211100000000002</v>
      </c>
      <c r="K504">
        <v>53.129013472065843</v>
      </c>
      <c r="L504">
        <v>156.53671928620449</v>
      </c>
      <c r="M504">
        <v>339.84255097226014</v>
      </c>
    </row>
    <row r="505" spans="1:13" x14ac:dyDescent="0.15">
      <c r="A505">
        <v>43</v>
      </c>
      <c r="B505" t="s">
        <v>94</v>
      </c>
      <c r="C505" t="s">
        <v>66</v>
      </c>
      <c r="E505">
        <v>4.0579999999999998</v>
      </c>
      <c r="F505">
        <v>3.0547067520946283</v>
      </c>
      <c r="G505">
        <v>11.317131474103585</v>
      </c>
      <c r="H505">
        <v>18.937333333333335</v>
      </c>
      <c r="I505">
        <v>11.594285714285714</v>
      </c>
      <c r="J505">
        <v>28.405999999999999</v>
      </c>
      <c r="K505">
        <v>44.113833132740609</v>
      </c>
      <c r="L505">
        <v>129.97483413406539</v>
      </c>
      <c r="M505">
        <v>282.17647204907246</v>
      </c>
    </row>
    <row r="506" spans="1:13" x14ac:dyDescent="0.15">
      <c r="A506">
        <v>43</v>
      </c>
      <c r="B506" t="s">
        <v>94</v>
      </c>
      <c r="C506" t="s">
        <v>68</v>
      </c>
      <c r="E506">
        <v>4.4359999999999999</v>
      </c>
      <c r="F506">
        <v>2.7944093778178543</v>
      </c>
      <c r="G506">
        <v>12.371314741035855</v>
      </c>
      <c r="H506">
        <v>20.701333333333334</v>
      </c>
      <c r="I506">
        <v>12.674285714285714</v>
      </c>
      <c r="J506">
        <v>31.052</v>
      </c>
      <c r="K506">
        <v>48.223007337811076</v>
      </c>
      <c r="L506">
        <v>142.08190345458701</v>
      </c>
      <c r="M506">
        <v>308.46102267365336</v>
      </c>
    </row>
    <row r="507" spans="1:13" x14ac:dyDescent="0.15">
      <c r="A507">
        <v>43</v>
      </c>
      <c r="B507" t="s">
        <v>94</v>
      </c>
      <c r="C507" t="s">
        <v>69</v>
      </c>
      <c r="E507">
        <v>4.63</v>
      </c>
      <c r="F507">
        <v>2.67732181425486</v>
      </c>
      <c r="G507">
        <v>12.91235059760956</v>
      </c>
      <c r="H507">
        <v>21.606666666666669</v>
      </c>
      <c r="I507">
        <v>13.228571428571428</v>
      </c>
      <c r="J507">
        <v>32.409999999999997</v>
      </c>
      <c r="K507">
        <v>50.331948596498037</v>
      </c>
      <c r="L507">
        <v>148.29558453443144</v>
      </c>
      <c r="M507">
        <v>321.95097722700973</v>
      </c>
    </row>
    <row r="508" spans="1:13" x14ac:dyDescent="0.15">
      <c r="A508">
        <v>44</v>
      </c>
      <c r="B508" t="s">
        <v>95</v>
      </c>
      <c r="C508" t="s">
        <v>157</v>
      </c>
      <c r="D508">
        <v>150</v>
      </c>
      <c r="E508">
        <v>0.64451999999999998</v>
      </c>
      <c r="F508">
        <v>19.232917520014897</v>
      </c>
      <c r="G508">
        <v>1.7974661354581671</v>
      </c>
      <c r="H508">
        <v>3.0077600000000002</v>
      </c>
      <c r="I508">
        <v>1.8414857142857142</v>
      </c>
      <c r="J508">
        <v>4.5116399999999999</v>
      </c>
      <c r="K508">
        <v>7.0064681445820547</v>
      </c>
      <c r="L508">
        <v>20.643514070006859</v>
      </c>
      <c r="M508">
        <v>44.817244890356868</v>
      </c>
    </row>
    <row r="509" spans="1:13" x14ac:dyDescent="0.15">
      <c r="A509">
        <v>44</v>
      </c>
      <c r="B509" t="s">
        <v>95</v>
      </c>
      <c r="C509" t="s">
        <v>162</v>
      </c>
      <c r="D509">
        <v>100</v>
      </c>
      <c r="E509">
        <v>0.64307999999999998</v>
      </c>
      <c r="F509">
        <v>19.27598432543385</v>
      </c>
      <c r="G509">
        <v>1.793450199203187</v>
      </c>
      <c r="H509">
        <v>3.0010400000000002</v>
      </c>
      <c r="I509">
        <v>1.8373714285714287</v>
      </c>
      <c r="J509">
        <v>4.5015599999999996</v>
      </c>
      <c r="K509">
        <v>6.990814147610358</v>
      </c>
      <c r="L509">
        <v>20.597391901166777</v>
      </c>
      <c r="M509">
        <v>44.717113268929893</v>
      </c>
    </row>
    <row r="510" spans="1:13" x14ac:dyDescent="0.15">
      <c r="A510">
        <v>44</v>
      </c>
      <c r="B510" t="s">
        <v>95</v>
      </c>
      <c r="C510" t="s">
        <v>163</v>
      </c>
      <c r="D510">
        <v>50</v>
      </c>
      <c r="E510">
        <v>0.64741000000000004</v>
      </c>
      <c r="F510">
        <v>19.147062912219457</v>
      </c>
      <c r="G510">
        <v>1.8055258964143426</v>
      </c>
      <c r="H510">
        <v>3.0212466666666669</v>
      </c>
      <c r="I510">
        <v>1.8497428571428574</v>
      </c>
      <c r="J510">
        <v>4.5318700000000005</v>
      </c>
      <c r="K510">
        <v>7.0378848468377528</v>
      </c>
      <c r="L510">
        <v>20.736078700526193</v>
      </c>
      <c r="M510">
        <v>45.018203491692958</v>
      </c>
    </row>
    <row r="511" spans="1:13" x14ac:dyDescent="0.15">
      <c r="A511">
        <v>44</v>
      </c>
      <c r="B511" t="s">
        <v>95</v>
      </c>
      <c r="C511" t="s">
        <v>178</v>
      </c>
      <c r="D511">
        <v>16</v>
      </c>
      <c r="E511">
        <v>0.57247999999999999</v>
      </c>
      <c r="F511">
        <v>21.653158188932366</v>
      </c>
      <c r="G511">
        <v>1.5965577689243027</v>
      </c>
      <c r="H511">
        <v>2.6715733333333334</v>
      </c>
      <c r="I511">
        <v>1.6356571428571429</v>
      </c>
      <c r="J511">
        <v>4.0073600000000003</v>
      </c>
      <c r="K511">
        <v>6.2233334627479904</v>
      </c>
      <c r="L511">
        <v>18.336124456646072</v>
      </c>
      <c r="M511">
        <v>39.807882385079594</v>
      </c>
    </row>
    <row r="512" spans="1:13" x14ac:dyDescent="0.15">
      <c r="A512">
        <v>44</v>
      </c>
      <c r="B512" t="s">
        <v>95</v>
      </c>
      <c r="C512" t="s">
        <v>184</v>
      </c>
      <c r="D512">
        <v>3</v>
      </c>
      <c r="E512">
        <v>0.56166000000000005</v>
      </c>
      <c r="F512">
        <v>22.070291635509026</v>
      </c>
      <c r="G512">
        <v>1.5663824701195219</v>
      </c>
      <c r="H512">
        <v>2.6210800000000005</v>
      </c>
      <c r="I512">
        <v>1.6047428571428572</v>
      </c>
      <c r="J512">
        <v>3.9316200000000006</v>
      </c>
      <c r="K512">
        <v>6.1057110688356566</v>
      </c>
      <c r="L512">
        <v>17.989567604667123</v>
      </c>
      <c r="M512">
        <v>39.055504507413026</v>
      </c>
    </row>
    <row r="513" spans="1:13" x14ac:dyDescent="0.15">
      <c r="A513">
        <v>44</v>
      </c>
      <c r="B513" t="s">
        <v>95</v>
      </c>
      <c r="C513" t="s">
        <v>183</v>
      </c>
      <c r="D513">
        <v>8</v>
      </c>
      <c r="E513">
        <v>0.57306999999999997</v>
      </c>
      <c r="F513">
        <v>21.630865339312827</v>
      </c>
      <c r="G513">
        <v>1.5982031872509959</v>
      </c>
      <c r="H513">
        <v>2.6743266666666665</v>
      </c>
      <c r="I513">
        <v>1.637342857142857</v>
      </c>
      <c r="J513">
        <v>4.0114900000000002</v>
      </c>
      <c r="K513">
        <v>6.229747253173894</v>
      </c>
      <c r="L513">
        <v>18.355021734156939</v>
      </c>
      <c r="M513">
        <v>39.848908535525368</v>
      </c>
    </row>
    <row r="514" spans="1:13" x14ac:dyDescent="0.15">
      <c r="A514">
        <v>44</v>
      </c>
      <c r="B514" t="s">
        <v>95</v>
      </c>
      <c r="C514" t="s">
        <v>185</v>
      </c>
      <c r="E514">
        <v>0.56089999999999995</v>
      </c>
      <c r="F514">
        <v>22.100196113389199</v>
      </c>
      <c r="G514">
        <v>1.564262948207171</v>
      </c>
      <c r="H514">
        <v>2.6175333333333333</v>
      </c>
      <c r="I514">
        <v>1.6025714285714285</v>
      </c>
      <c r="J514">
        <v>3.9262999999999995</v>
      </c>
      <c r="K514">
        <v>6.0974492371005935</v>
      </c>
      <c r="L514">
        <v>17.96522534889041</v>
      </c>
      <c r="M514">
        <v>39.002657262771002</v>
      </c>
    </row>
    <row r="515" spans="1:13" x14ac:dyDescent="0.15">
      <c r="A515">
        <v>44</v>
      </c>
      <c r="B515" t="s">
        <v>95</v>
      </c>
      <c r="C515" t="s">
        <v>187</v>
      </c>
      <c r="E515">
        <v>0.56789999999999996</v>
      </c>
      <c r="F515">
        <v>21.827786582144746</v>
      </c>
      <c r="G515">
        <v>1.5837848605577687</v>
      </c>
      <c r="H515">
        <v>2.6501999999999999</v>
      </c>
      <c r="I515">
        <v>1.6225714285714286</v>
      </c>
      <c r="J515">
        <v>3.9752999999999998</v>
      </c>
      <c r="K515">
        <v>6.1735450557130092</v>
      </c>
      <c r="L515">
        <v>18.189430336307478</v>
      </c>
      <c r="M515">
        <v>39.489408200263242</v>
      </c>
    </row>
    <row r="516" spans="1:13" x14ac:dyDescent="0.15">
      <c r="A516">
        <v>44</v>
      </c>
      <c r="B516" t="s">
        <v>95</v>
      </c>
      <c r="C516" t="s">
        <v>188</v>
      </c>
      <c r="E516">
        <v>0.56799999999999995</v>
      </c>
      <c r="F516">
        <v>21.823943661971835</v>
      </c>
      <c r="G516">
        <v>1.58406374501992</v>
      </c>
      <c r="H516">
        <v>2.6506666666666665</v>
      </c>
      <c r="I516">
        <v>1.6228571428571428</v>
      </c>
      <c r="J516">
        <v>3.9759999999999995</v>
      </c>
      <c r="K516">
        <v>6.1746321388360439</v>
      </c>
      <c r="L516">
        <v>18.192633264699147</v>
      </c>
      <c r="M516">
        <v>39.496361785084559</v>
      </c>
    </row>
    <row r="517" spans="1:13" x14ac:dyDescent="0.15">
      <c r="A517">
        <v>44</v>
      </c>
      <c r="B517" t="s">
        <v>95</v>
      </c>
      <c r="C517" t="s">
        <v>0</v>
      </c>
      <c r="E517">
        <v>0.5605</v>
      </c>
      <c r="F517">
        <v>22.115967885816236</v>
      </c>
      <c r="G517">
        <v>1.5631474103585656</v>
      </c>
      <c r="H517">
        <v>2.6156666666666668</v>
      </c>
      <c r="I517">
        <v>1.6014285714285714</v>
      </c>
      <c r="J517">
        <v>3.9234999999999998</v>
      </c>
      <c r="K517">
        <v>6.0931009046084554</v>
      </c>
      <c r="L517">
        <v>17.952413635323722</v>
      </c>
      <c r="M517">
        <v>38.974842923485738</v>
      </c>
    </row>
    <row r="518" spans="1:13" x14ac:dyDescent="0.15">
      <c r="A518">
        <v>44</v>
      </c>
      <c r="B518" t="s">
        <v>95</v>
      </c>
      <c r="C518" t="s">
        <v>165</v>
      </c>
      <c r="D518">
        <v>100</v>
      </c>
      <c r="E518">
        <v>4.8457499999999998</v>
      </c>
      <c r="F518">
        <v>2.5581179383996289</v>
      </c>
      <c r="G518">
        <v>13.514043824701194</v>
      </c>
      <c r="H518">
        <v>22.613500000000002</v>
      </c>
      <c r="I518">
        <v>13.844999999999999</v>
      </c>
      <c r="J518">
        <v>33.920249999999996</v>
      </c>
      <c r="K518">
        <v>52.677330434444997</v>
      </c>
      <c r="L518">
        <v>155.2059025394646</v>
      </c>
      <c r="M518">
        <v>336.95333647900264</v>
      </c>
    </row>
    <row r="519" spans="1:13" x14ac:dyDescent="0.15">
      <c r="A519">
        <v>44</v>
      </c>
      <c r="B519" t="s">
        <v>95</v>
      </c>
      <c r="C519" t="s">
        <v>166</v>
      </c>
      <c r="D519">
        <v>10</v>
      </c>
      <c r="E519">
        <v>4.8538100000000002</v>
      </c>
      <c r="F519">
        <v>2.5538700525978562</v>
      </c>
      <c r="G519">
        <v>13.536521912350597</v>
      </c>
      <c r="H519">
        <v>22.651113333333335</v>
      </c>
      <c r="I519">
        <v>13.868028571428573</v>
      </c>
      <c r="J519">
        <v>33.976669999999999</v>
      </c>
      <c r="K519">
        <v>52.764949334161585</v>
      </c>
      <c r="L519">
        <v>155.46405856783343</v>
      </c>
      <c r="M519">
        <v>337.5137954156009</v>
      </c>
    </row>
    <row r="520" spans="1:13" x14ac:dyDescent="0.15">
      <c r="A520">
        <v>44</v>
      </c>
      <c r="B520" t="s">
        <v>95</v>
      </c>
      <c r="C520" t="s">
        <v>167</v>
      </c>
      <c r="D520">
        <v>45</v>
      </c>
      <c r="E520">
        <v>4.6205800000000004</v>
      </c>
      <c r="F520">
        <v>2.6827800838855729</v>
      </c>
      <c r="G520">
        <v>12.8860796812749</v>
      </c>
      <c r="H520">
        <v>21.562706666666671</v>
      </c>
      <c r="I520">
        <v>13.201657142857144</v>
      </c>
      <c r="J520">
        <v>32.344059999999999</v>
      </c>
      <c r="K520">
        <v>50.229545366308187</v>
      </c>
      <c r="L520">
        <v>147.99386867993593</v>
      </c>
      <c r="M520">
        <v>321.29594953684165</v>
      </c>
    </row>
    <row r="521" spans="1:13" x14ac:dyDescent="0.15">
      <c r="A521">
        <v>44</v>
      </c>
      <c r="B521" t="s">
        <v>95</v>
      </c>
      <c r="C521" t="s">
        <v>172</v>
      </c>
      <c r="D521">
        <v>1</v>
      </c>
      <c r="E521">
        <v>4.3718000000000004</v>
      </c>
      <c r="F521">
        <v>2.8354453543162998</v>
      </c>
      <c r="G521">
        <v>12.192270916334662</v>
      </c>
      <c r="H521">
        <v>20.401733333333336</v>
      </c>
      <c r="I521">
        <v>12.490857142857145</v>
      </c>
      <c r="J521">
        <v>30.602600000000002</v>
      </c>
      <c r="K521">
        <v>47.525099972822922</v>
      </c>
      <c r="L521">
        <v>140.02562342713335</v>
      </c>
      <c r="M521">
        <v>303.99682121836742</v>
      </c>
    </row>
    <row r="522" spans="1:13" x14ac:dyDescent="0.15">
      <c r="A522">
        <v>44</v>
      </c>
      <c r="B522" t="s">
        <v>95</v>
      </c>
      <c r="C522" t="s">
        <v>169</v>
      </c>
      <c r="D522">
        <v>3</v>
      </c>
      <c r="E522">
        <v>4.4866000000000001</v>
      </c>
      <c r="F522">
        <v>2.7628939508759416</v>
      </c>
      <c r="G522">
        <v>12.512430278884461</v>
      </c>
      <c r="H522">
        <v>20.937466666666669</v>
      </c>
      <c r="I522">
        <v>12.818857142857144</v>
      </c>
      <c r="J522">
        <v>31.406200000000002</v>
      </c>
      <c r="K522">
        <v>48.773071398066541</v>
      </c>
      <c r="L522">
        <v>143.70258522077324</v>
      </c>
      <c r="M522">
        <v>311.97953659324014</v>
      </c>
    </row>
    <row r="523" spans="1:13" x14ac:dyDescent="0.15">
      <c r="A523">
        <v>44</v>
      </c>
      <c r="B523" t="s">
        <v>95</v>
      </c>
      <c r="C523" t="s">
        <v>170</v>
      </c>
      <c r="D523">
        <v>3</v>
      </c>
      <c r="E523">
        <v>4.5229999999999997</v>
      </c>
      <c r="F523">
        <v>2.7406588547424278</v>
      </c>
      <c r="G523">
        <v>12.613944223107568</v>
      </c>
      <c r="H523">
        <v>21.107333333333333</v>
      </c>
      <c r="I523">
        <v>12.922857142857142</v>
      </c>
      <c r="J523">
        <v>31.660999999999998</v>
      </c>
      <c r="K523">
        <v>49.168769654851104</v>
      </c>
      <c r="L523">
        <v>144.868451155342</v>
      </c>
      <c r="M523">
        <v>314.51064146819976</v>
      </c>
    </row>
    <row r="524" spans="1:13" x14ac:dyDescent="0.15">
      <c r="A524">
        <v>44</v>
      </c>
      <c r="B524" t="s">
        <v>95</v>
      </c>
      <c r="C524" t="s">
        <v>171</v>
      </c>
      <c r="D524">
        <v>3</v>
      </c>
      <c r="E524">
        <v>4.4866000000000001</v>
      </c>
      <c r="F524">
        <v>2.7628939508759416</v>
      </c>
      <c r="G524">
        <v>12.512430278884461</v>
      </c>
      <c r="H524">
        <v>20.937466666666669</v>
      </c>
      <c r="I524">
        <v>12.818857142857144</v>
      </c>
      <c r="J524">
        <v>31.406200000000002</v>
      </c>
      <c r="K524">
        <v>48.773071398066541</v>
      </c>
      <c r="L524">
        <v>143.70258522077324</v>
      </c>
      <c r="M524">
        <v>311.97953659324014</v>
      </c>
    </row>
    <row r="525" spans="1:13" x14ac:dyDescent="0.15">
      <c r="A525">
        <v>44</v>
      </c>
      <c r="B525" t="s">
        <v>95</v>
      </c>
      <c r="C525" t="s">
        <v>14</v>
      </c>
      <c r="D525">
        <v>1</v>
      </c>
      <c r="E525">
        <v>4.1821999999999999</v>
      </c>
      <c r="F525">
        <v>2.9639902443689925</v>
      </c>
      <c r="G525">
        <v>11.663505976095616</v>
      </c>
      <c r="H525">
        <v>19.516933333333334</v>
      </c>
      <c r="I525">
        <v>11.949142857142856</v>
      </c>
      <c r="J525">
        <v>29.275399999999998</v>
      </c>
      <c r="K525">
        <v>45.463990371549478</v>
      </c>
      <c r="L525">
        <v>133.95287119652249</v>
      </c>
      <c r="M525">
        <v>290.81282439714903</v>
      </c>
    </row>
    <row r="526" spans="1:13" x14ac:dyDescent="0.15">
      <c r="A526">
        <v>44</v>
      </c>
      <c r="B526" t="s">
        <v>95</v>
      </c>
      <c r="C526" t="s">
        <v>190</v>
      </c>
      <c r="D526">
        <v>3</v>
      </c>
      <c r="E526">
        <v>5.5034999999999998</v>
      </c>
      <c r="F526">
        <v>2.2523848460070868</v>
      </c>
      <c r="G526">
        <v>15.348406374501991</v>
      </c>
      <c r="H526">
        <v>25.683</v>
      </c>
      <c r="I526">
        <v>15.724285714285713</v>
      </c>
      <c r="J526">
        <v>38.524499999999996</v>
      </c>
      <c r="K526">
        <v>59.82761967620452</v>
      </c>
      <c r="L526">
        <v>176.27316403568975</v>
      </c>
      <c r="M526">
        <v>382.69054064121985</v>
      </c>
    </row>
    <row r="527" spans="1:13" x14ac:dyDescent="0.15">
      <c r="A527">
        <v>44</v>
      </c>
      <c r="B527" t="s">
        <v>95</v>
      </c>
      <c r="C527" t="s">
        <v>191</v>
      </c>
      <c r="D527">
        <v>1</v>
      </c>
      <c r="E527">
        <v>5.2050000000000001</v>
      </c>
      <c r="F527">
        <v>2.3815561959654179</v>
      </c>
      <c r="G527">
        <v>14.515936254980078</v>
      </c>
      <c r="H527">
        <v>24.290000000000003</v>
      </c>
      <c r="I527">
        <v>14.871428571428572</v>
      </c>
      <c r="J527">
        <v>36.435000000000002</v>
      </c>
      <c r="K527">
        <v>56.582676553946499</v>
      </c>
      <c r="L527">
        <v>166.71242278654768</v>
      </c>
      <c r="M527">
        <v>361.93408994958651</v>
      </c>
    </row>
    <row r="528" spans="1:13" x14ac:dyDescent="0.15">
      <c r="A528">
        <v>44</v>
      </c>
      <c r="B528" t="s">
        <v>95</v>
      </c>
      <c r="C528" t="s">
        <v>66</v>
      </c>
      <c r="E528">
        <v>3.835</v>
      </c>
      <c r="F528">
        <v>3.2323337679269883</v>
      </c>
      <c r="G528">
        <v>10.695219123505975</v>
      </c>
      <c r="H528">
        <v>17.896666666666668</v>
      </c>
      <c r="I528">
        <v>10.957142857142857</v>
      </c>
      <c r="J528">
        <v>26.844999999999999</v>
      </c>
      <c r="K528">
        <v>41.689637768373643</v>
      </c>
      <c r="L528">
        <v>122.83230382063599</v>
      </c>
      <c r="M528">
        <v>266.66997789753395</v>
      </c>
    </row>
    <row r="529" spans="1:13" x14ac:dyDescent="0.15">
      <c r="A529">
        <v>44</v>
      </c>
      <c r="B529" t="s">
        <v>95</v>
      </c>
      <c r="C529" t="s">
        <v>68</v>
      </c>
      <c r="E529">
        <v>4.18</v>
      </c>
      <c r="F529">
        <v>2.9655502392344499</v>
      </c>
      <c r="G529">
        <v>11.657370517928285</v>
      </c>
      <c r="H529">
        <v>19.506666666666668</v>
      </c>
      <c r="I529">
        <v>11.942857142857143</v>
      </c>
      <c r="J529">
        <v>29.259999999999998</v>
      </c>
      <c r="K529">
        <v>45.440074542842716</v>
      </c>
      <c r="L529">
        <v>133.88240677190569</v>
      </c>
      <c r="M529">
        <v>290.65984553108007</v>
      </c>
    </row>
    <row r="530" spans="1:13" x14ac:dyDescent="0.15">
      <c r="A530">
        <v>44</v>
      </c>
      <c r="B530" t="s">
        <v>95</v>
      </c>
      <c r="C530" t="s">
        <v>69</v>
      </c>
      <c r="E530">
        <v>4.3689999999999998</v>
      </c>
      <c r="F530">
        <v>2.8372625314717328</v>
      </c>
      <c r="G530">
        <v>12.18446215139442</v>
      </c>
      <c r="H530">
        <v>20.388666666666666</v>
      </c>
      <c r="I530">
        <v>12.482857142857142</v>
      </c>
      <c r="J530">
        <v>30.582999999999998</v>
      </c>
      <c r="K530">
        <v>47.494661645377953</v>
      </c>
      <c r="L530">
        <v>139.93594143216652</v>
      </c>
      <c r="M530">
        <v>303.80212084337052</v>
      </c>
    </row>
    <row r="531" spans="1:13" x14ac:dyDescent="0.15">
      <c r="A531">
        <v>44</v>
      </c>
      <c r="B531" t="s">
        <v>95</v>
      </c>
      <c r="C531" t="s">
        <v>15</v>
      </c>
      <c r="D531">
        <v>1</v>
      </c>
      <c r="E531">
        <v>62.2</v>
      </c>
      <c r="F531">
        <v>0.19929260450160771</v>
      </c>
      <c r="G531">
        <v>173.46613545816732</v>
      </c>
      <c r="H531">
        <v>290.26666666666671</v>
      </c>
      <c r="I531">
        <v>177.71428571428572</v>
      </c>
      <c r="J531">
        <v>435.40000000000003</v>
      </c>
      <c r="K531">
        <v>676.16570252746828</v>
      </c>
      <c r="L531">
        <v>1992.2214596202239</v>
      </c>
      <c r="M531">
        <v>4325.1297588596126</v>
      </c>
    </row>
    <row r="532" spans="1:13" x14ac:dyDescent="0.15">
      <c r="A532">
        <v>44</v>
      </c>
      <c r="B532" t="s">
        <v>95</v>
      </c>
      <c r="C532" t="s">
        <v>16</v>
      </c>
      <c r="D532">
        <v>1</v>
      </c>
      <c r="E532">
        <v>32.299999999999997</v>
      </c>
      <c r="F532">
        <v>0.38377708978328179</v>
      </c>
      <c r="G532">
        <v>90.079681274900381</v>
      </c>
      <c r="H532">
        <v>150.73333333333332</v>
      </c>
      <c r="I532">
        <v>92.285714285714278</v>
      </c>
      <c r="J532">
        <v>226.09999999999997</v>
      </c>
      <c r="K532">
        <v>351.12784874014824</v>
      </c>
      <c r="L532">
        <v>1034.5458705101805</v>
      </c>
      <c r="M532">
        <v>2246.0078972856186</v>
      </c>
    </row>
    <row r="533" spans="1:13" x14ac:dyDescent="0.15">
      <c r="A533">
        <v>44</v>
      </c>
      <c r="B533" t="s">
        <v>95</v>
      </c>
      <c r="C533" t="s">
        <v>17</v>
      </c>
      <c r="D533">
        <v>1</v>
      </c>
      <c r="E533">
        <v>25.5</v>
      </c>
      <c r="F533">
        <v>0.48611764705882354</v>
      </c>
      <c r="G533">
        <v>71.11553784860557</v>
      </c>
      <c r="H533">
        <v>119.00000000000001</v>
      </c>
      <c r="I533">
        <v>72.857142857142861</v>
      </c>
      <c r="J533">
        <v>178.5</v>
      </c>
      <c r="K533">
        <v>277.20619637380128</v>
      </c>
      <c r="L533">
        <v>816.74673987645826</v>
      </c>
      <c r="M533">
        <v>1773.1641294360147</v>
      </c>
    </row>
    <row r="534" spans="1:13" x14ac:dyDescent="0.15">
      <c r="A534">
        <v>44</v>
      </c>
      <c r="B534" t="s">
        <v>95</v>
      </c>
      <c r="C534" t="s">
        <v>18</v>
      </c>
      <c r="D534">
        <v>1</v>
      </c>
      <c r="E534">
        <v>68.3</v>
      </c>
      <c r="F534">
        <v>0.181493411420205</v>
      </c>
      <c r="G534">
        <v>190.47808764940237</v>
      </c>
      <c r="H534">
        <v>318.73333333333335</v>
      </c>
      <c r="I534">
        <v>195.14285714285714</v>
      </c>
      <c r="J534">
        <v>478.09999999999997</v>
      </c>
      <c r="K534">
        <v>742.47777303257362</v>
      </c>
      <c r="L534">
        <v>2187.600091512239</v>
      </c>
      <c r="M534">
        <v>4749.2984329599922</v>
      </c>
    </row>
    <row r="535" spans="1:13" x14ac:dyDescent="0.15">
      <c r="A535">
        <v>44</v>
      </c>
      <c r="B535" t="s">
        <v>95</v>
      </c>
      <c r="C535" t="s">
        <v>20</v>
      </c>
      <c r="D535">
        <v>1</v>
      </c>
      <c r="E535">
        <v>44.8</v>
      </c>
      <c r="F535">
        <v>0.27669642857142862</v>
      </c>
      <c r="G535">
        <v>124.94023904382468</v>
      </c>
      <c r="H535">
        <v>209.06666666666666</v>
      </c>
      <c r="I535">
        <v>128</v>
      </c>
      <c r="J535">
        <v>313.59999999999997</v>
      </c>
      <c r="K535">
        <v>487.01323911946258</v>
      </c>
      <c r="L535">
        <v>1434.9119194692287</v>
      </c>
      <c r="M535">
        <v>3115.2059999503317</v>
      </c>
    </row>
    <row r="536" spans="1:13" x14ac:dyDescent="0.15">
      <c r="A536">
        <v>44</v>
      </c>
      <c r="B536" t="s">
        <v>95</v>
      </c>
      <c r="C536" t="s">
        <v>64</v>
      </c>
      <c r="D536">
        <v>100</v>
      </c>
      <c r="E536">
        <v>26.9</v>
      </c>
      <c r="F536">
        <v>0.46081784386617108</v>
      </c>
      <c r="G536">
        <v>75.019920318725084</v>
      </c>
      <c r="H536">
        <v>125.53333333333333</v>
      </c>
      <c r="I536">
        <v>76.857142857142861</v>
      </c>
      <c r="J536">
        <v>188.29999999999998</v>
      </c>
      <c r="K536">
        <v>292.42536009628446</v>
      </c>
      <c r="L536">
        <v>861.58773735987165</v>
      </c>
      <c r="M536">
        <v>1870.5143169344624</v>
      </c>
    </row>
    <row r="537" spans="1:13" x14ac:dyDescent="0.15">
      <c r="A537">
        <v>44</v>
      </c>
      <c r="B537" t="s">
        <v>95</v>
      </c>
      <c r="C537" t="s">
        <v>12</v>
      </c>
      <c r="D537">
        <v>1</v>
      </c>
      <c r="E537">
        <v>52.34</v>
      </c>
      <c r="F537">
        <v>0.23683607183798241</v>
      </c>
      <c r="G537">
        <v>145.96812749003985</v>
      </c>
      <c r="H537">
        <v>244.25333333333336</v>
      </c>
      <c r="I537">
        <v>149.54285714285714</v>
      </c>
      <c r="J537">
        <v>366.38</v>
      </c>
      <c r="K537">
        <v>568.97930659626513</v>
      </c>
      <c r="L537">
        <v>1676.4127202013267</v>
      </c>
      <c r="M537">
        <v>3639.5062954776868</v>
      </c>
    </row>
    <row r="538" spans="1:13" x14ac:dyDescent="0.15">
      <c r="A538">
        <v>45</v>
      </c>
      <c r="B538" t="s">
        <v>96</v>
      </c>
      <c r="C538" t="s">
        <v>157</v>
      </c>
      <c r="D538">
        <v>150</v>
      </c>
      <c r="E538">
        <v>0.61473</v>
      </c>
      <c r="F538">
        <v>20.164950466058272</v>
      </c>
      <c r="G538">
        <v>1.7143864541832667</v>
      </c>
      <c r="H538">
        <v>2.8687400000000003</v>
      </c>
      <c r="I538">
        <v>1.7563714285714287</v>
      </c>
      <c r="J538">
        <v>4.3031100000000002</v>
      </c>
      <c r="K538">
        <v>6.6826260822300734</v>
      </c>
      <c r="L538">
        <v>19.689361702127655</v>
      </c>
      <c r="M538">
        <v>42.745771972086324</v>
      </c>
    </row>
    <row r="539" spans="1:13" x14ac:dyDescent="0.15">
      <c r="A539">
        <v>45</v>
      </c>
      <c r="B539" t="s">
        <v>96</v>
      </c>
      <c r="C539" t="s">
        <v>162</v>
      </c>
      <c r="D539">
        <v>100</v>
      </c>
      <c r="E539">
        <v>0.61328000000000005</v>
      </c>
      <c r="F539">
        <v>20.212627184972607</v>
      </c>
      <c r="G539">
        <v>1.7103426294820716</v>
      </c>
      <c r="H539">
        <v>2.8619733333333337</v>
      </c>
      <c r="I539">
        <v>1.7522285714285717</v>
      </c>
      <c r="J539">
        <v>4.2929600000000008</v>
      </c>
      <c r="K539">
        <v>6.6668633769460728</v>
      </c>
      <c r="L539">
        <v>19.642919240448407</v>
      </c>
      <c r="M539">
        <v>42.644944992177223</v>
      </c>
    </row>
    <row r="540" spans="1:13" x14ac:dyDescent="0.15">
      <c r="A540">
        <v>45</v>
      </c>
      <c r="B540" t="s">
        <v>96</v>
      </c>
      <c r="C540" t="s">
        <v>163</v>
      </c>
      <c r="D540">
        <v>50</v>
      </c>
      <c r="E540">
        <v>0.61763000000000001</v>
      </c>
      <c r="F540">
        <v>20.070268607418683</v>
      </c>
      <c r="G540">
        <v>1.7224741035856572</v>
      </c>
      <c r="H540">
        <v>2.8822733333333335</v>
      </c>
      <c r="I540">
        <v>1.7646571428571429</v>
      </c>
      <c r="J540">
        <v>4.32341</v>
      </c>
      <c r="K540">
        <v>6.7141514927980737</v>
      </c>
      <c r="L540">
        <v>19.782246625486156</v>
      </c>
      <c r="M540">
        <v>42.94742593190454</v>
      </c>
    </row>
    <row r="541" spans="1:13" x14ac:dyDescent="0.15">
      <c r="A541">
        <v>45</v>
      </c>
      <c r="B541" t="s">
        <v>96</v>
      </c>
      <c r="C541" t="s">
        <v>178</v>
      </c>
      <c r="D541">
        <v>16</v>
      </c>
      <c r="E541">
        <v>0.54559999999999997</v>
      </c>
      <c r="F541">
        <v>22.71994134897361</v>
      </c>
      <c r="G541">
        <v>1.5215936254980078</v>
      </c>
      <c r="H541">
        <v>2.5461333333333336</v>
      </c>
      <c r="I541">
        <v>1.5588571428571427</v>
      </c>
      <c r="J541">
        <v>3.8191999999999999</v>
      </c>
      <c r="K541">
        <v>5.9311255192763124</v>
      </c>
      <c r="L541">
        <v>17.475177304964536</v>
      </c>
      <c r="M541">
        <v>37.938758785109393</v>
      </c>
    </row>
    <row r="542" spans="1:13" x14ac:dyDescent="0.15">
      <c r="A542">
        <v>45</v>
      </c>
      <c r="B542" t="s">
        <v>96</v>
      </c>
      <c r="C542" t="s">
        <v>184</v>
      </c>
      <c r="D542">
        <v>4</v>
      </c>
      <c r="E542">
        <v>0.53503000000000001</v>
      </c>
      <c r="F542">
        <v>23.168794273218325</v>
      </c>
      <c r="G542">
        <v>1.4921155378486055</v>
      </c>
      <c r="H542">
        <v>2.4968066666666671</v>
      </c>
      <c r="I542">
        <v>1.5286571428571429</v>
      </c>
      <c r="J542">
        <v>3.7452100000000002</v>
      </c>
      <c r="K542">
        <v>5.816220833171565</v>
      </c>
      <c r="L542">
        <v>17.136627773964765</v>
      </c>
      <c r="M542">
        <v>37.203764869496119</v>
      </c>
    </row>
    <row r="543" spans="1:13" x14ac:dyDescent="0.15">
      <c r="A543">
        <v>45</v>
      </c>
      <c r="B543" t="s">
        <v>96</v>
      </c>
      <c r="C543" t="s">
        <v>186</v>
      </c>
      <c r="E543">
        <v>0.53510000000000002</v>
      </c>
      <c r="F543">
        <v>23.165763408708653</v>
      </c>
      <c r="G543">
        <v>1.4923107569721115</v>
      </c>
      <c r="H543">
        <v>2.4971333333333336</v>
      </c>
      <c r="I543">
        <v>1.5288571428571429</v>
      </c>
      <c r="J543">
        <v>3.7457000000000003</v>
      </c>
      <c r="K543">
        <v>5.8169817913576889</v>
      </c>
      <c r="L543">
        <v>17.138869823838935</v>
      </c>
      <c r="M543">
        <v>37.208632378871037</v>
      </c>
    </row>
    <row r="544" spans="1:13" x14ac:dyDescent="0.15">
      <c r="A544">
        <v>45</v>
      </c>
      <c r="B544" t="s">
        <v>96</v>
      </c>
      <c r="C544" t="s">
        <v>183</v>
      </c>
      <c r="D544">
        <v>8</v>
      </c>
      <c r="E544">
        <v>0.54620000000000002</v>
      </c>
      <c r="F544">
        <v>22.694983522519223</v>
      </c>
      <c r="G544">
        <v>1.5232669322709163</v>
      </c>
      <c r="H544">
        <v>2.5489333333333337</v>
      </c>
      <c r="I544">
        <v>1.5605714285714287</v>
      </c>
      <c r="J544">
        <v>3.8234000000000004</v>
      </c>
      <c r="K544">
        <v>5.9376480180145199</v>
      </c>
      <c r="L544">
        <v>17.494394875314569</v>
      </c>
      <c r="M544">
        <v>37.980480294037307</v>
      </c>
    </row>
    <row r="545" spans="1:13" x14ac:dyDescent="0.15">
      <c r="A545">
        <v>45</v>
      </c>
      <c r="B545" t="s">
        <v>96</v>
      </c>
      <c r="C545" t="s">
        <v>185</v>
      </c>
      <c r="E545">
        <v>0.53400000000000003</v>
      </c>
      <c r="F545">
        <v>23.213483146067414</v>
      </c>
      <c r="G545">
        <v>1.4892430278884461</v>
      </c>
      <c r="H545">
        <v>2.4920000000000004</v>
      </c>
      <c r="I545">
        <v>1.5257142857142858</v>
      </c>
      <c r="J545">
        <v>3.7380000000000004</v>
      </c>
      <c r="K545">
        <v>5.8050238770043094</v>
      </c>
      <c r="L545">
        <v>17.103637611530541</v>
      </c>
      <c r="M545">
        <v>37.132142945836549</v>
      </c>
    </row>
    <row r="546" spans="1:13" x14ac:dyDescent="0.15">
      <c r="A546">
        <v>45</v>
      </c>
      <c r="B546" t="s">
        <v>96</v>
      </c>
      <c r="C546" t="s">
        <v>187</v>
      </c>
      <c r="E546">
        <v>0.54100000000000004</v>
      </c>
      <c r="F546">
        <v>22.913123844731977</v>
      </c>
      <c r="G546">
        <v>1.5087649402390437</v>
      </c>
      <c r="H546">
        <v>2.5246666666666671</v>
      </c>
      <c r="I546">
        <v>1.5457142857142858</v>
      </c>
      <c r="J546">
        <v>3.7870000000000004</v>
      </c>
      <c r="K546">
        <v>5.881119695616726</v>
      </c>
      <c r="L546">
        <v>17.327842598947608</v>
      </c>
      <c r="M546">
        <v>37.618893883328788</v>
      </c>
    </row>
    <row r="547" spans="1:13" x14ac:dyDescent="0.15">
      <c r="A547">
        <v>45</v>
      </c>
      <c r="B547" t="s">
        <v>96</v>
      </c>
      <c r="C547" t="s">
        <v>188</v>
      </c>
      <c r="E547">
        <v>0.54120000000000001</v>
      </c>
      <c r="F547">
        <v>22.904656319290467</v>
      </c>
      <c r="G547">
        <v>1.5093227091633465</v>
      </c>
      <c r="H547">
        <v>2.5256000000000003</v>
      </c>
      <c r="I547">
        <v>1.5462857142857143</v>
      </c>
      <c r="J547">
        <v>3.7884000000000002</v>
      </c>
      <c r="K547">
        <v>5.8832938618627946</v>
      </c>
      <c r="L547">
        <v>17.33424845573095</v>
      </c>
      <c r="M547">
        <v>37.632801052971416</v>
      </c>
    </row>
    <row r="548" spans="1:13" x14ac:dyDescent="0.15">
      <c r="A548">
        <v>45</v>
      </c>
      <c r="B548" t="s">
        <v>96</v>
      </c>
      <c r="C548" t="s">
        <v>0</v>
      </c>
      <c r="E548">
        <v>0.53400000000000003</v>
      </c>
      <c r="F548">
        <v>23.213483146067414</v>
      </c>
      <c r="G548">
        <v>1.4892430278884461</v>
      </c>
      <c r="H548">
        <v>2.4920000000000004</v>
      </c>
      <c r="I548">
        <v>1.5257142857142858</v>
      </c>
      <c r="J548">
        <v>3.7380000000000004</v>
      </c>
      <c r="K548">
        <v>5.8050238770043094</v>
      </c>
      <c r="L548">
        <v>17.103637611530541</v>
      </c>
      <c r="M548">
        <v>37.132142945836549</v>
      </c>
    </row>
    <row r="549" spans="1:13" x14ac:dyDescent="0.15">
      <c r="A549">
        <v>45</v>
      </c>
      <c r="B549" t="s">
        <v>96</v>
      </c>
      <c r="C549" t="s">
        <v>165</v>
      </c>
      <c r="D549">
        <v>100</v>
      </c>
      <c r="E549">
        <v>4.5974300000000001</v>
      </c>
      <c r="F549">
        <v>2.6962890136445798</v>
      </c>
      <c r="G549">
        <v>12.821517928286852</v>
      </c>
      <c r="H549">
        <v>21.454673333333336</v>
      </c>
      <c r="I549">
        <v>13.135514285714287</v>
      </c>
      <c r="J549">
        <v>32.182009999999998</v>
      </c>
      <c r="K549">
        <v>49.977885623325697</v>
      </c>
      <c r="L549">
        <v>147.25239075726375</v>
      </c>
      <c r="M549">
        <v>319.68619465070657</v>
      </c>
    </row>
    <row r="550" spans="1:13" x14ac:dyDescent="0.15">
      <c r="A550">
        <v>45</v>
      </c>
      <c r="B550" t="s">
        <v>96</v>
      </c>
      <c r="C550" t="s">
        <v>166</v>
      </c>
      <c r="D550">
        <v>10</v>
      </c>
      <c r="E550">
        <v>4.6054500000000003</v>
      </c>
      <c r="F550">
        <v>2.6915936553431261</v>
      </c>
      <c r="G550">
        <v>12.843884462151394</v>
      </c>
      <c r="H550">
        <v>21.492100000000004</v>
      </c>
      <c r="I550">
        <v>13.158428571428573</v>
      </c>
      <c r="J550">
        <v>32.238150000000005</v>
      </c>
      <c r="K550">
        <v>50.065069689793063</v>
      </c>
      <c r="L550">
        <v>147.50926561427588</v>
      </c>
      <c r="M550">
        <v>320.24387215337623</v>
      </c>
    </row>
    <row r="551" spans="1:13" x14ac:dyDescent="0.15">
      <c r="A551">
        <v>45</v>
      </c>
      <c r="B551" t="s">
        <v>96</v>
      </c>
      <c r="C551" t="s">
        <v>167</v>
      </c>
      <c r="D551">
        <v>42</v>
      </c>
      <c r="E551">
        <v>4.3741399999999997</v>
      </c>
      <c r="F551">
        <v>2.8339284979447394</v>
      </c>
      <c r="G551">
        <v>12.198796812749002</v>
      </c>
      <c r="H551">
        <v>20.412653333333335</v>
      </c>
      <c r="I551">
        <v>12.497542857142857</v>
      </c>
      <c r="J551">
        <v>30.618979999999997</v>
      </c>
      <c r="K551">
        <v>47.550537717901925</v>
      </c>
      <c r="L551">
        <v>140.10057195149847</v>
      </c>
      <c r="M551">
        <v>304.15953510318622</v>
      </c>
    </row>
    <row r="552" spans="1:13" x14ac:dyDescent="0.15">
      <c r="A552">
        <v>45</v>
      </c>
      <c r="B552" t="s">
        <v>96</v>
      </c>
      <c r="C552" t="s">
        <v>172</v>
      </c>
      <c r="D552">
        <v>25</v>
      </c>
      <c r="E552">
        <v>4.1310000000000002</v>
      </c>
      <c r="F552">
        <v>3.0007262164124908</v>
      </c>
      <c r="G552">
        <v>11.520717131474104</v>
      </c>
      <c r="H552">
        <v>19.278000000000002</v>
      </c>
      <c r="I552">
        <v>11.802857142857144</v>
      </c>
      <c r="J552">
        <v>28.917000000000002</v>
      </c>
      <c r="K552">
        <v>44.907403812555806</v>
      </c>
      <c r="L552">
        <v>132.31297185998625</v>
      </c>
      <c r="M552">
        <v>287.25258896863437</v>
      </c>
    </row>
    <row r="553" spans="1:13" x14ac:dyDescent="0.15">
      <c r="A553">
        <v>45</v>
      </c>
      <c r="B553" t="s">
        <v>96</v>
      </c>
      <c r="C553" t="s">
        <v>169</v>
      </c>
      <c r="D553">
        <v>11</v>
      </c>
      <c r="E553">
        <v>4.2522000000000002</v>
      </c>
      <c r="F553">
        <v>2.9151968392831948</v>
      </c>
      <c r="G553">
        <v>11.858725099601592</v>
      </c>
      <c r="H553">
        <v>19.843600000000002</v>
      </c>
      <c r="I553">
        <v>12.149142857142857</v>
      </c>
      <c r="J553">
        <v>29.7654</v>
      </c>
      <c r="K553">
        <v>46.224948557673642</v>
      </c>
      <c r="L553">
        <v>136.1949210706932</v>
      </c>
      <c r="M553">
        <v>295.68033377207144</v>
      </c>
    </row>
    <row r="554" spans="1:13" x14ac:dyDescent="0.15">
      <c r="A554">
        <v>45</v>
      </c>
      <c r="B554" t="s">
        <v>96</v>
      </c>
      <c r="C554" t="s">
        <v>170</v>
      </c>
      <c r="D554">
        <v>5</v>
      </c>
      <c r="E554">
        <v>4.2888000000000002</v>
      </c>
      <c r="F554">
        <v>2.8903189703413541</v>
      </c>
      <c r="G554">
        <v>11.960796812749003</v>
      </c>
      <c r="H554">
        <v>20.014400000000002</v>
      </c>
      <c r="I554">
        <v>12.253714285714286</v>
      </c>
      <c r="J554">
        <v>30.021599999999999</v>
      </c>
      <c r="K554">
        <v>46.622820980704276</v>
      </c>
      <c r="L554">
        <v>137.36719286204527</v>
      </c>
      <c r="M554">
        <v>298.22534581667372</v>
      </c>
    </row>
    <row r="555" spans="1:13" x14ac:dyDescent="0.15">
      <c r="A555">
        <v>45</v>
      </c>
      <c r="B555" t="s">
        <v>96</v>
      </c>
      <c r="C555" t="s">
        <v>171</v>
      </c>
      <c r="D555">
        <v>3</v>
      </c>
      <c r="E555">
        <v>4.2416999999999998</v>
      </c>
      <c r="F555">
        <v>2.9224131833934512</v>
      </c>
      <c r="G555">
        <v>11.829442231075696</v>
      </c>
      <c r="H555">
        <v>19.794599999999999</v>
      </c>
      <c r="I555">
        <v>12.119142857142856</v>
      </c>
      <c r="J555">
        <v>29.691899999999997</v>
      </c>
      <c r="K555">
        <v>46.110804829755011</v>
      </c>
      <c r="L555">
        <v>135.85861358956757</v>
      </c>
      <c r="M555">
        <v>294.95020736583308</v>
      </c>
    </row>
    <row r="556" spans="1:13" x14ac:dyDescent="0.15">
      <c r="A556">
        <v>45</v>
      </c>
      <c r="B556" t="s">
        <v>96</v>
      </c>
      <c r="C556" t="s">
        <v>14</v>
      </c>
      <c r="D556">
        <v>10</v>
      </c>
      <c r="E556">
        <v>3.9437000000000002</v>
      </c>
      <c r="F556">
        <v>3.1432411187463551</v>
      </c>
      <c r="G556">
        <v>10.998366533864541</v>
      </c>
      <c r="H556">
        <v>18.403933333333335</v>
      </c>
      <c r="I556">
        <v>11.267714285714286</v>
      </c>
      <c r="J556">
        <v>27.605900000000002</v>
      </c>
      <c r="K556">
        <v>42.871297123112164</v>
      </c>
      <c r="L556">
        <v>126.31388698238388</v>
      </c>
      <c r="M556">
        <v>274.22852459830631</v>
      </c>
    </row>
    <row r="557" spans="1:13" x14ac:dyDescent="0.15">
      <c r="A557">
        <v>45</v>
      </c>
      <c r="B557" t="s">
        <v>96</v>
      </c>
      <c r="C557" t="s">
        <v>21</v>
      </c>
      <c r="D557">
        <v>5</v>
      </c>
      <c r="E557">
        <v>3.6855000000000002</v>
      </c>
      <c r="F557">
        <v>3.3634513634513636</v>
      </c>
      <c r="G557">
        <v>10.278286852589641</v>
      </c>
      <c r="H557">
        <v>17.199000000000002</v>
      </c>
      <c r="I557">
        <v>10.530000000000001</v>
      </c>
      <c r="J557">
        <v>25.798500000000001</v>
      </c>
      <c r="K557">
        <v>40.064448499437049</v>
      </c>
      <c r="L557">
        <v>118.04392587508578</v>
      </c>
      <c r="M557">
        <v>256.27436858966405</v>
      </c>
    </row>
    <row r="558" spans="1:13" x14ac:dyDescent="0.15">
      <c r="A558">
        <v>45</v>
      </c>
      <c r="B558" t="s">
        <v>96</v>
      </c>
      <c r="C558" t="s">
        <v>190</v>
      </c>
      <c r="D558">
        <v>3</v>
      </c>
      <c r="E558">
        <v>5.2168999999999999</v>
      </c>
      <c r="F558">
        <v>2.3761237516532807</v>
      </c>
      <c r="G558">
        <v>14.549123505976095</v>
      </c>
      <c r="H558">
        <v>24.345533333333336</v>
      </c>
      <c r="I558">
        <v>14.905428571428571</v>
      </c>
      <c r="J558">
        <v>36.518299999999996</v>
      </c>
      <c r="K558">
        <v>56.7120394455876</v>
      </c>
      <c r="L558">
        <v>167.09357126515667</v>
      </c>
      <c r="M558">
        <v>362.76156654332334</v>
      </c>
    </row>
    <row r="559" spans="1:13" x14ac:dyDescent="0.15">
      <c r="A559">
        <v>45</v>
      </c>
      <c r="B559" t="s">
        <v>96</v>
      </c>
      <c r="C559" t="s">
        <v>191</v>
      </c>
      <c r="D559">
        <v>1</v>
      </c>
      <c r="E559">
        <v>4.9217000000000004</v>
      </c>
      <c r="F559">
        <v>2.5186419326655423</v>
      </c>
      <c r="G559">
        <v>13.72585657370518</v>
      </c>
      <c r="H559">
        <v>22.967933333333338</v>
      </c>
      <c r="I559">
        <v>14.062000000000001</v>
      </c>
      <c r="J559">
        <v>34.451900000000002</v>
      </c>
      <c r="K559">
        <v>53.502970066389722</v>
      </c>
      <c r="L559">
        <v>157.63852665293982</v>
      </c>
      <c r="M559">
        <v>342.23458415079352</v>
      </c>
    </row>
    <row r="560" spans="1:13" x14ac:dyDescent="0.15">
      <c r="A560">
        <v>45</v>
      </c>
      <c r="B560" t="s">
        <v>96</v>
      </c>
      <c r="C560" t="s">
        <v>66</v>
      </c>
      <c r="E560">
        <v>3.629</v>
      </c>
      <c r="F560">
        <v>3.4158170294847068</v>
      </c>
      <c r="G560">
        <v>10.120717131474102</v>
      </c>
      <c r="H560">
        <v>16.935333333333336</v>
      </c>
      <c r="I560">
        <v>10.368571428571428</v>
      </c>
      <c r="J560">
        <v>25.402999999999999</v>
      </c>
      <c r="K560">
        <v>39.450246534922542</v>
      </c>
      <c r="L560">
        <v>116.23427133379087</v>
      </c>
      <c r="M560">
        <v>252.3455931656195</v>
      </c>
    </row>
    <row r="561" spans="1:13" x14ac:dyDescent="0.15">
      <c r="A561">
        <v>45</v>
      </c>
      <c r="B561" t="s">
        <v>96</v>
      </c>
      <c r="C561" t="s">
        <v>68</v>
      </c>
      <c r="E561">
        <v>3.9424999999999999</v>
      </c>
      <c r="F561">
        <v>3.1441978440076097</v>
      </c>
      <c r="G561">
        <v>10.995019920318724</v>
      </c>
      <c r="H561">
        <v>18.398333333333333</v>
      </c>
      <c r="I561">
        <v>11.264285714285714</v>
      </c>
      <c r="J561">
        <v>27.5975</v>
      </c>
      <c r="K561">
        <v>42.858252125635744</v>
      </c>
      <c r="L561">
        <v>126.27545184168379</v>
      </c>
      <c r="M561">
        <v>274.14508158045049</v>
      </c>
    </row>
    <row r="562" spans="1:13" x14ac:dyDescent="0.15">
      <c r="A562">
        <v>45</v>
      </c>
      <c r="B562" t="s">
        <v>96</v>
      </c>
      <c r="C562" t="s">
        <v>69</v>
      </c>
      <c r="E562">
        <v>4.1289999999999996</v>
      </c>
      <c r="F562">
        <v>3.0021797045289422</v>
      </c>
      <c r="G562">
        <v>11.515139442231073</v>
      </c>
      <c r="H562">
        <v>19.268666666666665</v>
      </c>
      <c r="I562">
        <v>11.797142857142855</v>
      </c>
      <c r="J562">
        <v>28.902999999999999</v>
      </c>
      <c r="K562">
        <v>44.885662150095115</v>
      </c>
      <c r="L562">
        <v>132.24891329215279</v>
      </c>
      <c r="M562">
        <v>287.11351727220801</v>
      </c>
    </row>
    <row r="563" spans="1:13" x14ac:dyDescent="0.15">
      <c r="A563">
        <v>45</v>
      </c>
      <c r="B563" t="s">
        <v>96</v>
      </c>
      <c r="C563" t="s">
        <v>15</v>
      </c>
      <c r="D563">
        <v>1</v>
      </c>
      <c r="E563">
        <v>59.3</v>
      </c>
      <c r="F563">
        <v>0.20903878583473864</v>
      </c>
      <c r="G563">
        <v>165.37848605577688</v>
      </c>
      <c r="H563">
        <v>276.73333333333335</v>
      </c>
      <c r="I563">
        <v>169.42857142857142</v>
      </c>
      <c r="J563">
        <v>415.09999999999997</v>
      </c>
      <c r="K563">
        <v>644.64029195946728</v>
      </c>
      <c r="L563">
        <v>1899.3365362617246</v>
      </c>
      <c r="M563">
        <v>4123.4757990413991</v>
      </c>
    </row>
    <row r="564" spans="1:13" x14ac:dyDescent="0.15">
      <c r="A564">
        <v>45</v>
      </c>
      <c r="B564" t="s">
        <v>96</v>
      </c>
      <c r="C564" t="s">
        <v>16</v>
      </c>
      <c r="D564">
        <v>1</v>
      </c>
      <c r="E564">
        <v>28.1</v>
      </c>
      <c r="F564">
        <v>0.4411387900355872</v>
      </c>
      <c r="G564">
        <v>78.366533864541836</v>
      </c>
      <c r="H564">
        <v>131.13333333333335</v>
      </c>
      <c r="I564">
        <v>80.285714285714292</v>
      </c>
      <c r="J564">
        <v>196.70000000000002</v>
      </c>
      <c r="K564">
        <v>305.47035757269867</v>
      </c>
      <c r="L564">
        <v>900.02287805994035</v>
      </c>
      <c r="M564">
        <v>1953.9573347902751</v>
      </c>
    </row>
    <row r="565" spans="1:13" x14ac:dyDescent="0.15">
      <c r="A565">
        <v>45</v>
      </c>
      <c r="B565" t="s">
        <v>96</v>
      </c>
      <c r="C565" t="s">
        <v>18</v>
      </c>
      <c r="D565">
        <v>1</v>
      </c>
      <c r="E565">
        <v>65.5</v>
      </c>
      <c r="F565">
        <v>0.18925190839694658</v>
      </c>
      <c r="G565">
        <v>182.66932270916334</v>
      </c>
      <c r="H565">
        <v>305.66666666666669</v>
      </c>
      <c r="I565">
        <v>187.14285714285714</v>
      </c>
      <c r="J565">
        <v>458.5</v>
      </c>
      <c r="K565">
        <v>712.03944558760725</v>
      </c>
      <c r="L565">
        <v>2097.9180965454125</v>
      </c>
      <c r="M565">
        <v>4554.5980579630968</v>
      </c>
    </row>
    <row r="566" spans="1:13" x14ac:dyDescent="0.15">
      <c r="A566">
        <v>45</v>
      </c>
      <c r="B566" t="s">
        <v>96</v>
      </c>
      <c r="C566" t="s">
        <v>19</v>
      </c>
      <c r="D566">
        <v>10</v>
      </c>
      <c r="E566">
        <v>29.8</v>
      </c>
      <c r="F566">
        <v>0.41597315436241611</v>
      </c>
      <c r="G566">
        <v>83.107569721115539</v>
      </c>
      <c r="H566">
        <v>139.06666666666669</v>
      </c>
      <c r="I566">
        <v>85.142857142857153</v>
      </c>
      <c r="J566">
        <v>208.6</v>
      </c>
      <c r="K566">
        <v>323.95077066428541</v>
      </c>
      <c r="L566">
        <v>954.47266071837089</v>
      </c>
      <c r="M566">
        <v>2072.1682767526759</v>
      </c>
    </row>
    <row r="567" spans="1:13" x14ac:dyDescent="0.15">
      <c r="A567">
        <v>45</v>
      </c>
      <c r="B567" t="s">
        <v>96</v>
      </c>
      <c r="C567" t="s">
        <v>20</v>
      </c>
      <c r="D567">
        <v>10</v>
      </c>
      <c r="E567">
        <v>40.9</v>
      </c>
      <c r="F567">
        <v>0.30308068459657705</v>
      </c>
      <c r="G567">
        <v>114.0637450199203</v>
      </c>
      <c r="H567">
        <v>190.86666666666667</v>
      </c>
      <c r="I567">
        <v>116.85714285714286</v>
      </c>
      <c r="J567">
        <v>286.3</v>
      </c>
      <c r="K567">
        <v>444.61699732111657</v>
      </c>
      <c r="L567">
        <v>1309.9977121940055</v>
      </c>
      <c r="M567">
        <v>2844.0161919189413</v>
      </c>
    </row>
    <row r="568" spans="1:13" x14ac:dyDescent="0.15">
      <c r="A568">
        <v>45</v>
      </c>
      <c r="B568" t="s">
        <v>96</v>
      </c>
      <c r="C568" t="s">
        <v>64</v>
      </c>
      <c r="D568">
        <v>100</v>
      </c>
      <c r="E568">
        <v>25.01</v>
      </c>
      <c r="F568">
        <v>0.49564174330267891</v>
      </c>
      <c r="G568">
        <v>69.749003984063748</v>
      </c>
      <c r="H568">
        <v>116.71333333333335</v>
      </c>
      <c r="I568">
        <v>71.45714285714287</v>
      </c>
      <c r="J568">
        <v>175.07000000000002</v>
      </c>
      <c r="K568">
        <v>271.87948907093215</v>
      </c>
      <c r="L568">
        <v>801.05239075726365</v>
      </c>
      <c r="M568">
        <v>1739.091563811558</v>
      </c>
    </row>
    <row r="569" spans="1:13" x14ac:dyDescent="0.15">
      <c r="A569">
        <v>45</v>
      </c>
      <c r="B569" t="s">
        <v>96</v>
      </c>
      <c r="C569" t="s">
        <v>12</v>
      </c>
      <c r="D569">
        <v>1</v>
      </c>
      <c r="E569">
        <v>47.67</v>
      </c>
      <c r="F569">
        <v>0.26003775959723097</v>
      </c>
      <c r="G569">
        <v>132.94422310756971</v>
      </c>
      <c r="H569">
        <v>222.46</v>
      </c>
      <c r="I569">
        <v>136.20000000000002</v>
      </c>
      <c r="J569">
        <v>333.69</v>
      </c>
      <c r="K569">
        <v>518.21252475055326</v>
      </c>
      <c r="L569">
        <v>1526.8359643102262</v>
      </c>
      <c r="M569">
        <v>3314.77388432215</v>
      </c>
    </row>
    <row r="570" spans="1:13" x14ac:dyDescent="0.15">
      <c r="A570">
        <v>46</v>
      </c>
      <c r="B570" t="s">
        <v>97</v>
      </c>
      <c r="C570" t="s">
        <v>157</v>
      </c>
      <c r="D570">
        <v>150</v>
      </c>
      <c r="E570">
        <v>0.58689999999999998</v>
      </c>
      <c r="F570">
        <v>21.121144999148068</v>
      </c>
      <c r="G570">
        <v>1.6367729083665337</v>
      </c>
      <c r="H570">
        <v>2.7388666666666666</v>
      </c>
      <c r="I570">
        <v>1.6768571428571428</v>
      </c>
      <c r="J570">
        <v>4.1082999999999998</v>
      </c>
      <c r="K570">
        <v>6.3800908490895676</v>
      </c>
      <c r="L570">
        <v>18.797986730725231</v>
      </c>
      <c r="M570">
        <v>40.81058931631361</v>
      </c>
    </row>
    <row r="571" spans="1:13" x14ac:dyDescent="0.15">
      <c r="A571">
        <v>46</v>
      </c>
      <c r="B571" t="s">
        <v>97</v>
      </c>
      <c r="C571" t="s">
        <v>162</v>
      </c>
      <c r="D571">
        <v>100</v>
      </c>
      <c r="E571">
        <v>0.58545000000000003</v>
      </c>
      <c r="F571">
        <v>21.173456315654626</v>
      </c>
      <c r="G571">
        <v>1.6327290836653385</v>
      </c>
      <c r="H571">
        <v>2.7321000000000004</v>
      </c>
      <c r="I571">
        <v>1.6727142857142858</v>
      </c>
      <c r="J571">
        <v>4.0981500000000004</v>
      </c>
      <c r="K571">
        <v>6.364328143805567</v>
      </c>
      <c r="L571">
        <v>18.751544269045983</v>
      </c>
      <c r="M571">
        <v>40.709762336404502</v>
      </c>
    </row>
    <row r="572" spans="1:13" x14ac:dyDescent="0.15">
      <c r="A572">
        <v>46</v>
      </c>
      <c r="B572" t="s">
        <v>97</v>
      </c>
      <c r="C572" t="s">
        <v>163</v>
      </c>
      <c r="D572">
        <v>50</v>
      </c>
      <c r="E572">
        <v>0.58982000000000001</v>
      </c>
      <c r="F572">
        <v>21.016581329897257</v>
      </c>
      <c r="G572">
        <v>1.6449163346613545</v>
      </c>
      <c r="H572">
        <v>2.7524933333333337</v>
      </c>
      <c r="I572">
        <v>1.6852</v>
      </c>
      <c r="J572">
        <v>4.1287400000000005</v>
      </c>
      <c r="K572">
        <v>6.4118336762821757</v>
      </c>
      <c r="L572">
        <v>18.891512239762065</v>
      </c>
      <c r="M572">
        <v>41.013633993096086</v>
      </c>
    </row>
    <row r="573" spans="1:13" x14ac:dyDescent="0.15">
      <c r="A573">
        <v>46</v>
      </c>
      <c r="B573" t="s">
        <v>97</v>
      </c>
      <c r="C573" t="s">
        <v>178</v>
      </c>
      <c r="D573">
        <v>18</v>
      </c>
      <c r="E573">
        <v>0.52051999999999998</v>
      </c>
      <c r="F573">
        <v>23.814646891569971</v>
      </c>
      <c r="G573">
        <v>1.451649402390438</v>
      </c>
      <c r="H573">
        <v>2.4290933333333333</v>
      </c>
      <c r="I573">
        <v>1.4872000000000001</v>
      </c>
      <c r="J573">
        <v>3.64364</v>
      </c>
      <c r="K573">
        <v>5.6584850720192561</v>
      </c>
      <c r="L573">
        <v>16.671882864333099</v>
      </c>
      <c r="M573">
        <v>36.194799711922919</v>
      </c>
    </row>
    <row r="574" spans="1:13" x14ac:dyDescent="0.15">
      <c r="A574">
        <v>46</v>
      </c>
      <c r="B574" t="s">
        <v>97</v>
      </c>
      <c r="C574" t="s">
        <v>184</v>
      </c>
      <c r="D574">
        <v>3</v>
      </c>
      <c r="E574">
        <v>0.51022999999999996</v>
      </c>
      <c r="F574">
        <v>24.294925817768462</v>
      </c>
      <c r="G574">
        <v>1.4229521912350596</v>
      </c>
      <c r="H574">
        <v>2.3810733333333332</v>
      </c>
      <c r="I574">
        <v>1.4578</v>
      </c>
      <c r="J574">
        <v>3.5716099999999997</v>
      </c>
      <c r="K574">
        <v>5.5466242186590042</v>
      </c>
      <c r="L574">
        <v>16.34230153283001</v>
      </c>
      <c r="M574">
        <v>35.479275833809325</v>
      </c>
    </row>
    <row r="575" spans="1:13" x14ac:dyDescent="0.15">
      <c r="A575">
        <v>46</v>
      </c>
      <c r="B575" t="s">
        <v>97</v>
      </c>
      <c r="C575" t="s">
        <v>183</v>
      </c>
      <c r="D575">
        <v>8</v>
      </c>
      <c r="E575">
        <v>0.52112000000000003</v>
      </c>
      <c r="F575">
        <v>23.787227509978507</v>
      </c>
      <c r="G575">
        <v>1.4533227091633465</v>
      </c>
      <c r="H575">
        <v>2.4318933333333335</v>
      </c>
      <c r="I575">
        <v>1.4889142857142859</v>
      </c>
      <c r="J575">
        <v>3.6478400000000004</v>
      </c>
      <c r="K575">
        <v>5.6650075707574636</v>
      </c>
      <c r="L575">
        <v>16.691100434683136</v>
      </c>
      <c r="M575">
        <v>36.236521220850825</v>
      </c>
    </row>
    <row r="576" spans="1:13" x14ac:dyDescent="0.15">
      <c r="A576">
        <v>46</v>
      </c>
      <c r="B576" t="s">
        <v>97</v>
      </c>
      <c r="C576" t="s">
        <v>185</v>
      </c>
      <c r="E576">
        <v>0.50929999999999997</v>
      </c>
      <c r="F576">
        <v>24.339289220498728</v>
      </c>
      <c r="G576">
        <v>1.4203585657370517</v>
      </c>
      <c r="H576">
        <v>2.3767333333333336</v>
      </c>
      <c r="I576">
        <v>1.4551428571428571</v>
      </c>
      <c r="J576">
        <v>3.5650999999999997</v>
      </c>
      <c r="K576">
        <v>5.5365143456147834</v>
      </c>
      <c r="L576">
        <v>16.312514298787459</v>
      </c>
      <c r="M576">
        <v>35.414607494971065</v>
      </c>
    </row>
    <row r="577" spans="1:13" x14ac:dyDescent="0.15">
      <c r="A577">
        <v>46</v>
      </c>
      <c r="B577" t="s">
        <v>97</v>
      </c>
      <c r="C577" t="s">
        <v>182</v>
      </c>
      <c r="E577">
        <v>0.51670000000000005</v>
      </c>
      <c r="F577">
        <v>23.990710276756339</v>
      </c>
      <c r="G577">
        <v>1.4409960159362549</v>
      </c>
      <c r="H577">
        <v>2.4112666666666671</v>
      </c>
      <c r="I577">
        <v>1.4762857142857144</v>
      </c>
      <c r="J577">
        <v>3.6169000000000002</v>
      </c>
      <c r="K577">
        <v>5.6169584967193389</v>
      </c>
      <c r="L577">
        <v>16.549530999771218</v>
      </c>
      <c r="M577">
        <v>35.929172771748583</v>
      </c>
    </row>
    <row r="578" spans="1:13" x14ac:dyDescent="0.15">
      <c r="A578">
        <v>46</v>
      </c>
      <c r="B578" t="s">
        <v>97</v>
      </c>
      <c r="C578" t="s">
        <v>0</v>
      </c>
      <c r="E578">
        <v>0.50919999999999999</v>
      </c>
      <c r="F578">
        <v>24.344069128043994</v>
      </c>
      <c r="G578">
        <v>1.4200796812749001</v>
      </c>
      <c r="H578">
        <v>2.376266666666667</v>
      </c>
      <c r="I578">
        <v>1.4548571428571428</v>
      </c>
      <c r="J578">
        <v>3.5644</v>
      </c>
      <c r="K578">
        <v>5.5354272624917495</v>
      </c>
      <c r="L578">
        <v>16.309311370395786</v>
      </c>
      <c r="M578">
        <v>35.407653910149754</v>
      </c>
    </row>
    <row r="579" spans="1:13" x14ac:dyDescent="0.15">
      <c r="A579">
        <v>46</v>
      </c>
      <c r="B579" t="s">
        <v>97</v>
      </c>
      <c r="C579" t="s">
        <v>165</v>
      </c>
      <c r="D579">
        <v>100</v>
      </c>
      <c r="E579">
        <v>4.3676700000000004</v>
      </c>
      <c r="F579">
        <v>2.838126506810267</v>
      </c>
      <c r="G579">
        <v>12.180752988047809</v>
      </c>
      <c r="H579">
        <v>20.382460000000002</v>
      </c>
      <c r="I579">
        <v>12.479057142857144</v>
      </c>
      <c r="J579">
        <v>30.573690000000003</v>
      </c>
      <c r="K579">
        <v>47.480203439841596</v>
      </c>
      <c r="L579">
        <v>139.89334248455728</v>
      </c>
      <c r="M579">
        <v>303.70963816524704</v>
      </c>
    </row>
    <row r="580" spans="1:13" x14ac:dyDescent="0.15">
      <c r="A580">
        <v>46</v>
      </c>
      <c r="B580" t="s">
        <v>97</v>
      </c>
      <c r="C580" t="s">
        <v>166</v>
      </c>
      <c r="D580">
        <v>10</v>
      </c>
      <c r="E580">
        <v>4.3758800000000004</v>
      </c>
      <c r="F580">
        <v>2.8328016307576989</v>
      </c>
      <c r="G580">
        <v>12.203649402390438</v>
      </c>
      <c r="H580">
        <v>20.420773333333337</v>
      </c>
      <c r="I580">
        <v>12.502514285714287</v>
      </c>
      <c r="J580">
        <v>30.631160000000001</v>
      </c>
      <c r="K580">
        <v>47.569452964242728</v>
      </c>
      <c r="L580">
        <v>140.1563029055136</v>
      </c>
      <c r="M580">
        <v>304.28052747907719</v>
      </c>
    </row>
    <row r="581" spans="1:13" x14ac:dyDescent="0.15">
      <c r="A581">
        <v>46</v>
      </c>
      <c r="B581" t="s">
        <v>97</v>
      </c>
      <c r="C581" t="s">
        <v>167</v>
      </c>
      <c r="D581">
        <v>42</v>
      </c>
      <c r="E581">
        <v>4.1462199999999996</v>
      </c>
      <c r="F581">
        <v>2.989711110360763</v>
      </c>
      <c r="G581">
        <v>11.563163346613544</v>
      </c>
      <c r="H581">
        <v>19.349026666666667</v>
      </c>
      <c r="I581">
        <v>11.846342857142856</v>
      </c>
      <c r="J581">
        <v>29.023539999999997</v>
      </c>
      <c r="K581">
        <v>45.072857863881659</v>
      </c>
      <c r="L581">
        <v>132.80045756119878</v>
      </c>
      <c r="M581">
        <v>288.31092457843891</v>
      </c>
    </row>
    <row r="582" spans="1:13" x14ac:dyDescent="0.15">
      <c r="A582">
        <v>46</v>
      </c>
      <c r="B582" t="s">
        <v>97</v>
      </c>
      <c r="C582" t="s">
        <v>172</v>
      </c>
      <c r="D582">
        <v>25</v>
      </c>
      <c r="E582">
        <v>3.9088699999999998</v>
      </c>
      <c r="F582">
        <v>3.1712489798842123</v>
      </c>
      <c r="G582">
        <v>10.90123107569721</v>
      </c>
      <c r="H582">
        <v>18.241393333333335</v>
      </c>
      <c r="I582">
        <v>11.168200000000001</v>
      </c>
      <c r="J582">
        <v>27.362089999999998</v>
      </c>
      <c r="K582">
        <v>42.492666071359238</v>
      </c>
      <c r="L582">
        <v>125.19830702356437</v>
      </c>
      <c r="M582">
        <v>271.80659100504135</v>
      </c>
    </row>
    <row r="583" spans="1:13" x14ac:dyDescent="0.15">
      <c r="A583">
        <v>46</v>
      </c>
      <c r="B583" t="s">
        <v>97</v>
      </c>
      <c r="C583" t="s">
        <v>169</v>
      </c>
      <c r="D583">
        <v>11</v>
      </c>
      <c r="E583">
        <v>4.0346000000000002</v>
      </c>
      <c r="F583">
        <v>3.0724235364100529</v>
      </c>
      <c r="G583">
        <v>11.251872509960158</v>
      </c>
      <c r="H583">
        <v>18.828133333333337</v>
      </c>
      <c r="I583">
        <v>11.527428571428572</v>
      </c>
      <c r="J583">
        <v>28.2422</v>
      </c>
      <c r="K583">
        <v>43.859455681950536</v>
      </c>
      <c r="L583">
        <v>129.22534889041407</v>
      </c>
      <c r="M583">
        <v>280.54933320088412</v>
      </c>
    </row>
    <row r="584" spans="1:13" x14ac:dyDescent="0.15">
      <c r="A584">
        <v>46</v>
      </c>
      <c r="B584" t="s">
        <v>97</v>
      </c>
      <c r="C584" t="s">
        <v>170</v>
      </c>
      <c r="D584">
        <v>5</v>
      </c>
      <c r="E584">
        <v>4.0711000000000004</v>
      </c>
      <c r="F584">
        <v>3.0448773058878436</v>
      </c>
      <c r="G584">
        <v>11.353665338645419</v>
      </c>
      <c r="H584">
        <v>18.998466666666669</v>
      </c>
      <c r="I584">
        <v>11.631714285714287</v>
      </c>
      <c r="J584">
        <v>28.497700000000002</v>
      </c>
      <c r="K584">
        <v>44.256241021858138</v>
      </c>
      <c r="L584">
        <v>130.39441775337451</v>
      </c>
      <c r="M584">
        <v>283.08739166066511</v>
      </c>
    </row>
    <row r="585" spans="1:13" x14ac:dyDescent="0.15">
      <c r="A585">
        <v>46</v>
      </c>
      <c r="B585" t="s">
        <v>97</v>
      </c>
      <c r="C585" t="s">
        <v>171</v>
      </c>
      <c r="D585">
        <v>1</v>
      </c>
      <c r="E585">
        <v>4.0162000000000004</v>
      </c>
      <c r="F585">
        <v>3.0864996763109405</v>
      </c>
      <c r="G585">
        <v>11.200557768924304</v>
      </c>
      <c r="H585">
        <v>18.742266666666669</v>
      </c>
      <c r="I585">
        <v>11.474857142857145</v>
      </c>
      <c r="J585">
        <v>28.113400000000002</v>
      </c>
      <c r="K585">
        <v>43.659432387312187</v>
      </c>
      <c r="L585">
        <v>128.63601006634636</v>
      </c>
      <c r="M585">
        <v>279.2698735937617</v>
      </c>
    </row>
    <row r="586" spans="1:13" x14ac:dyDescent="0.15">
      <c r="A586">
        <v>46</v>
      </c>
      <c r="B586" t="s">
        <v>97</v>
      </c>
      <c r="C586" t="s">
        <v>14</v>
      </c>
      <c r="D586">
        <v>10</v>
      </c>
      <c r="E586">
        <v>3.7246000000000001</v>
      </c>
      <c r="F586">
        <v>3.3281426193416745</v>
      </c>
      <c r="G586">
        <v>10.387330677290835</v>
      </c>
      <c r="H586">
        <v>17.381466666666668</v>
      </c>
      <c r="I586">
        <v>10.641714285714286</v>
      </c>
      <c r="J586">
        <v>26.072200000000002</v>
      </c>
      <c r="K586">
        <v>40.489498000543541</v>
      </c>
      <c r="L586">
        <v>119.29627087622967</v>
      </c>
      <c r="M586">
        <v>258.99322025479921</v>
      </c>
    </row>
    <row r="587" spans="1:13" x14ac:dyDescent="0.15">
      <c r="A587">
        <v>46</v>
      </c>
      <c r="B587" t="s">
        <v>97</v>
      </c>
      <c r="C587" t="s">
        <v>21</v>
      </c>
      <c r="D587">
        <v>5</v>
      </c>
      <c r="E587">
        <v>3.4891999999999999</v>
      </c>
      <c r="F587">
        <v>3.5526768313653565</v>
      </c>
      <c r="G587">
        <v>9.7308366533864525</v>
      </c>
      <c r="H587">
        <v>16.282933333333332</v>
      </c>
      <c r="I587">
        <v>9.9691428571428577</v>
      </c>
      <c r="J587">
        <v>24.424399999999999</v>
      </c>
      <c r="K587">
        <v>37.930504328920293</v>
      </c>
      <c r="L587">
        <v>111.75657744223287</v>
      </c>
      <c r="M587">
        <v>242.62448158541736</v>
      </c>
    </row>
    <row r="588" spans="1:13" x14ac:dyDescent="0.15">
      <c r="A588">
        <v>46</v>
      </c>
      <c r="B588" t="s">
        <v>97</v>
      </c>
      <c r="C588" t="s">
        <v>190</v>
      </c>
      <c r="D588">
        <v>2</v>
      </c>
      <c r="E588">
        <v>4.9524999999999997</v>
      </c>
      <c r="F588">
        <v>2.5029782937910148</v>
      </c>
      <c r="G588">
        <v>13.811752988047807</v>
      </c>
      <c r="H588">
        <v>23.111666666666668</v>
      </c>
      <c r="I588">
        <v>14.149999999999999</v>
      </c>
      <c r="J588">
        <v>34.667499999999997</v>
      </c>
      <c r="K588">
        <v>53.837791668284346</v>
      </c>
      <c r="L588">
        <v>158.6250285975749</v>
      </c>
      <c r="M588">
        <v>344.37628827575929</v>
      </c>
    </row>
    <row r="589" spans="1:13" x14ac:dyDescent="0.15">
      <c r="A589">
        <v>46</v>
      </c>
      <c r="B589" t="s">
        <v>97</v>
      </c>
      <c r="C589" t="s">
        <v>191</v>
      </c>
      <c r="D589">
        <v>1</v>
      </c>
      <c r="E589">
        <v>4.6604999999999999</v>
      </c>
      <c r="F589">
        <v>2.65980045059543</v>
      </c>
      <c r="G589">
        <v>12.997410358565736</v>
      </c>
      <c r="H589">
        <v>21.749000000000002</v>
      </c>
      <c r="I589">
        <v>13.315714285714286</v>
      </c>
      <c r="J589">
        <v>32.6235</v>
      </c>
      <c r="K589">
        <v>50.663508949023559</v>
      </c>
      <c r="L589">
        <v>149.27247769389152</v>
      </c>
      <c r="M589">
        <v>324.07182059751165</v>
      </c>
    </row>
    <row r="590" spans="1:13" x14ac:dyDescent="0.15">
      <c r="A590">
        <v>46</v>
      </c>
      <c r="B590" t="s">
        <v>97</v>
      </c>
      <c r="C590" t="s">
        <v>66</v>
      </c>
      <c r="E590">
        <v>3.4369000000000001</v>
      </c>
      <c r="F590">
        <v>3.6067386307428206</v>
      </c>
      <c r="G590">
        <v>9.5849800796812747</v>
      </c>
      <c r="H590">
        <v>16.038866666666667</v>
      </c>
      <c r="I590">
        <v>9.8197142857142854</v>
      </c>
      <c r="J590">
        <v>24.058299999999999</v>
      </c>
      <c r="K590">
        <v>37.36195985557324</v>
      </c>
      <c r="L590">
        <v>110.08144589338822</v>
      </c>
      <c r="M590">
        <v>238.98775672386819</v>
      </c>
    </row>
    <row r="591" spans="1:13" x14ac:dyDescent="0.15">
      <c r="A591">
        <v>46</v>
      </c>
      <c r="B591" t="s">
        <v>97</v>
      </c>
      <c r="C591" t="s">
        <v>68</v>
      </c>
      <c r="E591">
        <v>3.7227999999999999</v>
      </c>
      <c r="F591">
        <v>3.3297517997206407</v>
      </c>
      <c r="G591">
        <v>10.38231075697211</v>
      </c>
      <c r="H591">
        <v>17.373066666666666</v>
      </c>
      <c r="I591">
        <v>10.636571428571429</v>
      </c>
      <c r="J591">
        <v>26.0596</v>
      </c>
      <c r="K591">
        <v>40.469930504328914</v>
      </c>
      <c r="L591">
        <v>119.23861816517956</v>
      </c>
      <c r="M591">
        <v>258.86805572801552</v>
      </c>
    </row>
    <row r="592" spans="1:13" x14ac:dyDescent="0.15">
      <c r="A592">
        <v>46</v>
      </c>
      <c r="B592" t="s">
        <v>97</v>
      </c>
      <c r="C592" t="s">
        <v>69</v>
      </c>
      <c r="E592">
        <v>3.9274</v>
      </c>
      <c r="F592">
        <v>3.1562866018230893</v>
      </c>
      <c r="G592">
        <v>10.952908366533864</v>
      </c>
      <c r="H592">
        <v>18.327866666666669</v>
      </c>
      <c r="I592">
        <v>11.221142857142857</v>
      </c>
      <c r="J592">
        <v>27.491800000000001</v>
      </c>
      <c r="K592">
        <v>42.694102574057538</v>
      </c>
      <c r="L592">
        <v>125.79180965454127</v>
      </c>
      <c r="M592">
        <v>273.09509027243155</v>
      </c>
    </row>
    <row r="593" spans="1:13" x14ac:dyDescent="0.15">
      <c r="A593">
        <v>46</v>
      </c>
      <c r="B593" t="s">
        <v>97</v>
      </c>
      <c r="C593" t="s">
        <v>22</v>
      </c>
      <c r="D593">
        <v>1</v>
      </c>
      <c r="E593">
        <v>20.100000000000001</v>
      </c>
      <c r="F593">
        <v>0.61671641791044773</v>
      </c>
      <c r="G593">
        <v>56.055776892430281</v>
      </c>
      <c r="H593">
        <v>93.800000000000011</v>
      </c>
      <c r="I593">
        <v>57.428571428571431</v>
      </c>
      <c r="J593">
        <v>140.70000000000002</v>
      </c>
      <c r="K593">
        <v>218.5037077299375</v>
      </c>
      <c r="L593">
        <v>643.78860672614951</v>
      </c>
      <c r="M593">
        <v>1397.6705490848587</v>
      </c>
    </row>
    <row r="594" spans="1:13" x14ac:dyDescent="0.15">
      <c r="A594">
        <v>46</v>
      </c>
      <c r="B594" t="s">
        <v>97</v>
      </c>
      <c r="C594" t="s">
        <v>15</v>
      </c>
      <c r="D594">
        <v>1</v>
      </c>
      <c r="E594">
        <v>56.5</v>
      </c>
      <c r="F594">
        <v>0.2193982300884956</v>
      </c>
      <c r="G594">
        <v>157.56972111553785</v>
      </c>
      <c r="H594">
        <v>263.66666666666669</v>
      </c>
      <c r="I594">
        <v>161.42857142857144</v>
      </c>
      <c r="J594">
        <v>395.5</v>
      </c>
      <c r="K594">
        <v>614.2019645145009</v>
      </c>
      <c r="L594">
        <v>1809.6545412948979</v>
      </c>
      <c r="M594">
        <v>3928.7754240445033</v>
      </c>
    </row>
    <row r="595" spans="1:13" x14ac:dyDescent="0.15">
      <c r="A595">
        <v>46</v>
      </c>
      <c r="B595" t="s">
        <v>97</v>
      </c>
      <c r="C595" t="s">
        <v>16</v>
      </c>
      <c r="D595">
        <v>1</v>
      </c>
      <c r="E595">
        <v>26.2</v>
      </c>
      <c r="F595">
        <v>0.47312977099236647</v>
      </c>
      <c r="G595">
        <v>73.067729083665327</v>
      </c>
      <c r="H595">
        <v>122.26666666666667</v>
      </c>
      <c r="I595">
        <v>74.857142857142861</v>
      </c>
      <c r="J595">
        <v>183.4</v>
      </c>
      <c r="K595">
        <v>284.8157782350429</v>
      </c>
      <c r="L595">
        <v>839.16723861816502</v>
      </c>
      <c r="M595">
        <v>1821.8392231852386</v>
      </c>
    </row>
    <row r="596" spans="1:13" x14ac:dyDescent="0.15">
      <c r="A596">
        <v>46</v>
      </c>
      <c r="B596" t="s">
        <v>97</v>
      </c>
      <c r="C596" t="s">
        <v>17</v>
      </c>
      <c r="D596">
        <v>50</v>
      </c>
      <c r="E596">
        <v>22.1</v>
      </c>
      <c r="F596">
        <v>0.56090497737556566</v>
      </c>
      <c r="G596">
        <v>61.633466135458164</v>
      </c>
      <c r="H596">
        <v>103.13333333333334</v>
      </c>
      <c r="I596">
        <v>63.142857142857146</v>
      </c>
      <c r="J596">
        <v>154.70000000000002</v>
      </c>
      <c r="K596">
        <v>240.2453701906278</v>
      </c>
      <c r="L596">
        <v>707.84717455959731</v>
      </c>
      <c r="M596">
        <v>1536.7422455112128</v>
      </c>
    </row>
    <row r="597" spans="1:13" x14ac:dyDescent="0.15">
      <c r="A597">
        <v>46</v>
      </c>
      <c r="B597" t="s">
        <v>97</v>
      </c>
      <c r="C597" t="s">
        <v>18</v>
      </c>
      <c r="D597">
        <v>1</v>
      </c>
      <c r="E597">
        <v>62.9</v>
      </c>
      <c r="F597">
        <v>0.19707472178060415</v>
      </c>
      <c r="G597">
        <v>175.41832669322707</v>
      </c>
      <c r="H597">
        <v>293.53333333333336</v>
      </c>
      <c r="I597">
        <v>179.71428571428572</v>
      </c>
      <c r="J597">
        <v>440.3</v>
      </c>
      <c r="K597">
        <v>683.77528438870979</v>
      </c>
      <c r="L597">
        <v>2014.6419583619304</v>
      </c>
      <c r="M597">
        <v>4373.804852608836</v>
      </c>
    </row>
    <row r="598" spans="1:13" x14ac:dyDescent="0.15">
      <c r="A598">
        <v>46</v>
      </c>
      <c r="B598" t="s">
        <v>97</v>
      </c>
      <c r="C598" t="s">
        <v>19</v>
      </c>
      <c r="D598">
        <v>10</v>
      </c>
      <c r="E598">
        <v>27.9</v>
      </c>
      <c r="F598">
        <v>0.44430107526881724</v>
      </c>
      <c r="G598">
        <v>77.80876494023903</v>
      </c>
      <c r="H598">
        <v>130.19999999999999</v>
      </c>
      <c r="I598">
        <v>79.714285714285708</v>
      </c>
      <c r="J598">
        <v>195.29999999999998</v>
      </c>
      <c r="K598">
        <v>303.29619132662964</v>
      </c>
      <c r="L598">
        <v>893.61702127659555</v>
      </c>
      <c r="M598">
        <v>1940.0501651476395</v>
      </c>
    </row>
    <row r="599" spans="1:13" x14ac:dyDescent="0.15">
      <c r="A599">
        <v>46</v>
      </c>
      <c r="B599" t="s">
        <v>97</v>
      </c>
      <c r="C599" t="s">
        <v>20</v>
      </c>
      <c r="D599">
        <v>10</v>
      </c>
      <c r="E599">
        <v>37.4</v>
      </c>
      <c r="F599">
        <v>0.33144385026737971</v>
      </c>
      <c r="G599">
        <v>104.3027888446215</v>
      </c>
      <c r="H599">
        <v>174.53333333333333</v>
      </c>
      <c r="I599">
        <v>106.85714285714286</v>
      </c>
      <c r="J599">
        <v>261.8</v>
      </c>
      <c r="K599">
        <v>406.56908801490852</v>
      </c>
      <c r="L599">
        <v>1197.8952184854722</v>
      </c>
      <c r="M599">
        <v>2600.6407231728213</v>
      </c>
    </row>
    <row r="600" spans="1:13" x14ac:dyDescent="0.15">
      <c r="A600">
        <v>46</v>
      </c>
      <c r="B600" t="s">
        <v>97</v>
      </c>
      <c r="C600" t="s">
        <v>64</v>
      </c>
      <c r="D600">
        <v>100</v>
      </c>
      <c r="E600">
        <v>23.3</v>
      </c>
      <c r="F600">
        <v>0.53201716738197424</v>
      </c>
      <c r="G600">
        <v>64.980079681274901</v>
      </c>
      <c r="H600">
        <v>108.73333333333335</v>
      </c>
      <c r="I600">
        <v>66.571428571428569</v>
      </c>
      <c r="J600">
        <v>163.1</v>
      </c>
      <c r="K600">
        <v>253.29036766704195</v>
      </c>
      <c r="L600">
        <v>746.28231525966589</v>
      </c>
      <c r="M600">
        <v>1620.1852633670253</v>
      </c>
    </row>
    <row r="601" spans="1:13" x14ac:dyDescent="0.15">
      <c r="A601">
        <v>46</v>
      </c>
      <c r="B601" t="s">
        <v>97</v>
      </c>
      <c r="C601" t="s">
        <v>12</v>
      </c>
      <c r="D601">
        <v>1</v>
      </c>
      <c r="E601">
        <v>43.6</v>
      </c>
      <c r="F601">
        <v>0.28431192660550458</v>
      </c>
      <c r="G601">
        <v>121.59362549800797</v>
      </c>
      <c r="H601">
        <v>203.4666666666667</v>
      </c>
      <c r="I601">
        <v>124.57142857142858</v>
      </c>
      <c r="J601">
        <v>305.2</v>
      </c>
      <c r="K601">
        <v>473.96824164304849</v>
      </c>
      <c r="L601">
        <v>1396.4767787691601</v>
      </c>
      <c r="M601">
        <v>3031.7629820945194</v>
      </c>
    </row>
    <row r="602" spans="1:13" x14ac:dyDescent="0.15">
      <c r="A602">
        <v>47</v>
      </c>
      <c r="B602" t="s">
        <v>98</v>
      </c>
      <c r="C602" t="s">
        <v>157</v>
      </c>
      <c r="D602">
        <v>150</v>
      </c>
      <c r="E602">
        <v>0.56086999999999998</v>
      </c>
      <c r="F602">
        <v>22.101378215985882</v>
      </c>
      <c r="G602">
        <v>1.5641792828685257</v>
      </c>
      <c r="H602">
        <v>2.6173933333333332</v>
      </c>
      <c r="I602">
        <v>1.6024857142857143</v>
      </c>
      <c r="J602">
        <v>3.9260899999999999</v>
      </c>
      <c r="K602">
        <v>6.0971231121636826</v>
      </c>
      <c r="L602">
        <v>17.964264470372907</v>
      </c>
      <c r="M602">
        <v>39.00057118732461</v>
      </c>
    </row>
    <row r="603" spans="1:13" x14ac:dyDescent="0.15">
      <c r="A603">
        <v>47</v>
      </c>
      <c r="B603" t="s">
        <v>98</v>
      </c>
      <c r="C603" t="s">
        <v>162</v>
      </c>
      <c r="D603">
        <v>100</v>
      </c>
      <c r="E603">
        <v>0.55940999999999996</v>
      </c>
      <c r="F603">
        <v>22.159060438676466</v>
      </c>
      <c r="G603">
        <v>1.5601075697211153</v>
      </c>
      <c r="H603">
        <v>2.6105800000000001</v>
      </c>
      <c r="I603">
        <v>1.5983142857142856</v>
      </c>
      <c r="J603">
        <v>3.91587</v>
      </c>
      <c r="K603">
        <v>6.081251698567379</v>
      </c>
      <c r="L603">
        <v>17.917501715854492</v>
      </c>
      <c r="M603">
        <v>38.899048848933369</v>
      </c>
    </row>
    <row r="604" spans="1:13" x14ac:dyDescent="0.15">
      <c r="A604">
        <v>47</v>
      </c>
      <c r="B604" t="s">
        <v>98</v>
      </c>
      <c r="C604" t="s">
        <v>163</v>
      </c>
      <c r="D604">
        <v>50</v>
      </c>
      <c r="E604">
        <v>0.56379999999999997</v>
      </c>
      <c r="F604">
        <v>21.986520042568291</v>
      </c>
      <c r="G604">
        <v>1.5723505976095615</v>
      </c>
      <c r="H604">
        <v>2.6310666666666669</v>
      </c>
      <c r="I604">
        <v>1.6108571428571428</v>
      </c>
      <c r="J604">
        <v>3.9465999999999997</v>
      </c>
      <c r="K604">
        <v>6.1289746476685938</v>
      </c>
      <c r="L604">
        <v>18.058110272248907</v>
      </c>
      <c r="M604">
        <v>39.204311222589219</v>
      </c>
    </row>
    <row r="605" spans="1:13" x14ac:dyDescent="0.15">
      <c r="A605">
        <v>47</v>
      </c>
      <c r="B605" t="s">
        <v>98</v>
      </c>
      <c r="C605" t="s">
        <v>178</v>
      </c>
      <c r="D605">
        <v>18</v>
      </c>
      <c r="E605">
        <v>0.49707000000000001</v>
      </c>
      <c r="F605">
        <v>24.938137485666005</v>
      </c>
      <c r="G605">
        <v>1.3862509960159362</v>
      </c>
      <c r="H605">
        <v>2.3196600000000003</v>
      </c>
      <c r="I605">
        <v>1.4202000000000001</v>
      </c>
      <c r="J605">
        <v>3.4794900000000002</v>
      </c>
      <c r="K605">
        <v>5.4035640796676629</v>
      </c>
      <c r="L605">
        <v>15.920796156485927</v>
      </c>
      <c r="M605">
        <v>34.564184071323915</v>
      </c>
    </row>
    <row r="606" spans="1:13" x14ac:dyDescent="0.15">
      <c r="A606">
        <v>47</v>
      </c>
      <c r="B606" t="s">
        <v>98</v>
      </c>
      <c r="C606" t="s">
        <v>184</v>
      </c>
      <c r="D606">
        <v>5</v>
      </c>
      <c r="E606">
        <v>0.48703000000000002</v>
      </c>
      <c r="F606">
        <v>25.452230868734986</v>
      </c>
      <c r="G606">
        <v>1.3582509960159361</v>
      </c>
      <c r="H606">
        <v>2.2728066666666669</v>
      </c>
      <c r="I606">
        <v>1.3915142857142857</v>
      </c>
      <c r="J606">
        <v>3.4092100000000003</v>
      </c>
      <c r="K606">
        <v>5.2944209341149975</v>
      </c>
      <c r="L606">
        <v>15.59922214596202</v>
      </c>
      <c r="M606">
        <v>33.866044155263616</v>
      </c>
    </row>
    <row r="607" spans="1:13" x14ac:dyDescent="0.15">
      <c r="A607">
        <v>47</v>
      </c>
      <c r="B607" t="s">
        <v>98</v>
      </c>
      <c r="C607" t="s">
        <v>183</v>
      </c>
      <c r="D607">
        <v>8</v>
      </c>
      <c r="E607">
        <v>0.49768000000000001</v>
      </c>
      <c r="F607">
        <v>24.907571130043401</v>
      </c>
      <c r="G607">
        <v>1.3879521912350596</v>
      </c>
      <c r="H607">
        <v>2.3225066666666669</v>
      </c>
      <c r="I607">
        <v>1.4219428571428572</v>
      </c>
      <c r="J607">
        <v>3.4837600000000002</v>
      </c>
      <c r="K607">
        <v>5.4101952867181735</v>
      </c>
      <c r="L607">
        <v>15.940334019675129</v>
      </c>
      <c r="M607">
        <v>34.606600938733955</v>
      </c>
    </row>
    <row r="608" spans="1:13" x14ac:dyDescent="0.15">
      <c r="A608">
        <v>47</v>
      </c>
      <c r="B608" t="s">
        <v>98</v>
      </c>
      <c r="C608" t="s">
        <v>185</v>
      </c>
      <c r="E608">
        <v>0.48599999999999999</v>
      </c>
      <c r="F608">
        <v>25.506172839506174</v>
      </c>
      <c r="G608">
        <v>1.3553784860557767</v>
      </c>
      <c r="H608">
        <v>2.2680000000000002</v>
      </c>
      <c r="I608">
        <v>1.3885714285714286</v>
      </c>
      <c r="J608">
        <v>3.4020000000000001</v>
      </c>
      <c r="K608">
        <v>5.2832239779477419</v>
      </c>
      <c r="L608">
        <v>15.566231983527793</v>
      </c>
      <c r="M608">
        <v>33.794422231604045</v>
      </c>
    </row>
    <row r="609" spans="1:13" x14ac:dyDescent="0.15">
      <c r="A609">
        <v>47</v>
      </c>
      <c r="B609" t="s">
        <v>98</v>
      </c>
      <c r="C609" t="s">
        <v>182</v>
      </c>
      <c r="E609">
        <v>0.49309999999999998</v>
      </c>
      <c r="F609">
        <v>25.138917055364026</v>
      </c>
      <c r="G609">
        <v>1.3751792828685256</v>
      </c>
      <c r="H609">
        <v>2.3011333333333335</v>
      </c>
      <c r="I609">
        <v>1.4088571428571428</v>
      </c>
      <c r="J609">
        <v>3.4516999999999998</v>
      </c>
      <c r="K609">
        <v>5.3604068796831923</v>
      </c>
      <c r="L609">
        <v>15.793639899336533</v>
      </c>
      <c r="M609">
        <v>34.288126753917602</v>
      </c>
    </row>
    <row r="610" spans="1:13" x14ac:dyDescent="0.15">
      <c r="A610">
        <v>47</v>
      </c>
      <c r="B610" t="s">
        <v>98</v>
      </c>
      <c r="C610" t="s">
        <v>0</v>
      </c>
      <c r="E610">
        <v>0.4859</v>
      </c>
      <c r="F610">
        <v>25.511422103313439</v>
      </c>
      <c r="G610">
        <v>1.3550996015936254</v>
      </c>
      <c r="H610">
        <v>2.2675333333333336</v>
      </c>
      <c r="I610">
        <v>1.3882857142857143</v>
      </c>
      <c r="J610">
        <v>3.4013</v>
      </c>
      <c r="K610">
        <v>5.2821368948247072</v>
      </c>
      <c r="L610">
        <v>15.563029055136122</v>
      </c>
      <c r="M610">
        <v>33.787468646782727</v>
      </c>
    </row>
    <row r="611" spans="1:13" x14ac:dyDescent="0.15">
      <c r="A611">
        <v>47</v>
      </c>
      <c r="B611" t="s">
        <v>98</v>
      </c>
      <c r="C611" t="s">
        <v>165</v>
      </c>
      <c r="D611">
        <v>100</v>
      </c>
      <c r="E611">
        <v>4.1544299999999996</v>
      </c>
      <c r="F611">
        <v>2.9838028321574805</v>
      </c>
      <c r="G611">
        <v>11.586059760956173</v>
      </c>
      <c r="H611">
        <v>19.387339999999998</v>
      </c>
      <c r="I611">
        <v>11.8698</v>
      </c>
      <c r="J611">
        <v>29.081009999999999</v>
      </c>
      <c r="K611">
        <v>45.162107388282791</v>
      </c>
      <c r="L611">
        <v>133.06341798215507</v>
      </c>
      <c r="M611">
        <v>288.88181389226912</v>
      </c>
    </row>
    <row r="612" spans="1:13" x14ac:dyDescent="0.15">
      <c r="A612">
        <v>47</v>
      </c>
      <c r="B612" t="s">
        <v>98</v>
      </c>
      <c r="C612" t="s">
        <v>166</v>
      </c>
      <c r="D612">
        <v>10</v>
      </c>
      <c r="E612">
        <v>4.1629399999999999</v>
      </c>
      <c r="F612">
        <v>2.9777032577937712</v>
      </c>
      <c r="G612">
        <v>11.609792828685258</v>
      </c>
      <c r="H612">
        <v>19.427053333333333</v>
      </c>
      <c r="I612">
        <v>11.894114285714286</v>
      </c>
      <c r="J612">
        <v>29.14058</v>
      </c>
      <c r="K612">
        <v>45.254618162053028</v>
      </c>
      <c r="L612">
        <v>133.3359871882864</v>
      </c>
      <c r="M612">
        <v>289.47356396056324</v>
      </c>
    </row>
    <row r="613" spans="1:13" x14ac:dyDescent="0.15">
      <c r="A613">
        <v>47</v>
      </c>
      <c r="B613" t="s">
        <v>98</v>
      </c>
      <c r="C613" t="s">
        <v>167</v>
      </c>
      <c r="D613">
        <v>42</v>
      </c>
      <c r="E613">
        <v>3.9347300000000001</v>
      </c>
      <c r="F613">
        <v>3.1504067623445575</v>
      </c>
      <c r="G613">
        <v>10.973350597609562</v>
      </c>
      <c r="H613">
        <v>18.362073333333335</v>
      </c>
      <c r="I613">
        <v>11.242085714285714</v>
      </c>
      <c r="J613">
        <v>27.543109999999999</v>
      </c>
      <c r="K613">
        <v>42.773785766975969</v>
      </c>
      <c r="L613">
        <v>126.02658430565086</v>
      </c>
      <c r="M613">
        <v>273.60478803983415</v>
      </c>
    </row>
    <row r="614" spans="1:13" x14ac:dyDescent="0.15">
      <c r="A614">
        <v>47</v>
      </c>
      <c r="B614" t="s">
        <v>98</v>
      </c>
      <c r="C614" t="s">
        <v>172</v>
      </c>
      <c r="D614">
        <v>25</v>
      </c>
      <c r="E614">
        <v>3.7033499999999999</v>
      </c>
      <c r="F614">
        <v>3.3472396613876629</v>
      </c>
      <c r="G614">
        <v>10.328067729083664</v>
      </c>
      <c r="H614">
        <v>17.282299999999999</v>
      </c>
      <c r="I614">
        <v>10.581</v>
      </c>
      <c r="J614">
        <v>25.923449999999999</v>
      </c>
      <c r="K614">
        <v>40.258492836898704</v>
      </c>
      <c r="L614">
        <v>118.61564859299929</v>
      </c>
      <c r="M614">
        <v>257.51558348026919</v>
      </c>
    </row>
    <row r="615" spans="1:13" x14ac:dyDescent="0.15">
      <c r="A615">
        <v>47</v>
      </c>
      <c r="B615" t="s">
        <v>98</v>
      </c>
      <c r="C615" t="s">
        <v>169</v>
      </c>
      <c r="D615">
        <v>11</v>
      </c>
      <c r="E615">
        <v>3.8331300000000001</v>
      </c>
      <c r="F615">
        <v>3.2339106683050147</v>
      </c>
      <c r="G615">
        <v>10.690003984063745</v>
      </c>
      <c r="H615">
        <v>17.88794</v>
      </c>
      <c r="I615">
        <v>10.9518</v>
      </c>
      <c r="J615">
        <v>26.831910000000001</v>
      </c>
      <c r="K615">
        <v>41.669309313972903</v>
      </c>
      <c r="L615">
        <v>122.77240905971172</v>
      </c>
      <c r="M615">
        <v>266.53994586137537</v>
      </c>
    </row>
    <row r="616" spans="1:13" x14ac:dyDescent="0.15">
      <c r="A616">
        <v>47</v>
      </c>
      <c r="B616" t="s">
        <v>98</v>
      </c>
      <c r="C616" t="s">
        <v>170</v>
      </c>
      <c r="D616">
        <v>5</v>
      </c>
      <c r="E616">
        <v>3.8702299999999998</v>
      </c>
      <c r="F616">
        <v>3.2029104213444684</v>
      </c>
      <c r="G616">
        <v>10.793470119521912</v>
      </c>
      <c r="H616">
        <v>18.061073333333333</v>
      </c>
      <c r="I616">
        <v>11.0578</v>
      </c>
      <c r="J616">
        <v>27.091609999999999</v>
      </c>
      <c r="K616">
        <v>42.072617152618704</v>
      </c>
      <c r="L616">
        <v>123.96069549302216</v>
      </c>
      <c r="M616">
        <v>269.11972583008418</v>
      </c>
    </row>
    <row r="617" spans="1:13" x14ac:dyDescent="0.15">
      <c r="A617">
        <v>47</v>
      </c>
      <c r="B617" t="s">
        <v>98</v>
      </c>
      <c r="C617" t="s">
        <v>171</v>
      </c>
      <c r="D617">
        <v>1</v>
      </c>
      <c r="E617">
        <v>3.8077399999999999</v>
      </c>
      <c r="F617">
        <v>3.2554743758765046</v>
      </c>
      <c r="G617">
        <v>10.619195219123505</v>
      </c>
      <c r="H617">
        <v>17.769453333333335</v>
      </c>
      <c r="I617">
        <v>10.879257142857142</v>
      </c>
      <c r="J617">
        <v>26.65418</v>
      </c>
      <c r="K617">
        <v>41.393298909034435</v>
      </c>
      <c r="L617">
        <v>121.95918554106609</v>
      </c>
      <c r="M617">
        <v>264.77443067524274</v>
      </c>
    </row>
    <row r="618" spans="1:13" x14ac:dyDescent="0.15">
      <c r="A618">
        <v>47</v>
      </c>
      <c r="B618" t="s">
        <v>98</v>
      </c>
      <c r="C618" t="s">
        <v>14</v>
      </c>
      <c r="D618">
        <v>10</v>
      </c>
      <c r="E618">
        <v>3.5226000000000002</v>
      </c>
      <c r="F618">
        <v>3.5189916538920119</v>
      </c>
      <c r="G618">
        <v>9.8239840637450193</v>
      </c>
      <c r="H618">
        <v>16.438800000000001</v>
      </c>
      <c r="I618">
        <v>10.06457142857143</v>
      </c>
      <c r="J618">
        <v>24.658200000000001</v>
      </c>
      <c r="K618">
        <v>38.293590092013822</v>
      </c>
      <c r="L618">
        <v>112.82635552505145</v>
      </c>
      <c r="M618">
        <v>244.94697891573747</v>
      </c>
    </row>
    <row r="619" spans="1:13" x14ac:dyDescent="0.15">
      <c r="A619">
        <v>47</v>
      </c>
      <c r="B619" t="s">
        <v>98</v>
      </c>
      <c r="C619" t="s">
        <v>23</v>
      </c>
      <c r="D619">
        <v>3</v>
      </c>
      <c r="E619">
        <v>3.31216</v>
      </c>
      <c r="F619">
        <v>3.7425728225689583</v>
      </c>
      <c r="G619">
        <v>9.2370996015936253</v>
      </c>
      <c r="H619">
        <v>15.456746666666668</v>
      </c>
      <c r="I619">
        <v>9.4633142857142865</v>
      </c>
      <c r="J619">
        <v>23.185120000000001</v>
      </c>
      <c r="K619">
        <v>36.005932367899987</v>
      </c>
      <c r="L619">
        <v>106.08611301761609</v>
      </c>
      <c r="M619">
        <v>230.31385501775648</v>
      </c>
    </row>
    <row r="620" spans="1:13" x14ac:dyDescent="0.15">
      <c r="A620">
        <v>47</v>
      </c>
      <c r="B620" t="s">
        <v>98</v>
      </c>
      <c r="C620" t="s">
        <v>24</v>
      </c>
      <c r="D620">
        <v>2</v>
      </c>
      <c r="E620">
        <v>3.3063500000000001</v>
      </c>
      <c r="F620">
        <v>3.7491493641024092</v>
      </c>
      <c r="G620">
        <v>9.2208964143426293</v>
      </c>
      <c r="H620">
        <v>15.429633333333335</v>
      </c>
      <c r="I620">
        <v>9.4467142857142861</v>
      </c>
      <c r="J620">
        <v>23.144449999999999</v>
      </c>
      <c r="K620">
        <v>35.942772838451681</v>
      </c>
      <c r="L620">
        <v>105.90002287805993</v>
      </c>
      <c r="M620">
        <v>229.90985173963793</v>
      </c>
    </row>
    <row r="621" spans="1:13" x14ac:dyDescent="0.15">
      <c r="A621">
        <v>47</v>
      </c>
      <c r="B621" t="s">
        <v>98</v>
      </c>
      <c r="C621" t="s">
        <v>190</v>
      </c>
      <c r="D621">
        <v>2</v>
      </c>
      <c r="E621">
        <v>4.7076000000000002</v>
      </c>
      <c r="F621">
        <v>2.6331888860565895</v>
      </c>
      <c r="G621">
        <v>13.128764940239043</v>
      </c>
      <c r="H621">
        <v>21.968800000000002</v>
      </c>
      <c r="I621">
        <v>13.450285714285716</v>
      </c>
      <c r="J621">
        <v>32.953200000000002</v>
      </c>
      <c r="K621">
        <v>51.175525099972823</v>
      </c>
      <c r="L621">
        <v>150.78105696636922</v>
      </c>
      <c r="M621">
        <v>327.34695904835229</v>
      </c>
    </row>
    <row r="622" spans="1:13" x14ac:dyDescent="0.15">
      <c r="A622">
        <v>47</v>
      </c>
      <c r="B622" t="s">
        <v>98</v>
      </c>
      <c r="C622" t="s">
        <v>191</v>
      </c>
      <c r="D622">
        <v>1</v>
      </c>
      <c r="E622">
        <v>4.4183000000000003</v>
      </c>
      <c r="F622">
        <v>2.8056039653260303</v>
      </c>
      <c r="G622">
        <v>12.321952191235059</v>
      </c>
      <c r="H622">
        <v>20.618733333333335</v>
      </c>
      <c r="I622">
        <v>12.623714285714287</v>
      </c>
      <c r="J622">
        <v>30.928100000000001</v>
      </c>
      <c r="K622">
        <v>48.030593625033973</v>
      </c>
      <c r="L622">
        <v>141.51498512926102</v>
      </c>
      <c r="M622">
        <v>307.23023816028018</v>
      </c>
    </row>
    <row r="623" spans="1:13" x14ac:dyDescent="0.15">
      <c r="A623">
        <v>47</v>
      </c>
      <c r="B623" t="s">
        <v>98</v>
      </c>
      <c r="C623" t="s">
        <v>66</v>
      </c>
      <c r="E623">
        <v>3.2564000000000002</v>
      </c>
      <c r="F623">
        <v>3.8066576587642795</v>
      </c>
      <c r="G623">
        <v>9.081593625498007</v>
      </c>
      <c r="H623">
        <v>15.196533333333335</v>
      </c>
      <c r="I623">
        <v>9.3040000000000003</v>
      </c>
      <c r="J623">
        <v>22.794800000000002</v>
      </c>
      <c r="K623">
        <v>35.399774818495942</v>
      </c>
      <c r="L623">
        <v>104.30016014641957</v>
      </c>
      <c r="M623">
        <v>226.43653612138974</v>
      </c>
    </row>
    <row r="624" spans="1:13" x14ac:dyDescent="0.15">
      <c r="A624">
        <v>47</v>
      </c>
      <c r="B624" t="s">
        <v>98</v>
      </c>
      <c r="C624" t="s">
        <v>68</v>
      </c>
      <c r="E624">
        <v>3.5164</v>
      </c>
      <c r="F624">
        <v>3.5251962234103065</v>
      </c>
      <c r="G624">
        <v>9.8066932270916318</v>
      </c>
      <c r="H624">
        <v>16.409866666666666</v>
      </c>
      <c r="I624">
        <v>10.046857142857142</v>
      </c>
      <c r="J624">
        <v>24.614799999999999</v>
      </c>
      <c r="K624">
        <v>38.226190938385677</v>
      </c>
      <c r="L624">
        <v>112.62777396476777</v>
      </c>
      <c r="M624">
        <v>244.51585665681577</v>
      </c>
    </row>
    <row r="625" spans="1:13" x14ac:dyDescent="0.15">
      <c r="A625">
        <v>47</v>
      </c>
      <c r="B625" t="s">
        <v>98</v>
      </c>
      <c r="C625" t="s">
        <v>69</v>
      </c>
      <c r="E625">
        <v>3.6999</v>
      </c>
      <c r="F625">
        <v>3.350360820562718</v>
      </c>
      <c r="G625">
        <v>10.318446215139442</v>
      </c>
      <c r="H625">
        <v>17.266200000000001</v>
      </c>
      <c r="I625">
        <v>10.571142857142858</v>
      </c>
      <c r="J625">
        <v>25.8993</v>
      </c>
      <c r="K625">
        <v>40.220988469154015</v>
      </c>
      <c r="L625">
        <v>118.50514756348659</v>
      </c>
      <c r="M625">
        <v>257.27568480393376</v>
      </c>
    </row>
    <row r="626" spans="1:13" x14ac:dyDescent="0.15">
      <c r="A626">
        <v>47</v>
      </c>
      <c r="B626" t="s">
        <v>98</v>
      </c>
      <c r="C626" t="s">
        <v>22</v>
      </c>
      <c r="D626">
        <v>1</v>
      </c>
      <c r="E626">
        <v>18.8</v>
      </c>
      <c r="F626">
        <v>0.65936170212765954</v>
      </c>
      <c r="G626">
        <v>52.430278884462147</v>
      </c>
      <c r="H626">
        <v>87.733333333333348</v>
      </c>
      <c r="I626">
        <v>53.714285714285715</v>
      </c>
      <c r="J626">
        <v>131.6</v>
      </c>
      <c r="K626">
        <v>204.3716271304888</v>
      </c>
      <c r="L626">
        <v>602.15053763440847</v>
      </c>
      <c r="M626">
        <v>1307.2739464077285</v>
      </c>
    </row>
    <row r="627" spans="1:13" x14ac:dyDescent="0.15">
      <c r="A627">
        <v>47</v>
      </c>
      <c r="B627" t="s">
        <v>98</v>
      </c>
      <c r="C627" t="s">
        <v>15</v>
      </c>
      <c r="D627">
        <v>1</v>
      </c>
      <c r="E627">
        <v>54</v>
      </c>
      <c r="F627">
        <v>0.22955555555555557</v>
      </c>
      <c r="G627">
        <v>150.59760956175296</v>
      </c>
      <c r="H627">
        <v>252.00000000000003</v>
      </c>
      <c r="I627">
        <v>154.28571428571428</v>
      </c>
      <c r="J627">
        <v>378</v>
      </c>
      <c r="K627">
        <v>587.02488643863796</v>
      </c>
      <c r="L627">
        <v>1729.5813315030882</v>
      </c>
      <c r="M627">
        <v>3754.9358035115606</v>
      </c>
    </row>
    <row r="628" spans="1:13" x14ac:dyDescent="0.15">
      <c r="A628">
        <v>47</v>
      </c>
      <c r="B628" t="s">
        <v>98</v>
      </c>
      <c r="C628" t="s">
        <v>17</v>
      </c>
      <c r="D628">
        <v>50</v>
      </c>
      <c r="E628">
        <v>20.66</v>
      </c>
      <c r="F628">
        <v>0.60000000000000009</v>
      </c>
      <c r="G628">
        <v>57.617529880478081</v>
      </c>
      <c r="H628">
        <v>96.413333333333341</v>
      </c>
      <c r="I628">
        <v>59.028571428571432</v>
      </c>
      <c r="J628">
        <v>144.62</v>
      </c>
      <c r="K628">
        <v>224.59137321893076</v>
      </c>
      <c r="L628">
        <v>661.72500571951491</v>
      </c>
      <c r="M628">
        <v>1436.6106240842378</v>
      </c>
    </row>
    <row r="629" spans="1:13" x14ac:dyDescent="0.15">
      <c r="A629">
        <v>47</v>
      </c>
      <c r="B629" t="s">
        <v>98</v>
      </c>
      <c r="C629" t="s">
        <v>18</v>
      </c>
      <c r="D629">
        <v>1</v>
      </c>
      <c r="E629">
        <v>60.5</v>
      </c>
      <c r="F629">
        <v>0.20489256198347108</v>
      </c>
      <c r="G629">
        <v>168.7250996015936</v>
      </c>
      <c r="H629">
        <v>282.33333333333337</v>
      </c>
      <c r="I629">
        <v>172.85714285714286</v>
      </c>
      <c r="J629">
        <v>423.5</v>
      </c>
      <c r="K629">
        <v>657.68528943588149</v>
      </c>
      <c r="L629">
        <v>1937.7716769617932</v>
      </c>
      <c r="M629">
        <v>4206.9188168972114</v>
      </c>
    </row>
    <row r="630" spans="1:13" x14ac:dyDescent="0.15">
      <c r="A630">
        <v>47</v>
      </c>
      <c r="B630" t="s">
        <v>98</v>
      </c>
      <c r="C630" t="s">
        <v>19</v>
      </c>
      <c r="D630">
        <v>10</v>
      </c>
      <c r="E630">
        <v>26</v>
      </c>
      <c r="F630">
        <v>0.47676923076923078</v>
      </c>
      <c r="G630">
        <v>72.509960159362549</v>
      </c>
      <c r="H630">
        <v>121.33333333333334</v>
      </c>
      <c r="I630">
        <v>74.285714285714292</v>
      </c>
      <c r="J630">
        <v>182</v>
      </c>
      <c r="K630">
        <v>282.64161198897386</v>
      </c>
      <c r="L630">
        <v>832.76138183482021</v>
      </c>
      <c r="M630">
        <v>1807.9320535426032</v>
      </c>
    </row>
    <row r="631" spans="1:13" x14ac:dyDescent="0.15">
      <c r="A631">
        <v>47</v>
      </c>
      <c r="B631" t="s">
        <v>98</v>
      </c>
      <c r="C631" t="s">
        <v>20</v>
      </c>
      <c r="D631">
        <v>1</v>
      </c>
      <c r="E631">
        <v>33.5</v>
      </c>
      <c r="F631">
        <v>0.37002985074626871</v>
      </c>
      <c r="G631">
        <v>93.426294820717118</v>
      </c>
      <c r="H631">
        <v>156.33333333333334</v>
      </c>
      <c r="I631">
        <v>95.714285714285722</v>
      </c>
      <c r="J631">
        <v>234.5</v>
      </c>
      <c r="K631">
        <v>364.17284621656245</v>
      </c>
      <c r="L631">
        <v>1072.9810112102491</v>
      </c>
      <c r="M631">
        <v>2329.4509151414309</v>
      </c>
    </row>
    <row r="632" spans="1:13" x14ac:dyDescent="0.15">
      <c r="A632">
        <v>47</v>
      </c>
      <c r="B632" t="s">
        <v>98</v>
      </c>
      <c r="C632" t="s">
        <v>25</v>
      </c>
      <c r="D632">
        <v>1</v>
      </c>
      <c r="E632">
        <v>24.4</v>
      </c>
      <c r="F632">
        <v>0.508032786885246</v>
      </c>
      <c r="G632">
        <v>68.047808764940228</v>
      </c>
      <c r="H632">
        <v>113.86666666666667</v>
      </c>
      <c r="I632">
        <v>69.714285714285708</v>
      </c>
      <c r="J632">
        <v>170.79999999999998</v>
      </c>
      <c r="K632">
        <v>265.24828202042158</v>
      </c>
      <c r="L632">
        <v>781.51452756806202</v>
      </c>
      <c r="M632">
        <v>1696.6746964015199</v>
      </c>
    </row>
    <row r="633" spans="1:13" x14ac:dyDescent="0.15">
      <c r="A633">
        <v>47</v>
      </c>
      <c r="B633" t="s">
        <v>98</v>
      </c>
      <c r="C633" t="s">
        <v>64</v>
      </c>
      <c r="D633">
        <v>100</v>
      </c>
      <c r="E633">
        <v>21.82</v>
      </c>
      <c r="F633">
        <v>0.56810265811182403</v>
      </c>
      <c r="G633">
        <v>60.852589641434257</v>
      </c>
      <c r="H633">
        <v>101.82666666666667</v>
      </c>
      <c r="I633">
        <v>62.342857142857142</v>
      </c>
      <c r="J633">
        <v>152.74</v>
      </c>
      <c r="K633">
        <v>237.20153744613114</v>
      </c>
      <c r="L633">
        <v>698.87897506291449</v>
      </c>
      <c r="M633">
        <v>1517.2722080115232</v>
      </c>
    </row>
    <row r="634" spans="1:13" x14ac:dyDescent="0.15">
      <c r="A634">
        <v>47</v>
      </c>
      <c r="B634" t="s">
        <v>98</v>
      </c>
      <c r="C634" t="s">
        <v>12</v>
      </c>
      <c r="D634">
        <v>1</v>
      </c>
      <c r="E634">
        <v>39.770000000000003</v>
      </c>
      <c r="F634">
        <v>0.3116922303243651</v>
      </c>
      <c r="G634">
        <v>110.91235059760956</v>
      </c>
      <c r="H634">
        <v>185.59333333333336</v>
      </c>
      <c r="I634">
        <v>113.62857142857143</v>
      </c>
      <c r="J634">
        <v>278.39000000000004</v>
      </c>
      <c r="K634">
        <v>432.3329580308266</v>
      </c>
      <c r="L634">
        <v>1273.8046213681077</v>
      </c>
      <c r="M634">
        <v>2765.4406834380516</v>
      </c>
    </row>
    <row r="635" spans="1:13" x14ac:dyDescent="0.15">
      <c r="A635">
        <v>47</v>
      </c>
      <c r="B635" t="s">
        <v>98</v>
      </c>
      <c r="C635" t="s">
        <v>147</v>
      </c>
      <c r="E635">
        <v>30.82</v>
      </c>
      <c r="F635">
        <v>0.40220635950681377</v>
      </c>
      <c r="G635">
        <v>85.952191235059757</v>
      </c>
      <c r="H635">
        <v>143.82666666666668</v>
      </c>
      <c r="I635">
        <v>88.057142857142864</v>
      </c>
      <c r="J635">
        <v>215.74</v>
      </c>
      <c r="K635">
        <v>335.03901851923746</v>
      </c>
      <c r="L635">
        <v>987.14253031342923</v>
      </c>
      <c r="M635">
        <v>2143.0948419301167</v>
      </c>
    </row>
    <row r="636" spans="1:13" x14ac:dyDescent="0.15">
      <c r="A636">
        <v>47</v>
      </c>
      <c r="B636" t="s">
        <v>98</v>
      </c>
      <c r="C636" t="s">
        <v>148</v>
      </c>
      <c r="E636">
        <v>31.14</v>
      </c>
      <c r="F636">
        <v>0.39807321772639692</v>
      </c>
      <c r="G636">
        <v>86.844621513944219</v>
      </c>
      <c r="H636">
        <v>145.32000000000002</v>
      </c>
      <c r="I636">
        <v>88.971428571428575</v>
      </c>
      <c r="J636">
        <v>217.98000000000002</v>
      </c>
      <c r="K636">
        <v>338.51768451294794</v>
      </c>
      <c r="L636">
        <v>997.39190116678083</v>
      </c>
      <c r="M636">
        <v>2165.3463133583332</v>
      </c>
    </row>
    <row r="637" spans="1:13" x14ac:dyDescent="0.15">
      <c r="A637">
        <v>48</v>
      </c>
      <c r="B637" t="s">
        <v>99</v>
      </c>
      <c r="C637" t="s">
        <v>157</v>
      </c>
      <c r="D637">
        <v>150</v>
      </c>
      <c r="E637">
        <v>0.53647999999999996</v>
      </c>
      <c r="F637">
        <v>23.106173575902179</v>
      </c>
      <c r="G637">
        <v>1.4961593625498006</v>
      </c>
      <c r="H637">
        <v>2.5035733333333332</v>
      </c>
      <c r="I637">
        <v>1.5327999999999999</v>
      </c>
      <c r="J637">
        <v>3.7553599999999996</v>
      </c>
      <c r="K637">
        <v>5.8319835384555647</v>
      </c>
      <c r="L637">
        <v>17.183070235644013</v>
      </c>
      <c r="M637">
        <v>37.30459184940522</v>
      </c>
    </row>
    <row r="638" spans="1:13" x14ac:dyDescent="0.15">
      <c r="A638">
        <v>48</v>
      </c>
      <c r="B638" t="s">
        <v>99</v>
      </c>
      <c r="C638" t="s">
        <v>162</v>
      </c>
      <c r="D638">
        <v>100</v>
      </c>
      <c r="E638">
        <v>0.53500999999999999</v>
      </c>
      <c r="F638">
        <v>23.169660380179813</v>
      </c>
      <c r="G638">
        <v>1.4920597609561752</v>
      </c>
      <c r="H638">
        <v>2.4967133333333336</v>
      </c>
      <c r="I638">
        <v>1.5286</v>
      </c>
      <c r="J638">
        <v>3.7450700000000001</v>
      </c>
      <c r="K638">
        <v>5.8160034165469572</v>
      </c>
      <c r="L638">
        <v>17.135987188286428</v>
      </c>
      <c r="M638">
        <v>37.202374152531853</v>
      </c>
    </row>
    <row r="639" spans="1:13" x14ac:dyDescent="0.15">
      <c r="A639">
        <v>48</v>
      </c>
      <c r="B639" t="s">
        <v>99</v>
      </c>
      <c r="C639" t="s">
        <v>163</v>
      </c>
      <c r="D639">
        <v>50</v>
      </c>
      <c r="E639">
        <v>0.53942000000000001</v>
      </c>
      <c r="F639">
        <v>22.980238033443328</v>
      </c>
      <c r="G639">
        <v>1.5043585657370517</v>
      </c>
      <c r="H639">
        <v>2.5172933333333334</v>
      </c>
      <c r="I639">
        <v>1.5412000000000001</v>
      </c>
      <c r="J639">
        <v>3.7759400000000003</v>
      </c>
      <c r="K639">
        <v>5.8639437822727798</v>
      </c>
      <c r="L639">
        <v>17.277236330359184</v>
      </c>
      <c r="M639">
        <v>37.509027243151962</v>
      </c>
    </row>
    <row r="640" spans="1:13" x14ac:dyDescent="0.15">
      <c r="A640">
        <v>48</v>
      </c>
      <c r="B640" t="s">
        <v>99</v>
      </c>
      <c r="C640" t="s">
        <v>178</v>
      </c>
      <c r="D640">
        <v>19</v>
      </c>
      <c r="E640">
        <v>0.47510000000000002</v>
      </c>
      <c r="F640">
        <v>26.091349189644287</v>
      </c>
      <c r="G640">
        <v>1.3249800796812747</v>
      </c>
      <c r="H640">
        <v>2.2171333333333334</v>
      </c>
      <c r="I640">
        <v>1.3574285714285714</v>
      </c>
      <c r="J640">
        <v>3.3257000000000003</v>
      </c>
      <c r="K640">
        <v>5.1647319175369804</v>
      </c>
      <c r="L640">
        <v>15.217112788835504</v>
      </c>
      <c r="M640">
        <v>33.036481486080419</v>
      </c>
    </row>
    <row r="641" spans="1:13" x14ac:dyDescent="0.15">
      <c r="A641">
        <v>48</v>
      </c>
      <c r="B641" t="s">
        <v>99</v>
      </c>
      <c r="C641" t="s">
        <v>184</v>
      </c>
      <c r="D641">
        <v>5</v>
      </c>
      <c r="E641">
        <v>0.46533000000000002</v>
      </c>
      <c r="F641">
        <v>26.639159306298755</v>
      </c>
      <c r="G641">
        <v>1.2977330677290837</v>
      </c>
      <c r="H641">
        <v>2.1715400000000002</v>
      </c>
      <c r="I641">
        <v>1.3295142857142859</v>
      </c>
      <c r="J641">
        <v>3.2573100000000004</v>
      </c>
      <c r="K641">
        <v>5.0585238964165082</v>
      </c>
      <c r="L641">
        <v>14.904186684969112</v>
      </c>
      <c r="M641">
        <v>32.357116249037674</v>
      </c>
    </row>
    <row r="642" spans="1:13" x14ac:dyDescent="0.15">
      <c r="A642">
        <v>48</v>
      </c>
      <c r="B642" t="s">
        <v>99</v>
      </c>
      <c r="C642" t="s">
        <v>183</v>
      </c>
      <c r="D642">
        <v>8</v>
      </c>
      <c r="E642">
        <v>0.47572999999999999</v>
      </c>
      <c r="F642">
        <v>26.05679692262418</v>
      </c>
      <c r="G642">
        <v>1.3267370517928285</v>
      </c>
      <c r="H642">
        <v>2.2200733333333336</v>
      </c>
      <c r="I642">
        <v>1.3592285714285715</v>
      </c>
      <c r="J642">
        <v>3.3301099999999999</v>
      </c>
      <c r="K642">
        <v>5.171580541212097</v>
      </c>
      <c r="L642">
        <v>15.237291237703039</v>
      </c>
      <c r="M642">
        <v>33.080289070454718</v>
      </c>
    </row>
    <row r="643" spans="1:13" x14ac:dyDescent="0.15">
      <c r="A643">
        <v>48</v>
      </c>
      <c r="B643" t="s">
        <v>99</v>
      </c>
      <c r="C643" t="s">
        <v>0</v>
      </c>
      <c r="E643">
        <v>0.46410000000000001</v>
      </c>
      <c r="F643">
        <v>26.709760827407887</v>
      </c>
      <c r="G643">
        <v>1.2943027888446215</v>
      </c>
      <c r="H643">
        <v>2.1658000000000004</v>
      </c>
      <c r="I643">
        <v>1.3260000000000001</v>
      </c>
      <c r="J643">
        <v>3.2486999999999999</v>
      </c>
      <c r="K643">
        <v>5.0451527740031832</v>
      </c>
      <c r="L643">
        <v>14.864790665751542</v>
      </c>
      <c r="M643">
        <v>32.271587155735467</v>
      </c>
    </row>
    <row r="644" spans="1:13" x14ac:dyDescent="0.15">
      <c r="A644">
        <v>48</v>
      </c>
      <c r="B644" t="s">
        <v>99</v>
      </c>
      <c r="C644" t="s">
        <v>165</v>
      </c>
      <c r="D644">
        <v>100</v>
      </c>
      <c r="E644">
        <v>3.95635</v>
      </c>
      <c r="F644">
        <v>3.1331909462004122</v>
      </c>
      <c r="G644">
        <v>11.033645418326692</v>
      </c>
      <c r="H644">
        <v>18.462966666666667</v>
      </c>
      <c r="I644">
        <v>11.303857142857144</v>
      </c>
      <c r="J644">
        <v>27.69445</v>
      </c>
      <c r="K644">
        <v>43.008813138176031</v>
      </c>
      <c r="L644">
        <v>126.71905742393042</v>
      </c>
      <c r="M644">
        <v>275.10815307820303</v>
      </c>
    </row>
    <row r="645" spans="1:13" x14ac:dyDescent="0.15">
      <c r="A645">
        <v>48</v>
      </c>
      <c r="B645" t="s">
        <v>99</v>
      </c>
      <c r="C645" t="s">
        <v>166</v>
      </c>
      <c r="D645">
        <v>10</v>
      </c>
      <c r="E645">
        <v>3.96496</v>
      </c>
      <c r="F645">
        <v>3.1263871514466732</v>
      </c>
      <c r="G645">
        <v>11.057657370517928</v>
      </c>
      <c r="H645">
        <v>18.50314666666667</v>
      </c>
      <c r="I645">
        <v>11.328457142857143</v>
      </c>
      <c r="J645">
        <v>27.754719999999999</v>
      </c>
      <c r="K645">
        <v>43.102410995069299</v>
      </c>
      <c r="L645">
        <v>126.99482955845342</v>
      </c>
      <c r="M645">
        <v>275.70685673131845</v>
      </c>
    </row>
    <row r="646" spans="1:13" x14ac:dyDescent="0.15">
      <c r="A646">
        <v>48</v>
      </c>
      <c r="B646" t="s">
        <v>99</v>
      </c>
      <c r="C646" t="s">
        <v>167</v>
      </c>
      <c r="D646">
        <v>42</v>
      </c>
      <c r="E646">
        <v>3.7382300000000002</v>
      </c>
      <c r="F646">
        <v>3.3160078432841211</v>
      </c>
      <c r="G646">
        <v>10.425342629482071</v>
      </c>
      <c r="H646">
        <v>17.445073333333337</v>
      </c>
      <c r="I646">
        <v>10.680657142857143</v>
      </c>
      <c r="J646">
        <v>26.16761</v>
      </c>
      <c r="K646">
        <v>40.637667430213142</v>
      </c>
      <c r="L646">
        <v>119.73283001601462</v>
      </c>
      <c r="M646">
        <v>259.94099386594485</v>
      </c>
    </row>
    <row r="647" spans="1:13" x14ac:dyDescent="0.15">
      <c r="A647">
        <v>48</v>
      </c>
      <c r="B647" t="s">
        <v>99</v>
      </c>
      <c r="C647" t="s">
        <v>172</v>
      </c>
      <c r="D647">
        <v>25</v>
      </c>
      <c r="E647">
        <v>3.5140799999999999</v>
      </c>
      <c r="F647">
        <v>3.5275235623548697</v>
      </c>
      <c r="G647">
        <v>9.8002231075697193</v>
      </c>
      <c r="H647">
        <v>16.399039999999999</v>
      </c>
      <c r="I647">
        <v>10.040228571428571</v>
      </c>
      <c r="J647">
        <v>24.598559999999999</v>
      </c>
      <c r="K647">
        <v>38.200970609931275</v>
      </c>
      <c r="L647">
        <v>112.55346602608097</v>
      </c>
      <c r="M647">
        <v>244.35453348896118</v>
      </c>
    </row>
    <row r="648" spans="1:13" x14ac:dyDescent="0.15">
      <c r="A648">
        <v>48</v>
      </c>
      <c r="B648" t="s">
        <v>99</v>
      </c>
      <c r="C648" t="s">
        <v>169</v>
      </c>
      <c r="D648">
        <v>11</v>
      </c>
      <c r="E648">
        <v>3.6449500000000001</v>
      </c>
      <c r="F648">
        <v>3.4008696964293064</v>
      </c>
      <c r="G648">
        <v>10.16519920318725</v>
      </c>
      <c r="H648">
        <v>17.009766666666668</v>
      </c>
      <c r="I648">
        <v>10.414142857142858</v>
      </c>
      <c r="J648">
        <v>25.51465</v>
      </c>
      <c r="K648">
        <v>39.623636293046552</v>
      </c>
      <c r="L648">
        <v>116.74513841226262</v>
      </c>
      <c r="M648">
        <v>253.4546899446197</v>
      </c>
    </row>
    <row r="649" spans="1:13" x14ac:dyDescent="0.15">
      <c r="A649">
        <v>48</v>
      </c>
      <c r="B649" t="s">
        <v>99</v>
      </c>
      <c r="C649" t="s">
        <v>170</v>
      </c>
      <c r="D649">
        <v>5</v>
      </c>
      <c r="E649">
        <v>3.6820300000000001</v>
      </c>
      <c r="F649">
        <v>3.3666211301917692</v>
      </c>
      <c r="G649">
        <v>10.268609561752987</v>
      </c>
      <c r="H649">
        <v>17.182806666666668</v>
      </c>
      <c r="I649">
        <v>10.520085714285715</v>
      </c>
      <c r="J649">
        <v>25.77421</v>
      </c>
      <c r="K649">
        <v>40.026726715067745</v>
      </c>
      <c r="L649">
        <v>117.93278425989475</v>
      </c>
      <c r="M649">
        <v>256.03307919636427</v>
      </c>
    </row>
    <row r="650" spans="1:13" x14ac:dyDescent="0.15">
      <c r="A650">
        <v>48</v>
      </c>
      <c r="B650" t="s">
        <v>99</v>
      </c>
      <c r="C650" t="s">
        <v>171</v>
      </c>
      <c r="D650">
        <v>1</v>
      </c>
      <c r="E650">
        <v>3.6146699999999998</v>
      </c>
      <c r="F650">
        <v>3.4293586966445075</v>
      </c>
      <c r="G650">
        <v>10.080752988047808</v>
      </c>
      <c r="H650">
        <v>16.868459999999999</v>
      </c>
      <c r="I650">
        <v>10.327628571428571</v>
      </c>
      <c r="J650">
        <v>25.302689999999998</v>
      </c>
      <c r="K650">
        <v>39.294467523391695</v>
      </c>
      <c r="L650">
        <v>115.77529169526422</v>
      </c>
      <c r="M650">
        <v>251.34914446072466</v>
      </c>
    </row>
    <row r="651" spans="1:13" x14ac:dyDescent="0.15">
      <c r="A651">
        <v>48</v>
      </c>
      <c r="B651" t="s">
        <v>99</v>
      </c>
      <c r="C651" t="s">
        <v>14</v>
      </c>
      <c r="D651">
        <v>10</v>
      </c>
      <c r="E651">
        <v>3.3356400000000002</v>
      </c>
      <c r="F651">
        <v>3.7162283699679821</v>
      </c>
      <c r="G651">
        <v>9.3025816733067721</v>
      </c>
      <c r="H651">
        <v>15.566320000000001</v>
      </c>
      <c r="I651">
        <v>9.5304000000000002</v>
      </c>
      <c r="J651">
        <v>23.34948</v>
      </c>
      <c r="K651">
        <v>36.261179485188492</v>
      </c>
      <c r="L651">
        <v>106.83816060398077</v>
      </c>
      <c r="M651">
        <v>231.94655673380188</v>
      </c>
    </row>
    <row r="652" spans="1:13" x14ac:dyDescent="0.15">
      <c r="A652">
        <v>48</v>
      </c>
      <c r="B652" t="s">
        <v>99</v>
      </c>
      <c r="C652" t="s">
        <v>23</v>
      </c>
      <c r="D652">
        <v>5</v>
      </c>
      <c r="E652">
        <v>3.1377000000000002</v>
      </c>
      <c r="F652">
        <v>3.9506644994741373</v>
      </c>
      <c r="G652">
        <v>8.7505577689243026</v>
      </c>
      <c r="H652">
        <v>14.642600000000002</v>
      </c>
      <c r="I652">
        <v>8.9648571428571433</v>
      </c>
      <c r="J652">
        <v>21.963900000000002</v>
      </c>
      <c r="K652">
        <v>34.109407151453972</v>
      </c>
      <c r="L652">
        <v>100.49828414550444</v>
      </c>
      <c r="M652">
        <v>218.18263093848563</v>
      </c>
    </row>
    <row r="653" spans="1:13" x14ac:dyDescent="0.15">
      <c r="A653">
        <v>48</v>
      </c>
      <c r="B653" t="s">
        <v>99</v>
      </c>
      <c r="C653" t="s">
        <v>190</v>
      </c>
      <c r="D653">
        <v>2</v>
      </c>
      <c r="E653">
        <v>4.4801399999999996</v>
      </c>
      <c r="F653">
        <v>2.7668778207823865</v>
      </c>
      <c r="G653">
        <v>12.494414342629479</v>
      </c>
      <c r="H653">
        <v>20.907319999999999</v>
      </c>
      <c r="I653">
        <v>12.8004</v>
      </c>
      <c r="J653">
        <v>31.360979999999998</v>
      </c>
      <c r="K653">
        <v>48.702845828318509</v>
      </c>
      <c r="L653">
        <v>143.49567604667121</v>
      </c>
      <c r="M653">
        <v>311.53033501378297</v>
      </c>
    </row>
    <row r="654" spans="1:13" x14ac:dyDescent="0.15">
      <c r="A654">
        <v>48</v>
      </c>
      <c r="B654" t="s">
        <v>99</v>
      </c>
      <c r="C654" t="s">
        <v>191</v>
      </c>
      <c r="D654">
        <v>1</v>
      </c>
      <c r="E654">
        <v>4.1931500000000002</v>
      </c>
      <c r="F654">
        <v>2.9562500745263107</v>
      </c>
      <c r="G654">
        <v>11.694043824701195</v>
      </c>
      <c r="H654">
        <v>19.568033333333336</v>
      </c>
      <c r="I654">
        <v>11.980428571428572</v>
      </c>
      <c r="J654">
        <v>29.352050000000002</v>
      </c>
      <c r="K654">
        <v>45.583025973521757</v>
      </c>
      <c r="L654">
        <v>134.30359185541064</v>
      </c>
      <c r="M654">
        <v>291.57424193508336</v>
      </c>
    </row>
    <row r="655" spans="1:13" x14ac:dyDescent="0.15">
      <c r="A655">
        <v>48</v>
      </c>
      <c r="B655" t="s">
        <v>99</v>
      </c>
      <c r="C655" t="s">
        <v>66</v>
      </c>
      <c r="E655">
        <v>3.0849000000000002</v>
      </c>
      <c r="F655">
        <v>4.0182826023533984</v>
      </c>
      <c r="G655">
        <v>8.6033067729083665</v>
      </c>
      <c r="H655">
        <v>14.396200000000002</v>
      </c>
      <c r="I655">
        <v>8.8140000000000001</v>
      </c>
      <c r="J655">
        <v>21.5943</v>
      </c>
      <c r="K655">
        <v>33.535427262491751</v>
      </c>
      <c r="L655">
        <v>98.807137954701432</v>
      </c>
      <c r="M655">
        <v>214.51113815282989</v>
      </c>
    </row>
    <row r="656" spans="1:13" x14ac:dyDescent="0.15">
      <c r="A656">
        <v>48</v>
      </c>
      <c r="B656" t="s">
        <v>99</v>
      </c>
      <c r="C656" t="s">
        <v>68</v>
      </c>
      <c r="E656">
        <v>3.3256999999999999</v>
      </c>
      <c r="F656">
        <v>3.7273355985206127</v>
      </c>
      <c r="G656">
        <v>9.2748605577689229</v>
      </c>
      <c r="H656">
        <v>15.519933333333334</v>
      </c>
      <c r="I656">
        <v>9.5020000000000007</v>
      </c>
      <c r="J656">
        <v>23.279899999999998</v>
      </c>
      <c r="K656">
        <v>36.15312342275886</v>
      </c>
      <c r="L656">
        <v>106.51978952184852</v>
      </c>
      <c r="M656">
        <v>231.2553704025629</v>
      </c>
    </row>
    <row r="657" spans="1:13" x14ac:dyDescent="0.15">
      <c r="A657">
        <v>48</v>
      </c>
      <c r="B657" t="s">
        <v>99</v>
      </c>
      <c r="C657" t="s">
        <v>69</v>
      </c>
      <c r="E657">
        <v>3.5047000000000001</v>
      </c>
      <c r="F657">
        <v>3.5369646474733929</v>
      </c>
      <c r="G657">
        <v>9.7740637450199195</v>
      </c>
      <c r="H657">
        <v>16.355266666666669</v>
      </c>
      <c r="I657">
        <v>10.013428571428571</v>
      </c>
      <c r="J657">
        <v>24.532900000000001</v>
      </c>
      <c r="K657">
        <v>38.099002212990641</v>
      </c>
      <c r="L657">
        <v>112.25303134294209</v>
      </c>
      <c r="M657">
        <v>243.7022872327216</v>
      </c>
    </row>
    <row r="658" spans="1:13" x14ac:dyDescent="0.15">
      <c r="A658">
        <v>48</v>
      </c>
      <c r="B658" t="s">
        <v>99</v>
      </c>
      <c r="C658" t="s">
        <v>15</v>
      </c>
      <c r="D658">
        <v>1</v>
      </c>
      <c r="E658">
        <v>52</v>
      </c>
      <c r="F658">
        <v>0.23838461538461539</v>
      </c>
      <c r="G658">
        <v>145.0199203187251</v>
      </c>
      <c r="H658">
        <v>242.66666666666669</v>
      </c>
      <c r="I658">
        <v>148.57142857142858</v>
      </c>
      <c r="J658">
        <v>364</v>
      </c>
      <c r="K658">
        <v>565.28322397794773</v>
      </c>
      <c r="L658">
        <v>1665.5227636696404</v>
      </c>
      <c r="M658">
        <v>3615.8641070852063</v>
      </c>
    </row>
    <row r="659" spans="1:13" x14ac:dyDescent="0.15">
      <c r="A659">
        <v>48</v>
      </c>
      <c r="B659" t="s">
        <v>99</v>
      </c>
      <c r="C659" t="s">
        <v>16</v>
      </c>
      <c r="D659">
        <v>1</v>
      </c>
      <c r="E659">
        <v>22.9</v>
      </c>
      <c r="F659">
        <v>0.5413100436681223</v>
      </c>
      <c r="G659">
        <v>63.86454183266931</v>
      </c>
      <c r="H659">
        <v>106.86666666666666</v>
      </c>
      <c r="I659">
        <v>65.428571428571431</v>
      </c>
      <c r="J659">
        <v>160.29999999999998</v>
      </c>
      <c r="K659">
        <v>248.94203517490388</v>
      </c>
      <c r="L659">
        <v>733.47060169297629</v>
      </c>
      <c r="M659">
        <v>1592.3709240817543</v>
      </c>
    </row>
    <row r="660" spans="1:13" x14ac:dyDescent="0.15">
      <c r="A660">
        <v>48</v>
      </c>
      <c r="B660" t="s">
        <v>99</v>
      </c>
      <c r="C660" t="s">
        <v>17</v>
      </c>
      <c r="D660">
        <v>50</v>
      </c>
      <c r="E660">
        <v>19.399999999999999</v>
      </c>
      <c r="F660">
        <v>0.63896907216494858</v>
      </c>
      <c r="G660">
        <v>54.103585657370509</v>
      </c>
      <c r="H660">
        <v>90.533333333333331</v>
      </c>
      <c r="I660">
        <v>55.428571428571423</v>
      </c>
      <c r="J660">
        <v>135.79999999999998</v>
      </c>
      <c r="K660">
        <v>210.89412586869585</v>
      </c>
      <c r="L660">
        <v>621.36810798444276</v>
      </c>
      <c r="M660">
        <v>1348.9954553356347</v>
      </c>
    </row>
    <row r="661" spans="1:13" x14ac:dyDescent="0.15">
      <c r="A661">
        <v>48</v>
      </c>
      <c r="B661" t="s">
        <v>99</v>
      </c>
      <c r="C661" t="s">
        <v>18</v>
      </c>
      <c r="D661">
        <v>1</v>
      </c>
      <c r="E661">
        <v>58.7</v>
      </c>
      <c r="F661">
        <v>0.21117546848381602</v>
      </c>
      <c r="G661">
        <v>163.70517928286853</v>
      </c>
      <c r="H661">
        <v>273.93333333333334</v>
      </c>
      <c r="I661">
        <v>167.71428571428572</v>
      </c>
      <c r="J661">
        <v>410.90000000000003</v>
      </c>
      <c r="K661">
        <v>638.11779322126029</v>
      </c>
      <c r="L661">
        <v>1880.1189659116903</v>
      </c>
      <c r="M661">
        <v>4081.754290113493</v>
      </c>
    </row>
    <row r="662" spans="1:13" x14ac:dyDescent="0.15">
      <c r="A662">
        <v>48</v>
      </c>
      <c r="B662" t="s">
        <v>99</v>
      </c>
      <c r="C662" t="s">
        <v>19</v>
      </c>
      <c r="D662">
        <v>10</v>
      </c>
      <c r="E662">
        <v>24.5</v>
      </c>
      <c r="F662">
        <v>0.50595918367346937</v>
      </c>
      <c r="G662">
        <v>68.326693227091624</v>
      </c>
      <c r="H662">
        <v>114.33333333333334</v>
      </c>
      <c r="I662">
        <v>70</v>
      </c>
      <c r="J662">
        <v>171.5</v>
      </c>
      <c r="K662">
        <v>266.33536514345616</v>
      </c>
      <c r="L662">
        <v>784.71745595973448</v>
      </c>
      <c r="M662">
        <v>1703.6282812228376</v>
      </c>
    </row>
    <row r="663" spans="1:13" x14ac:dyDescent="0.15">
      <c r="A663">
        <v>48</v>
      </c>
      <c r="B663" t="s">
        <v>99</v>
      </c>
      <c r="C663" t="s">
        <v>26</v>
      </c>
      <c r="D663">
        <v>10</v>
      </c>
      <c r="E663">
        <v>30.4</v>
      </c>
      <c r="F663">
        <v>0.40776315789473688</v>
      </c>
      <c r="G663">
        <v>84.780876494023886</v>
      </c>
      <c r="H663">
        <v>141.86666666666667</v>
      </c>
      <c r="I663">
        <v>86.857142857142861</v>
      </c>
      <c r="J663">
        <v>212.79999999999998</v>
      </c>
      <c r="K663">
        <v>330.47326940249246</v>
      </c>
      <c r="L663">
        <v>973.69023106840518</v>
      </c>
      <c r="M663">
        <v>2113.889785680582</v>
      </c>
    </row>
    <row r="664" spans="1:13" x14ac:dyDescent="0.15">
      <c r="A664">
        <v>48</v>
      </c>
      <c r="B664" t="s">
        <v>99</v>
      </c>
      <c r="C664" t="s">
        <v>27</v>
      </c>
      <c r="D664">
        <v>1</v>
      </c>
      <c r="E664">
        <v>30.8</v>
      </c>
      <c r="F664">
        <v>0.40246753246753247</v>
      </c>
      <c r="G664">
        <v>85.89641434262947</v>
      </c>
      <c r="H664">
        <v>143.73333333333335</v>
      </c>
      <c r="I664">
        <v>88</v>
      </c>
      <c r="J664">
        <v>215.6</v>
      </c>
      <c r="K664">
        <v>334.82160189463059</v>
      </c>
      <c r="L664">
        <v>986.50194463509479</v>
      </c>
      <c r="M664">
        <v>2141.7041249658532</v>
      </c>
    </row>
    <row r="665" spans="1:13" x14ac:dyDescent="0.15">
      <c r="A665">
        <v>48</v>
      </c>
      <c r="B665" t="s">
        <v>99</v>
      </c>
      <c r="C665" t="s">
        <v>64</v>
      </c>
      <c r="D665">
        <v>100</v>
      </c>
      <c r="E665">
        <v>20.47</v>
      </c>
      <c r="F665">
        <v>0.60556912554958486</v>
      </c>
      <c r="G665">
        <v>57.087649402390433</v>
      </c>
      <c r="H665">
        <v>95.526666666666671</v>
      </c>
      <c r="I665">
        <v>58.48571428571428</v>
      </c>
      <c r="J665">
        <v>143.29</v>
      </c>
      <c r="K665">
        <v>222.52591528516518</v>
      </c>
      <c r="L665">
        <v>655.63944177533733</v>
      </c>
      <c r="M665">
        <v>1423.3988129237341</v>
      </c>
    </row>
    <row r="666" spans="1:13" x14ac:dyDescent="0.15">
      <c r="A666">
        <v>48</v>
      </c>
      <c r="B666" t="s">
        <v>99</v>
      </c>
      <c r="C666" t="s">
        <v>12</v>
      </c>
      <c r="D666">
        <v>1</v>
      </c>
      <c r="E666">
        <v>36.799999999999997</v>
      </c>
      <c r="F666">
        <v>0.33684782608695657</v>
      </c>
      <c r="G666">
        <v>102.62948207171313</v>
      </c>
      <c r="H666">
        <v>171.73333333333332</v>
      </c>
      <c r="I666">
        <v>105.14285714285714</v>
      </c>
      <c r="J666">
        <v>257.59999999999997</v>
      </c>
      <c r="K666">
        <v>400.04658927670141</v>
      </c>
      <c r="L666">
        <v>1178.6776481354377</v>
      </c>
      <c r="M666">
        <v>2558.9192142449151</v>
      </c>
    </row>
    <row r="667" spans="1:13" x14ac:dyDescent="0.15">
      <c r="A667">
        <v>48</v>
      </c>
      <c r="B667" t="s">
        <v>99</v>
      </c>
      <c r="C667" t="s">
        <v>149</v>
      </c>
      <c r="E667">
        <v>28.13</v>
      </c>
      <c r="F667">
        <v>0.440668325630999</v>
      </c>
      <c r="G667">
        <v>78.450199203187239</v>
      </c>
      <c r="H667">
        <v>131.27333333333334</v>
      </c>
      <c r="I667">
        <v>80.371428571428567</v>
      </c>
      <c r="J667">
        <v>196.91</v>
      </c>
      <c r="K667">
        <v>305.79648250960901</v>
      </c>
      <c r="L667">
        <v>900.98375657744202</v>
      </c>
      <c r="M667">
        <v>1956.0434102366703</v>
      </c>
    </row>
    <row r="668" spans="1:13" x14ac:dyDescent="0.15">
      <c r="A668">
        <v>49</v>
      </c>
      <c r="B668" t="s">
        <v>100</v>
      </c>
      <c r="C668" t="s">
        <v>157</v>
      </c>
      <c r="D668">
        <v>150</v>
      </c>
      <c r="E668">
        <v>0.51358999999999999</v>
      </c>
      <c r="F668">
        <v>24.135983956073915</v>
      </c>
      <c r="G668">
        <v>1.4323227091633464</v>
      </c>
      <c r="H668">
        <v>2.3967533333333333</v>
      </c>
      <c r="I668">
        <v>1.4674</v>
      </c>
      <c r="J668">
        <v>3.5951300000000002</v>
      </c>
      <c r="K668">
        <v>5.5831502115929643</v>
      </c>
      <c r="L668">
        <v>16.449919926790205</v>
      </c>
      <c r="M668">
        <v>35.712916283805598</v>
      </c>
    </row>
    <row r="669" spans="1:13" x14ac:dyDescent="0.15">
      <c r="A669">
        <v>49</v>
      </c>
      <c r="B669" t="s">
        <v>100</v>
      </c>
      <c r="C669" t="s">
        <v>162</v>
      </c>
      <c r="D669">
        <v>100</v>
      </c>
      <c r="E669">
        <v>0.51210999999999995</v>
      </c>
      <c r="F669">
        <v>24.205737048680952</v>
      </c>
      <c r="G669">
        <v>1.4281952191235057</v>
      </c>
      <c r="H669">
        <v>2.3898466666666667</v>
      </c>
      <c r="I669">
        <v>1.4631714285714286</v>
      </c>
      <c r="J669">
        <v>3.5847699999999998</v>
      </c>
      <c r="K669">
        <v>5.5670613813720538</v>
      </c>
      <c r="L669">
        <v>16.402516586593453</v>
      </c>
      <c r="M669">
        <v>35.610003228450097</v>
      </c>
    </row>
    <row r="670" spans="1:13" x14ac:dyDescent="0.15">
      <c r="A670">
        <v>49</v>
      </c>
      <c r="B670" t="s">
        <v>100</v>
      </c>
      <c r="C670" t="s">
        <v>163</v>
      </c>
      <c r="D670">
        <v>50</v>
      </c>
      <c r="E670">
        <v>0.51654</v>
      </c>
      <c r="F670">
        <v>23.998141479846673</v>
      </c>
      <c r="G670">
        <v>1.4405498007968127</v>
      </c>
      <c r="H670">
        <v>2.41052</v>
      </c>
      <c r="I670">
        <v>1.4758285714285715</v>
      </c>
      <c r="J670">
        <v>3.61578</v>
      </c>
      <c r="K670">
        <v>5.6152191637224824</v>
      </c>
      <c r="L670">
        <v>16.544406314344542</v>
      </c>
      <c r="M670">
        <v>35.918047036034473</v>
      </c>
    </row>
    <row r="671" spans="1:13" x14ac:dyDescent="0.15">
      <c r="A671">
        <v>49</v>
      </c>
      <c r="B671" t="s">
        <v>100</v>
      </c>
      <c r="C671" t="s">
        <v>178</v>
      </c>
      <c r="D671">
        <v>19</v>
      </c>
      <c r="E671">
        <v>0.45454</v>
      </c>
      <c r="F671">
        <v>27.271527258327101</v>
      </c>
      <c r="G671">
        <v>1.2676414342629481</v>
      </c>
      <c r="H671">
        <v>2.121186666666667</v>
      </c>
      <c r="I671">
        <v>1.2986857142857142</v>
      </c>
      <c r="J671">
        <v>3.1817799999999998</v>
      </c>
      <c r="K671">
        <v>4.9412276274410836</v>
      </c>
      <c r="L671">
        <v>14.55859071150766</v>
      </c>
      <c r="M671">
        <v>31.606824446817495</v>
      </c>
    </row>
    <row r="672" spans="1:13" x14ac:dyDescent="0.15">
      <c r="A672">
        <v>49</v>
      </c>
      <c r="B672" t="s">
        <v>100</v>
      </c>
      <c r="C672" t="s">
        <v>184</v>
      </c>
      <c r="D672">
        <v>5</v>
      </c>
      <c r="E672">
        <v>0.44500000000000001</v>
      </c>
      <c r="F672">
        <v>27.8561797752809</v>
      </c>
      <c r="G672">
        <v>1.2410358565737052</v>
      </c>
      <c r="H672">
        <v>2.0766666666666667</v>
      </c>
      <c r="I672">
        <v>1.2714285714285716</v>
      </c>
      <c r="J672">
        <v>3.1150000000000002</v>
      </c>
      <c r="K672">
        <v>4.8375198975035909</v>
      </c>
      <c r="L672">
        <v>14.253031342942116</v>
      </c>
      <c r="M672">
        <v>30.943452454863788</v>
      </c>
    </row>
    <row r="673" spans="1:13" x14ac:dyDescent="0.15">
      <c r="A673">
        <v>49</v>
      </c>
      <c r="B673" t="s">
        <v>100</v>
      </c>
      <c r="C673" t="s">
        <v>183</v>
      </c>
      <c r="D673">
        <v>8</v>
      </c>
      <c r="E673">
        <v>0.45517999999999997</v>
      </c>
      <c r="F673">
        <v>27.233182477261746</v>
      </c>
      <c r="G673">
        <v>1.2694262948207169</v>
      </c>
      <c r="H673">
        <v>2.1241733333333332</v>
      </c>
      <c r="I673">
        <v>1.3005142857142857</v>
      </c>
      <c r="J673">
        <v>3.1862599999999999</v>
      </c>
      <c r="K673">
        <v>4.9481849594285041</v>
      </c>
      <c r="L673">
        <v>14.579089453214364</v>
      </c>
      <c r="M673">
        <v>31.651327389673927</v>
      </c>
    </row>
    <row r="674" spans="1:13" x14ac:dyDescent="0.15">
      <c r="A674">
        <v>49</v>
      </c>
      <c r="B674" t="s">
        <v>100</v>
      </c>
      <c r="C674" t="s">
        <v>185</v>
      </c>
      <c r="E674">
        <v>0.44390000000000002</v>
      </c>
      <c r="F674">
        <v>27.925208380265826</v>
      </c>
      <c r="G674">
        <v>1.2379681274900398</v>
      </c>
      <c r="H674">
        <v>2.0715333333333334</v>
      </c>
      <c r="I674">
        <v>1.2682857142857145</v>
      </c>
      <c r="J674">
        <v>3.1073</v>
      </c>
      <c r="K674">
        <v>4.8255619831502115</v>
      </c>
      <c r="L674">
        <v>14.21779913063372</v>
      </c>
      <c r="M674">
        <v>30.866963021829292</v>
      </c>
    </row>
    <row r="675" spans="1:13" x14ac:dyDescent="0.15">
      <c r="A675">
        <v>49</v>
      </c>
      <c r="B675" t="s">
        <v>100</v>
      </c>
      <c r="C675" t="s">
        <v>187</v>
      </c>
      <c r="E675">
        <v>0.45090000000000002</v>
      </c>
      <c r="F675">
        <v>27.491683300066533</v>
      </c>
      <c r="G675">
        <v>1.2574900398406375</v>
      </c>
      <c r="H675">
        <v>2.1042000000000001</v>
      </c>
      <c r="I675">
        <v>1.2882857142857145</v>
      </c>
      <c r="J675">
        <v>3.1563000000000003</v>
      </c>
      <c r="K675">
        <v>4.901657801762628</v>
      </c>
      <c r="L675">
        <v>14.442004118050788</v>
      </c>
      <c r="M675">
        <v>31.353713959321531</v>
      </c>
    </row>
    <row r="676" spans="1:13" x14ac:dyDescent="0.15">
      <c r="A676">
        <v>49</v>
      </c>
      <c r="B676" t="s">
        <v>100</v>
      </c>
      <c r="C676" t="s">
        <v>188</v>
      </c>
      <c r="E676">
        <v>0.45100000000000001</v>
      </c>
      <c r="F676">
        <v>27.485587583148561</v>
      </c>
      <c r="G676">
        <v>1.2577689243027887</v>
      </c>
      <c r="H676">
        <v>2.1046666666666667</v>
      </c>
      <c r="I676">
        <v>1.2885714285714287</v>
      </c>
      <c r="J676">
        <v>3.157</v>
      </c>
      <c r="K676">
        <v>4.9027448848856618</v>
      </c>
      <c r="L676">
        <v>14.445207046442459</v>
      </c>
      <c r="M676">
        <v>31.360667544142849</v>
      </c>
    </row>
    <row r="677" spans="1:13" x14ac:dyDescent="0.15">
      <c r="A677">
        <v>49</v>
      </c>
      <c r="B677" t="s">
        <v>100</v>
      </c>
      <c r="C677" t="s">
        <v>28</v>
      </c>
      <c r="E677">
        <v>0.44369999999999998</v>
      </c>
      <c r="F677">
        <v>27.937795807978368</v>
      </c>
      <c r="G677">
        <v>1.237410358565737</v>
      </c>
      <c r="H677">
        <v>2.0706000000000002</v>
      </c>
      <c r="I677">
        <v>1.2677142857142858</v>
      </c>
      <c r="J677">
        <v>3.1059000000000001</v>
      </c>
      <c r="K677">
        <v>4.823387816904142</v>
      </c>
      <c r="L677">
        <v>14.211393273850375</v>
      </c>
      <c r="M677">
        <v>30.853055852186653</v>
      </c>
    </row>
    <row r="678" spans="1:13" x14ac:dyDescent="0.15">
      <c r="A678">
        <v>49</v>
      </c>
      <c r="B678" t="s">
        <v>100</v>
      </c>
      <c r="C678" t="s">
        <v>0</v>
      </c>
      <c r="E678">
        <v>0.44369999999999998</v>
      </c>
      <c r="F678">
        <v>27.937795807978368</v>
      </c>
      <c r="G678">
        <v>1.237410358565737</v>
      </c>
      <c r="H678">
        <v>2.0706000000000002</v>
      </c>
      <c r="I678">
        <v>1.2677142857142858</v>
      </c>
      <c r="J678">
        <v>3.1059000000000001</v>
      </c>
      <c r="K678">
        <v>4.823387816904142</v>
      </c>
      <c r="L678">
        <v>14.211393273850375</v>
      </c>
      <c r="M678">
        <v>30.853055852186653</v>
      </c>
    </row>
    <row r="679" spans="1:13" x14ac:dyDescent="0.15">
      <c r="A679">
        <v>49</v>
      </c>
      <c r="B679" t="s">
        <v>100</v>
      </c>
      <c r="C679" t="s">
        <v>165</v>
      </c>
      <c r="D679">
        <v>100</v>
      </c>
      <c r="E679">
        <v>3.7719200000000002</v>
      </c>
      <c r="F679">
        <v>3.2863899552482554</v>
      </c>
      <c r="G679">
        <v>10.519298804780876</v>
      </c>
      <c r="H679">
        <v>17.602293333333336</v>
      </c>
      <c r="I679">
        <v>10.776914285714286</v>
      </c>
      <c r="J679">
        <v>26.40344</v>
      </c>
      <c r="K679">
        <v>41.003905734363471</v>
      </c>
      <c r="L679">
        <v>120.81189659116905</v>
      </c>
      <c r="M679">
        <v>262.28365659224676</v>
      </c>
    </row>
    <row r="680" spans="1:13" x14ac:dyDescent="0.15">
      <c r="A680">
        <v>49</v>
      </c>
      <c r="B680" t="s">
        <v>100</v>
      </c>
      <c r="C680" t="s">
        <v>166</v>
      </c>
      <c r="D680">
        <v>10</v>
      </c>
      <c r="E680">
        <v>3.7807300000000001</v>
      </c>
      <c r="F680">
        <v>3.2787318851121343</v>
      </c>
      <c r="G680">
        <v>10.543868525896414</v>
      </c>
      <c r="H680">
        <v>17.643406666666667</v>
      </c>
      <c r="I680">
        <v>10.802085714285715</v>
      </c>
      <c r="J680">
        <v>26.465110000000003</v>
      </c>
      <c r="K680">
        <v>41.09967775750281</v>
      </c>
      <c r="L680">
        <v>121.09407458247539</v>
      </c>
      <c r="M680">
        <v>262.89626741500484</v>
      </c>
    </row>
    <row r="681" spans="1:13" x14ac:dyDescent="0.15">
      <c r="A681">
        <v>49</v>
      </c>
      <c r="B681" t="s">
        <v>100</v>
      </c>
      <c r="C681" t="s">
        <v>167</v>
      </c>
      <c r="D681">
        <v>75</v>
      </c>
      <c r="E681">
        <v>3.55531</v>
      </c>
      <c r="F681">
        <v>3.4866157944033014</v>
      </c>
      <c r="G681">
        <v>9.9152071713147407</v>
      </c>
      <c r="H681">
        <v>16.591446666666666</v>
      </c>
      <c r="I681">
        <v>10.158028571428572</v>
      </c>
      <c r="J681">
        <v>24.887170000000001</v>
      </c>
      <c r="K681">
        <v>38.64917498155841</v>
      </c>
      <c r="L681">
        <v>113.87403340196749</v>
      </c>
      <c r="M681">
        <v>247.22149651079047</v>
      </c>
    </row>
    <row r="682" spans="1:13" x14ac:dyDescent="0.15">
      <c r="A682">
        <v>49</v>
      </c>
      <c r="B682" t="s">
        <v>100</v>
      </c>
      <c r="C682" t="s">
        <v>172</v>
      </c>
      <c r="D682">
        <v>17</v>
      </c>
      <c r="E682">
        <v>3.3383799999999999</v>
      </c>
      <c r="F682">
        <v>3.7131782481323281</v>
      </c>
      <c r="G682">
        <v>9.3102231075697208</v>
      </c>
      <c r="H682">
        <v>15.579106666666668</v>
      </c>
      <c r="I682">
        <v>9.5382285714285722</v>
      </c>
      <c r="J682">
        <v>23.368659999999998</v>
      </c>
      <c r="K682">
        <v>36.290965562759638</v>
      </c>
      <c r="L682">
        <v>106.92592084191259</v>
      </c>
      <c r="M682">
        <v>232.13708495790598</v>
      </c>
    </row>
    <row r="683" spans="1:13" x14ac:dyDescent="0.15">
      <c r="A683">
        <v>49</v>
      </c>
      <c r="B683" t="s">
        <v>100</v>
      </c>
      <c r="C683" t="s">
        <v>169</v>
      </c>
      <c r="D683">
        <v>6</v>
      </c>
      <c r="E683">
        <v>3.46984</v>
      </c>
      <c r="F683">
        <v>3.5724990201277294</v>
      </c>
      <c r="G683">
        <v>9.6768446215139434</v>
      </c>
      <c r="H683">
        <v>16.192586666666667</v>
      </c>
      <c r="I683">
        <v>9.9138285714285725</v>
      </c>
      <c r="J683">
        <v>24.288879999999999</v>
      </c>
      <c r="K683">
        <v>37.72004503630081</v>
      </c>
      <c r="L683">
        <v>111.13649050560511</v>
      </c>
      <c r="M683">
        <v>241.27826756401024</v>
      </c>
    </row>
    <row r="684" spans="1:13" x14ac:dyDescent="0.15">
      <c r="A684">
        <v>49</v>
      </c>
      <c r="B684" t="s">
        <v>100</v>
      </c>
      <c r="C684" t="s">
        <v>170</v>
      </c>
      <c r="D684">
        <v>4</v>
      </c>
      <c r="E684">
        <v>3.5069699999999999</v>
      </c>
      <c r="F684">
        <v>3.534675232465633</v>
      </c>
      <c r="G684">
        <v>9.7803944223107564</v>
      </c>
      <c r="H684">
        <v>16.365860000000001</v>
      </c>
      <c r="I684">
        <v>10.019914285714286</v>
      </c>
      <c r="J684">
        <v>24.54879</v>
      </c>
      <c r="K684">
        <v>38.123678999883523</v>
      </c>
      <c r="L684">
        <v>112.32573781743305</v>
      </c>
      <c r="M684">
        <v>243.86013360816551</v>
      </c>
    </row>
    <row r="685" spans="1:13" x14ac:dyDescent="0.15">
      <c r="A685">
        <v>49</v>
      </c>
      <c r="B685" t="s">
        <v>100</v>
      </c>
      <c r="C685" t="s">
        <v>171</v>
      </c>
      <c r="D685">
        <v>1</v>
      </c>
      <c r="E685">
        <v>3.4360599999999999</v>
      </c>
      <c r="F685">
        <v>3.6076203558727151</v>
      </c>
      <c r="G685">
        <v>9.5826374501992024</v>
      </c>
      <c r="H685">
        <v>16.034946666666666</v>
      </c>
      <c r="I685">
        <v>9.8173142857142857</v>
      </c>
      <c r="J685">
        <v>24.052419999999998</v>
      </c>
      <c r="K685">
        <v>37.352828357339746</v>
      </c>
      <c r="L685">
        <v>110.05454129489817</v>
      </c>
      <c r="M685">
        <v>238.92934661136911</v>
      </c>
    </row>
    <row r="686" spans="1:13" x14ac:dyDescent="0.15">
      <c r="A686">
        <v>49</v>
      </c>
      <c r="B686" t="s">
        <v>100</v>
      </c>
      <c r="C686" t="s">
        <v>14</v>
      </c>
      <c r="D686">
        <v>8</v>
      </c>
      <c r="E686">
        <v>3.1621299999999999</v>
      </c>
      <c r="F686">
        <v>3.9201424356367389</v>
      </c>
      <c r="G686">
        <v>8.8186892430278867</v>
      </c>
      <c r="H686">
        <v>14.756606666666666</v>
      </c>
      <c r="I686">
        <v>9.0346571428571423</v>
      </c>
      <c r="J686">
        <v>22.134909999999998</v>
      </c>
      <c r="K686">
        <v>34.374981558411299</v>
      </c>
      <c r="L686">
        <v>101.28075955158999</v>
      </c>
      <c r="M686">
        <v>219.88139171033353</v>
      </c>
    </row>
    <row r="687" spans="1:13" x14ac:dyDescent="0.15">
      <c r="A687">
        <v>49</v>
      </c>
      <c r="B687" t="s">
        <v>100</v>
      </c>
      <c r="C687" t="s">
        <v>21</v>
      </c>
      <c r="D687">
        <v>2</v>
      </c>
      <c r="E687">
        <v>2.98</v>
      </c>
      <c r="F687">
        <v>4.1597315436241615</v>
      </c>
      <c r="G687">
        <v>8.3107569721115535</v>
      </c>
      <c r="H687">
        <v>13.906666666666668</v>
      </c>
      <c r="I687">
        <v>8.5142857142857142</v>
      </c>
      <c r="J687">
        <v>20.86</v>
      </c>
      <c r="K687">
        <v>32.395077066428541</v>
      </c>
      <c r="L687">
        <v>95.447266071837092</v>
      </c>
      <c r="M687">
        <v>207.21682767526761</v>
      </c>
    </row>
    <row r="688" spans="1:13" x14ac:dyDescent="0.15">
      <c r="A688">
        <v>49</v>
      </c>
      <c r="B688" t="s">
        <v>100</v>
      </c>
      <c r="C688" t="s">
        <v>190</v>
      </c>
      <c r="D688">
        <v>7</v>
      </c>
      <c r="E688">
        <v>4.2687299999999997</v>
      </c>
      <c r="F688">
        <v>2.9039081881496376</v>
      </c>
      <c r="G688">
        <v>11.904824701195217</v>
      </c>
      <c r="H688">
        <v>19.920739999999999</v>
      </c>
      <c r="I688">
        <v>12.196371428571428</v>
      </c>
      <c r="J688">
        <v>29.88111</v>
      </c>
      <c r="K688">
        <v>46.404643397911244</v>
      </c>
      <c r="L688">
        <v>136.72436513383661</v>
      </c>
      <c r="M688">
        <v>296.82976134303522</v>
      </c>
    </row>
    <row r="689" spans="1:13" x14ac:dyDescent="0.15">
      <c r="A689">
        <v>49</v>
      </c>
      <c r="B689" t="s">
        <v>100</v>
      </c>
      <c r="C689" t="s">
        <v>191</v>
      </c>
      <c r="D689">
        <v>7</v>
      </c>
      <c r="E689">
        <v>3.9832700000000001</v>
      </c>
      <c r="F689">
        <v>3.1120160069490646</v>
      </c>
      <c r="G689">
        <v>11.108721115537849</v>
      </c>
      <c r="H689">
        <v>18.588593333333336</v>
      </c>
      <c r="I689">
        <v>11.380771428571428</v>
      </c>
      <c r="J689">
        <v>27.88289</v>
      </c>
      <c r="K689">
        <v>43.30145591489692</v>
      </c>
      <c r="L689">
        <v>127.58128574696863</v>
      </c>
      <c r="M689">
        <v>276.98005811210174</v>
      </c>
    </row>
    <row r="690" spans="1:13" x14ac:dyDescent="0.15">
      <c r="A690">
        <v>49</v>
      </c>
      <c r="B690" t="s">
        <v>100</v>
      </c>
      <c r="C690" t="s">
        <v>66</v>
      </c>
      <c r="E690">
        <v>2.9260000000000002</v>
      </c>
      <c r="F690">
        <v>4.2365003417634997</v>
      </c>
      <c r="G690">
        <v>8.1601593625498001</v>
      </c>
      <c r="H690">
        <v>13.654666666666667</v>
      </c>
      <c r="I690">
        <v>8.3600000000000012</v>
      </c>
      <c r="J690">
        <v>20.481999999999999</v>
      </c>
      <c r="K690">
        <v>31.808052179989904</v>
      </c>
      <c r="L690">
        <v>93.717684740334008</v>
      </c>
      <c r="M690">
        <v>203.46189187175605</v>
      </c>
    </row>
    <row r="691" spans="1:13" x14ac:dyDescent="0.15">
      <c r="A691">
        <v>49</v>
      </c>
      <c r="B691" t="s">
        <v>100</v>
      </c>
      <c r="C691" t="s">
        <v>68</v>
      </c>
      <c r="E691">
        <v>3.1473</v>
      </c>
      <c r="F691">
        <v>3.9386140501382139</v>
      </c>
      <c r="G691">
        <v>8.7773306772908359</v>
      </c>
      <c r="H691">
        <v>14.6874</v>
      </c>
      <c r="I691">
        <v>8.992285714285714</v>
      </c>
      <c r="J691">
        <v>22.031099999999999</v>
      </c>
      <c r="K691">
        <v>34.213767131265286</v>
      </c>
      <c r="L691">
        <v>100.80576527110499</v>
      </c>
      <c r="M691">
        <v>218.85017508133211</v>
      </c>
    </row>
    <row r="692" spans="1:13" x14ac:dyDescent="0.15">
      <c r="A692">
        <v>49</v>
      </c>
      <c r="B692" t="s">
        <v>100</v>
      </c>
      <c r="C692" t="s">
        <v>69</v>
      </c>
      <c r="E692">
        <v>3.3237000000000001</v>
      </c>
      <c r="F692">
        <v>3.729578481812438</v>
      </c>
      <c r="G692">
        <v>9.2692828685258952</v>
      </c>
      <c r="H692">
        <v>15.510600000000002</v>
      </c>
      <c r="I692">
        <v>9.4962857142857153</v>
      </c>
      <c r="J692">
        <v>23.265900000000002</v>
      </c>
      <c r="K692">
        <v>36.131381760298169</v>
      </c>
      <c r="L692">
        <v>106.45573095401508</v>
      </c>
      <c r="M692">
        <v>231.11629870613655</v>
      </c>
    </row>
    <row r="693" spans="1:13" x14ac:dyDescent="0.15">
      <c r="A693">
        <v>50</v>
      </c>
      <c r="B693" t="s">
        <v>101</v>
      </c>
      <c r="C693" t="s">
        <v>157</v>
      </c>
      <c r="D693">
        <v>150</v>
      </c>
      <c r="E693">
        <v>0.49208000000000002</v>
      </c>
      <c r="F693">
        <v>25.191025849455375</v>
      </c>
      <c r="G693">
        <v>1.3723346613545815</v>
      </c>
      <c r="H693">
        <v>2.2963733333333334</v>
      </c>
      <c r="I693">
        <v>1.4059428571428572</v>
      </c>
      <c r="J693">
        <v>3.4445600000000001</v>
      </c>
      <c r="K693">
        <v>5.3493186318282406</v>
      </c>
      <c r="L693">
        <v>15.760970029741475</v>
      </c>
      <c r="M693">
        <v>34.217200188740165</v>
      </c>
    </row>
    <row r="694" spans="1:13" x14ac:dyDescent="0.15">
      <c r="A694">
        <v>50</v>
      </c>
      <c r="B694" t="s">
        <v>101</v>
      </c>
      <c r="C694" t="s">
        <v>162</v>
      </c>
      <c r="D694">
        <v>100</v>
      </c>
      <c r="E694">
        <v>0.49059999999999998</v>
      </c>
      <c r="F694">
        <v>25.267019975540158</v>
      </c>
      <c r="G694">
        <v>1.3682071713147408</v>
      </c>
      <c r="H694">
        <v>2.2894666666666668</v>
      </c>
      <c r="I694">
        <v>1.4017142857142857</v>
      </c>
      <c r="J694">
        <v>3.4341999999999997</v>
      </c>
      <c r="K694">
        <v>5.3332298016073292</v>
      </c>
      <c r="L694">
        <v>15.713566689544724</v>
      </c>
      <c r="M694">
        <v>34.114287133384657</v>
      </c>
    </row>
    <row r="695" spans="1:13" x14ac:dyDescent="0.15">
      <c r="A695">
        <v>50</v>
      </c>
      <c r="B695" t="s">
        <v>101</v>
      </c>
      <c r="C695" t="s">
        <v>163</v>
      </c>
      <c r="D695">
        <v>50</v>
      </c>
      <c r="E695">
        <v>0.49504999999999999</v>
      </c>
      <c r="F695">
        <v>25.039894960105041</v>
      </c>
      <c r="G695">
        <v>1.3806175298804779</v>
      </c>
      <c r="H695">
        <v>2.3102333333333336</v>
      </c>
      <c r="I695">
        <v>1.4144285714285714</v>
      </c>
      <c r="J695">
        <v>3.4653499999999999</v>
      </c>
      <c r="K695">
        <v>5.3816050005823657</v>
      </c>
      <c r="L695">
        <v>15.856097002974144</v>
      </c>
      <c r="M695">
        <v>34.423721657933299</v>
      </c>
    </row>
    <row r="696" spans="1:13" x14ac:dyDescent="0.15">
      <c r="A696">
        <v>50</v>
      </c>
      <c r="B696" t="s">
        <v>101</v>
      </c>
      <c r="C696" t="s">
        <v>178</v>
      </c>
      <c r="D696">
        <v>19</v>
      </c>
      <c r="E696">
        <v>0.43524000000000002</v>
      </c>
      <c r="F696">
        <v>28.480838158257512</v>
      </c>
      <c r="G696">
        <v>1.213816733067729</v>
      </c>
      <c r="H696">
        <v>2.03112</v>
      </c>
      <c r="I696">
        <v>1.2435428571428573</v>
      </c>
      <c r="J696">
        <v>3.0466800000000003</v>
      </c>
      <c r="K696">
        <v>4.7314205846954227</v>
      </c>
      <c r="L696">
        <v>13.940425531914892</v>
      </c>
      <c r="M696">
        <v>30.26478257630318</v>
      </c>
    </row>
    <row r="697" spans="1:13" x14ac:dyDescent="0.15">
      <c r="A697">
        <v>50</v>
      </c>
      <c r="B697" t="s">
        <v>101</v>
      </c>
      <c r="C697" t="s">
        <v>184</v>
      </c>
      <c r="D697">
        <v>5</v>
      </c>
      <c r="E697">
        <v>0.42591000000000001</v>
      </c>
      <c r="F697">
        <v>29.104740438120732</v>
      </c>
      <c r="G697">
        <v>1.1877968127490039</v>
      </c>
      <c r="H697">
        <v>1.9875800000000001</v>
      </c>
      <c r="I697">
        <v>1.2168857142857143</v>
      </c>
      <c r="J697">
        <v>2.9813700000000001</v>
      </c>
      <c r="K697">
        <v>4.6299957293163025</v>
      </c>
      <c r="L697">
        <v>13.641592312971857</v>
      </c>
      <c r="M697">
        <v>29.616013112474239</v>
      </c>
    </row>
    <row r="698" spans="1:13" x14ac:dyDescent="0.15">
      <c r="A698">
        <v>50</v>
      </c>
      <c r="B698" t="s">
        <v>101</v>
      </c>
      <c r="C698" t="s">
        <v>183</v>
      </c>
      <c r="D698">
        <v>9</v>
      </c>
      <c r="E698">
        <v>0.43587999999999999</v>
      </c>
      <c r="F698">
        <v>28.439019913737727</v>
      </c>
      <c r="G698">
        <v>1.2156015936254978</v>
      </c>
      <c r="H698">
        <v>2.0341066666666667</v>
      </c>
      <c r="I698">
        <v>1.2453714285714286</v>
      </c>
      <c r="J698">
        <v>3.0511599999999999</v>
      </c>
      <c r="K698">
        <v>4.7383779166828432</v>
      </c>
      <c r="L698">
        <v>13.960924273621593</v>
      </c>
      <c r="M698">
        <v>30.309285519159612</v>
      </c>
    </row>
    <row r="699" spans="1:13" x14ac:dyDescent="0.15">
      <c r="A699">
        <v>50</v>
      </c>
      <c r="B699" t="s">
        <v>101</v>
      </c>
      <c r="C699" t="s">
        <v>185</v>
      </c>
      <c r="E699">
        <v>0.42499999999999999</v>
      </c>
      <c r="F699">
        <v>29.167058823529416</v>
      </c>
      <c r="G699">
        <v>1.1852589641434261</v>
      </c>
      <c r="H699">
        <v>1.9833333333333334</v>
      </c>
      <c r="I699">
        <v>1.2142857142857142</v>
      </c>
      <c r="J699">
        <v>2.9750000000000001</v>
      </c>
      <c r="K699">
        <v>4.6201032728966878</v>
      </c>
      <c r="L699">
        <v>13.612445664607637</v>
      </c>
      <c r="M699">
        <v>29.552735490600245</v>
      </c>
    </row>
    <row r="700" spans="1:13" x14ac:dyDescent="0.15">
      <c r="A700">
        <v>50</v>
      </c>
      <c r="B700" t="s">
        <v>101</v>
      </c>
      <c r="C700" t="s">
        <v>187</v>
      </c>
      <c r="E700">
        <v>0.43180000000000002</v>
      </c>
      <c r="F700">
        <v>28.70773506252895</v>
      </c>
      <c r="G700">
        <v>1.204223107569721</v>
      </c>
      <c r="H700">
        <v>2.0150666666666668</v>
      </c>
      <c r="I700">
        <v>1.2337142857142858</v>
      </c>
      <c r="J700">
        <v>3.0226000000000002</v>
      </c>
      <c r="K700">
        <v>4.6940249252630348</v>
      </c>
      <c r="L700">
        <v>13.830244795241361</v>
      </c>
      <c r="M700">
        <v>30.025579258449849</v>
      </c>
    </row>
    <row r="701" spans="1:13" x14ac:dyDescent="0.15">
      <c r="A701">
        <v>50</v>
      </c>
      <c r="B701" t="s">
        <v>101</v>
      </c>
      <c r="C701" t="s">
        <v>188</v>
      </c>
      <c r="E701">
        <v>0.43180000000000002</v>
      </c>
      <c r="F701">
        <v>28.70773506252895</v>
      </c>
      <c r="G701">
        <v>1.204223107569721</v>
      </c>
      <c r="H701">
        <v>2.0150666666666668</v>
      </c>
      <c r="I701">
        <v>1.2337142857142858</v>
      </c>
      <c r="J701">
        <v>3.0226000000000002</v>
      </c>
      <c r="K701">
        <v>4.6940249252630348</v>
      </c>
      <c r="L701">
        <v>13.830244795241361</v>
      </c>
      <c r="M701">
        <v>30.025579258449849</v>
      </c>
    </row>
    <row r="702" spans="1:13" x14ac:dyDescent="0.15">
      <c r="A702">
        <v>50</v>
      </c>
      <c r="B702" t="s">
        <v>101</v>
      </c>
      <c r="C702" t="s">
        <v>28</v>
      </c>
      <c r="E702">
        <v>0.42470000000000002</v>
      </c>
      <c r="F702">
        <v>29.187661878973394</v>
      </c>
      <c r="G702">
        <v>1.184422310756972</v>
      </c>
      <c r="H702">
        <v>1.9819333333333335</v>
      </c>
      <c r="I702">
        <v>1.2134285714285715</v>
      </c>
      <c r="J702">
        <v>2.9729000000000001</v>
      </c>
      <c r="K702">
        <v>4.6168420235275844</v>
      </c>
      <c r="L702">
        <v>13.602836879432623</v>
      </c>
      <c r="M702">
        <v>29.531874736136295</v>
      </c>
    </row>
    <row r="703" spans="1:13" x14ac:dyDescent="0.15">
      <c r="A703">
        <v>50</v>
      </c>
      <c r="B703" t="s">
        <v>101</v>
      </c>
      <c r="C703" t="s">
        <v>0</v>
      </c>
      <c r="E703">
        <v>0.42470000000000002</v>
      </c>
      <c r="F703">
        <v>29.187661878973394</v>
      </c>
      <c r="G703">
        <v>1.184422310756972</v>
      </c>
      <c r="H703">
        <v>1.9819333333333335</v>
      </c>
      <c r="I703">
        <v>1.2134285714285715</v>
      </c>
      <c r="J703">
        <v>2.9729000000000001</v>
      </c>
      <c r="K703">
        <v>4.6168420235275844</v>
      </c>
      <c r="L703">
        <v>13.602836879432623</v>
      </c>
      <c r="M703">
        <v>29.531874736136295</v>
      </c>
    </row>
    <row r="704" spans="1:13" x14ac:dyDescent="0.15">
      <c r="A704">
        <v>50</v>
      </c>
      <c r="B704" t="s">
        <v>101</v>
      </c>
      <c r="C704" t="s">
        <v>165</v>
      </c>
      <c r="D704">
        <v>100</v>
      </c>
      <c r="E704">
        <v>3.5999400000000001</v>
      </c>
      <c r="F704">
        <v>3.4433907231787195</v>
      </c>
      <c r="G704">
        <v>10.039673306772908</v>
      </c>
      <c r="H704">
        <v>16.799720000000001</v>
      </c>
      <c r="I704">
        <v>10.285542857142858</v>
      </c>
      <c r="J704">
        <v>25.199580000000001</v>
      </c>
      <c r="K704">
        <v>39.134340179368714</v>
      </c>
      <c r="L704">
        <v>115.30350034317088</v>
      </c>
      <c r="M704">
        <v>250.3248814165446</v>
      </c>
    </row>
    <row r="705" spans="1:13" x14ac:dyDescent="0.15">
      <c r="A705">
        <v>50</v>
      </c>
      <c r="B705" t="s">
        <v>101</v>
      </c>
      <c r="C705" t="s">
        <v>166</v>
      </c>
      <c r="D705">
        <v>10</v>
      </c>
      <c r="E705">
        <v>3.6089099999999998</v>
      </c>
      <c r="F705">
        <v>3.4348321238268622</v>
      </c>
      <c r="G705">
        <v>10.064689243027887</v>
      </c>
      <c r="H705">
        <v>16.84158</v>
      </c>
      <c r="I705">
        <v>10.311171428571429</v>
      </c>
      <c r="J705">
        <v>25.262369999999997</v>
      </c>
      <c r="K705">
        <v>39.231851535504909</v>
      </c>
      <c r="L705">
        <v>115.59080301990389</v>
      </c>
      <c r="M705">
        <v>250.94861797501676</v>
      </c>
    </row>
    <row r="706" spans="1:13" x14ac:dyDescent="0.15">
      <c r="A706">
        <v>50</v>
      </c>
      <c r="B706" t="s">
        <v>101</v>
      </c>
      <c r="C706" t="s">
        <v>167</v>
      </c>
      <c r="D706">
        <v>75</v>
      </c>
      <c r="E706">
        <v>3.3848699999999998</v>
      </c>
      <c r="F706">
        <v>3.6621790497123969</v>
      </c>
      <c r="G706">
        <v>9.4398764940239026</v>
      </c>
      <c r="H706">
        <v>15.796060000000001</v>
      </c>
      <c r="I706">
        <v>9.6710571428571424</v>
      </c>
      <c r="J706">
        <v>23.694089999999999</v>
      </c>
      <c r="K706">
        <v>36.796350506658378</v>
      </c>
      <c r="L706">
        <v>108.41496225120108</v>
      </c>
      <c r="M706">
        <v>235.36980654133657</v>
      </c>
    </row>
    <row r="707" spans="1:13" x14ac:dyDescent="0.15">
      <c r="A707">
        <v>50</v>
      </c>
      <c r="B707" t="s">
        <v>101</v>
      </c>
      <c r="C707" t="s">
        <v>172</v>
      </c>
      <c r="D707">
        <v>17</v>
      </c>
      <c r="E707">
        <v>3.1750500000000001</v>
      </c>
      <c r="F707">
        <v>3.9041904851892095</v>
      </c>
      <c r="G707">
        <v>8.8547211155378474</v>
      </c>
      <c r="H707">
        <v>14.816900000000002</v>
      </c>
      <c r="I707">
        <v>9.0715714285714295</v>
      </c>
      <c r="J707">
        <v>22.225350000000002</v>
      </c>
      <c r="K707">
        <v>34.515432697907364</v>
      </c>
      <c r="L707">
        <v>101.69457789979408</v>
      </c>
      <c r="M707">
        <v>220.77979486924778</v>
      </c>
    </row>
    <row r="708" spans="1:13" x14ac:dyDescent="0.15">
      <c r="A708">
        <v>50</v>
      </c>
      <c r="B708" t="s">
        <v>101</v>
      </c>
      <c r="C708" t="s">
        <v>169</v>
      </c>
      <c r="D708">
        <v>6</v>
      </c>
      <c r="E708">
        <v>3.30585</v>
      </c>
      <c r="F708">
        <v>3.7497164118154185</v>
      </c>
      <c r="G708">
        <v>9.219501992031871</v>
      </c>
      <c r="H708">
        <v>15.427300000000001</v>
      </c>
      <c r="I708">
        <v>9.4452857142857152</v>
      </c>
      <c r="J708">
        <v>23.14095</v>
      </c>
      <c r="K708">
        <v>35.937337422836507</v>
      </c>
      <c r="L708">
        <v>105.88400823610155</v>
      </c>
      <c r="M708">
        <v>229.87508381553133</v>
      </c>
    </row>
    <row r="709" spans="1:13" x14ac:dyDescent="0.15">
      <c r="A709">
        <v>50</v>
      </c>
      <c r="B709" t="s">
        <v>101</v>
      </c>
      <c r="C709" t="s">
        <v>170</v>
      </c>
      <c r="D709">
        <v>4</v>
      </c>
      <c r="E709">
        <v>3.34335</v>
      </c>
      <c r="F709">
        <v>3.7076584862488224</v>
      </c>
      <c r="G709">
        <v>9.3240836653386445</v>
      </c>
      <c r="H709">
        <v>15.602300000000001</v>
      </c>
      <c r="I709">
        <v>9.552428571428571</v>
      </c>
      <c r="J709">
        <v>23.403449999999999</v>
      </c>
      <c r="K709">
        <v>36.344993593974451</v>
      </c>
      <c r="L709">
        <v>107.08510638297871</v>
      </c>
      <c r="M709">
        <v>232.48267812352549</v>
      </c>
    </row>
    <row r="710" spans="1:13" x14ac:dyDescent="0.15">
      <c r="A710">
        <v>50</v>
      </c>
      <c r="B710" t="s">
        <v>101</v>
      </c>
      <c r="C710" t="s">
        <v>171</v>
      </c>
      <c r="D710">
        <v>1</v>
      </c>
      <c r="E710">
        <v>3.2690100000000002</v>
      </c>
      <c r="F710">
        <v>3.7919737168133474</v>
      </c>
      <c r="G710">
        <v>9.1167609561752982</v>
      </c>
      <c r="H710">
        <v>15.255380000000002</v>
      </c>
      <c r="I710">
        <v>9.3400285714285722</v>
      </c>
      <c r="J710">
        <v>22.88307</v>
      </c>
      <c r="K710">
        <v>35.536856000310593</v>
      </c>
      <c r="L710">
        <v>104.70404941660945</v>
      </c>
      <c r="M710">
        <v>227.31338316735793</v>
      </c>
    </row>
    <row r="711" spans="1:13" x14ac:dyDescent="0.15">
      <c r="A711">
        <v>50</v>
      </c>
      <c r="B711" t="s">
        <v>101</v>
      </c>
      <c r="C711" t="s">
        <v>14</v>
      </c>
      <c r="D711">
        <v>8</v>
      </c>
      <c r="E711">
        <v>3.00115</v>
      </c>
      <c r="F711">
        <v>4.1304166736084502</v>
      </c>
      <c r="G711">
        <v>8.3697410358565723</v>
      </c>
      <c r="H711">
        <v>14.005366666666667</v>
      </c>
      <c r="I711">
        <v>8.5747142857142862</v>
      </c>
      <c r="J711">
        <v>21.008050000000001</v>
      </c>
      <c r="K711">
        <v>32.62499514695034</v>
      </c>
      <c r="L711">
        <v>96.124685426675796</v>
      </c>
      <c r="M711">
        <v>208.6875108649763</v>
      </c>
    </row>
    <row r="712" spans="1:13" x14ac:dyDescent="0.15">
      <c r="A712">
        <v>50</v>
      </c>
      <c r="B712" t="s">
        <v>101</v>
      </c>
      <c r="C712" t="s">
        <v>21</v>
      </c>
      <c r="D712">
        <v>2</v>
      </c>
      <c r="E712">
        <v>2.8327</v>
      </c>
      <c r="F712">
        <v>4.3760369965051016</v>
      </c>
      <c r="G712">
        <v>7.899960159362549</v>
      </c>
      <c r="H712">
        <v>13.219266666666668</v>
      </c>
      <c r="I712">
        <v>8.0934285714285714</v>
      </c>
      <c r="J712">
        <v>19.828900000000001</v>
      </c>
      <c r="K712">
        <v>30.793803626198702</v>
      </c>
      <c r="L712">
        <v>90.72935255090367</v>
      </c>
      <c r="M712">
        <v>196.97419723346661</v>
      </c>
    </row>
    <row r="713" spans="1:13" x14ac:dyDescent="0.15">
      <c r="A713">
        <v>50</v>
      </c>
      <c r="B713" t="s">
        <v>101</v>
      </c>
      <c r="C713" t="s">
        <v>190</v>
      </c>
      <c r="D713">
        <v>7</v>
      </c>
      <c r="E713">
        <v>4.07165</v>
      </c>
      <c r="F713">
        <v>3.0444660027261676</v>
      </c>
      <c r="G713">
        <v>11.355199203187249</v>
      </c>
      <c r="H713">
        <v>19.001033333333336</v>
      </c>
      <c r="I713">
        <v>11.633285714285714</v>
      </c>
      <c r="J713">
        <v>28.501550000000002</v>
      </c>
      <c r="K713">
        <v>44.262219979034825</v>
      </c>
      <c r="L713">
        <v>130.41203385952869</v>
      </c>
      <c r="M713">
        <v>283.12563637718233</v>
      </c>
    </row>
    <row r="714" spans="1:13" x14ac:dyDescent="0.15">
      <c r="A714">
        <v>50</v>
      </c>
      <c r="B714" t="s">
        <v>101</v>
      </c>
      <c r="C714" t="s">
        <v>191</v>
      </c>
      <c r="D714">
        <v>7</v>
      </c>
      <c r="E714">
        <v>3.7887599999999999</v>
      </c>
      <c r="F714">
        <v>3.2717828524372092</v>
      </c>
      <c r="G714">
        <v>10.56626294820717</v>
      </c>
      <c r="H714">
        <v>17.680880000000002</v>
      </c>
      <c r="I714">
        <v>10.825028571428572</v>
      </c>
      <c r="J714">
        <v>26.521319999999999</v>
      </c>
      <c r="K714">
        <v>41.18697053228248</v>
      </c>
      <c r="L714">
        <v>121.35126973232667</v>
      </c>
      <c r="M714">
        <v>263.45464027615668</v>
      </c>
    </row>
    <row r="715" spans="1:13" x14ac:dyDescent="0.15">
      <c r="A715">
        <v>50</v>
      </c>
      <c r="B715" t="s">
        <v>101</v>
      </c>
      <c r="C715" t="s">
        <v>66</v>
      </c>
      <c r="E715">
        <v>2.7768999999999999</v>
      </c>
      <c r="F715">
        <v>4.4639706147142499</v>
      </c>
      <c r="G715">
        <v>7.7443426294820705</v>
      </c>
      <c r="H715">
        <v>12.958866666666667</v>
      </c>
      <c r="I715">
        <v>7.9340000000000002</v>
      </c>
      <c r="J715">
        <v>19.438299999999998</v>
      </c>
      <c r="K715">
        <v>30.187211243545441</v>
      </c>
      <c r="L715">
        <v>88.942118508350475</v>
      </c>
      <c r="M715">
        <v>193.09409690317133</v>
      </c>
    </row>
    <row r="716" spans="1:13" x14ac:dyDescent="0.15">
      <c r="A716">
        <v>50</v>
      </c>
      <c r="B716" t="s">
        <v>101</v>
      </c>
      <c r="C716" t="s">
        <v>68</v>
      </c>
      <c r="E716">
        <v>2.9823</v>
      </c>
      <c r="F716">
        <v>4.1565234885826383</v>
      </c>
      <c r="G716">
        <v>8.3171713147410351</v>
      </c>
      <c r="H716">
        <v>13.917400000000001</v>
      </c>
      <c r="I716">
        <v>8.5208571428571425</v>
      </c>
      <c r="J716">
        <v>20.876100000000001</v>
      </c>
      <c r="K716">
        <v>32.420079978258336</v>
      </c>
      <c r="L716">
        <v>95.520933424845552</v>
      </c>
      <c r="M716">
        <v>207.3767601261579</v>
      </c>
    </row>
    <row r="717" spans="1:13" x14ac:dyDescent="0.15">
      <c r="A717">
        <v>50</v>
      </c>
      <c r="B717" t="s">
        <v>101</v>
      </c>
      <c r="C717" t="s">
        <v>69</v>
      </c>
      <c r="E717">
        <v>3.1556999999999999</v>
      </c>
      <c r="F717">
        <v>3.9281300503850178</v>
      </c>
      <c r="G717">
        <v>8.8007569721115537</v>
      </c>
      <c r="H717">
        <v>14.726600000000001</v>
      </c>
      <c r="I717">
        <v>9.0162857142857149</v>
      </c>
      <c r="J717">
        <v>22.0899</v>
      </c>
      <c r="K717">
        <v>34.305082113600186</v>
      </c>
      <c r="L717">
        <v>101.07481125600548</v>
      </c>
      <c r="M717">
        <v>219.43427620632281</v>
      </c>
    </row>
    <row r="718" spans="1:13" x14ac:dyDescent="0.15">
      <c r="A718">
        <v>50</v>
      </c>
      <c r="B718" t="s">
        <v>101</v>
      </c>
      <c r="C718" t="s">
        <v>15</v>
      </c>
      <c r="D718">
        <v>1</v>
      </c>
      <c r="E718">
        <v>47.3</v>
      </c>
      <c r="F718">
        <v>0.26207188160676537</v>
      </c>
      <c r="G718">
        <v>131.91235059760953</v>
      </c>
      <c r="H718">
        <v>220.73333333333332</v>
      </c>
      <c r="I718">
        <v>135.14285714285714</v>
      </c>
      <c r="J718">
        <v>331.09999999999997</v>
      </c>
      <c r="K718">
        <v>514.19031719532552</v>
      </c>
      <c r="L718">
        <v>1514.9851292610383</v>
      </c>
      <c r="M718">
        <v>3289.045620483274</v>
      </c>
    </row>
    <row r="719" spans="1:13" x14ac:dyDescent="0.15">
      <c r="A719">
        <v>50</v>
      </c>
      <c r="B719" t="s">
        <v>101</v>
      </c>
      <c r="C719" t="s">
        <v>16</v>
      </c>
      <c r="D719">
        <v>1</v>
      </c>
      <c r="E719">
        <v>20</v>
      </c>
      <c r="F719">
        <v>0.61980000000000002</v>
      </c>
      <c r="G719">
        <v>55.776892430278878</v>
      </c>
      <c r="H719">
        <v>93.333333333333343</v>
      </c>
      <c r="I719">
        <v>57.142857142857146</v>
      </c>
      <c r="J719">
        <v>140</v>
      </c>
      <c r="K719">
        <v>217.41662460690296</v>
      </c>
      <c r="L719">
        <v>640.58567833447705</v>
      </c>
      <c r="M719">
        <v>1390.7169642635408</v>
      </c>
    </row>
    <row r="720" spans="1:13" x14ac:dyDescent="0.15">
      <c r="A720">
        <v>50</v>
      </c>
      <c r="B720" t="s">
        <v>101</v>
      </c>
      <c r="C720" t="s">
        <v>17</v>
      </c>
      <c r="D720">
        <v>50</v>
      </c>
      <c r="E720">
        <v>16.93</v>
      </c>
      <c r="F720">
        <v>0.73219137625516839</v>
      </c>
      <c r="G720">
        <v>47.21513944223107</v>
      </c>
      <c r="H720">
        <v>79.006666666666675</v>
      </c>
      <c r="I720">
        <v>48.371428571428574</v>
      </c>
      <c r="J720">
        <v>118.50999999999999</v>
      </c>
      <c r="K720">
        <v>184.04317272974336</v>
      </c>
      <c r="L720">
        <v>542.25577671013491</v>
      </c>
      <c r="M720">
        <v>1177.2419102490874</v>
      </c>
    </row>
    <row r="721" spans="1:13" x14ac:dyDescent="0.15">
      <c r="A721">
        <v>50</v>
      </c>
      <c r="B721" t="s">
        <v>101</v>
      </c>
      <c r="C721" t="s">
        <v>18</v>
      </c>
      <c r="D721">
        <v>1</v>
      </c>
      <c r="E721">
        <v>54.2</v>
      </c>
      <c r="F721">
        <v>0.22870848708487085</v>
      </c>
      <c r="G721">
        <v>151.15537848605578</v>
      </c>
      <c r="H721">
        <v>252.93333333333337</v>
      </c>
      <c r="I721">
        <v>154.85714285714286</v>
      </c>
      <c r="J721">
        <v>379.40000000000003</v>
      </c>
      <c r="K721">
        <v>589.19905268470711</v>
      </c>
      <c r="L721">
        <v>1735.9871882864331</v>
      </c>
      <c r="M721">
        <v>3768.842973154196</v>
      </c>
    </row>
    <row r="722" spans="1:13" x14ac:dyDescent="0.15">
      <c r="A722">
        <v>50</v>
      </c>
      <c r="B722" t="s">
        <v>101</v>
      </c>
      <c r="C722" t="s">
        <v>19</v>
      </c>
      <c r="D722">
        <v>10</v>
      </c>
      <c r="E722">
        <v>21.5</v>
      </c>
      <c r="F722">
        <v>0.57655813953488377</v>
      </c>
      <c r="G722">
        <v>59.960159362549796</v>
      </c>
      <c r="H722">
        <v>100.33333333333334</v>
      </c>
      <c r="I722">
        <v>61.428571428571431</v>
      </c>
      <c r="J722">
        <v>150.5</v>
      </c>
      <c r="K722">
        <v>233.72287145242069</v>
      </c>
      <c r="L722">
        <v>688.6296042095629</v>
      </c>
      <c r="M722">
        <v>1495.0207365833064</v>
      </c>
    </row>
    <row r="723" spans="1:13" x14ac:dyDescent="0.15">
      <c r="A723">
        <v>50</v>
      </c>
      <c r="B723" t="s">
        <v>101</v>
      </c>
      <c r="C723" t="s">
        <v>26</v>
      </c>
      <c r="D723">
        <v>10</v>
      </c>
      <c r="E723">
        <v>25.3</v>
      </c>
      <c r="F723">
        <v>0.48996047430830042</v>
      </c>
      <c r="G723">
        <v>70.557768924302778</v>
      </c>
      <c r="H723">
        <v>118.06666666666668</v>
      </c>
      <c r="I723">
        <v>72.285714285714292</v>
      </c>
      <c r="J723">
        <v>177.1</v>
      </c>
      <c r="K723">
        <v>275.03203012773224</v>
      </c>
      <c r="L723">
        <v>810.34088309311358</v>
      </c>
      <c r="M723">
        <v>1759.2569597933793</v>
      </c>
    </row>
    <row r="724" spans="1:13" x14ac:dyDescent="0.15">
      <c r="A724">
        <v>50</v>
      </c>
      <c r="B724" t="s">
        <v>101</v>
      </c>
      <c r="C724" t="s">
        <v>27</v>
      </c>
      <c r="D724">
        <v>1</v>
      </c>
      <c r="E724">
        <v>25.7</v>
      </c>
      <c r="F724">
        <v>0.48233463035019458</v>
      </c>
      <c r="G724">
        <v>71.673306772908361</v>
      </c>
      <c r="H724">
        <v>119.93333333333334</v>
      </c>
      <c r="I724">
        <v>73.428571428571431</v>
      </c>
      <c r="J724">
        <v>179.9</v>
      </c>
      <c r="K724">
        <v>279.38036261987031</v>
      </c>
      <c r="L724">
        <v>823.15259665980307</v>
      </c>
      <c r="M724">
        <v>1787.0712990786501</v>
      </c>
    </row>
    <row r="725" spans="1:13" x14ac:dyDescent="0.15">
      <c r="A725">
        <v>50</v>
      </c>
      <c r="B725" t="s">
        <v>101</v>
      </c>
      <c r="C725" t="s">
        <v>64</v>
      </c>
      <c r="D725">
        <v>100</v>
      </c>
      <c r="E725">
        <v>17.940000000000001</v>
      </c>
      <c r="F725">
        <v>0.69096989966555189</v>
      </c>
      <c r="G725">
        <v>50.031872509960159</v>
      </c>
      <c r="H725">
        <v>83.720000000000013</v>
      </c>
      <c r="I725">
        <v>51.25714285714286</v>
      </c>
      <c r="J725">
        <v>125.58000000000001</v>
      </c>
      <c r="K725">
        <v>195.02271227239197</v>
      </c>
      <c r="L725">
        <v>574.60535346602603</v>
      </c>
      <c r="M725">
        <v>1247.4731169443962</v>
      </c>
    </row>
    <row r="726" spans="1:13" x14ac:dyDescent="0.15">
      <c r="A726">
        <v>50</v>
      </c>
      <c r="B726" t="s">
        <v>101</v>
      </c>
      <c r="C726" t="s">
        <v>12</v>
      </c>
      <c r="D726">
        <v>1</v>
      </c>
      <c r="E726">
        <v>31.24</v>
      </c>
      <c r="F726">
        <v>0.39679897567221517</v>
      </c>
      <c r="G726">
        <v>87.123505976095601</v>
      </c>
      <c r="H726">
        <v>145.78666666666666</v>
      </c>
      <c r="I726">
        <v>89.257142857142853</v>
      </c>
      <c r="J726">
        <v>218.67999999999998</v>
      </c>
      <c r="K726">
        <v>339.6047676359824</v>
      </c>
      <c r="L726">
        <v>1000.5948295584532</v>
      </c>
      <c r="M726">
        <v>2172.2998981796509</v>
      </c>
    </row>
    <row r="727" spans="1:13" x14ac:dyDescent="0.15">
      <c r="A727">
        <v>50</v>
      </c>
      <c r="B727" t="s">
        <v>101</v>
      </c>
      <c r="C727" t="s">
        <v>149</v>
      </c>
      <c r="E727">
        <v>24.28</v>
      </c>
      <c r="F727">
        <v>0.51054365733113671</v>
      </c>
      <c r="G727">
        <v>67.713147410358559</v>
      </c>
      <c r="H727">
        <v>113.30666666666669</v>
      </c>
      <c r="I727">
        <v>69.371428571428581</v>
      </c>
      <c r="J727">
        <v>169.96</v>
      </c>
      <c r="K727">
        <v>263.9437822727802</v>
      </c>
      <c r="L727">
        <v>777.67101349805523</v>
      </c>
      <c r="M727">
        <v>1688.3303946159388</v>
      </c>
    </row>
    <row r="728" spans="1:13" x14ac:dyDescent="0.15">
      <c r="A728">
        <v>51</v>
      </c>
      <c r="B728" t="s">
        <v>102</v>
      </c>
      <c r="C728" t="s">
        <v>165</v>
      </c>
      <c r="D728">
        <v>100</v>
      </c>
      <c r="E728">
        <v>3.4394100000000001</v>
      </c>
      <c r="F728">
        <v>3.6041065182691221</v>
      </c>
      <c r="G728">
        <v>9.5919800796812744</v>
      </c>
      <c r="H728">
        <v>16.05058</v>
      </c>
      <c r="I728">
        <v>9.826885714285714</v>
      </c>
      <c r="J728">
        <v>24.075870000000002</v>
      </c>
      <c r="K728">
        <v>37.389245641961409</v>
      </c>
      <c r="L728">
        <v>110.1618393960192</v>
      </c>
      <c r="M728">
        <v>239.16229170288327</v>
      </c>
    </row>
    <row r="729" spans="1:13" x14ac:dyDescent="0.15">
      <c r="A729">
        <v>51</v>
      </c>
      <c r="B729" t="s">
        <v>102</v>
      </c>
      <c r="C729" t="s">
        <v>166</v>
      </c>
      <c r="D729">
        <v>10</v>
      </c>
      <c r="E729">
        <v>3.4483999999999999</v>
      </c>
      <c r="F729">
        <v>3.5947105904187451</v>
      </c>
      <c r="G729">
        <v>9.6170517928286845</v>
      </c>
      <c r="H729">
        <v>16.092533333333336</v>
      </c>
      <c r="I729">
        <v>9.8525714285714283</v>
      </c>
      <c r="J729">
        <v>24.1388</v>
      </c>
      <c r="K729">
        <v>37.486974414722205</v>
      </c>
      <c r="L729">
        <v>110.44978265843054</v>
      </c>
      <c r="M729">
        <v>239.78741897831972</v>
      </c>
    </row>
    <row r="730" spans="1:13" x14ac:dyDescent="0.15">
      <c r="A730">
        <v>51</v>
      </c>
      <c r="B730" t="s">
        <v>102</v>
      </c>
      <c r="C730" t="s">
        <v>167</v>
      </c>
      <c r="D730">
        <v>75</v>
      </c>
      <c r="E730">
        <v>3.22567</v>
      </c>
      <c r="F730">
        <v>3.8429225556241029</v>
      </c>
      <c r="G730">
        <v>8.9958924302788841</v>
      </c>
      <c r="H730">
        <v>15.053126666666667</v>
      </c>
      <c r="I730">
        <v>9.2162000000000006</v>
      </c>
      <c r="J730">
        <v>22.579689999999999</v>
      </c>
      <c r="K730">
        <v>35.065714174787438</v>
      </c>
      <c r="L730">
        <v>103.31590025165865</v>
      </c>
      <c r="M730">
        <v>224.2996995057988</v>
      </c>
    </row>
    <row r="731" spans="1:13" x14ac:dyDescent="0.15">
      <c r="A731">
        <v>51</v>
      </c>
      <c r="B731" t="s">
        <v>102</v>
      </c>
      <c r="C731" t="s">
        <v>172</v>
      </c>
      <c r="D731">
        <v>17</v>
      </c>
      <c r="E731">
        <v>3.0233500000000002</v>
      </c>
      <c r="F731">
        <v>4.1000876511154845</v>
      </c>
      <c r="G731">
        <v>8.4316533864541832</v>
      </c>
      <c r="H731">
        <v>14.108966666666669</v>
      </c>
      <c r="I731">
        <v>8.6381428571428582</v>
      </c>
      <c r="J731">
        <v>21.163450000000001</v>
      </c>
      <c r="K731">
        <v>32.866327600264007</v>
      </c>
      <c r="L731">
        <v>96.835735529627073</v>
      </c>
      <c r="M731">
        <v>210.23120669530883</v>
      </c>
    </row>
    <row r="732" spans="1:13" x14ac:dyDescent="0.15">
      <c r="A732">
        <v>51</v>
      </c>
      <c r="B732" t="s">
        <v>102</v>
      </c>
      <c r="C732" t="s">
        <v>169</v>
      </c>
      <c r="D732">
        <v>6</v>
      </c>
      <c r="E732">
        <v>3.1525799999999999</v>
      </c>
      <c r="F732">
        <v>3.9320175855965593</v>
      </c>
      <c r="G732">
        <v>8.792055776892429</v>
      </c>
      <c r="H732">
        <v>14.71204</v>
      </c>
      <c r="I732">
        <v>9.0073714285714281</v>
      </c>
      <c r="J732">
        <v>22.068059999999999</v>
      </c>
      <c r="K732">
        <v>34.271165120161506</v>
      </c>
      <c r="L732">
        <v>100.97487989018529</v>
      </c>
      <c r="M732">
        <v>219.2173243598977</v>
      </c>
    </row>
    <row r="733" spans="1:13" x14ac:dyDescent="0.15">
      <c r="A733">
        <v>51</v>
      </c>
      <c r="B733" t="s">
        <v>102</v>
      </c>
      <c r="C733" t="s">
        <v>170</v>
      </c>
      <c r="D733">
        <v>4</v>
      </c>
      <c r="E733">
        <v>3.19014</v>
      </c>
      <c r="F733">
        <v>3.8857228836352014</v>
      </c>
      <c r="G733">
        <v>8.8968047808764936</v>
      </c>
      <c r="H733">
        <v>14.887320000000001</v>
      </c>
      <c r="I733">
        <v>9.1146857142857147</v>
      </c>
      <c r="J733">
        <v>22.33098</v>
      </c>
      <c r="K733">
        <v>34.679473541173273</v>
      </c>
      <c r="L733">
        <v>102.17789979409744</v>
      </c>
      <c r="M733">
        <v>221.82909081878464</v>
      </c>
    </row>
    <row r="734" spans="1:13" x14ac:dyDescent="0.15">
      <c r="A734">
        <v>51</v>
      </c>
      <c r="B734" t="s">
        <v>102</v>
      </c>
      <c r="C734" t="s">
        <v>171</v>
      </c>
      <c r="D734">
        <v>1</v>
      </c>
      <c r="E734">
        <v>3.1151300000000002</v>
      </c>
      <c r="F734">
        <v>3.9792881837997132</v>
      </c>
      <c r="G734">
        <v>8.687613545816733</v>
      </c>
      <c r="H734">
        <v>14.537273333333335</v>
      </c>
      <c r="I734">
        <v>8.9003714285714288</v>
      </c>
      <c r="J734">
        <v>21.805910000000001</v>
      </c>
      <c r="K734">
        <v>33.864052490585081</v>
      </c>
      <c r="L734">
        <v>99.775383207503992</v>
      </c>
      <c r="M734">
        <v>216.61320684431422</v>
      </c>
    </row>
    <row r="735" spans="1:13" x14ac:dyDescent="0.15">
      <c r="A735">
        <v>51</v>
      </c>
      <c r="B735" t="s">
        <v>102</v>
      </c>
      <c r="C735" t="s">
        <v>14</v>
      </c>
      <c r="D735">
        <v>8</v>
      </c>
      <c r="E735">
        <v>2.8515899999999998</v>
      </c>
      <c r="F735">
        <v>4.3470484887378626</v>
      </c>
      <c r="G735">
        <v>7.9526414342629472</v>
      </c>
      <c r="H735">
        <v>13.30742</v>
      </c>
      <c r="I735">
        <v>8.1473999999999993</v>
      </c>
      <c r="J735">
        <v>19.961129999999997</v>
      </c>
      <c r="K735">
        <v>30.999153628139918</v>
      </c>
      <c r="L735">
        <v>91.334385724090581</v>
      </c>
      <c r="M735">
        <v>198.28772940621351</v>
      </c>
    </row>
    <row r="736" spans="1:13" x14ac:dyDescent="0.15">
      <c r="A736">
        <v>51</v>
      </c>
      <c r="B736" t="s">
        <v>102</v>
      </c>
      <c r="C736" t="s">
        <v>21</v>
      </c>
      <c r="D736">
        <v>2</v>
      </c>
      <c r="E736">
        <v>2.6953</v>
      </c>
      <c r="F736">
        <v>4.599116981412088</v>
      </c>
      <c r="G736">
        <v>7.5167729083665336</v>
      </c>
      <c r="H736">
        <v>12.578066666666668</v>
      </c>
      <c r="I736">
        <v>7.7008571428571431</v>
      </c>
      <c r="J736">
        <v>18.867100000000001</v>
      </c>
      <c r="K736">
        <v>29.30015141514928</v>
      </c>
      <c r="L736">
        <v>86.328528940745812</v>
      </c>
      <c r="M736">
        <v>187.41997168897609</v>
      </c>
    </row>
    <row r="737" spans="1:13" x14ac:dyDescent="0.15">
      <c r="A737">
        <v>51</v>
      </c>
      <c r="B737" t="s">
        <v>102</v>
      </c>
      <c r="C737" t="s">
        <v>190</v>
      </c>
      <c r="D737">
        <v>7</v>
      </c>
      <c r="E737">
        <v>3.8882599999999998</v>
      </c>
      <c r="F737">
        <v>3.1880584117317263</v>
      </c>
      <c r="G737">
        <v>10.843752988047807</v>
      </c>
      <c r="H737">
        <v>18.145213333333334</v>
      </c>
      <c r="I737">
        <v>11.109314285714285</v>
      </c>
      <c r="J737">
        <v>27.21782</v>
      </c>
      <c r="K737">
        <v>42.268618239701823</v>
      </c>
      <c r="L737">
        <v>124.53818348204069</v>
      </c>
      <c r="M737">
        <v>270.3734571733678</v>
      </c>
    </row>
    <row r="738" spans="1:13" x14ac:dyDescent="0.15">
      <c r="A738">
        <v>51</v>
      </c>
      <c r="B738" t="s">
        <v>102</v>
      </c>
      <c r="C738" t="s">
        <v>191</v>
      </c>
      <c r="D738">
        <v>7</v>
      </c>
      <c r="E738">
        <v>3.60765</v>
      </c>
      <c r="F738">
        <v>3.4360317658309429</v>
      </c>
      <c r="G738">
        <v>10.06117529880478</v>
      </c>
      <c r="H738">
        <v>16.835700000000003</v>
      </c>
      <c r="I738">
        <v>10.307571428571428</v>
      </c>
      <c r="J738">
        <v>25.253550000000001</v>
      </c>
      <c r="K738">
        <v>39.218154288154672</v>
      </c>
      <c r="L738">
        <v>115.55044612216882</v>
      </c>
      <c r="M738">
        <v>250.86100280626817</v>
      </c>
    </row>
    <row r="739" spans="1:13" x14ac:dyDescent="0.15">
      <c r="A739">
        <v>51</v>
      </c>
      <c r="B739" t="s">
        <v>102</v>
      </c>
      <c r="C739" t="s">
        <v>66</v>
      </c>
      <c r="E739">
        <v>2.6387999999999998</v>
      </c>
      <c r="F739">
        <v>4.6975898135516152</v>
      </c>
      <c r="G739">
        <v>7.3592031872509951</v>
      </c>
      <c r="H739">
        <v>12.314399999999999</v>
      </c>
      <c r="I739">
        <v>7.5394285714285711</v>
      </c>
      <c r="J739">
        <v>18.471599999999999</v>
      </c>
      <c r="K739">
        <v>28.685949450634777</v>
      </c>
      <c r="L739">
        <v>84.518874399450908</v>
      </c>
      <c r="M739">
        <v>183.49119626493157</v>
      </c>
    </row>
    <row r="740" spans="1:13" x14ac:dyDescent="0.15">
      <c r="A740">
        <v>51</v>
      </c>
      <c r="B740" t="s">
        <v>102</v>
      </c>
      <c r="C740" t="s">
        <v>68</v>
      </c>
      <c r="E740">
        <v>2.8294000000000001</v>
      </c>
      <c r="F740">
        <v>4.3811408779246488</v>
      </c>
      <c r="G740">
        <v>7.8907569721115536</v>
      </c>
      <c r="H740">
        <v>13.203866666666668</v>
      </c>
      <c r="I740">
        <v>8.0840000000000014</v>
      </c>
      <c r="J740">
        <v>19.805800000000001</v>
      </c>
      <c r="K740">
        <v>30.757929883138562</v>
      </c>
      <c r="L740">
        <v>90.623655913978482</v>
      </c>
      <c r="M740">
        <v>196.74472893436314</v>
      </c>
    </row>
    <row r="741" spans="1:13" x14ac:dyDescent="0.15">
      <c r="A741">
        <v>51</v>
      </c>
      <c r="B741" t="s">
        <v>102</v>
      </c>
      <c r="C741" t="s">
        <v>69</v>
      </c>
      <c r="E741">
        <v>3.0003000000000002</v>
      </c>
      <c r="F741">
        <v>4.1315868413158681</v>
      </c>
      <c r="G741">
        <v>8.3673705179282862</v>
      </c>
      <c r="H741">
        <v>14.001400000000002</v>
      </c>
      <c r="I741">
        <v>8.5722857142857158</v>
      </c>
      <c r="J741">
        <v>21.002100000000002</v>
      </c>
      <c r="K741">
        <v>32.61575494040455</v>
      </c>
      <c r="L741">
        <v>96.097460535346585</v>
      </c>
      <c r="M741">
        <v>208.62840539399511</v>
      </c>
    </row>
    <row r="742" spans="1:13" x14ac:dyDescent="0.15">
      <c r="A742">
        <v>51</v>
      </c>
      <c r="B742" t="s">
        <v>102</v>
      </c>
      <c r="C742" t="s">
        <v>15</v>
      </c>
      <c r="D742">
        <v>1</v>
      </c>
      <c r="E742">
        <v>45.2</v>
      </c>
      <c r="F742">
        <v>0.27424778761061946</v>
      </c>
      <c r="G742">
        <v>126.05577689243027</v>
      </c>
      <c r="H742">
        <v>210.93333333333337</v>
      </c>
      <c r="I742">
        <v>129.14285714285717</v>
      </c>
      <c r="J742">
        <v>316.40000000000003</v>
      </c>
      <c r="K742">
        <v>491.36157161160071</v>
      </c>
      <c r="L742">
        <v>1447.7236330359183</v>
      </c>
      <c r="M742">
        <v>3143.0203392356029</v>
      </c>
    </row>
    <row r="743" spans="1:13" x14ac:dyDescent="0.15">
      <c r="A743">
        <v>51</v>
      </c>
      <c r="B743" t="s">
        <v>102</v>
      </c>
      <c r="C743" t="s">
        <v>16</v>
      </c>
      <c r="D743">
        <v>1</v>
      </c>
      <c r="E743">
        <v>18.8</v>
      </c>
      <c r="F743">
        <v>0.65936170212765954</v>
      </c>
      <c r="G743">
        <v>52.430278884462147</v>
      </c>
      <c r="H743">
        <v>87.733333333333348</v>
      </c>
      <c r="I743">
        <v>53.714285714285715</v>
      </c>
      <c r="J743">
        <v>131.6</v>
      </c>
      <c r="K743">
        <v>204.3716271304888</v>
      </c>
      <c r="L743">
        <v>602.15053763440847</v>
      </c>
      <c r="M743">
        <v>1307.2739464077285</v>
      </c>
    </row>
    <row r="744" spans="1:13" x14ac:dyDescent="0.15">
      <c r="A744">
        <v>51</v>
      </c>
      <c r="B744" t="s">
        <v>102</v>
      </c>
      <c r="C744" t="s">
        <v>17</v>
      </c>
      <c r="D744">
        <v>50</v>
      </c>
      <c r="E744">
        <v>15.98</v>
      </c>
      <c r="F744">
        <v>0.7757196495619525</v>
      </c>
      <c r="G744">
        <v>44.565737051792823</v>
      </c>
      <c r="H744">
        <v>74.573333333333338</v>
      </c>
      <c r="I744">
        <v>45.657142857142858</v>
      </c>
      <c r="J744">
        <v>111.86</v>
      </c>
      <c r="K744">
        <v>173.71588306091547</v>
      </c>
      <c r="L744">
        <v>511.82795698924724</v>
      </c>
      <c r="M744">
        <v>1111.1828544465693</v>
      </c>
    </row>
    <row r="745" spans="1:13" x14ac:dyDescent="0.15">
      <c r="A745">
        <v>51</v>
      </c>
      <c r="B745" t="s">
        <v>102</v>
      </c>
      <c r="C745" t="s">
        <v>18</v>
      </c>
      <c r="D745">
        <v>1</v>
      </c>
      <c r="E745">
        <v>52.2</v>
      </c>
      <c r="F745">
        <v>0.2374712643678161</v>
      </c>
      <c r="G745">
        <v>145.57768924302789</v>
      </c>
      <c r="H745">
        <v>243.60000000000002</v>
      </c>
      <c r="I745">
        <v>149.14285714285717</v>
      </c>
      <c r="J745">
        <v>365.40000000000003</v>
      </c>
      <c r="K745">
        <v>567.45739022401676</v>
      </c>
      <c r="L745">
        <v>1671.9286204529853</v>
      </c>
      <c r="M745">
        <v>3629.7712767278422</v>
      </c>
    </row>
    <row r="746" spans="1:13" x14ac:dyDescent="0.15">
      <c r="A746">
        <v>51</v>
      </c>
      <c r="B746" t="s">
        <v>102</v>
      </c>
      <c r="C746" t="s">
        <v>19</v>
      </c>
      <c r="D746">
        <v>10</v>
      </c>
      <c r="E746">
        <v>20.2</v>
      </c>
      <c r="F746">
        <v>0.61366336633663376</v>
      </c>
      <c r="G746">
        <v>56.334661354581669</v>
      </c>
      <c r="H746">
        <v>94.266666666666666</v>
      </c>
      <c r="I746">
        <v>57.714285714285715</v>
      </c>
      <c r="J746">
        <v>141.4</v>
      </c>
      <c r="K746">
        <v>219.59079085297199</v>
      </c>
      <c r="L746">
        <v>646.99153511782185</v>
      </c>
      <c r="M746">
        <v>1404.6241339061762</v>
      </c>
    </row>
    <row r="747" spans="1:13" x14ac:dyDescent="0.15">
      <c r="A747">
        <v>51</v>
      </c>
      <c r="B747" t="s">
        <v>102</v>
      </c>
      <c r="C747" t="s">
        <v>64</v>
      </c>
      <c r="D747">
        <v>100</v>
      </c>
      <c r="E747">
        <v>16.920000000000002</v>
      </c>
      <c r="F747">
        <v>0.73262411347517731</v>
      </c>
      <c r="G747">
        <v>47.187250996015933</v>
      </c>
      <c r="H747">
        <v>78.960000000000008</v>
      </c>
      <c r="I747">
        <v>48.342857142857149</v>
      </c>
      <c r="J747">
        <v>118.44000000000001</v>
      </c>
      <c r="K747">
        <v>183.93446441743993</v>
      </c>
      <c r="L747">
        <v>541.93548387096769</v>
      </c>
      <c r="M747">
        <v>1176.5465517669556</v>
      </c>
    </row>
    <row r="748" spans="1:13" x14ac:dyDescent="0.15">
      <c r="A748">
        <v>51</v>
      </c>
      <c r="B748" t="s">
        <v>102</v>
      </c>
      <c r="C748" t="s">
        <v>12</v>
      </c>
      <c r="D748">
        <v>1</v>
      </c>
      <c r="E748">
        <v>28.88</v>
      </c>
      <c r="F748">
        <v>0.42922437673130198</v>
      </c>
      <c r="G748">
        <v>80.541832669322702</v>
      </c>
      <c r="H748">
        <v>134.77333333333334</v>
      </c>
      <c r="I748">
        <v>82.51428571428572</v>
      </c>
      <c r="J748">
        <v>202.16</v>
      </c>
      <c r="K748">
        <v>313.94960593236789</v>
      </c>
      <c r="L748">
        <v>925.00571951498489</v>
      </c>
      <c r="M748">
        <v>2008.195296396553</v>
      </c>
    </row>
    <row r="749" spans="1:13" x14ac:dyDescent="0.15">
      <c r="A749">
        <v>52</v>
      </c>
      <c r="B749" t="s">
        <v>103</v>
      </c>
      <c r="C749" t="s">
        <v>165</v>
      </c>
      <c r="D749">
        <v>100</v>
      </c>
      <c r="E749">
        <v>3.2892000000000001</v>
      </c>
      <c r="F749">
        <v>3.7686975556366291</v>
      </c>
      <c r="G749">
        <v>9.1730677290836642</v>
      </c>
      <c r="H749">
        <v>15.349600000000002</v>
      </c>
      <c r="I749">
        <v>9.3977142857142866</v>
      </c>
      <c r="J749">
        <v>23.0244</v>
      </c>
      <c r="K749">
        <v>35.756338082851265</v>
      </c>
      <c r="L749">
        <v>105.35072065888811</v>
      </c>
      <c r="M749">
        <v>228.71731194278195</v>
      </c>
    </row>
    <row r="750" spans="1:13" x14ac:dyDescent="0.15">
      <c r="A750">
        <v>52</v>
      </c>
      <c r="B750" t="s">
        <v>103</v>
      </c>
      <c r="C750" t="s">
        <v>166</v>
      </c>
      <c r="D750">
        <v>10</v>
      </c>
      <c r="E750">
        <v>3.2984599999999999</v>
      </c>
      <c r="F750">
        <v>3.7581174244950679</v>
      </c>
      <c r="G750">
        <v>9.1988924302788835</v>
      </c>
      <c r="H750">
        <v>15.392813333333335</v>
      </c>
      <c r="I750">
        <v>9.4241714285714284</v>
      </c>
      <c r="J750">
        <v>23.089220000000001</v>
      </c>
      <c r="K750">
        <v>35.857001980044259</v>
      </c>
      <c r="L750">
        <v>105.64731182795697</v>
      </c>
      <c r="M750">
        <v>229.36121389723596</v>
      </c>
    </row>
    <row r="751" spans="1:13" x14ac:dyDescent="0.15">
      <c r="A751">
        <v>52</v>
      </c>
      <c r="B751" t="s">
        <v>103</v>
      </c>
      <c r="C751" t="s">
        <v>167</v>
      </c>
      <c r="D751">
        <v>75</v>
      </c>
      <c r="E751">
        <v>3.0767699999999998</v>
      </c>
      <c r="F751">
        <v>4.0289004377967812</v>
      </c>
      <c r="G751">
        <v>8.5806334661354562</v>
      </c>
      <c r="H751">
        <v>14.35826</v>
      </c>
      <c r="I751">
        <v>8.7907714285714285</v>
      </c>
      <c r="J751">
        <v>21.537389999999998</v>
      </c>
      <c r="K751">
        <v>33.447047404589043</v>
      </c>
      <c r="L751">
        <v>98.546739876458446</v>
      </c>
      <c r="M751">
        <v>213.94581170685672</v>
      </c>
    </row>
    <row r="752" spans="1:13" x14ac:dyDescent="0.15">
      <c r="A752">
        <v>52</v>
      </c>
      <c r="B752" t="s">
        <v>103</v>
      </c>
      <c r="C752" t="s">
        <v>172</v>
      </c>
      <c r="D752">
        <v>17</v>
      </c>
      <c r="E752">
        <v>2.8821699999999999</v>
      </c>
      <c r="F752">
        <v>4.3009260383669252</v>
      </c>
      <c r="G752">
        <v>8.0379243027888432</v>
      </c>
      <c r="H752">
        <v>13.450126666666668</v>
      </c>
      <c r="I752">
        <v>8.2347714285714293</v>
      </c>
      <c r="J752">
        <v>20.175190000000001</v>
      </c>
      <c r="K752">
        <v>31.331583647163875</v>
      </c>
      <c r="L752">
        <v>92.313841226263989</v>
      </c>
      <c r="M752">
        <v>200.4141356445725</v>
      </c>
    </row>
    <row r="753" spans="1:13" x14ac:dyDescent="0.15">
      <c r="A753">
        <v>52</v>
      </c>
      <c r="B753" t="s">
        <v>103</v>
      </c>
      <c r="C753" t="s">
        <v>169</v>
      </c>
      <c r="D753">
        <v>6</v>
      </c>
      <c r="E753">
        <v>3.0089299999999999</v>
      </c>
      <c r="F753">
        <v>4.1197369164453814</v>
      </c>
      <c r="G753">
        <v>8.3914382470119513</v>
      </c>
      <c r="H753">
        <v>14.041673333333334</v>
      </c>
      <c r="I753">
        <v>8.5969428571428566</v>
      </c>
      <c r="J753">
        <v>21.06251</v>
      </c>
      <c r="K753">
        <v>32.709570213922426</v>
      </c>
      <c r="L753">
        <v>96.373873255547906</v>
      </c>
      <c r="M753">
        <v>209.2284997640748</v>
      </c>
    </row>
    <row r="754" spans="1:13" x14ac:dyDescent="0.15">
      <c r="A754">
        <v>52</v>
      </c>
      <c r="B754" t="s">
        <v>103</v>
      </c>
      <c r="C754" t="s">
        <v>170</v>
      </c>
      <c r="D754">
        <v>4</v>
      </c>
      <c r="E754">
        <v>3.0466099999999998</v>
      </c>
      <c r="F754">
        <v>4.0687846491674362</v>
      </c>
      <c r="G754">
        <v>8.4965219123505964</v>
      </c>
      <c r="H754">
        <v>14.217513333333333</v>
      </c>
      <c r="I754">
        <v>8.7045999999999992</v>
      </c>
      <c r="J754">
        <v>21.326269999999997</v>
      </c>
      <c r="K754">
        <v>33.119183134681833</v>
      </c>
      <c r="L754">
        <v>97.580736673530055</v>
      </c>
      <c r="M754">
        <v>211.8486105247473</v>
      </c>
    </row>
    <row r="755" spans="1:13" x14ac:dyDescent="0.15">
      <c r="A755">
        <v>52</v>
      </c>
      <c r="B755" t="s">
        <v>103</v>
      </c>
      <c r="C755" t="s">
        <v>171</v>
      </c>
      <c r="D755">
        <v>1</v>
      </c>
      <c r="E755">
        <v>2.9708800000000002</v>
      </c>
      <c r="F755">
        <v>4.1725010771219306</v>
      </c>
      <c r="G755">
        <v>8.2853227091633457</v>
      </c>
      <c r="H755">
        <v>13.864106666666668</v>
      </c>
      <c r="I755">
        <v>8.4882285714285715</v>
      </c>
      <c r="J755">
        <v>20.79616</v>
      </c>
      <c r="K755">
        <v>32.295935085607795</v>
      </c>
      <c r="L755">
        <v>95.155159002516569</v>
      </c>
      <c r="M755">
        <v>206.58266073956344</v>
      </c>
    </row>
    <row r="756" spans="1:13" x14ac:dyDescent="0.15">
      <c r="A756">
        <v>52</v>
      </c>
      <c r="B756" t="s">
        <v>103</v>
      </c>
      <c r="C756" t="s">
        <v>14</v>
      </c>
      <c r="D756">
        <v>8</v>
      </c>
      <c r="E756">
        <v>2.7124100000000002</v>
      </c>
      <c r="F756">
        <v>4.570105551889279</v>
      </c>
      <c r="G756">
        <v>7.5644900398406376</v>
      </c>
      <c r="H756">
        <v>12.657913333333335</v>
      </c>
      <c r="I756">
        <v>7.7497428571428575</v>
      </c>
      <c r="J756">
        <v>18.986870000000003</v>
      </c>
      <c r="K756">
        <v>29.486151337500484</v>
      </c>
      <c r="L756">
        <v>86.876549988560953</v>
      </c>
      <c r="M756">
        <v>188.60973005190357</v>
      </c>
    </row>
    <row r="757" spans="1:13" x14ac:dyDescent="0.15">
      <c r="A757">
        <v>52</v>
      </c>
      <c r="B757" t="s">
        <v>103</v>
      </c>
      <c r="C757" t="s">
        <v>21</v>
      </c>
      <c r="D757">
        <v>2</v>
      </c>
      <c r="E757">
        <v>2.5674000000000001</v>
      </c>
      <c r="F757">
        <v>4.8282308950689412</v>
      </c>
      <c r="G757">
        <v>7.1600796812749001</v>
      </c>
      <c r="H757">
        <v>11.981200000000001</v>
      </c>
      <c r="I757">
        <v>7.3354285714285723</v>
      </c>
      <c r="J757">
        <v>17.971800000000002</v>
      </c>
      <c r="K757">
        <v>27.909772100788135</v>
      </c>
      <c r="L757">
        <v>82.231983527796828</v>
      </c>
      <c r="M757">
        <v>178.52633670251075</v>
      </c>
    </row>
    <row r="758" spans="1:13" x14ac:dyDescent="0.15">
      <c r="A758">
        <v>52</v>
      </c>
      <c r="B758" t="s">
        <v>103</v>
      </c>
      <c r="C758" t="s">
        <v>190</v>
      </c>
      <c r="D758">
        <v>7</v>
      </c>
      <c r="E758">
        <v>3.7169599999999998</v>
      </c>
      <c r="F758">
        <v>3.3349834273169474</v>
      </c>
      <c r="G758">
        <v>10.366023904382468</v>
      </c>
      <c r="H758">
        <v>17.345813333333332</v>
      </c>
      <c r="I758">
        <v>10.619885714285713</v>
      </c>
      <c r="J758">
        <v>26.018719999999998</v>
      </c>
      <c r="K758">
        <v>40.406444849943703</v>
      </c>
      <c r="L758">
        <v>119.0515671471059</v>
      </c>
      <c r="M758">
        <v>258.46196637445053</v>
      </c>
    </row>
    <row r="759" spans="1:13" x14ac:dyDescent="0.15">
      <c r="A759">
        <v>52</v>
      </c>
      <c r="B759" t="s">
        <v>103</v>
      </c>
      <c r="C759" t="s">
        <v>191</v>
      </c>
      <c r="D759">
        <v>7</v>
      </c>
      <c r="E759">
        <v>3.43832</v>
      </c>
      <c r="F759">
        <v>3.6052490751297146</v>
      </c>
      <c r="G759">
        <v>9.5889402390438239</v>
      </c>
      <c r="H759">
        <v>16.045493333333333</v>
      </c>
      <c r="I759">
        <v>9.8237714285714297</v>
      </c>
      <c r="J759">
        <v>24.068239999999999</v>
      </c>
      <c r="K759">
        <v>37.377396435920332</v>
      </c>
      <c r="L759">
        <v>110.12692747654997</v>
      </c>
      <c r="M759">
        <v>239.0864976283309</v>
      </c>
    </row>
    <row r="760" spans="1:13" x14ac:dyDescent="0.15">
      <c r="A760">
        <v>52</v>
      </c>
      <c r="B760" t="s">
        <v>103</v>
      </c>
      <c r="C760" t="s">
        <v>66</v>
      </c>
      <c r="E760">
        <v>2.5099</v>
      </c>
      <c r="F760">
        <v>4.9388421849476076</v>
      </c>
      <c r="G760">
        <v>6.9997211155378478</v>
      </c>
      <c r="H760">
        <v>11.712866666666667</v>
      </c>
      <c r="I760">
        <v>7.1711428571428577</v>
      </c>
      <c r="J760">
        <v>17.569299999999998</v>
      </c>
      <c r="K760">
        <v>27.284699305043286</v>
      </c>
      <c r="L760">
        <v>80.39029970258521</v>
      </c>
      <c r="M760">
        <v>174.52802543025308</v>
      </c>
    </row>
    <row r="761" spans="1:13" x14ac:dyDescent="0.15">
      <c r="A761">
        <v>52</v>
      </c>
      <c r="B761" t="s">
        <v>103</v>
      </c>
      <c r="C761" t="s">
        <v>68</v>
      </c>
      <c r="E761">
        <v>2.6879</v>
      </c>
      <c r="F761">
        <v>4.6117787120056555</v>
      </c>
      <c r="G761">
        <v>7.4961354581673296</v>
      </c>
      <c r="H761">
        <v>12.543533333333334</v>
      </c>
      <c r="I761">
        <v>7.6797142857142857</v>
      </c>
      <c r="J761">
        <v>18.815300000000001</v>
      </c>
      <c r="K761">
        <v>29.219707264044722</v>
      </c>
      <c r="L761">
        <v>86.091512239762054</v>
      </c>
      <c r="M761">
        <v>186.90540641219857</v>
      </c>
    </row>
    <row r="762" spans="1:13" x14ac:dyDescent="0.15">
      <c r="A762">
        <v>52</v>
      </c>
      <c r="B762" t="s">
        <v>103</v>
      </c>
      <c r="C762" t="s">
        <v>69</v>
      </c>
      <c r="E762">
        <v>2.8555000000000001</v>
      </c>
      <c r="F762">
        <v>4.3410961302749085</v>
      </c>
      <c r="G762">
        <v>7.9635458167330677</v>
      </c>
      <c r="H762">
        <v>13.325666666666669</v>
      </c>
      <c r="I762">
        <v>8.1585714285714293</v>
      </c>
      <c r="J762">
        <v>19.988500000000002</v>
      </c>
      <c r="K762">
        <v>31.041658578250573</v>
      </c>
      <c r="L762">
        <v>91.459620224204969</v>
      </c>
      <c r="M762">
        <v>198.55961457272707</v>
      </c>
    </row>
    <row r="763" spans="1:13" x14ac:dyDescent="0.15">
      <c r="A763">
        <v>52</v>
      </c>
      <c r="B763" t="s">
        <v>103</v>
      </c>
      <c r="C763" t="s">
        <v>16</v>
      </c>
      <c r="D763">
        <v>1</v>
      </c>
      <c r="E763">
        <v>17.600000000000001</v>
      </c>
      <c r="F763">
        <v>0.70431818181818184</v>
      </c>
      <c r="G763">
        <v>49.083665338645417</v>
      </c>
      <c r="H763">
        <v>82.13333333333334</v>
      </c>
      <c r="I763">
        <v>50.285714285714292</v>
      </c>
      <c r="J763">
        <v>123.20000000000002</v>
      </c>
      <c r="K763">
        <v>191.32662965407462</v>
      </c>
      <c r="L763">
        <v>563.71539693433988</v>
      </c>
      <c r="M763">
        <v>1223.830928551916</v>
      </c>
    </row>
    <row r="764" spans="1:13" x14ac:dyDescent="0.15">
      <c r="A764">
        <v>52</v>
      </c>
      <c r="B764" t="s">
        <v>103</v>
      </c>
      <c r="C764" t="s">
        <v>18</v>
      </c>
      <c r="D764">
        <v>1</v>
      </c>
      <c r="E764">
        <v>50.3</v>
      </c>
      <c r="F764">
        <v>0.24644135188866803</v>
      </c>
      <c r="G764">
        <v>140.27888446215138</v>
      </c>
      <c r="H764">
        <v>234.73333333333335</v>
      </c>
      <c r="I764">
        <v>143.71428571428572</v>
      </c>
      <c r="J764">
        <v>352.09999999999997</v>
      </c>
      <c r="K764">
        <v>546.80281088636093</v>
      </c>
      <c r="L764">
        <v>1611.0729810112098</v>
      </c>
      <c r="M764">
        <v>3497.6531651228051</v>
      </c>
    </row>
    <row r="765" spans="1:13" x14ac:dyDescent="0.15">
      <c r="A765">
        <v>52</v>
      </c>
      <c r="B765" t="s">
        <v>103</v>
      </c>
      <c r="C765" t="s">
        <v>19</v>
      </c>
      <c r="D765">
        <v>10</v>
      </c>
      <c r="E765">
        <v>19.100000000000001</v>
      </c>
      <c r="F765">
        <v>0.64900523560209422</v>
      </c>
      <c r="G765">
        <v>53.266932270916335</v>
      </c>
      <c r="H765">
        <v>89.13333333333334</v>
      </c>
      <c r="I765">
        <v>54.571428571428577</v>
      </c>
      <c r="J765">
        <v>133.70000000000002</v>
      </c>
      <c r="K765">
        <v>207.63287649959236</v>
      </c>
      <c r="L765">
        <v>611.75932280942573</v>
      </c>
      <c r="M765">
        <v>1328.1347008716816</v>
      </c>
    </row>
    <row r="766" spans="1:13" x14ac:dyDescent="0.15">
      <c r="A766">
        <v>52</v>
      </c>
      <c r="B766" t="s">
        <v>103</v>
      </c>
      <c r="C766" t="s">
        <v>26</v>
      </c>
      <c r="D766">
        <v>10</v>
      </c>
      <c r="E766">
        <v>21.34</v>
      </c>
      <c r="F766">
        <v>0.58088097469540778</v>
      </c>
      <c r="G766">
        <v>59.513944223107565</v>
      </c>
      <c r="H766">
        <v>99.586666666666673</v>
      </c>
      <c r="I766">
        <v>60.971428571428575</v>
      </c>
      <c r="J766">
        <v>149.38</v>
      </c>
      <c r="K766">
        <v>231.98353845556545</v>
      </c>
      <c r="L766">
        <v>683.5049187828871</v>
      </c>
      <c r="M766">
        <v>1483.8950008691982</v>
      </c>
    </row>
    <row r="767" spans="1:13" x14ac:dyDescent="0.15">
      <c r="A767">
        <v>52</v>
      </c>
      <c r="B767" t="s">
        <v>103</v>
      </c>
      <c r="C767" t="s">
        <v>27</v>
      </c>
      <c r="D767">
        <v>1</v>
      </c>
      <c r="E767">
        <v>21.78</v>
      </c>
      <c r="F767">
        <v>0.56914600550964189</v>
      </c>
      <c r="G767">
        <v>60.741035856573703</v>
      </c>
      <c r="H767">
        <v>101.64000000000001</v>
      </c>
      <c r="I767">
        <v>62.228571428571435</v>
      </c>
      <c r="J767">
        <v>152.46</v>
      </c>
      <c r="K767">
        <v>236.76670419691735</v>
      </c>
      <c r="L767">
        <v>697.5978037062456</v>
      </c>
      <c r="M767">
        <v>1514.4907740829963</v>
      </c>
    </row>
    <row r="768" spans="1:13" x14ac:dyDescent="0.15">
      <c r="A768">
        <v>52</v>
      </c>
      <c r="B768" t="s">
        <v>103</v>
      </c>
      <c r="C768" t="s">
        <v>64</v>
      </c>
      <c r="D768">
        <v>100</v>
      </c>
      <c r="E768">
        <v>15.93</v>
      </c>
      <c r="F768">
        <v>0.77815442561205284</v>
      </c>
      <c r="G768">
        <v>44.426294820717125</v>
      </c>
      <c r="H768">
        <v>74.34</v>
      </c>
      <c r="I768">
        <v>45.514285714285712</v>
      </c>
      <c r="J768">
        <v>111.50999999999999</v>
      </c>
      <c r="K768">
        <v>173.17234149939821</v>
      </c>
      <c r="L768">
        <v>510.22649279341101</v>
      </c>
      <c r="M768">
        <v>1107.7060620359102</v>
      </c>
    </row>
    <row r="769" spans="1:13" x14ac:dyDescent="0.15">
      <c r="A769">
        <v>52</v>
      </c>
      <c r="B769" t="s">
        <v>103</v>
      </c>
      <c r="C769" t="s">
        <v>12</v>
      </c>
      <c r="D769">
        <v>1</v>
      </c>
      <c r="E769">
        <v>26.72</v>
      </c>
      <c r="F769">
        <v>0.46392215568862283</v>
      </c>
      <c r="G769">
        <v>74.51792828685258</v>
      </c>
      <c r="H769">
        <v>124.69333333333334</v>
      </c>
      <c r="I769">
        <v>76.342857142857142</v>
      </c>
      <c r="J769">
        <v>187.04</v>
      </c>
      <c r="K769">
        <v>290.46861047482236</v>
      </c>
      <c r="L769">
        <v>855.82246625486141</v>
      </c>
      <c r="M769">
        <v>1857.9978642560907</v>
      </c>
    </row>
    <row r="770" spans="1:13" x14ac:dyDescent="0.15">
      <c r="A770">
        <v>53</v>
      </c>
      <c r="B770" t="s">
        <v>29</v>
      </c>
      <c r="C770" t="s">
        <v>165</v>
      </c>
      <c r="D770">
        <v>100</v>
      </c>
      <c r="E770">
        <v>3.1486000000000001</v>
      </c>
      <c r="F770">
        <v>3.936987867623706</v>
      </c>
      <c r="G770">
        <v>8.7809561752988046</v>
      </c>
      <c r="H770">
        <v>14.693466666666668</v>
      </c>
      <c r="I770">
        <v>8.9960000000000004</v>
      </c>
      <c r="J770">
        <v>22.040199999999999</v>
      </c>
      <c r="K770">
        <v>34.227899211864731</v>
      </c>
      <c r="L770">
        <v>100.84740334019673</v>
      </c>
      <c r="M770">
        <v>218.94057168400926</v>
      </c>
    </row>
    <row r="771" spans="1:13" x14ac:dyDescent="0.15">
      <c r="A771">
        <v>53</v>
      </c>
      <c r="B771" t="s">
        <v>29</v>
      </c>
      <c r="C771" t="s">
        <v>166</v>
      </c>
      <c r="D771">
        <v>10</v>
      </c>
      <c r="E771">
        <v>3.1579100000000002</v>
      </c>
      <c r="F771">
        <v>3.9253810273250345</v>
      </c>
      <c r="G771">
        <v>8.8069203187250995</v>
      </c>
      <c r="H771">
        <v>14.736913333333336</v>
      </c>
      <c r="I771">
        <v>9.0226000000000006</v>
      </c>
      <c r="J771">
        <v>22.105370000000001</v>
      </c>
      <c r="K771">
        <v>34.329106650619252</v>
      </c>
      <c r="L771">
        <v>101.14559597346144</v>
      </c>
      <c r="M771">
        <v>219.58795043087395</v>
      </c>
    </row>
    <row r="772" spans="1:13" x14ac:dyDescent="0.15">
      <c r="A772">
        <v>53</v>
      </c>
      <c r="B772" t="s">
        <v>29</v>
      </c>
      <c r="C772" t="s">
        <v>167</v>
      </c>
      <c r="D772">
        <v>75</v>
      </c>
      <c r="E772">
        <v>2.9374400000000001</v>
      </c>
      <c r="F772">
        <v>4.2200010893839535</v>
      </c>
      <c r="G772">
        <v>8.1920637450199205</v>
      </c>
      <c r="H772">
        <v>13.708053333333334</v>
      </c>
      <c r="I772">
        <v>8.3926857142857152</v>
      </c>
      <c r="J772">
        <v>20.562080000000002</v>
      </c>
      <c r="K772">
        <v>31.932414489265053</v>
      </c>
      <c r="L772">
        <v>94.08409974834133</v>
      </c>
      <c r="M772">
        <v>204.25738197531479</v>
      </c>
    </row>
    <row r="773" spans="1:13" x14ac:dyDescent="0.15">
      <c r="A773">
        <v>53</v>
      </c>
      <c r="B773" t="s">
        <v>29</v>
      </c>
      <c r="C773" t="s">
        <v>172</v>
      </c>
      <c r="D773">
        <v>17</v>
      </c>
      <c r="E773">
        <v>2.7505299999999999</v>
      </c>
      <c r="F773">
        <v>4.506767786572043</v>
      </c>
      <c r="G773">
        <v>7.6708007968127481</v>
      </c>
      <c r="H773">
        <v>12.835806666666667</v>
      </c>
      <c r="I773">
        <v>7.858657142857143</v>
      </c>
      <c r="J773">
        <v>19.253709999999998</v>
      </c>
      <c r="K773">
        <v>29.900547424001239</v>
      </c>
      <c r="L773">
        <v>88.097506291466459</v>
      </c>
      <c r="M773">
        <v>191.26043658578985</v>
      </c>
    </row>
    <row r="774" spans="1:13" x14ac:dyDescent="0.15">
      <c r="A774">
        <v>53</v>
      </c>
      <c r="B774" t="s">
        <v>29</v>
      </c>
      <c r="C774" t="s">
        <v>169</v>
      </c>
      <c r="D774">
        <v>6</v>
      </c>
      <c r="E774">
        <v>2.8742899999999998</v>
      </c>
      <c r="F774">
        <v>4.3127172275588066</v>
      </c>
      <c r="G774">
        <v>8.0159482071713128</v>
      </c>
      <c r="H774">
        <v>13.413353333333333</v>
      </c>
      <c r="I774">
        <v>8.2122571428571423</v>
      </c>
      <c r="J774">
        <v>20.12003</v>
      </c>
      <c r="K774">
        <v>31.245921497068753</v>
      </c>
      <c r="L774">
        <v>92.061450469000206</v>
      </c>
      <c r="M774">
        <v>199.86619316065264</v>
      </c>
    </row>
    <row r="775" spans="1:13" x14ac:dyDescent="0.15">
      <c r="A775">
        <v>53</v>
      </c>
      <c r="B775" t="s">
        <v>29</v>
      </c>
      <c r="C775" t="s">
        <v>170</v>
      </c>
      <c r="D775">
        <v>4</v>
      </c>
      <c r="E775">
        <v>2.9120699999999999</v>
      </c>
      <c r="F775">
        <v>4.2567658057670323</v>
      </c>
      <c r="G775">
        <v>8.121310756972111</v>
      </c>
      <c r="H775">
        <v>13.58966</v>
      </c>
      <c r="I775">
        <v>8.3201999999999998</v>
      </c>
      <c r="J775">
        <v>20.38449</v>
      </c>
      <c r="K775">
        <v>31.656621500951196</v>
      </c>
      <c r="L775">
        <v>93.271516815374042</v>
      </c>
      <c r="M775">
        <v>202.49325750614648</v>
      </c>
    </row>
    <row r="776" spans="1:13" x14ac:dyDescent="0.15">
      <c r="A776">
        <v>53</v>
      </c>
      <c r="B776" t="s">
        <v>29</v>
      </c>
      <c r="C776" t="s">
        <v>171</v>
      </c>
      <c r="D776">
        <v>1</v>
      </c>
      <c r="E776">
        <v>2.8367200000000001</v>
      </c>
      <c r="F776">
        <v>4.3698355847598638</v>
      </c>
      <c r="G776">
        <v>7.9111713147410354</v>
      </c>
      <c r="H776">
        <v>13.238026666666668</v>
      </c>
      <c r="I776">
        <v>8.1049142857142868</v>
      </c>
      <c r="J776">
        <v>19.857040000000001</v>
      </c>
      <c r="K776">
        <v>30.837504367744689</v>
      </c>
      <c r="L776">
        <v>90.858110272248894</v>
      </c>
      <c r="M776">
        <v>197.25373134328359</v>
      </c>
    </row>
    <row r="777" spans="1:13" x14ac:dyDescent="0.15">
      <c r="A777">
        <v>53</v>
      </c>
      <c r="B777" t="s">
        <v>29</v>
      </c>
      <c r="C777" t="s">
        <v>14</v>
      </c>
      <c r="D777">
        <v>8</v>
      </c>
      <c r="E777">
        <v>2.5824400000000001</v>
      </c>
      <c r="F777">
        <v>4.8001115224361461</v>
      </c>
      <c r="G777">
        <v>7.2020239043824699</v>
      </c>
      <c r="H777">
        <v>12.051386666666668</v>
      </c>
      <c r="I777">
        <v>7.3784000000000001</v>
      </c>
      <c r="J777">
        <v>18.077080000000002</v>
      </c>
      <c r="K777">
        <v>28.073269402492524</v>
      </c>
      <c r="L777">
        <v>82.713703957904357</v>
      </c>
      <c r="M777">
        <v>179.57215585963695</v>
      </c>
    </row>
    <row r="778" spans="1:13" x14ac:dyDescent="0.15">
      <c r="A778">
        <v>53</v>
      </c>
      <c r="B778" t="s">
        <v>29</v>
      </c>
      <c r="C778" t="s">
        <v>21</v>
      </c>
      <c r="D778">
        <v>2</v>
      </c>
      <c r="E778">
        <v>2.4474999999999998</v>
      </c>
      <c r="F778">
        <v>5.0647599591419823</v>
      </c>
      <c r="G778">
        <v>6.8256972111553775</v>
      </c>
      <c r="H778">
        <v>11.421666666666667</v>
      </c>
      <c r="I778">
        <v>6.992857142857142</v>
      </c>
      <c r="J778">
        <v>17.1325</v>
      </c>
      <c r="K778">
        <v>26.606359436269749</v>
      </c>
      <c r="L778">
        <v>78.391672386181625</v>
      </c>
      <c r="M778">
        <v>170.1889885017508</v>
      </c>
    </row>
    <row r="779" spans="1:13" x14ac:dyDescent="0.15">
      <c r="A779">
        <v>53</v>
      </c>
      <c r="B779" t="s">
        <v>29</v>
      </c>
      <c r="C779" t="s">
        <v>190</v>
      </c>
      <c r="D779">
        <v>7</v>
      </c>
      <c r="E779">
        <v>3.5575399999999999</v>
      </c>
      <c r="F779">
        <v>3.4844302523653989</v>
      </c>
      <c r="G779">
        <v>9.9214262948207157</v>
      </c>
      <c r="H779">
        <v>16.601853333333334</v>
      </c>
      <c r="I779">
        <v>10.164400000000001</v>
      </c>
      <c r="J779">
        <v>24.90278</v>
      </c>
      <c r="K779">
        <v>38.673416935202077</v>
      </c>
      <c r="L779">
        <v>113.94545870510179</v>
      </c>
      <c r="M779">
        <v>247.37656145230588</v>
      </c>
    </row>
    <row r="780" spans="1:13" x14ac:dyDescent="0.15">
      <c r="A780">
        <v>53</v>
      </c>
      <c r="B780" t="s">
        <v>29</v>
      </c>
      <c r="C780" t="s">
        <v>191</v>
      </c>
      <c r="D780">
        <v>7</v>
      </c>
      <c r="E780">
        <v>3.2797900000000002</v>
      </c>
      <c r="F780">
        <v>3.7795102735236097</v>
      </c>
      <c r="G780">
        <v>9.1468247011952197</v>
      </c>
      <c r="H780">
        <v>15.305686666666668</v>
      </c>
      <c r="I780">
        <v>9.3708285714285715</v>
      </c>
      <c r="J780">
        <v>22.958530000000003</v>
      </c>
      <c r="K780">
        <v>35.654043560973719</v>
      </c>
      <c r="L780">
        <v>105.04932509723174</v>
      </c>
      <c r="M780">
        <v>228.06297961109595</v>
      </c>
    </row>
    <row r="781" spans="1:13" x14ac:dyDescent="0.15">
      <c r="A781">
        <v>53</v>
      </c>
      <c r="B781" t="s">
        <v>29</v>
      </c>
      <c r="C781" t="s">
        <v>66</v>
      </c>
      <c r="E781">
        <v>2.3879999999999999</v>
      </c>
      <c r="F781">
        <v>5.1909547738693469</v>
      </c>
      <c r="G781">
        <v>6.6597609561752975</v>
      </c>
      <c r="H781">
        <v>11.144</v>
      </c>
      <c r="I781">
        <v>6.822857142857143</v>
      </c>
      <c r="J781">
        <v>16.716000000000001</v>
      </c>
      <c r="K781">
        <v>25.959544978064212</v>
      </c>
      <c r="L781">
        <v>76.485929993136565</v>
      </c>
      <c r="M781">
        <v>166.05160553306678</v>
      </c>
    </row>
    <row r="782" spans="1:13" x14ac:dyDescent="0.15">
      <c r="A782">
        <v>53</v>
      </c>
      <c r="B782" t="s">
        <v>29</v>
      </c>
      <c r="C782" t="s">
        <v>68</v>
      </c>
      <c r="E782">
        <v>2.5541999999999998</v>
      </c>
      <c r="F782">
        <v>4.8531829927178771</v>
      </c>
      <c r="G782">
        <v>7.1232669322709148</v>
      </c>
      <c r="H782">
        <v>11.919599999999999</v>
      </c>
      <c r="I782">
        <v>7.2977142857142852</v>
      </c>
      <c r="J782">
        <v>17.879399999999997</v>
      </c>
      <c r="K782">
        <v>27.766277128547575</v>
      </c>
      <c r="L782">
        <v>81.809196980096061</v>
      </c>
      <c r="M782">
        <v>177.6084635060968</v>
      </c>
    </row>
    <row r="783" spans="1:13" x14ac:dyDescent="0.15">
      <c r="A783">
        <v>53</v>
      </c>
      <c r="B783" t="s">
        <v>29</v>
      </c>
      <c r="C783" t="s">
        <v>69</v>
      </c>
      <c r="E783">
        <v>2.7195999999999998</v>
      </c>
      <c r="F783">
        <v>4.5580232387115762</v>
      </c>
      <c r="G783">
        <v>7.5845418326693217</v>
      </c>
      <c r="H783">
        <v>12.691466666666667</v>
      </c>
      <c r="I783">
        <v>7.7702857142857136</v>
      </c>
      <c r="J783">
        <v>19.037199999999999</v>
      </c>
      <c r="K783">
        <v>29.564312614046663</v>
      </c>
      <c r="L783">
        <v>87.106840539922189</v>
      </c>
      <c r="M783">
        <v>189.10969280055627</v>
      </c>
    </row>
    <row r="784" spans="1:13" x14ac:dyDescent="0.15">
      <c r="A784">
        <v>53</v>
      </c>
      <c r="B784" t="s">
        <v>29</v>
      </c>
      <c r="C784" t="s">
        <v>149</v>
      </c>
      <c r="E784">
        <v>19.66</v>
      </c>
      <c r="F784">
        <v>0.63051881993896242</v>
      </c>
      <c r="G784">
        <v>54.828685258964136</v>
      </c>
      <c r="H784">
        <v>91.74666666666667</v>
      </c>
      <c r="I784">
        <v>56.171428571428571</v>
      </c>
      <c r="J784">
        <v>137.62</v>
      </c>
      <c r="K784">
        <v>213.72054198858561</v>
      </c>
      <c r="L784">
        <v>629.69572180279101</v>
      </c>
      <c r="M784">
        <v>1367.0747758710609</v>
      </c>
    </row>
    <row r="785" spans="1:13" x14ac:dyDescent="0.15">
      <c r="A785">
        <v>54</v>
      </c>
      <c r="B785" t="s">
        <v>104</v>
      </c>
      <c r="C785" t="s">
        <v>165</v>
      </c>
      <c r="D785">
        <v>100</v>
      </c>
      <c r="E785">
        <v>3.0165999999999999</v>
      </c>
      <c r="F785">
        <v>4.1092620831399591</v>
      </c>
      <c r="G785">
        <v>8.4128286852589635</v>
      </c>
      <c r="H785">
        <v>14.077466666666668</v>
      </c>
      <c r="I785">
        <v>8.6188571428571432</v>
      </c>
      <c r="J785">
        <v>21.116199999999999</v>
      </c>
      <c r="K785">
        <v>32.792949489459176</v>
      </c>
      <c r="L785">
        <v>96.61953786318918</v>
      </c>
      <c r="M785">
        <v>209.76183971986987</v>
      </c>
    </row>
    <row r="786" spans="1:13" x14ac:dyDescent="0.15">
      <c r="A786">
        <v>54</v>
      </c>
      <c r="B786" t="s">
        <v>104</v>
      </c>
      <c r="C786" t="s">
        <v>66</v>
      </c>
      <c r="E786">
        <v>2.2736999999999998</v>
      </c>
      <c r="F786">
        <v>5.4519065839820566</v>
      </c>
      <c r="G786">
        <v>6.3409960159362537</v>
      </c>
      <c r="H786">
        <v>10.6106</v>
      </c>
      <c r="I786">
        <v>6.4962857142857136</v>
      </c>
      <c r="J786">
        <v>15.915899999999999</v>
      </c>
      <c r="K786">
        <v>24.71700896843576</v>
      </c>
      <c r="L786">
        <v>72.824982841455025</v>
      </c>
      <c r="M786">
        <v>158.10365808230065</v>
      </c>
    </row>
    <row r="787" spans="1:13" x14ac:dyDescent="0.15">
      <c r="A787">
        <v>54</v>
      </c>
      <c r="B787" t="s">
        <v>104</v>
      </c>
      <c r="C787" t="s">
        <v>68</v>
      </c>
      <c r="E787">
        <v>2.4291999999999998</v>
      </c>
      <c r="F787">
        <v>5.1029145397661786</v>
      </c>
      <c r="G787">
        <v>6.7746613545816725</v>
      </c>
      <c r="H787">
        <v>11.336266666666667</v>
      </c>
      <c r="I787">
        <v>6.9405714285714284</v>
      </c>
      <c r="J787">
        <v>17.004399999999997</v>
      </c>
      <c r="K787">
        <v>26.407423224754432</v>
      </c>
      <c r="L787">
        <v>77.805536490505588</v>
      </c>
      <c r="M787">
        <v>168.91648247944966</v>
      </c>
    </row>
    <row r="788" spans="1:13" x14ac:dyDescent="0.15">
      <c r="A788">
        <v>54</v>
      </c>
      <c r="B788" t="s">
        <v>104</v>
      </c>
      <c r="C788" t="s">
        <v>69</v>
      </c>
      <c r="E788">
        <v>2.5926</v>
      </c>
      <c r="F788">
        <v>4.7813006248553576</v>
      </c>
      <c r="G788">
        <v>7.2303585657370508</v>
      </c>
      <c r="H788">
        <v>12.098800000000001</v>
      </c>
      <c r="I788">
        <v>7.4074285714285715</v>
      </c>
      <c r="J788">
        <v>18.148199999999999</v>
      </c>
      <c r="K788">
        <v>28.183717047792832</v>
      </c>
      <c r="L788">
        <v>83.039121482498274</v>
      </c>
      <c r="M788">
        <v>180.27864007748281</v>
      </c>
    </row>
    <row r="789" spans="1:13" x14ac:dyDescent="0.15">
      <c r="A789">
        <v>55</v>
      </c>
      <c r="B789" t="s">
        <v>105</v>
      </c>
      <c r="C789" t="s">
        <v>165</v>
      </c>
      <c r="D789">
        <v>100</v>
      </c>
      <c r="E789">
        <v>2.8923999999999999</v>
      </c>
      <c r="F789">
        <v>4.2857142857142865</v>
      </c>
      <c r="G789">
        <v>8.0664541832669308</v>
      </c>
      <c r="H789">
        <v>13.497866666666667</v>
      </c>
      <c r="I789">
        <v>8.2639999999999993</v>
      </c>
      <c r="J789">
        <v>20.2468</v>
      </c>
      <c r="K789">
        <v>31.442792250650307</v>
      </c>
      <c r="L789">
        <v>92.641500800732075</v>
      </c>
      <c r="M789">
        <v>201.12548737179327</v>
      </c>
    </row>
    <row r="790" spans="1:13" x14ac:dyDescent="0.15">
      <c r="A790">
        <v>55</v>
      </c>
      <c r="B790" t="s">
        <v>105</v>
      </c>
      <c r="C790" t="s">
        <v>166</v>
      </c>
      <c r="D790">
        <v>10</v>
      </c>
      <c r="E790">
        <v>2.9020000000000001</v>
      </c>
      <c r="F790">
        <v>4.271536871123363</v>
      </c>
      <c r="G790">
        <v>8.0932270916334659</v>
      </c>
      <c r="H790">
        <v>13.542666666666667</v>
      </c>
      <c r="I790">
        <v>8.2914285714285718</v>
      </c>
      <c r="J790">
        <v>20.314</v>
      </c>
      <c r="K790">
        <v>31.54715223046162</v>
      </c>
      <c r="L790">
        <v>92.948981926332635</v>
      </c>
      <c r="M790">
        <v>201.79303151463981</v>
      </c>
    </row>
    <row r="791" spans="1:13" x14ac:dyDescent="0.15">
      <c r="A791">
        <v>55</v>
      </c>
      <c r="B791" t="s">
        <v>105</v>
      </c>
      <c r="C791" t="s">
        <v>167</v>
      </c>
      <c r="D791">
        <v>50</v>
      </c>
      <c r="E791">
        <v>2.6837</v>
      </c>
      <c r="F791">
        <v>4.6189961620151285</v>
      </c>
      <c r="G791">
        <v>7.4844223107569716</v>
      </c>
      <c r="H791">
        <v>12.523933333333334</v>
      </c>
      <c r="I791">
        <v>7.6677142857142861</v>
      </c>
      <c r="J791">
        <v>18.785899999999998</v>
      </c>
      <c r="K791">
        <v>29.174049772877275</v>
      </c>
      <c r="L791">
        <v>85.95698924731181</v>
      </c>
      <c r="M791">
        <v>186.61335584970325</v>
      </c>
    </row>
    <row r="792" spans="1:13" x14ac:dyDescent="0.15">
      <c r="A792">
        <v>55</v>
      </c>
      <c r="B792" t="s">
        <v>105</v>
      </c>
      <c r="C792" t="s">
        <v>172</v>
      </c>
      <c r="D792">
        <v>20</v>
      </c>
      <c r="E792">
        <v>2.5118</v>
      </c>
      <c r="F792">
        <v>4.9351062982721556</v>
      </c>
      <c r="G792">
        <v>7.0050199203187242</v>
      </c>
      <c r="H792">
        <v>11.721733333333335</v>
      </c>
      <c r="I792">
        <v>7.176571428571429</v>
      </c>
      <c r="J792">
        <v>17.582599999999999</v>
      </c>
      <c r="K792">
        <v>27.305353884380942</v>
      </c>
      <c r="L792">
        <v>80.451155342026979</v>
      </c>
      <c r="M792">
        <v>174.6601435418581</v>
      </c>
    </row>
    <row r="793" spans="1:13" x14ac:dyDescent="0.15">
      <c r="A793">
        <v>55</v>
      </c>
      <c r="B793" t="s">
        <v>105</v>
      </c>
      <c r="C793" t="s">
        <v>169</v>
      </c>
      <c r="D793">
        <v>6</v>
      </c>
      <c r="E793">
        <v>2.6284999999999998</v>
      </c>
      <c r="F793">
        <v>4.7159977173292758</v>
      </c>
      <c r="G793">
        <v>7.3304780876494009</v>
      </c>
      <c r="H793">
        <v>12.266333333333334</v>
      </c>
      <c r="I793">
        <v>7.51</v>
      </c>
      <c r="J793">
        <v>18.3995</v>
      </c>
      <c r="K793">
        <v>28.573979888962221</v>
      </c>
      <c r="L793">
        <v>84.188972775108653</v>
      </c>
      <c r="M793">
        <v>182.77497702833585</v>
      </c>
    </row>
    <row r="794" spans="1:13" x14ac:dyDescent="0.15">
      <c r="A794">
        <v>55</v>
      </c>
      <c r="B794" t="s">
        <v>105</v>
      </c>
      <c r="C794" t="s">
        <v>170</v>
      </c>
      <c r="D794">
        <v>5</v>
      </c>
      <c r="E794">
        <v>2.6665999999999999</v>
      </c>
      <c r="F794">
        <v>4.6486162154053856</v>
      </c>
      <c r="G794">
        <v>7.4367330677290822</v>
      </c>
      <c r="H794">
        <v>12.444133333333333</v>
      </c>
      <c r="I794">
        <v>7.6188571428571423</v>
      </c>
      <c r="J794">
        <v>18.6662</v>
      </c>
      <c r="K794">
        <v>28.988158558838371</v>
      </c>
      <c r="L794">
        <v>85.409288492335833</v>
      </c>
      <c r="M794">
        <v>185.4242928452579</v>
      </c>
    </row>
    <row r="795" spans="1:13" x14ac:dyDescent="0.15">
      <c r="A795">
        <v>55</v>
      </c>
      <c r="B795" t="s">
        <v>105</v>
      </c>
      <c r="C795" t="s">
        <v>14</v>
      </c>
      <c r="D795">
        <v>5</v>
      </c>
      <c r="E795">
        <v>2.3479999999999999</v>
      </c>
      <c r="F795">
        <v>5.279386712095401</v>
      </c>
      <c r="G795">
        <v>6.5482071713147398</v>
      </c>
      <c r="H795">
        <v>10.957333333333333</v>
      </c>
      <c r="I795">
        <v>6.7085714285714282</v>
      </c>
      <c r="J795">
        <v>16.436</v>
      </c>
      <c r="K795">
        <v>25.524711728850406</v>
      </c>
      <c r="L795">
        <v>75.204758636467602</v>
      </c>
      <c r="M795">
        <v>163.27017160453968</v>
      </c>
    </row>
    <row r="796" spans="1:13" x14ac:dyDescent="0.15">
      <c r="A796">
        <v>55</v>
      </c>
      <c r="B796" t="s">
        <v>105</v>
      </c>
      <c r="C796" t="s">
        <v>23</v>
      </c>
      <c r="D796">
        <v>1</v>
      </c>
      <c r="E796">
        <v>2.2370999999999999</v>
      </c>
      <c r="F796">
        <v>5.5411023199678162</v>
      </c>
      <c r="G796">
        <v>6.2389243027888437</v>
      </c>
      <c r="H796">
        <v>10.4398</v>
      </c>
      <c r="I796">
        <v>6.3917142857142855</v>
      </c>
      <c r="J796">
        <v>15.659699999999999</v>
      </c>
      <c r="K796">
        <v>24.319136545405129</v>
      </c>
      <c r="L796">
        <v>71.652711050102937</v>
      </c>
      <c r="M796">
        <v>155.55864603769837</v>
      </c>
    </row>
    <row r="797" spans="1:13" x14ac:dyDescent="0.15">
      <c r="A797">
        <v>55</v>
      </c>
      <c r="B797" t="s">
        <v>105</v>
      </c>
      <c r="C797" t="s">
        <v>24</v>
      </c>
      <c r="D797">
        <v>1</v>
      </c>
      <c r="E797">
        <v>2.2328000000000001</v>
      </c>
      <c r="F797">
        <v>5.5517735578645651</v>
      </c>
      <c r="G797">
        <v>6.2269322709163344</v>
      </c>
      <c r="H797">
        <v>10.419733333333335</v>
      </c>
      <c r="I797">
        <v>6.3794285714285719</v>
      </c>
      <c r="J797">
        <v>15.6296</v>
      </c>
      <c r="K797">
        <v>24.272391971114647</v>
      </c>
      <c r="L797">
        <v>71.514985129261035</v>
      </c>
      <c r="M797">
        <v>155.25964189038172</v>
      </c>
    </row>
    <row r="798" spans="1:13" x14ac:dyDescent="0.15">
      <c r="A798">
        <v>55</v>
      </c>
      <c r="B798" t="s">
        <v>105</v>
      </c>
      <c r="C798" t="s">
        <v>190</v>
      </c>
      <c r="D798">
        <v>2</v>
      </c>
      <c r="E798">
        <v>3.2669999999999999</v>
      </c>
      <c r="F798">
        <v>3.7943067033976128</v>
      </c>
      <c r="G798">
        <v>9.1111553784860551</v>
      </c>
      <c r="H798">
        <v>15.246</v>
      </c>
      <c r="I798">
        <v>9.3342857142857145</v>
      </c>
      <c r="J798">
        <v>22.869</v>
      </c>
      <c r="K798">
        <v>35.515005629537598</v>
      </c>
      <c r="L798">
        <v>104.63967055593683</v>
      </c>
      <c r="M798">
        <v>227.17361611244939</v>
      </c>
    </row>
    <row r="799" spans="1:13" x14ac:dyDescent="0.15">
      <c r="A799">
        <v>55</v>
      </c>
      <c r="B799" t="s">
        <v>105</v>
      </c>
      <c r="C799" t="s">
        <v>191</v>
      </c>
      <c r="D799">
        <v>1</v>
      </c>
      <c r="E799">
        <v>2.9931999999999999</v>
      </c>
      <c r="F799">
        <v>4.141387144193506</v>
      </c>
      <c r="G799">
        <v>8.3475697211155371</v>
      </c>
      <c r="H799">
        <v>13.968266666666667</v>
      </c>
      <c r="I799">
        <v>8.5519999999999996</v>
      </c>
      <c r="J799">
        <v>20.952399999999997</v>
      </c>
      <c r="K799">
        <v>32.538572038669095</v>
      </c>
      <c r="L799">
        <v>95.870052619537844</v>
      </c>
      <c r="M799">
        <v>208.13470087168153</v>
      </c>
    </row>
    <row r="800" spans="1:13" x14ac:dyDescent="0.15">
      <c r="A800">
        <v>55</v>
      </c>
      <c r="B800" t="s">
        <v>105</v>
      </c>
      <c r="C800" t="s">
        <v>66</v>
      </c>
      <c r="E800">
        <v>2.1673</v>
      </c>
      <c r="F800">
        <v>5.7195588981682279</v>
      </c>
      <c r="G800">
        <v>6.0442629482071704</v>
      </c>
      <c r="H800">
        <v>10.114066666666668</v>
      </c>
      <c r="I800">
        <v>6.1922857142857142</v>
      </c>
      <c r="J800">
        <v>15.171099999999999</v>
      </c>
      <c r="K800">
        <v>23.560352525527041</v>
      </c>
      <c r="L800">
        <v>69.417067032715607</v>
      </c>
      <c r="M800">
        <v>150.70504383241862</v>
      </c>
    </row>
    <row r="801" spans="1:13" x14ac:dyDescent="0.15">
      <c r="A801">
        <v>55</v>
      </c>
      <c r="B801" t="s">
        <v>105</v>
      </c>
      <c r="C801" t="s">
        <v>68</v>
      </c>
      <c r="E801">
        <v>2.3138999999999998</v>
      </c>
      <c r="F801">
        <v>5.3571891611564899</v>
      </c>
      <c r="G801">
        <v>6.4531075697211149</v>
      </c>
      <c r="H801">
        <v>10.7982</v>
      </c>
      <c r="I801">
        <v>6.6111428571428572</v>
      </c>
      <c r="J801">
        <v>16.197299999999998</v>
      </c>
      <c r="K801">
        <v>25.154016383895637</v>
      </c>
      <c r="L801">
        <v>74.11256005490732</v>
      </c>
      <c r="M801">
        <v>160.89899918047035</v>
      </c>
    </row>
    <row r="802" spans="1:13" x14ac:dyDescent="0.15">
      <c r="A802">
        <v>55</v>
      </c>
      <c r="B802" t="s">
        <v>105</v>
      </c>
      <c r="C802" t="s">
        <v>69</v>
      </c>
      <c r="E802">
        <v>2.4740000000000002</v>
      </c>
      <c r="F802">
        <v>5.0105092966855294</v>
      </c>
      <c r="G802">
        <v>6.8996015936254977</v>
      </c>
      <c r="H802">
        <v>11.545333333333335</v>
      </c>
      <c r="I802">
        <v>7.0685714285714294</v>
      </c>
      <c r="J802">
        <v>17.318000000000001</v>
      </c>
      <c r="K802">
        <v>26.894436463873898</v>
      </c>
      <c r="L802">
        <v>79.240448409974832</v>
      </c>
      <c r="M802">
        <v>172.03168847940003</v>
      </c>
    </row>
    <row r="803" spans="1:13" x14ac:dyDescent="0.15">
      <c r="A803">
        <v>56</v>
      </c>
      <c r="B803" t="s">
        <v>106</v>
      </c>
      <c r="C803" t="s">
        <v>165</v>
      </c>
      <c r="D803">
        <v>100</v>
      </c>
      <c r="E803">
        <v>2.7759499999999999</v>
      </c>
      <c r="F803">
        <v>4.4654982978800053</v>
      </c>
      <c r="G803">
        <v>7.7416932270916323</v>
      </c>
      <c r="H803">
        <v>12.954433333333334</v>
      </c>
      <c r="I803">
        <v>7.9312857142857141</v>
      </c>
      <c r="J803">
        <v>19.431649999999998</v>
      </c>
      <c r="K803">
        <v>30.176883953876612</v>
      </c>
      <c r="L803">
        <v>88.911690688629591</v>
      </c>
      <c r="M803">
        <v>193.02803784736881</v>
      </c>
    </row>
    <row r="804" spans="1:13" x14ac:dyDescent="0.15">
      <c r="A804">
        <v>56</v>
      </c>
      <c r="B804" t="s">
        <v>106</v>
      </c>
      <c r="C804" t="s">
        <v>166</v>
      </c>
      <c r="D804">
        <v>10</v>
      </c>
      <c r="E804">
        <v>2.7855300000000001</v>
      </c>
      <c r="F804">
        <v>4.4501405477593137</v>
      </c>
      <c r="G804">
        <v>7.7684103585657365</v>
      </c>
      <c r="H804">
        <v>12.999140000000001</v>
      </c>
      <c r="I804">
        <v>7.9586571428571435</v>
      </c>
      <c r="J804">
        <v>19.498709999999999</v>
      </c>
      <c r="K804">
        <v>30.281026517063321</v>
      </c>
      <c r="L804">
        <v>89.218531228551797</v>
      </c>
      <c r="M804">
        <v>193.69419127325108</v>
      </c>
    </row>
    <row r="805" spans="1:13" x14ac:dyDescent="0.15">
      <c r="A805">
        <v>56</v>
      </c>
      <c r="B805" t="s">
        <v>106</v>
      </c>
      <c r="C805" t="s">
        <v>167</v>
      </c>
      <c r="D805">
        <v>50</v>
      </c>
      <c r="E805">
        <v>2.5682100000000001</v>
      </c>
      <c r="F805">
        <v>4.8267080963005364</v>
      </c>
      <c r="G805">
        <v>7.162338645418326</v>
      </c>
      <c r="H805">
        <v>11.984980000000002</v>
      </c>
      <c r="I805">
        <v>7.3377428571428576</v>
      </c>
      <c r="J805">
        <v>17.97747</v>
      </c>
      <c r="K805">
        <v>27.918577474084714</v>
      </c>
      <c r="L805">
        <v>82.257927247769373</v>
      </c>
      <c r="M805">
        <v>178.58266073956344</v>
      </c>
    </row>
    <row r="806" spans="1:13" x14ac:dyDescent="0.15">
      <c r="A806">
        <v>56</v>
      </c>
      <c r="B806" t="s">
        <v>106</v>
      </c>
      <c r="C806" t="s">
        <v>172</v>
      </c>
      <c r="D806">
        <v>20</v>
      </c>
      <c r="E806">
        <v>2.40435</v>
      </c>
      <c r="F806">
        <v>5.1556553746334775</v>
      </c>
      <c r="G806">
        <v>6.7053585657370514</v>
      </c>
      <c r="H806">
        <v>11.2203</v>
      </c>
      <c r="I806">
        <v>6.8695714285714287</v>
      </c>
      <c r="J806">
        <v>16.830449999999999</v>
      </c>
      <c r="K806">
        <v>26.137283068680357</v>
      </c>
      <c r="L806">
        <v>77.009608785175004</v>
      </c>
      <c r="M806">
        <v>167.18851665135224</v>
      </c>
    </row>
    <row r="807" spans="1:13" x14ac:dyDescent="0.15">
      <c r="A807">
        <v>56</v>
      </c>
      <c r="B807" t="s">
        <v>106</v>
      </c>
      <c r="C807" t="s">
        <v>169</v>
      </c>
      <c r="D807">
        <v>6</v>
      </c>
      <c r="E807">
        <v>2.5164</v>
      </c>
      <c r="F807">
        <v>4.9260848831664283</v>
      </c>
      <c r="G807">
        <v>7.0178486055776883</v>
      </c>
      <c r="H807">
        <v>11.7432</v>
      </c>
      <c r="I807">
        <v>7.1897142857142855</v>
      </c>
      <c r="J807">
        <v>17.614799999999999</v>
      </c>
      <c r="K807">
        <v>27.355359708040531</v>
      </c>
      <c r="L807">
        <v>80.598490048043914</v>
      </c>
      <c r="M807">
        <v>174.98000844363872</v>
      </c>
    </row>
    <row r="808" spans="1:13" x14ac:dyDescent="0.15">
      <c r="A808">
        <v>56</v>
      </c>
      <c r="B808" t="s">
        <v>106</v>
      </c>
      <c r="C808" t="s">
        <v>170</v>
      </c>
      <c r="D808">
        <v>5</v>
      </c>
      <c r="E808">
        <v>2.5552999999999999</v>
      </c>
      <c r="F808">
        <v>4.8510938050326775</v>
      </c>
      <c r="G808">
        <v>7.1263346613545808</v>
      </c>
      <c r="H808">
        <v>11.924733333333334</v>
      </c>
      <c r="I808">
        <v>7.3008571428571427</v>
      </c>
      <c r="J808">
        <v>17.8871</v>
      </c>
      <c r="K808">
        <v>27.778235042900956</v>
      </c>
      <c r="L808">
        <v>81.844429192404462</v>
      </c>
      <c r="M808">
        <v>177.68495293913131</v>
      </c>
    </row>
    <row r="809" spans="1:13" x14ac:dyDescent="0.15">
      <c r="A809">
        <v>56</v>
      </c>
      <c r="B809" t="s">
        <v>106</v>
      </c>
      <c r="C809" t="s">
        <v>14</v>
      </c>
      <c r="D809">
        <v>5</v>
      </c>
      <c r="E809">
        <v>2.2414999999999998</v>
      </c>
      <c r="F809">
        <v>5.5302252955610092</v>
      </c>
      <c r="G809">
        <v>6.2511952191235052</v>
      </c>
      <c r="H809">
        <v>10.460333333333333</v>
      </c>
      <c r="I809">
        <v>6.4042857142857139</v>
      </c>
      <c r="J809">
        <v>15.690499999999998</v>
      </c>
      <c r="K809">
        <v>24.366968202818647</v>
      </c>
      <c r="L809">
        <v>71.793639899336512</v>
      </c>
      <c r="M809">
        <v>155.86460376983635</v>
      </c>
    </row>
    <row r="810" spans="1:13" x14ac:dyDescent="0.15">
      <c r="A810">
        <v>56</v>
      </c>
      <c r="B810" t="s">
        <v>106</v>
      </c>
      <c r="C810" t="s">
        <v>23</v>
      </c>
      <c r="D810">
        <v>1</v>
      </c>
      <c r="E810">
        <v>2.1387</v>
      </c>
      <c r="F810">
        <v>5.7960443259924253</v>
      </c>
      <c r="G810">
        <v>5.964501992031872</v>
      </c>
      <c r="H810">
        <v>9.9806000000000008</v>
      </c>
      <c r="I810">
        <v>6.1105714285714292</v>
      </c>
      <c r="J810">
        <v>14.9709</v>
      </c>
      <c r="K810">
        <v>23.249446752339168</v>
      </c>
      <c r="L810">
        <v>68.501029512697315</v>
      </c>
      <c r="M810">
        <v>148.71631857352176</v>
      </c>
    </row>
    <row r="811" spans="1:13" x14ac:dyDescent="0.15">
      <c r="A811">
        <v>56</v>
      </c>
      <c r="B811" t="s">
        <v>106</v>
      </c>
      <c r="C811" t="s">
        <v>24</v>
      </c>
      <c r="D811">
        <v>1</v>
      </c>
      <c r="E811">
        <v>2.1341999999999999</v>
      </c>
      <c r="F811">
        <v>5.8082653921844258</v>
      </c>
      <c r="G811">
        <v>5.9519521912350593</v>
      </c>
      <c r="H811">
        <v>9.9596</v>
      </c>
      <c r="I811">
        <v>6.0977142857142859</v>
      </c>
      <c r="J811">
        <v>14.939399999999999</v>
      </c>
      <c r="K811">
        <v>23.200528011802614</v>
      </c>
      <c r="L811">
        <v>68.356897735072053</v>
      </c>
      <c r="M811">
        <v>148.40340725656245</v>
      </c>
    </row>
    <row r="812" spans="1:13" x14ac:dyDescent="0.15">
      <c r="A812">
        <v>56</v>
      </c>
      <c r="B812" t="s">
        <v>106</v>
      </c>
      <c r="C812" t="s">
        <v>190</v>
      </c>
      <c r="D812">
        <v>2</v>
      </c>
      <c r="E812">
        <v>3.1355</v>
      </c>
      <c r="F812">
        <v>3.9534364535161859</v>
      </c>
      <c r="G812">
        <v>8.7444223107569705</v>
      </c>
      <c r="H812">
        <v>14.632333333333333</v>
      </c>
      <c r="I812">
        <v>8.9585714285714282</v>
      </c>
      <c r="J812">
        <v>21.948499999999999</v>
      </c>
      <c r="K812">
        <v>34.08549132274721</v>
      </c>
      <c r="L812">
        <v>100.42781972088764</v>
      </c>
      <c r="M812">
        <v>218.02965207241664</v>
      </c>
    </row>
    <row r="813" spans="1:13" x14ac:dyDescent="0.15">
      <c r="A813">
        <v>56</v>
      </c>
      <c r="B813" t="s">
        <v>106</v>
      </c>
      <c r="C813" t="s">
        <v>191</v>
      </c>
      <c r="D813">
        <v>1</v>
      </c>
      <c r="E813">
        <v>2.8626999999999998</v>
      </c>
      <c r="F813">
        <v>4.330177804170888</v>
      </c>
      <c r="G813">
        <v>7.9836254980079664</v>
      </c>
      <c r="H813">
        <v>13.359266666666667</v>
      </c>
      <c r="I813">
        <v>8.1791428571428568</v>
      </c>
      <c r="J813">
        <v>20.038899999999998</v>
      </c>
      <c r="K813">
        <v>31.119928563109053</v>
      </c>
      <c r="L813">
        <v>91.690231068405382</v>
      </c>
      <c r="M813">
        <v>199.06027267986192</v>
      </c>
    </row>
    <row r="814" spans="1:13" x14ac:dyDescent="0.15">
      <c r="A814">
        <v>56</v>
      </c>
      <c r="B814" t="s">
        <v>106</v>
      </c>
      <c r="C814" t="s">
        <v>66</v>
      </c>
      <c r="E814">
        <v>2.0678000000000001</v>
      </c>
      <c r="F814">
        <v>5.9947770577425281</v>
      </c>
      <c r="G814">
        <v>5.7667729083665336</v>
      </c>
      <c r="H814">
        <v>9.6497333333333337</v>
      </c>
      <c r="I814">
        <v>5.9080000000000004</v>
      </c>
      <c r="J814">
        <v>14.474600000000001</v>
      </c>
      <c r="K814">
        <v>22.478704818107698</v>
      </c>
      <c r="L814">
        <v>66.230153283001584</v>
      </c>
      <c r="M814">
        <v>143.78622693520751</v>
      </c>
    </row>
    <row r="815" spans="1:13" x14ac:dyDescent="0.15">
      <c r="A815">
        <v>56</v>
      </c>
      <c r="B815" t="s">
        <v>106</v>
      </c>
      <c r="C815" t="s">
        <v>68</v>
      </c>
      <c r="E815">
        <v>2.2048000000000001</v>
      </c>
      <c r="F815">
        <v>5.6222786647314953</v>
      </c>
      <c r="G815">
        <v>6.1488446215139438</v>
      </c>
      <c r="H815">
        <v>10.289066666666669</v>
      </c>
      <c r="I815">
        <v>6.2994285714285718</v>
      </c>
      <c r="J815">
        <v>15.4336</v>
      </c>
      <c r="K815">
        <v>23.968008696664985</v>
      </c>
      <c r="L815">
        <v>70.618165179592765</v>
      </c>
      <c r="M815">
        <v>153.31263814041276</v>
      </c>
    </row>
    <row r="816" spans="1:13" x14ac:dyDescent="0.15">
      <c r="A816">
        <v>56</v>
      </c>
      <c r="B816" t="s">
        <v>106</v>
      </c>
      <c r="C816" t="s">
        <v>69</v>
      </c>
      <c r="E816">
        <v>2.3628999999999998</v>
      </c>
      <c r="F816">
        <v>5.2460958991070301</v>
      </c>
      <c r="G816">
        <v>6.5897609561752972</v>
      </c>
      <c r="H816">
        <v>11.026866666666667</v>
      </c>
      <c r="I816">
        <v>6.7511428571428569</v>
      </c>
      <c r="J816">
        <v>16.540299999999998</v>
      </c>
      <c r="K816">
        <v>25.686687114182547</v>
      </c>
      <c r="L816">
        <v>75.681994966826792</v>
      </c>
      <c r="M816">
        <v>164.30625574291602</v>
      </c>
    </row>
    <row r="817" spans="1:13" x14ac:dyDescent="0.15">
      <c r="A817">
        <v>56</v>
      </c>
      <c r="B817" t="s">
        <v>106</v>
      </c>
      <c r="C817" t="s">
        <v>30</v>
      </c>
      <c r="D817">
        <v>10</v>
      </c>
      <c r="E817">
        <v>15.91</v>
      </c>
      <c r="F817">
        <v>0.77913262099308611</v>
      </c>
      <c r="G817">
        <v>44.370517928286851</v>
      </c>
      <c r="H817">
        <v>74.24666666666667</v>
      </c>
      <c r="I817">
        <v>45.457142857142856</v>
      </c>
      <c r="J817">
        <v>111.37</v>
      </c>
      <c r="K817">
        <v>172.95492487479132</v>
      </c>
      <c r="L817">
        <v>509.58590711507657</v>
      </c>
      <c r="M817">
        <v>1106.3153450716468</v>
      </c>
    </row>
    <row r="818" spans="1:13" x14ac:dyDescent="0.15">
      <c r="A818">
        <v>56</v>
      </c>
      <c r="B818" t="s">
        <v>106</v>
      </c>
      <c r="C818" t="s">
        <v>31</v>
      </c>
      <c r="D818">
        <v>10</v>
      </c>
      <c r="E818">
        <v>15.72</v>
      </c>
      <c r="F818">
        <v>0.78854961832061066</v>
      </c>
      <c r="G818">
        <v>43.840637450199203</v>
      </c>
      <c r="H818">
        <v>73.360000000000014</v>
      </c>
      <c r="I818">
        <v>44.914285714285718</v>
      </c>
      <c r="J818">
        <v>110.04</v>
      </c>
      <c r="K818">
        <v>170.88946694102574</v>
      </c>
      <c r="L818">
        <v>503.50034317089904</v>
      </c>
      <c r="M818">
        <v>1093.1035339111431</v>
      </c>
    </row>
    <row r="819" spans="1:13" x14ac:dyDescent="0.15">
      <c r="A819">
        <v>56</v>
      </c>
      <c r="B819" t="s">
        <v>106</v>
      </c>
      <c r="C819" t="s">
        <v>64</v>
      </c>
      <c r="D819">
        <v>100</v>
      </c>
      <c r="E819">
        <v>12.75</v>
      </c>
      <c r="F819">
        <v>0.97223529411764709</v>
      </c>
      <c r="G819">
        <v>35.557768924302785</v>
      </c>
      <c r="H819">
        <v>59.500000000000007</v>
      </c>
      <c r="I819">
        <v>36.428571428571431</v>
      </c>
      <c r="J819">
        <v>89.25</v>
      </c>
      <c r="K819">
        <v>138.60309818690064</v>
      </c>
      <c r="L819">
        <v>408.37336993822913</v>
      </c>
      <c r="M819">
        <v>886.58206471800736</v>
      </c>
    </row>
    <row r="820" spans="1:13" x14ac:dyDescent="0.15">
      <c r="A820">
        <v>56</v>
      </c>
      <c r="B820" t="s">
        <v>106</v>
      </c>
      <c r="C820" t="s">
        <v>12</v>
      </c>
      <c r="D820">
        <v>1</v>
      </c>
      <c r="E820">
        <v>20.64</v>
      </c>
      <c r="F820">
        <v>0.60058139534883725</v>
      </c>
      <c r="G820">
        <v>57.561752988047807</v>
      </c>
      <c r="H820">
        <v>96.320000000000007</v>
      </c>
      <c r="I820">
        <v>58.971428571428575</v>
      </c>
      <c r="J820">
        <v>144.48000000000002</v>
      </c>
      <c r="K820">
        <v>224.37395659432386</v>
      </c>
      <c r="L820">
        <v>661.08442004118035</v>
      </c>
      <c r="M820">
        <v>1435.2199071199743</v>
      </c>
    </row>
    <row r="821" spans="1:13" x14ac:dyDescent="0.15">
      <c r="A821">
        <v>56</v>
      </c>
      <c r="B821" t="s">
        <v>106</v>
      </c>
      <c r="C821" t="s">
        <v>147</v>
      </c>
      <c r="E821">
        <v>15.56</v>
      </c>
      <c r="F821">
        <v>0.7966580976863753</v>
      </c>
      <c r="G821">
        <v>43.394422310756973</v>
      </c>
      <c r="H821">
        <v>72.613333333333344</v>
      </c>
      <c r="I821">
        <v>44.457142857142863</v>
      </c>
      <c r="J821">
        <v>108.92</v>
      </c>
      <c r="K821">
        <v>169.15013394417051</v>
      </c>
      <c r="L821">
        <v>498.37565774422319</v>
      </c>
      <c r="M821">
        <v>1081.9777981970349</v>
      </c>
    </row>
    <row r="822" spans="1:13" x14ac:dyDescent="0.15">
      <c r="A822">
        <v>56</v>
      </c>
      <c r="B822" t="s">
        <v>106</v>
      </c>
      <c r="C822" t="s">
        <v>148</v>
      </c>
      <c r="E822">
        <v>15.89</v>
      </c>
      <c r="F822">
        <v>0.7801132787916929</v>
      </c>
      <c r="G822">
        <v>44.314741035856571</v>
      </c>
      <c r="H822">
        <v>74.153333333333336</v>
      </c>
      <c r="I822">
        <v>45.400000000000006</v>
      </c>
      <c r="J822">
        <v>111.23</v>
      </c>
      <c r="K822">
        <v>172.73750825018442</v>
      </c>
      <c r="L822">
        <v>508.94532143674206</v>
      </c>
      <c r="M822">
        <v>1104.9246281073833</v>
      </c>
    </row>
    <row r="823" spans="1:13" x14ac:dyDescent="0.15">
      <c r="A823">
        <v>57</v>
      </c>
      <c r="B823" t="s">
        <v>107</v>
      </c>
      <c r="C823" t="s">
        <v>165</v>
      </c>
      <c r="D823">
        <v>100</v>
      </c>
      <c r="E823">
        <v>2.6657000000000002</v>
      </c>
      <c r="F823">
        <v>4.6501856923134639</v>
      </c>
      <c r="G823">
        <v>7.4342231075697214</v>
      </c>
      <c r="H823">
        <v>12.439933333333334</v>
      </c>
      <c r="I823">
        <v>7.6162857142857145</v>
      </c>
      <c r="J823">
        <v>18.6599</v>
      </c>
      <c r="K823">
        <v>28.978374810731065</v>
      </c>
      <c r="L823">
        <v>85.380462136810792</v>
      </c>
      <c r="M823">
        <v>185.36171058186608</v>
      </c>
    </row>
    <row r="824" spans="1:13" x14ac:dyDescent="0.15">
      <c r="A824">
        <v>57</v>
      </c>
      <c r="B824" t="s">
        <v>107</v>
      </c>
      <c r="C824" t="s">
        <v>166</v>
      </c>
      <c r="D824">
        <v>10</v>
      </c>
      <c r="E824">
        <v>2.6753300000000002</v>
      </c>
      <c r="F824">
        <v>4.6334470887703576</v>
      </c>
      <c r="G824">
        <v>7.4610796812749003</v>
      </c>
      <c r="H824">
        <v>12.484873333333335</v>
      </c>
      <c r="I824">
        <v>7.6438000000000006</v>
      </c>
      <c r="J824">
        <v>18.727310000000003</v>
      </c>
      <c r="K824">
        <v>29.083060915479287</v>
      </c>
      <c r="L824">
        <v>85.688904140928841</v>
      </c>
      <c r="M824">
        <v>186.03134080015897</v>
      </c>
    </row>
    <row r="825" spans="1:13" x14ac:dyDescent="0.15">
      <c r="A825">
        <v>57</v>
      </c>
      <c r="B825" t="s">
        <v>107</v>
      </c>
      <c r="C825" t="s">
        <v>167</v>
      </c>
      <c r="D825">
        <v>50</v>
      </c>
      <c r="E825">
        <v>2.4589099999999999</v>
      </c>
      <c r="F825">
        <v>5.041258118434591</v>
      </c>
      <c r="G825">
        <v>6.8575179282868515</v>
      </c>
      <c r="H825">
        <v>11.474913333333333</v>
      </c>
      <c r="I825">
        <v>7.0254571428571424</v>
      </c>
      <c r="J825">
        <v>17.21237</v>
      </c>
      <c r="K825">
        <v>26.730395620607986</v>
      </c>
      <c r="L825">
        <v>78.757126515671459</v>
      </c>
      <c r="M825">
        <v>170.98239252986318</v>
      </c>
    </row>
    <row r="826" spans="1:13" x14ac:dyDescent="0.15">
      <c r="A826">
        <v>57</v>
      </c>
      <c r="B826" t="s">
        <v>107</v>
      </c>
      <c r="C826" t="s">
        <v>172</v>
      </c>
      <c r="D826">
        <v>20</v>
      </c>
      <c r="E826">
        <v>2.3029999999999999</v>
      </c>
      <c r="F826">
        <v>5.3825445071645683</v>
      </c>
      <c r="G826">
        <v>6.4227091633466129</v>
      </c>
      <c r="H826">
        <v>10.747333333333334</v>
      </c>
      <c r="I826">
        <v>6.58</v>
      </c>
      <c r="J826">
        <v>16.120999999999999</v>
      </c>
      <c r="K826">
        <v>25.035524323484875</v>
      </c>
      <c r="L826">
        <v>73.763440860215042</v>
      </c>
      <c r="M826">
        <v>160.14105843494673</v>
      </c>
    </row>
    <row r="827" spans="1:13" x14ac:dyDescent="0.15">
      <c r="A827">
        <v>57</v>
      </c>
      <c r="B827" t="s">
        <v>107</v>
      </c>
      <c r="C827" t="s">
        <v>169</v>
      </c>
      <c r="D827">
        <v>6</v>
      </c>
      <c r="E827">
        <v>2.4104999999999999</v>
      </c>
      <c r="F827">
        <v>5.1425015556938405</v>
      </c>
      <c r="G827">
        <v>6.7225099601593614</v>
      </c>
      <c r="H827">
        <v>11.249000000000001</v>
      </c>
      <c r="I827">
        <v>6.887142857142857</v>
      </c>
      <c r="J827">
        <v>16.8735</v>
      </c>
      <c r="K827">
        <v>26.204138680746979</v>
      </c>
      <c r="L827">
        <v>77.206588881262846</v>
      </c>
      <c r="M827">
        <v>167.61616211786327</v>
      </c>
    </row>
    <row r="828" spans="1:13" x14ac:dyDescent="0.15">
      <c r="A828">
        <v>57</v>
      </c>
      <c r="B828" t="s">
        <v>107</v>
      </c>
      <c r="C828" t="s">
        <v>170</v>
      </c>
      <c r="D828">
        <v>5</v>
      </c>
      <c r="E828">
        <v>2.4493</v>
      </c>
      <c r="F828">
        <v>5.0610378475482793</v>
      </c>
      <c r="G828">
        <v>6.8307171314741026</v>
      </c>
      <c r="H828">
        <v>11.430066666666667</v>
      </c>
      <c r="I828">
        <v>6.9980000000000002</v>
      </c>
      <c r="J828">
        <v>17.145099999999999</v>
      </c>
      <c r="K828">
        <v>26.625926932484372</v>
      </c>
      <c r="L828">
        <v>78.449325097231736</v>
      </c>
      <c r="M828">
        <v>170.31415302853455</v>
      </c>
    </row>
    <row r="829" spans="1:13" x14ac:dyDescent="0.15">
      <c r="A829">
        <v>57</v>
      </c>
      <c r="B829" t="s">
        <v>107</v>
      </c>
      <c r="C829" t="s">
        <v>14</v>
      </c>
      <c r="D829">
        <v>5</v>
      </c>
      <c r="E829">
        <v>2.1417999999999999</v>
      </c>
      <c r="F829">
        <v>5.7876552432533392</v>
      </c>
      <c r="G829">
        <v>5.9731474103585649</v>
      </c>
      <c r="H829">
        <v>9.9950666666666663</v>
      </c>
      <c r="I829">
        <v>6.1194285714285712</v>
      </c>
      <c r="J829">
        <v>14.992599999999999</v>
      </c>
      <c r="K829">
        <v>23.283146329153237</v>
      </c>
      <c r="L829">
        <v>68.600320292839157</v>
      </c>
      <c r="M829">
        <v>148.9318797029826</v>
      </c>
    </row>
    <row r="830" spans="1:13" x14ac:dyDescent="0.15">
      <c r="A830">
        <v>57</v>
      </c>
      <c r="B830" t="s">
        <v>107</v>
      </c>
      <c r="C830" t="s">
        <v>23</v>
      </c>
      <c r="D830">
        <v>1</v>
      </c>
      <c r="E830">
        <v>2.0459999999999998</v>
      </c>
      <c r="F830">
        <v>6.0586510263929627</v>
      </c>
      <c r="G830">
        <v>5.7059760956175287</v>
      </c>
      <c r="H830">
        <v>9.548</v>
      </c>
      <c r="I830">
        <v>5.8457142857142852</v>
      </c>
      <c r="J830">
        <v>14.321999999999999</v>
      </c>
      <c r="K830">
        <v>22.241720697286173</v>
      </c>
      <c r="L830">
        <v>65.531914893617</v>
      </c>
      <c r="M830">
        <v>142.27034544416023</v>
      </c>
    </row>
    <row r="831" spans="1:13" x14ac:dyDescent="0.15">
      <c r="A831">
        <v>57</v>
      </c>
      <c r="B831" t="s">
        <v>107</v>
      </c>
      <c r="C831" t="s">
        <v>24</v>
      </c>
      <c r="D831">
        <v>1</v>
      </c>
      <c r="E831">
        <v>2.0409999999999999</v>
      </c>
      <c r="F831">
        <v>6.0734933855952971</v>
      </c>
      <c r="G831">
        <v>5.6920318725099595</v>
      </c>
      <c r="H831">
        <v>9.5246666666666666</v>
      </c>
      <c r="I831">
        <v>5.831428571428571</v>
      </c>
      <c r="J831">
        <v>14.286999999999999</v>
      </c>
      <c r="K831">
        <v>22.187366541134448</v>
      </c>
      <c r="L831">
        <v>65.371768474033388</v>
      </c>
      <c r="M831">
        <v>141.92266620309434</v>
      </c>
    </row>
    <row r="832" spans="1:13" x14ac:dyDescent="0.15">
      <c r="A832">
        <v>57</v>
      </c>
      <c r="B832" t="s">
        <v>107</v>
      </c>
      <c r="C832" t="s">
        <v>190</v>
      </c>
      <c r="D832">
        <v>2</v>
      </c>
      <c r="E832">
        <v>3.0059999999999998</v>
      </c>
      <c r="F832">
        <v>4.1237524950099802</v>
      </c>
      <c r="G832">
        <v>8.3832669322709155</v>
      </c>
      <c r="H832">
        <v>14.028</v>
      </c>
      <c r="I832">
        <v>8.588571428571429</v>
      </c>
      <c r="J832">
        <v>21.041999999999998</v>
      </c>
      <c r="K832">
        <v>32.677718678417513</v>
      </c>
      <c r="L832">
        <v>96.280027453671906</v>
      </c>
      <c r="M832">
        <v>209.02475972881018</v>
      </c>
    </row>
    <row r="833" spans="1:13" x14ac:dyDescent="0.15">
      <c r="A833">
        <v>57</v>
      </c>
      <c r="B833" t="s">
        <v>107</v>
      </c>
      <c r="C833" t="s">
        <v>191</v>
      </c>
      <c r="D833">
        <v>1</v>
      </c>
      <c r="E833">
        <v>2.74</v>
      </c>
      <c r="F833">
        <v>4.5240875912408756</v>
      </c>
      <c r="G833">
        <v>7.6414342629482075</v>
      </c>
      <c r="H833">
        <v>12.786666666666669</v>
      </c>
      <c r="I833">
        <v>7.8285714285714292</v>
      </c>
      <c r="J833">
        <v>19.18</v>
      </c>
      <c r="K833">
        <v>29.786077571145707</v>
      </c>
      <c r="L833">
        <v>87.760237931823369</v>
      </c>
      <c r="M833">
        <v>190.52822410410513</v>
      </c>
    </row>
    <row r="834" spans="1:13" x14ac:dyDescent="0.15">
      <c r="A834">
        <v>57</v>
      </c>
      <c r="B834" t="s">
        <v>107</v>
      </c>
      <c r="C834" t="s">
        <v>66</v>
      </c>
      <c r="E834">
        <v>1.978</v>
      </c>
      <c r="F834">
        <v>6.2669362992922144</v>
      </c>
      <c r="G834">
        <v>5.5163346613545814</v>
      </c>
      <c r="H834">
        <v>9.2306666666666679</v>
      </c>
      <c r="I834">
        <v>5.6514285714285712</v>
      </c>
      <c r="J834">
        <v>13.846</v>
      </c>
      <c r="K834">
        <v>21.502504173622704</v>
      </c>
      <c r="L834">
        <v>63.353923587279787</v>
      </c>
      <c r="M834">
        <v>137.54190776566421</v>
      </c>
    </row>
    <row r="835" spans="1:13" x14ac:dyDescent="0.15">
      <c r="A835">
        <v>57</v>
      </c>
      <c r="B835" t="s">
        <v>107</v>
      </c>
      <c r="C835" t="s">
        <v>68</v>
      </c>
      <c r="E835">
        <v>2.1053000000000002</v>
      </c>
      <c r="F835">
        <v>5.8879969600531989</v>
      </c>
      <c r="G835">
        <v>5.871354581673307</v>
      </c>
      <c r="H835">
        <v>9.8247333333333344</v>
      </c>
      <c r="I835">
        <v>6.015142857142858</v>
      </c>
      <c r="J835">
        <v>14.737100000000002</v>
      </c>
      <c r="K835">
        <v>22.886360989245642</v>
      </c>
      <c r="L835">
        <v>67.431251429878742</v>
      </c>
      <c r="M835">
        <v>146.39382124320164</v>
      </c>
    </row>
    <row r="836" spans="1:13" x14ac:dyDescent="0.15">
      <c r="A836">
        <v>57</v>
      </c>
      <c r="B836" t="s">
        <v>107</v>
      </c>
      <c r="C836" t="s">
        <v>69</v>
      </c>
      <c r="E836">
        <v>2.2610000000000001</v>
      </c>
      <c r="F836">
        <v>5.4825298540468816</v>
      </c>
      <c r="G836">
        <v>6.3055776892430275</v>
      </c>
      <c r="H836">
        <v>10.551333333333334</v>
      </c>
      <c r="I836">
        <v>6.4600000000000009</v>
      </c>
      <c r="J836">
        <v>15.827000000000002</v>
      </c>
      <c r="K836">
        <v>24.578949411810381</v>
      </c>
      <c r="L836">
        <v>72.418210935712636</v>
      </c>
      <c r="M836">
        <v>157.22055280999331</v>
      </c>
    </row>
    <row r="837" spans="1:13" x14ac:dyDescent="0.15">
      <c r="A837">
        <v>57</v>
      </c>
      <c r="B837" t="s">
        <v>107</v>
      </c>
      <c r="C837" t="s">
        <v>32</v>
      </c>
      <c r="D837">
        <v>100</v>
      </c>
      <c r="E837">
        <v>14.99</v>
      </c>
      <c r="F837">
        <v>0.82695130086724489</v>
      </c>
      <c r="G837">
        <v>41.804780876494021</v>
      </c>
      <c r="H837">
        <v>69.953333333333333</v>
      </c>
      <c r="I837">
        <v>42.828571428571429</v>
      </c>
      <c r="J837">
        <v>104.93</v>
      </c>
      <c r="K837">
        <v>162.95376014287376</v>
      </c>
      <c r="L837">
        <v>480.11896591169062</v>
      </c>
      <c r="M837">
        <v>1042.3423647155239</v>
      </c>
    </row>
    <row r="838" spans="1:13" x14ac:dyDescent="0.15">
      <c r="A838">
        <v>57</v>
      </c>
      <c r="B838" t="s">
        <v>107</v>
      </c>
      <c r="C838" t="s">
        <v>33</v>
      </c>
      <c r="D838">
        <v>45</v>
      </c>
      <c r="E838">
        <v>14.75</v>
      </c>
      <c r="F838">
        <v>0.84040677966101696</v>
      </c>
      <c r="G838">
        <v>41.135458167330675</v>
      </c>
      <c r="H838">
        <v>68.833333333333343</v>
      </c>
      <c r="I838">
        <v>42.142857142857146</v>
      </c>
      <c r="J838">
        <v>103.25</v>
      </c>
      <c r="K838">
        <v>160.34476064759093</v>
      </c>
      <c r="L838">
        <v>472.43193777167687</v>
      </c>
      <c r="M838">
        <v>1025.6537611443614</v>
      </c>
    </row>
    <row r="839" spans="1:13" x14ac:dyDescent="0.15">
      <c r="A839">
        <v>57</v>
      </c>
      <c r="B839" t="s">
        <v>107</v>
      </c>
      <c r="C839" t="s">
        <v>64</v>
      </c>
      <c r="D839">
        <v>1</v>
      </c>
      <c r="E839">
        <v>12.116</v>
      </c>
      <c r="F839">
        <v>1.0231099372730275</v>
      </c>
      <c r="G839">
        <v>33.789641434262947</v>
      </c>
      <c r="H839">
        <v>56.541333333333334</v>
      </c>
      <c r="I839">
        <v>34.617142857142859</v>
      </c>
      <c r="J839">
        <v>84.811999999999998</v>
      </c>
      <c r="K839">
        <v>131.7109911868618</v>
      </c>
      <c r="L839">
        <v>388.0668039350262</v>
      </c>
      <c r="M839">
        <v>842.49633695085311</v>
      </c>
    </row>
    <row r="840" spans="1:13" x14ac:dyDescent="0.15">
      <c r="A840">
        <v>57</v>
      </c>
      <c r="B840" t="s">
        <v>107</v>
      </c>
      <c r="C840" t="s">
        <v>12</v>
      </c>
      <c r="D840">
        <v>1</v>
      </c>
      <c r="E840">
        <v>19.43</v>
      </c>
      <c r="F840">
        <v>0.63798250128667011</v>
      </c>
      <c r="G840">
        <v>54.187250996015933</v>
      </c>
      <c r="H840">
        <v>90.673333333333332</v>
      </c>
      <c r="I840">
        <v>55.514285714285712</v>
      </c>
      <c r="J840">
        <v>136.01</v>
      </c>
      <c r="K840">
        <v>211.22025080560621</v>
      </c>
      <c r="L840">
        <v>622.32898650194454</v>
      </c>
      <c r="M840">
        <v>1351.0815307820301</v>
      </c>
    </row>
    <row r="841" spans="1:13" x14ac:dyDescent="0.15">
      <c r="A841">
        <v>58</v>
      </c>
      <c r="B841" t="s">
        <v>108</v>
      </c>
      <c r="C841" t="s">
        <v>165</v>
      </c>
      <c r="D841">
        <v>100</v>
      </c>
      <c r="E841">
        <v>2.5615000000000001</v>
      </c>
      <c r="F841">
        <v>4.8393519422213549</v>
      </c>
      <c r="G841">
        <v>7.1436254980079674</v>
      </c>
      <c r="H841">
        <v>11.953666666666669</v>
      </c>
      <c r="I841">
        <v>7.3185714285714294</v>
      </c>
      <c r="J841">
        <v>17.930500000000002</v>
      </c>
      <c r="K841">
        <v>27.845634196529097</v>
      </c>
      <c r="L841">
        <v>82.043010752688161</v>
      </c>
      <c r="M841">
        <v>178.11607519805301</v>
      </c>
    </row>
    <row r="842" spans="1:13" x14ac:dyDescent="0.15">
      <c r="A842">
        <v>58</v>
      </c>
      <c r="B842" t="s">
        <v>108</v>
      </c>
      <c r="C842" t="s">
        <v>166</v>
      </c>
      <c r="D842">
        <v>10</v>
      </c>
      <c r="E842">
        <v>2.5706000000000002</v>
      </c>
      <c r="F842">
        <v>4.8222204932700539</v>
      </c>
      <c r="G842">
        <v>7.1690039840637452</v>
      </c>
      <c r="H842">
        <v>11.996133333333335</v>
      </c>
      <c r="I842">
        <v>7.3445714285714292</v>
      </c>
      <c r="J842">
        <v>17.994200000000003</v>
      </c>
      <c r="K842">
        <v>27.94455876072524</v>
      </c>
      <c r="L842">
        <v>82.334477236330343</v>
      </c>
      <c r="M842">
        <v>178.74885141679295</v>
      </c>
    </row>
    <row r="843" spans="1:13" x14ac:dyDescent="0.15">
      <c r="A843">
        <v>58</v>
      </c>
      <c r="B843" t="s">
        <v>108</v>
      </c>
      <c r="C843" t="s">
        <v>167</v>
      </c>
      <c r="D843">
        <v>50</v>
      </c>
      <c r="E843">
        <v>2.3561000000000001</v>
      </c>
      <c r="F843">
        <v>5.2612367896099492</v>
      </c>
      <c r="G843">
        <v>6.5707968127490037</v>
      </c>
      <c r="H843">
        <v>10.995133333333335</v>
      </c>
      <c r="I843">
        <v>6.7317142857142862</v>
      </c>
      <c r="J843">
        <v>16.492699999999999</v>
      </c>
      <c r="K843">
        <v>25.612765461816206</v>
      </c>
      <c r="L843">
        <v>75.464195836193085</v>
      </c>
      <c r="M843">
        <v>163.83341197506644</v>
      </c>
    </row>
    <row r="844" spans="1:13" x14ac:dyDescent="0.15">
      <c r="A844">
        <v>58</v>
      </c>
      <c r="B844" t="s">
        <v>108</v>
      </c>
      <c r="C844" t="s">
        <v>172</v>
      </c>
      <c r="D844">
        <v>20</v>
      </c>
      <c r="E844">
        <v>2.2086999999999999</v>
      </c>
      <c r="F844">
        <v>5.612351156789062</v>
      </c>
      <c r="G844">
        <v>6.159721115537848</v>
      </c>
      <c r="H844">
        <v>10.307266666666667</v>
      </c>
      <c r="I844">
        <v>6.3105714285714285</v>
      </c>
      <c r="J844">
        <v>15.460899999999999</v>
      </c>
      <c r="K844">
        <v>24.010404938463328</v>
      </c>
      <c r="L844">
        <v>70.743079386867976</v>
      </c>
      <c r="M844">
        <v>153.58382794844414</v>
      </c>
    </row>
    <row r="845" spans="1:13" x14ac:dyDescent="0.15">
      <c r="A845">
        <v>58</v>
      </c>
      <c r="B845" t="s">
        <v>108</v>
      </c>
      <c r="C845" t="s">
        <v>169</v>
      </c>
      <c r="D845">
        <v>6</v>
      </c>
      <c r="E845">
        <v>2.3109000000000002</v>
      </c>
      <c r="F845">
        <v>5.3641438400623134</v>
      </c>
      <c r="G845">
        <v>6.4447410358565733</v>
      </c>
      <c r="H845">
        <v>10.784200000000002</v>
      </c>
      <c r="I845">
        <v>6.6025714285714292</v>
      </c>
      <c r="J845">
        <v>16.176300000000001</v>
      </c>
      <c r="K845">
        <v>25.121403890204604</v>
      </c>
      <c r="L845">
        <v>74.016472203157164</v>
      </c>
      <c r="M845">
        <v>160.69039163583085</v>
      </c>
    </row>
    <row r="846" spans="1:13" x14ac:dyDescent="0.15">
      <c r="A846">
        <v>58</v>
      </c>
      <c r="B846" t="s">
        <v>108</v>
      </c>
      <c r="C846" t="s">
        <v>170</v>
      </c>
      <c r="D846">
        <v>5</v>
      </c>
      <c r="E846">
        <v>2.3496999999999999</v>
      </c>
      <c r="F846">
        <v>5.2755670936715333</v>
      </c>
      <c r="G846">
        <v>6.5529482071713137</v>
      </c>
      <c r="H846">
        <v>10.965266666666666</v>
      </c>
      <c r="I846">
        <v>6.7134285714285715</v>
      </c>
      <c r="J846">
        <v>16.447900000000001</v>
      </c>
      <c r="K846">
        <v>25.543192141941994</v>
      </c>
      <c r="L846">
        <v>75.25920841912604</v>
      </c>
      <c r="M846">
        <v>163.3883825465021</v>
      </c>
    </row>
    <row r="847" spans="1:13" x14ac:dyDescent="0.15">
      <c r="A847">
        <v>58</v>
      </c>
      <c r="B847" t="s">
        <v>108</v>
      </c>
      <c r="C847" t="s">
        <v>14</v>
      </c>
      <c r="D847">
        <v>5</v>
      </c>
      <c r="E847">
        <v>2.0487000000000002</v>
      </c>
      <c r="F847">
        <v>6.0506662761751349</v>
      </c>
      <c r="G847">
        <v>5.7135059760956173</v>
      </c>
      <c r="H847">
        <v>9.5606000000000009</v>
      </c>
      <c r="I847">
        <v>5.8534285714285721</v>
      </c>
      <c r="J847">
        <v>14.340900000000001</v>
      </c>
      <c r="K847">
        <v>22.271071941608106</v>
      </c>
      <c r="L847">
        <v>65.618393960192165</v>
      </c>
      <c r="M847">
        <v>142.45809223433582</v>
      </c>
    </row>
    <row r="848" spans="1:13" x14ac:dyDescent="0.15">
      <c r="A848">
        <v>58</v>
      </c>
      <c r="B848" t="s">
        <v>108</v>
      </c>
      <c r="C848" t="s">
        <v>23</v>
      </c>
      <c r="D848">
        <v>1</v>
      </c>
      <c r="E848">
        <v>1.9601999999999999</v>
      </c>
      <c r="F848">
        <v>6.323844505662688</v>
      </c>
      <c r="G848">
        <v>5.4666932270916329</v>
      </c>
      <c r="H848">
        <v>9.1476000000000006</v>
      </c>
      <c r="I848">
        <v>5.6005714285714285</v>
      </c>
      <c r="J848">
        <v>13.721399999999999</v>
      </c>
      <c r="K848">
        <v>21.309003377722558</v>
      </c>
      <c r="L848">
        <v>62.7838023335621</v>
      </c>
      <c r="M848">
        <v>136.30416966746964</v>
      </c>
    </row>
    <row r="849" spans="1:13" x14ac:dyDescent="0.15">
      <c r="A849">
        <v>58</v>
      </c>
      <c r="B849" t="s">
        <v>108</v>
      </c>
      <c r="C849" t="s">
        <v>24</v>
      </c>
      <c r="D849">
        <v>1</v>
      </c>
      <c r="E849">
        <v>1.9553</v>
      </c>
      <c r="F849">
        <v>6.3396921188564415</v>
      </c>
      <c r="G849">
        <v>5.4530278884462149</v>
      </c>
      <c r="H849">
        <v>9.1247333333333334</v>
      </c>
      <c r="I849">
        <v>5.5865714285714292</v>
      </c>
      <c r="J849">
        <v>13.687100000000001</v>
      </c>
      <c r="K849">
        <v>21.255736304693869</v>
      </c>
      <c r="L849">
        <v>62.626858842370154</v>
      </c>
      <c r="M849">
        <v>135.96344401122508</v>
      </c>
    </row>
    <row r="850" spans="1:13" x14ac:dyDescent="0.15">
      <c r="A850">
        <v>58</v>
      </c>
      <c r="B850" t="s">
        <v>108</v>
      </c>
      <c r="C850" t="s">
        <v>190</v>
      </c>
      <c r="D850">
        <v>2</v>
      </c>
      <c r="E850">
        <v>2.8917000000000002</v>
      </c>
      <c r="F850">
        <v>4.2867517377321303</v>
      </c>
      <c r="G850">
        <v>8.0645019920318717</v>
      </c>
      <c r="H850">
        <v>13.494600000000002</v>
      </c>
      <c r="I850">
        <v>8.2620000000000005</v>
      </c>
      <c r="J850">
        <v>20.241900000000001</v>
      </c>
      <c r="K850">
        <v>31.435182668789068</v>
      </c>
      <c r="L850">
        <v>92.61908030199038</v>
      </c>
      <c r="M850">
        <v>201.07681227804409</v>
      </c>
    </row>
    <row r="851" spans="1:13" x14ac:dyDescent="0.15">
      <c r="A851">
        <v>58</v>
      </c>
      <c r="B851" t="s">
        <v>108</v>
      </c>
      <c r="C851" t="s">
        <v>191</v>
      </c>
      <c r="D851">
        <v>1</v>
      </c>
      <c r="E851">
        <v>2.6202999999999999</v>
      </c>
      <c r="F851">
        <v>4.7307560203030192</v>
      </c>
      <c r="G851">
        <v>7.3076095617529866</v>
      </c>
      <c r="H851">
        <v>12.228066666666667</v>
      </c>
      <c r="I851">
        <v>7.4865714285714287</v>
      </c>
      <c r="J851">
        <v>18.342099999999999</v>
      </c>
      <c r="K851">
        <v>28.484839072873392</v>
      </c>
      <c r="L851">
        <v>83.926332646991511</v>
      </c>
      <c r="M851">
        <v>182.20478307298779</v>
      </c>
    </row>
    <row r="852" spans="1:13" x14ac:dyDescent="0.15">
      <c r="A852">
        <v>58</v>
      </c>
      <c r="B852" t="s">
        <v>108</v>
      </c>
      <c r="C852" t="s">
        <v>66</v>
      </c>
      <c r="E852">
        <v>1.8934</v>
      </c>
      <c r="F852">
        <v>6.5469525720925326</v>
      </c>
      <c r="G852">
        <v>5.2803984063745011</v>
      </c>
      <c r="H852">
        <v>8.8358666666666679</v>
      </c>
      <c r="I852">
        <v>5.4097142857142861</v>
      </c>
      <c r="J852">
        <v>13.2538</v>
      </c>
      <c r="K852">
        <v>20.582831851535502</v>
      </c>
      <c r="L852">
        <v>60.644246167924948</v>
      </c>
      <c r="M852">
        <v>131.65917500682943</v>
      </c>
    </row>
    <row r="853" spans="1:13" x14ac:dyDescent="0.15">
      <c r="A853">
        <v>58</v>
      </c>
      <c r="B853" t="s">
        <v>108</v>
      </c>
      <c r="C853" t="s">
        <v>68</v>
      </c>
      <c r="E853">
        <v>2.0124</v>
      </c>
      <c r="F853">
        <v>6.1598091830649979</v>
      </c>
      <c r="G853">
        <v>5.6122709163346611</v>
      </c>
      <c r="H853">
        <v>9.3912000000000013</v>
      </c>
      <c r="I853">
        <v>5.749714285714286</v>
      </c>
      <c r="J853">
        <v>14.0868</v>
      </c>
      <c r="K853">
        <v>21.876460767946575</v>
      </c>
      <c r="L853">
        <v>64.455730954015081</v>
      </c>
      <c r="M853">
        <v>139.93394094419747</v>
      </c>
    </row>
    <row r="854" spans="1:13" x14ac:dyDescent="0.15">
      <c r="A854">
        <v>58</v>
      </c>
      <c r="B854" t="s">
        <v>108</v>
      </c>
      <c r="C854" t="s">
        <v>69</v>
      </c>
      <c r="E854">
        <v>2.1659999999999999</v>
      </c>
      <c r="F854">
        <v>5.7229916897506934</v>
      </c>
      <c r="G854">
        <v>6.0406374501992026</v>
      </c>
      <c r="H854">
        <v>10.108000000000001</v>
      </c>
      <c r="I854">
        <v>6.1885714285714286</v>
      </c>
      <c r="J854">
        <v>15.161999999999999</v>
      </c>
      <c r="K854">
        <v>23.546220444927592</v>
      </c>
      <c r="L854">
        <v>69.375428963623875</v>
      </c>
      <c r="M854">
        <v>150.61464722974148</v>
      </c>
    </row>
    <row r="855" spans="1:13" x14ac:dyDescent="0.15">
      <c r="A855">
        <v>58</v>
      </c>
      <c r="B855" t="s">
        <v>108</v>
      </c>
      <c r="C855" t="s">
        <v>32</v>
      </c>
      <c r="D855">
        <v>100</v>
      </c>
      <c r="E855">
        <v>14.119</v>
      </c>
      <c r="F855">
        <v>0.87796586160492962</v>
      </c>
      <c r="G855">
        <v>39.375697211155376</v>
      </c>
      <c r="H855">
        <v>65.888666666666666</v>
      </c>
      <c r="I855">
        <v>40.340000000000003</v>
      </c>
      <c r="J855">
        <v>98.832999999999998</v>
      </c>
      <c r="K855">
        <v>153.48526614124316</v>
      </c>
      <c r="L855">
        <v>452.2214596202241</v>
      </c>
      <c r="M855">
        <v>981.77664092184671</v>
      </c>
    </row>
    <row r="856" spans="1:13" x14ac:dyDescent="0.15">
      <c r="A856">
        <v>58</v>
      </c>
      <c r="B856" t="s">
        <v>108</v>
      </c>
      <c r="C856" t="s">
        <v>33</v>
      </c>
      <c r="D856">
        <v>45</v>
      </c>
      <c r="E856">
        <v>13.89</v>
      </c>
      <c r="F856">
        <v>0.8924406047516199</v>
      </c>
      <c r="G856">
        <v>38.73705179282868</v>
      </c>
      <c r="H856">
        <v>64.820000000000007</v>
      </c>
      <c r="I856">
        <v>39.68571428571429</v>
      </c>
      <c r="J856">
        <v>97.23</v>
      </c>
      <c r="K856">
        <v>150.99584578949413</v>
      </c>
      <c r="L856">
        <v>444.88675360329438</v>
      </c>
      <c r="M856">
        <v>965.85293168102919</v>
      </c>
    </row>
    <row r="857" spans="1:13" x14ac:dyDescent="0.15">
      <c r="A857">
        <v>58</v>
      </c>
      <c r="B857" t="s">
        <v>108</v>
      </c>
      <c r="C857" t="s">
        <v>64</v>
      </c>
      <c r="D857">
        <v>1</v>
      </c>
      <c r="E857">
        <v>11.53</v>
      </c>
      <c r="F857">
        <v>1.0751084128360799</v>
      </c>
      <c r="G857">
        <v>32.155378486055774</v>
      </c>
      <c r="H857">
        <v>53.806666666666665</v>
      </c>
      <c r="I857">
        <v>32.942857142857143</v>
      </c>
      <c r="J857">
        <v>80.709999999999994</v>
      </c>
      <c r="K857">
        <v>125.34068408587954</v>
      </c>
      <c r="L857">
        <v>369.29764355982604</v>
      </c>
      <c r="M857">
        <v>801.74832989793128</v>
      </c>
    </row>
    <row r="858" spans="1:13" x14ac:dyDescent="0.15">
      <c r="A858">
        <v>58</v>
      </c>
      <c r="B858" t="s">
        <v>108</v>
      </c>
      <c r="C858" t="s">
        <v>12</v>
      </c>
      <c r="D858">
        <v>1</v>
      </c>
      <c r="E858">
        <v>18.350000000000001</v>
      </c>
      <c r="F858">
        <v>0.67553133514986374</v>
      </c>
      <c r="G858">
        <v>51.175298804780873</v>
      </c>
      <c r="H858">
        <v>85.63333333333334</v>
      </c>
      <c r="I858">
        <v>52.428571428571431</v>
      </c>
      <c r="J858">
        <v>128.45000000000002</v>
      </c>
      <c r="K858">
        <v>199.47975307683348</v>
      </c>
      <c r="L858">
        <v>587.73735987188275</v>
      </c>
      <c r="M858">
        <v>1275.9828147117989</v>
      </c>
    </row>
    <row r="859" spans="1:13" x14ac:dyDescent="0.15">
      <c r="A859">
        <v>59</v>
      </c>
      <c r="B859" t="s">
        <v>109</v>
      </c>
      <c r="C859" t="s">
        <v>165</v>
      </c>
      <c r="D859">
        <v>100</v>
      </c>
      <c r="E859">
        <v>2.4630000000000001</v>
      </c>
      <c r="F859">
        <v>5.0328867235079171</v>
      </c>
      <c r="G859">
        <v>6.8689243027888445</v>
      </c>
      <c r="H859">
        <v>11.494000000000002</v>
      </c>
      <c r="I859">
        <v>7.0371428571428574</v>
      </c>
      <c r="J859">
        <v>17.241</v>
      </c>
      <c r="K859">
        <v>26.7748573203401</v>
      </c>
      <c r="L859">
        <v>78.888126286890852</v>
      </c>
      <c r="M859">
        <v>171.26679414905507</v>
      </c>
    </row>
    <row r="860" spans="1:13" x14ac:dyDescent="0.15">
      <c r="A860">
        <v>59</v>
      </c>
      <c r="B860" t="s">
        <v>109</v>
      </c>
      <c r="C860" t="s">
        <v>166</v>
      </c>
      <c r="D860">
        <v>10</v>
      </c>
      <c r="E860">
        <v>2.4729000000000001</v>
      </c>
      <c r="F860">
        <v>5.0127380807958266</v>
      </c>
      <c r="G860">
        <v>6.8965338645418326</v>
      </c>
      <c r="H860">
        <v>11.5402</v>
      </c>
      <c r="I860">
        <v>7.0654285714285718</v>
      </c>
      <c r="J860">
        <v>17.310300000000002</v>
      </c>
      <c r="K860">
        <v>26.882478549520517</v>
      </c>
      <c r="L860">
        <v>79.205216197666431</v>
      </c>
      <c r="M860">
        <v>171.95519904636552</v>
      </c>
    </row>
    <row r="861" spans="1:13" x14ac:dyDescent="0.15">
      <c r="A861">
        <v>59</v>
      </c>
      <c r="B861" t="s">
        <v>109</v>
      </c>
      <c r="C861" t="s">
        <v>167</v>
      </c>
      <c r="D861">
        <v>50</v>
      </c>
      <c r="E861">
        <v>2.2587999999999999</v>
      </c>
      <c r="F861">
        <v>5.487869665309014</v>
      </c>
      <c r="G861">
        <v>6.2994422310756963</v>
      </c>
      <c r="H861">
        <v>10.541066666666667</v>
      </c>
      <c r="I861">
        <v>6.4537142857142857</v>
      </c>
      <c r="J861">
        <v>15.811599999999999</v>
      </c>
      <c r="K861">
        <v>24.555033583103619</v>
      </c>
      <c r="L861">
        <v>72.347746511095849</v>
      </c>
      <c r="M861">
        <v>157.06757394392432</v>
      </c>
    </row>
    <row r="862" spans="1:13" x14ac:dyDescent="0.15">
      <c r="A862">
        <v>59</v>
      </c>
      <c r="B862" t="s">
        <v>109</v>
      </c>
      <c r="C862" t="s">
        <v>172</v>
      </c>
      <c r="D862">
        <v>20</v>
      </c>
      <c r="E862">
        <v>2.1194000000000002</v>
      </c>
      <c r="F862">
        <v>5.8488251391903372</v>
      </c>
      <c r="G862">
        <v>5.9106772908366532</v>
      </c>
      <c r="H862">
        <v>9.8905333333333356</v>
      </c>
      <c r="I862">
        <v>6.055428571428572</v>
      </c>
      <c r="J862">
        <v>14.835800000000001</v>
      </c>
      <c r="K862">
        <v>23.039639709593509</v>
      </c>
      <c r="L862">
        <v>67.88286433310455</v>
      </c>
      <c r="M862">
        <v>147.37427670300744</v>
      </c>
    </row>
    <row r="863" spans="1:13" x14ac:dyDescent="0.15">
      <c r="A863">
        <v>59</v>
      </c>
      <c r="B863" t="s">
        <v>109</v>
      </c>
      <c r="C863" t="s">
        <v>169</v>
      </c>
      <c r="D863">
        <v>6</v>
      </c>
      <c r="E863">
        <v>2.2172000000000001</v>
      </c>
      <c r="F863">
        <v>5.5908352877503162</v>
      </c>
      <c r="G863">
        <v>6.183426294820717</v>
      </c>
      <c r="H863">
        <v>10.346933333333334</v>
      </c>
      <c r="I863">
        <v>6.3348571428571434</v>
      </c>
      <c r="J863">
        <v>15.5204</v>
      </c>
      <c r="K863">
        <v>24.102807003921264</v>
      </c>
      <c r="L863">
        <v>71.015328300160135</v>
      </c>
      <c r="M863">
        <v>154.17488265825617</v>
      </c>
    </row>
    <row r="864" spans="1:13" x14ac:dyDescent="0.15">
      <c r="A864">
        <v>59</v>
      </c>
      <c r="B864" t="s">
        <v>109</v>
      </c>
      <c r="C864" t="s">
        <v>170</v>
      </c>
      <c r="D864">
        <v>5</v>
      </c>
      <c r="E864">
        <v>2.2549999999999999</v>
      </c>
      <c r="F864">
        <v>5.4971175166297126</v>
      </c>
      <c r="G864">
        <v>6.2888446215139435</v>
      </c>
      <c r="H864">
        <v>10.523333333333333</v>
      </c>
      <c r="I864">
        <v>6.4428571428571431</v>
      </c>
      <c r="J864">
        <v>15.785</v>
      </c>
      <c r="K864">
        <v>24.513724424428307</v>
      </c>
      <c r="L864">
        <v>72.226035232212297</v>
      </c>
      <c r="M864">
        <v>156.80333772071424</v>
      </c>
    </row>
    <row r="865" spans="1:13" x14ac:dyDescent="0.15">
      <c r="A865">
        <v>59</v>
      </c>
      <c r="B865" t="s">
        <v>109</v>
      </c>
      <c r="C865" t="s">
        <v>14</v>
      </c>
      <c r="D865">
        <v>5</v>
      </c>
      <c r="E865">
        <v>1.9611000000000001</v>
      </c>
      <c r="F865">
        <v>6.3209423282851462</v>
      </c>
      <c r="G865">
        <v>5.4692031872509954</v>
      </c>
      <c r="H865">
        <v>9.1518000000000015</v>
      </c>
      <c r="I865">
        <v>5.6031428571428572</v>
      </c>
      <c r="J865">
        <v>13.7277</v>
      </c>
      <c r="K865">
        <v>21.318787125829871</v>
      </c>
      <c r="L865">
        <v>62.812628689087155</v>
      </c>
      <c r="M865">
        <v>136.36675193086151</v>
      </c>
    </row>
    <row r="866" spans="1:13" x14ac:dyDescent="0.15">
      <c r="A866">
        <v>59</v>
      </c>
      <c r="B866" t="s">
        <v>109</v>
      </c>
      <c r="C866" t="s">
        <v>23</v>
      </c>
      <c r="D866">
        <v>1</v>
      </c>
      <c r="E866">
        <v>1.8791</v>
      </c>
      <c r="F866">
        <v>6.5967750518865422</v>
      </c>
      <c r="G866">
        <v>5.2405179282868524</v>
      </c>
      <c r="H866">
        <v>8.7691333333333343</v>
      </c>
      <c r="I866">
        <v>5.3688571428571432</v>
      </c>
      <c r="J866">
        <v>13.153700000000001</v>
      </c>
      <c r="K866">
        <v>20.427378964941568</v>
      </c>
      <c r="L866">
        <v>60.186227407915794</v>
      </c>
      <c r="M866">
        <v>130.664812377381</v>
      </c>
    </row>
    <row r="867" spans="1:13" x14ac:dyDescent="0.15">
      <c r="A867">
        <v>59</v>
      </c>
      <c r="B867" t="s">
        <v>109</v>
      </c>
      <c r="C867" t="s">
        <v>24</v>
      </c>
      <c r="D867">
        <v>1</v>
      </c>
      <c r="E867">
        <v>1.8740000000000001</v>
      </c>
      <c r="F867">
        <v>6.6147278548559232</v>
      </c>
      <c r="G867">
        <v>5.2262948207171309</v>
      </c>
      <c r="H867">
        <v>8.7453333333333347</v>
      </c>
      <c r="I867">
        <v>5.354285714285715</v>
      </c>
      <c r="J867">
        <v>13.118</v>
      </c>
      <c r="K867">
        <v>20.371937725666807</v>
      </c>
      <c r="L867">
        <v>60.02287805994051</v>
      </c>
      <c r="M867">
        <v>130.3101795514938</v>
      </c>
    </row>
    <row r="868" spans="1:13" x14ac:dyDescent="0.15">
      <c r="A868">
        <v>59</v>
      </c>
      <c r="B868" t="s">
        <v>109</v>
      </c>
      <c r="C868" t="s">
        <v>190</v>
      </c>
      <c r="D868">
        <v>2</v>
      </c>
      <c r="E868">
        <v>2.7841</v>
      </c>
      <c r="F868">
        <v>4.452426277791746</v>
      </c>
      <c r="G868">
        <v>7.7644223107569719</v>
      </c>
      <c r="H868">
        <v>12.992466666666667</v>
      </c>
      <c r="I868">
        <v>7.9545714285714286</v>
      </c>
      <c r="J868">
        <v>19.488700000000001</v>
      </c>
      <c r="K868">
        <v>30.265481228403928</v>
      </c>
      <c r="L868">
        <v>89.172729352550888</v>
      </c>
      <c r="M868">
        <v>193.59475501030622</v>
      </c>
    </row>
    <row r="869" spans="1:13" x14ac:dyDescent="0.15">
      <c r="A869">
        <v>59</v>
      </c>
      <c r="B869" t="s">
        <v>109</v>
      </c>
      <c r="C869" t="s">
        <v>191</v>
      </c>
      <c r="D869">
        <v>1</v>
      </c>
      <c r="E869">
        <v>2.512</v>
      </c>
      <c r="F869">
        <v>4.9347133757961785</v>
      </c>
      <c r="G869">
        <v>7.0055776892430277</v>
      </c>
      <c r="H869">
        <v>11.722666666666667</v>
      </c>
      <c r="I869">
        <v>7.177142857142857</v>
      </c>
      <c r="J869">
        <v>17.584</v>
      </c>
      <c r="K869">
        <v>27.307528050627013</v>
      </c>
      <c r="L869">
        <v>80.457561198810325</v>
      </c>
      <c r="M869">
        <v>174.67405071150074</v>
      </c>
    </row>
    <row r="870" spans="1:13" x14ac:dyDescent="0.15">
      <c r="A870">
        <v>59</v>
      </c>
      <c r="B870" t="s">
        <v>109</v>
      </c>
      <c r="C870" t="s">
        <v>66</v>
      </c>
      <c r="E870">
        <v>1.8141</v>
      </c>
      <c r="F870">
        <v>6.8331404001984462</v>
      </c>
      <c r="G870">
        <v>5.0592430278884457</v>
      </c>
      <c r="H870">
        <v>8.4658000000000015</v>
      </c>
      <c r="I870">
        <v>5.1831428571428573</v>
      </c>
      <c r="J870">
        <v>12.698700000000001</v>
      </c>
      <c r="K870">
        <v>19.720774934969135</v>
      </c>
      <c r="L870">
        <v>58.104323953328745</v>
      </c>
      <c r="M870">
        <v>126.14498224352448</v>
      </c>
    </row>
    <row r="871" spans="1:13" x14ac:dyDescent="0.15">
      <c r="A871">
        <v>59</v>
      </c>
      <c r="B871" t="s">
        <v>109</v>
      </c>
      <c r="C871" t="s">
        <v>68</v>
      </c>
      <c r="E871">
        <v>1.9255</v>
      </c>
      <c r="F871">
        <v>6.4378083614645547</v>
      </c>
      <c r="G871">
        <v>5.3699203187250992</v>
      </c>
      <c r="H871">
        <v>8.9856666666666669</v>
      </c>
      <c r="I871">
        <v>5.5014285714285718</v>
      </c>
      <c r="J871">
        <v>13.4785</v>
      </c>
      <c r="K871">
        <v>20.931785534029583</v>
      </c>
      <c r="L871">
        <v>61.672386181651781</v>
      </c>
      <c r="M871">
        <v>133.8912757344724</v>
      </c>
    </row>
    <row r="872" spans="1:13" x14ac:dyDescent="0.15">
      <c r="A872">
        <v>59</v>
      </c>
      <c r="B872" t="s">
        <v>109</v>
      </c>
      <c r="C872" t="s">
        <v>69</v>
      </c>
      <c r="E872">
        <v>2.0790999999999999</v>
      </c>
      <c r="F872">
        <v>5.9621951806069937</v>
      </c>
      <c r="G872">
        <v>5.7982868525896407</v>
      </c>
      <c r="H872">
        <v>9.7024666666666679</v>
      </c>
      <c r="I872">
        <v>5.9402857142857144</v>
      </c>
      <c r="J872">
        <v>14.553699999999999</v>
      </c>
      <c r="K872">
        <v>22.601545211010595</v>
      </c>
      <c r="L872">
        <v>66.592084191260568</v>
      </c>
      <c r="M872">
        <v>144.57198202001641</v>
      </c>
    </row>
    <row r="873" spans="1:13" x14ac:dyDescent="0.15">
      <c r="A873">
        <v>59</v>
      </c>
      <c r="B873" t="s">
        <v>109</v>
      </c>
      <c r="C873" t="s">
        <v>32</v>
      </c>
      <c r="D873">
        <v>100</v>
      </c>
      <c r="E873">
        <v>13.403</v>
      </c>
      <c r="F873">
        <v>0.92486756696262029</v>
      </c>
      <c r="G873">
        <v>37.37888446215139</v>
      </c>
      <c r="H873">
        <v>62.547333333333341</v>
      </c>
      <c r="I873">
        <v>38.294285714285714</v>
      </c>
      <c r="J873">
        <v>93.820999999999998</v>
      </c>
      <c r="K873">
        <v>145.70175098031604</v>
      </c>
      <c r="L873">
        <v>429.28849233584987</v>
      </c>
      <c r="M873">
        <v>931.98897360121202</v>
      </c>
    </row>
    <row r="874" spans="1:13" x14ac:dyDescent="0.15">
      <c r="A874">
        <v>59</v>
      </c>
      <c r="B874" t="s">
        <v>109</v>
      </c>
      <c r="C874" t="s">
        <v>33</v>
      </c>
      <c r="D874">
        <v>45</v>
      </c>
      <c r="E874">
        <v>12.997999999999999</v>
      </c>
      <c r="F874">
        <v>0.95368518233574406</v>
      </c>
      <c r="G874">
        <v>36.249402390438242</v>
      </c>
      <c r="H874">
        <v>60.657333333333334</v>
      </c>
      <c r="I874">
        <v>37.137142857142855</v>
      </c>
      <c r="J874">
        <v>90.98599999999999</v>
      </c>
      <c r="K874">
        <v>141.29906433202623</v>
      </c>
      <c r="L874">
        <v>416.31663234957665</v>
      </c>
      <c r="M874">
        <v>903.82695507487517</v>
      </c>
    </row>
    <row r="875" spans="1:13" x14ac:dyDescent="0.15">
      <c r="A875">
        <v>59</v>
      </c>
      <c r="B875" t="s">
        <v>109</v>
      </c>
      <c r="C875" t="s">
        <v>64</v>
      </c>
      <c r="D875">
        <v>1</v>
      </c>
      <c r="E875">
        <v>10.997999999999999</v>
      </c>
      <c r="F875">
        <v>1.1271140207310422</v>
      </c>
      <c r="G875">
        <v>30.671713147410355</v>
      </c>
      <c r="H875">
        <v>51.323999999999998</v>
      </c>
      <c r="I875">
        <v>31.42285714285714</v>
      </c>
      <c r="J875">
        <v>76.98599999999999</v>
      </c>
      <c r="K875">
        <v>119.55740187133593</v>
      </c>
      <c r="L875">
        <v>352.25806451612897</v>
      </c>
      <c r="M875">
        <v>764.75525864852114</v>
      </c>
    </row>
    <row r="876" spans="1:13" x14ac:dyDescent="0.15">
      <c r="A876">
        <v>59</v>
      </c>
      <c r="B876" t="s">
        <v>109</v>
      </c>
      <c r="C876" t="s">
        <v>12</v>
      </c>
      <c r="D876">
        <v>1</v>
      </c>
      <c r="E876">
        <v>17.399999999999999</v>
      </c>
      <c r="F876">
        <v>0.71241379310344843</v>
      </c>
      <c r="G876">
        <v>48.525896414342618</v>
      </c>
      <c r="H876">
        <v>81.2</v>
      </c>
      <c r="I876">
        <v>49.714285714285708</v>
      </c>
      <c r="J876">
        <v>121.79999999999998</v>
      </c>
      <c r="K876">
        <v>189.15246340800556</v>
      </c>
      <c r="L876">
        <v>557.30954015099508</v>
      </c>
      <c r="M876">
        <v>1209.9237589092804</v>
      </c>
    </row>
    <row r="877" spans="1:13" x14ac:dyDescent="0.15">
      <c r="A877">
        <v>59</v>
      </c>
      <c r="B877" t="s">
        <v>109</v>
      </c>
      <c r="C877" t="s">
        <v>147</v>
      </c>
      <c r="E877">
        <v>13.122</v>
      </c>
      <c r="F877">
        <v>0.9446730681298583</v>
      </c>
      <c r="G877">
        <v>36.59521912350597</v>
      </c>
      <c r="H877">
        <v>61.236000000000004</v>
      </c>
      <c r="I877">
        <v>37.491428571428571</v>
      </c>
      <c r="J877">
        <v>91.853999999999999</v>
      </c>
      <c r="K877">
        <v>142.64704740458905</v>
      </c>
      <c r="L877">
        <v>420.28826355525041</v>
      </c>
      <c r="M877">
        <v>912.44940025330925</v>
      </c>
    </row>
    <row r="878" spans="1:13" x14ac:dyDescent="0.15">
      <c r="A878">
        <v>59</v>
      </c>
      <c r="B878" t="s">
        <v>109</v>
      </c>
      <c r="C878" t="s">
        <v>148</v>
      </c>
      <c r="E878">
        <v>13.394</v>
      </c>
      <c r="F878">
        <v>0.92548902493653884</v>
      </c>
      <c r="G878">
        <v>37.353784860557766</v>
      </c>
      <c r="H878">
        <v>62.50533333333334</v>
      </c>
      <c r="I878">
        <v>38.268571428571427</v>
      </c>
      <c r="J878">
        <v>93.757999999999996</v>
      </c>
      <c r="K878">
        <v>145.60391349924291</v>
      </c>
      <c r="L878">
        <v>429.00022878059934</v>
      </c>
      <c r="M878">
        <v>931.36315096729334</v>
      </c>
    </row>
    <row r="879" spans="1:13" x14ac:dyDescent="0.15">
      <c r="A879">
        <v>60</v>
      </c>
      <c r="B879" t="s">
        <v>110</v>
      </c>
      <c r="C879" t="s">
        <v>165</v>
      </c>
      <c r="D879">
        <v>100</v>
      </c>
      <c r="E879">
        <v>2.3704000000000001</v>
      </c>
      <c r="F879">
        <v>5.2294971312858589</v>
      </c>
      <c r="G879">
        <v>6.6106772908366533</v>
      </c>
      <c r="H879">
        <v>11.061866666666667</v>
      </c>
      <c r="I879">
        <v>6.7725714285714291</v>
      </c>
      <c r="J879">
        <v>16.5928</v>
      </c>
      <c r="K879">
        <v>25.768218348410141</v>
      </c>
      <c r="L879">
        <v>75.922214596202224</v>
      </c>
      <c r="M879">
        <v>164.82777460451487</v>
      </c>
    </row>
    <row r="880" spans="1:13" x14ac:dyDescent="0.15">
      <c r="A880">
        <v>60</v>
      </c>
      <c r="B880" t="s">
        <v>110</v>
      </c>
      <c r="C880" t="s">
        <v>166</v>
      </c>
      <c r="D880">
        <v>10</v>
      </c>
      <c r="E880">
        <v>2.3807</v>
      </c>
      <c r="F880">
        <v>5.2068719284244134</v>
      </c>
      <c r="G880">
        <v>6.6394023904382466</v>
      </c>
      <c r="H880">
        <v>11.109933333333334</v>
      </c>
      <c r="I880">
        <v>6.8020000000000005</v>
      </c>
      <c r="J880">
        <v>16.664899999999999</v>
      </c>
      <c r="K880">
        <v>25.880187910082693</v>
      </c>
      <c r="L880">
        <v>76.25211622054448</v>
      </c>
      <c r="M880">
        <v>165.54399384111059</v>
      </c>
    </row>
    <row r="881" spans="1:13" x14ac:dyDescent="0.15">
      <c r="A881">
        <v>60</v>
      </c>
      <c r="B881" t="s">
        <v>110</v>
      </c>
      <c r="C881" t="s">
        <v>167</v>
      </c>
      <c r="D881">
        <v>50</v>
      </c>
      <c r="E881">
        <v>2.1669</v>
      </c>
      <c r="F881">
        <v>5.7206147030319814</v>
      </c>
      <c r="G881">
        <v>6.0431474103585652</v>
      </c>
      <c r="H881">
        <v>10.112200000000001</v>
      </c>
      <c r="I881">
        <v>6.1911428571428573</v>
      </c>
      <c r="J881">
        <v>15.1683</v>
      </c>
      <c r="K881">
        <v>23.556004193034902</v>
      </c>
      <c r="L881">
        <v>69.40425531914893</v>
      </c>
      <c r="M881">
        <v>150.67722949313335</v>
      </c>
    </row>
    <row r="882" spans="1:13" x14ac:dyDescent="0.15">
      <c r="A882">
        <v>60</v>
      </c>
      <c r="B882" t="s">
        <v>110</v>
      </c>
      <c r="C882" t="s">
        <v>172</v>
      </c>
      <c r="D882">
        <v>20</v>
      </c>
      <c r="E882">
        <v>2.036</v>
      </c>
      <c r="F882">
        <v>6.0884086444007863</v>
      </c>
      <c r="G882">
        <v>5.6780876494023902</v>
      </c>
      <c r="H882">
        <v>9.501333333333335</v>
      </c>
      <c r="I882">
        <v>5.8171428571428576</v>
      </c>
      <c r="J882">
        <v>14.252000000000001</v>
      </c>
      <c r="K882">
        <v>22.133012384982724</v>
      </c>
      <c r="L882">
        <v>65.211622054449776</v>
      </c>
      <c r="M882">
        <v>141.57498696202848</v>
      </c>
    </row>
    <row r="883" spans="1:13" x14ac:dyDescent="0.15">
      <c r="A883">
        <v>60</v>
      </c>
      <c r="B883" t="s">
        <v>110</v>
      </c>
      <c r="C883" t="s">
        <v>169</v>
      </c>
      <c r="D883">
        <v>6</v>
      </c>
      <c r="E883">
        <v>2.1267999999999998</v>
      </c>
      <c r="F883">
        <v>5.8284747037803282</v>
      </c>
      <c r="G883">
        <v>5.9313147410358553</v>
      </c>
      <c r="H883">
        <v>9.925066666666666</v>
      </c>
      <c r="I883">
        <v>6.0765714285714285</v>
      </c>
      <c r="J883">
        <v>14.887599999999999</v>
      </c>
      <c r="K883">
        <v>23.12008386069806</v>
      </c>
      <c r="L883">
        <v>68.119881034088294</v>
      </c>
      <c r="M883">
        <v>147.88884197978493</v>
      </c>
    </row>
    <row r="884" spans="1:13" x14ac:dyDescent="0.15">
      <c r="A884">
        <v>60</v>
      </c>
      <c r="B884" t="s">
        <v>110</v>
      </c>
      <c r="C884" t="s">
        <v>170</v>
      </c>
      <c r="D884">
        <v>5</v>
      </c>
      <c r="E884">
        <v>2.1669</v>
      </c>
      <c r="F884">
        <v>5.7206147030319814</v>
      </c>
      <c r="G884">
        <v>6.0431474103585652</v>
      </c>
      <c r="H884">
        <v>10.112200000000001</v>
      </c>
      <c r="I884">
        <v>6.1911428571428573</v>
      </c>
      <c r="J884">
        <v>15.1683</v>
      </c>
      <c r="K884">
        <v>23.556004193034902</v>
      </c>
      <c r="L884">
        <v>69.40425531914893</v>
      </c>
      <c r="M884">
        <v>150.67722949313335</v>
      </c>
    </row>
    <row r="885" spans="1:13" x14ac:dyDescent="0.15">
      <c r="A885">
        <v>60</v>
      </c>
      <c r="B885" t="s">
        <v>110</v>
      </c>
      <c r="C885" t="s">
        <v>14</v>
      </c>
      <c r="D885">
        <v>5</v>
      </c>
      <c r="E885">
        <v>1.8778999999999999</v>
      </c>
      <c r="F885">
        <v>6.6009904680760432</v>
      </c>
      <c r="G885">
        <v>5.237171314741035</v>
      </c>
      <c r="H885">
        <v>8.7635333333333332</v>
      </c>
      <c r="I885">
        <v>5.3654285714285717</v>
      </c>
      <c r="J885">
        <v>13.145299999999999</v>
      </c>
      <c r="K885">
        <v>20.414333967465154</v>
      </c>
      <c r="L885">
        <v>60.147792267215728</v>
      </c>
      <c r="M885">
        <v>130.58136935952518</v>
      </c>
    </row>
    <row r="886" spans="1:13" x14ac:dyDescent="0.15">
      <c r="A886">
        <v>60</v>
      </c>
      <c r="B886" t="s">
        <v>110</v>
      </c>
      <c r="C886" t="s">
        <v>23</v>
      </c>
      <c r="D886">
        <v>1</v>
      </c>
      <c r="E886">
        <v>1.8012999999999999</v>
      </c>
      <c r="F886">
        <v>6.8816965524898697</v>
      </c>
      <c r="G886">
        <v>5.0235458167330673</v>
      </c>
      <c r="H886">
        <v>8.4060666666666659</v>
      </c>
      <c r="I886">
        <v>5.1465714285714288</v>
      </c>
      <c r="J886">
        <v>12.6091</v>
      </c>
      <c r="K886">
        <v>19.581628295220714</v>
      </c>
      <c r="L886">
        <v>57.694349119194676</v>
      </c>
      <c r="M886">
        <v>125.2549233863958</v>
      </c>
    </row>
    <row r="887" spans="1:13" x14ac:dyDescent="0.15">
      <c r="A887">
        <v>60</v>
      </c>
      <c r="B887" t="s">
        <v>110</v>
      </c>
      <c r="C887" t="s">
        <v>24</v>
      </c>
      <c r="D887">
        <v>1</v>
      </c>
      <c r="E887">
        <v>1.7964</v>
      </c>
      <c r="F887">
        <v>6.9004676018704076</v>
      </c>
      <c r="G887">
        <v>5.0098804780876494</v>
      </c>
      <c r="H887">
        <v>8.3832000000000004</v>
      </c>
      <c r="I887">
        <v>5.1325714285714286</v>
      </c>
      <c r="J887">
        <v>12.5748</v>
      </c>
      <c r="K887">
        <v>19.528361222192025</v>
      </c>
      <c r="L887">
        <v>57.53740562800273</v>
      </c>
      <c r="M887">
        <v>124.91419773015124</v>
      </c>
    </row>
    <row r="888" spans="1:13" x14ac:dyDescent="0.15">
      <c r="A888">
        <v>60</v>
      </c>
      <c r="B888" t="s">
        <v>110</v>
      </c>
      <c r="C888" t="s">
        <v>190</v>
      </c>
      <c r="D888">
        <v>2</v>
      </c>
      <c r="E888">
        <v>2.6760000000000002</v>
      </c>
      <c r="F888">
        <v>4.6322869955156953</v>
      </c>
      <c r="G888">
        <v>7.4629482071713147</v>
      </c>
      <c r="H888">
        <v>12.488000000000001</v>
      </c>
      <c r="I888">
        <v>7.6457142857142859</v>
      </c>
      <c r="J888">
        <v>18.731999999999999</v>
      </c>
      <c r="K888">
        <v>29.090344372403617</v>
      </c>
      <c r="L888">
        <v>85.710363761153047</v>
      </c>
      <c r="M888">
        <v>186.0779298184618</v>
      </c>
    </row>
    <row r="889" spans="1:13" x14ac:dyDescent="0.15">
      <c r="A889">
        <v>60</v>
      </c>
      <c r="B889" t="s">
        <v>110</v>
      </c>
      <c r="C889" t="s">
        <v>191</v>
      </c>
      <c r="D889">
        <v>1</v>
      </c>
      <c r="E889">
        <v>2.4094000000000002</v>
      </c>
      <c r="F889">
        <v>5.1448493400846687</v>
      </c>
      <c r="G889">
        <v>6.7194422310756972</v>
      </c>
      <c r="H889">
        <v>11.243866666666669</v>
      </c>
      <c r="I889">
        <v>6.8840000000000003</v>
      </c>
      <c r="J889">
        <v>16.8658</v>
      </c>
      <c r="K889">
        <v>26.192180766393601</v>
      </c>
      <c r="L889">
        <v>77.171356668954459</v>
      </c>
      <c r="M889">
        <v>167.53967268482879</v>
      </c>
    </row>
    <row r="890" spans="1:13" x14ac:dyDescent="0.15">
      <c r="A890">
        <v>60</v>
      </c>
      <c r="B890" t="s">
        <v>110</v>
      </c>
      <c r="C890" t="s">
        <v>66</v>
      </c>
      <c r="E890">
        <v>1.7390000000000001</v>
      </c>
      <c r="F890">
        <v>7.1282346175963198</v>
      </c>
      <c r="G890">
        <v>4.8498007968127492</v>
      </c>
      <c r="H890">
        <v>8.115333333333334</v>
      </c>
      <c r="I890">
        <v>4.9685714285714289</v>
      </c>
      <c r="J890">
        <v>12.173</v>
      </c>
      <c r="K890">
        <v>18.904375509570215</v>
      </c>
      <c r="L890">
        <v>55.698924731182785</v>
      </c>
      <c r="M890">
        <v>120.9228400427149</v>
      </c>
    </row>
    <row r="891" spans="1:13" x14ac:dyDescent="0.15">
      <c r="A891">
        <v>60</v>
      </c>
      <c r="B891" t="s">
        <v>110</v>
      </c>
      <c r="C891" t="s">
        <v>68</v>
      </c>
      <c r="E891">
        <v>1.8440000000000001</v>
      </c>
      <c r="F891">
        <v>6.7223427331887207</v>
      </c>
      <c r="G891">
        <v>5.1426294820717127</v>
      </c>
      <c r="H891">
        <v>8.6053333333333342</v>
      </c>
      <c r="I891">
        <v>5.2685714285714287</v>
      </c>
      <c r="J891">
        <v>12.908000000000001</v>
      </c>
      <c r="K891">
        <v>20.045812788756454</v>
      </c>
      <c r="L891">
        <v>59.061999542438791</v>
      </c>
      <c r="M891">
        <v>128.22410410509849</v>
      </c>
    </row>
    <row r="892" spans="1:13" x14ac:dyDescent="0.15">
      <c r="A892">
        <v>60</v>
      </c>
      <c r="B892" t="s">
        <v>110</v>
      </c>
      <c r="C892" t="s">
        <v>69</v>
      </c>
      <c r="E892">
        <v>1.9966999999999999</v>
      </c>
      <c r="F892">
        <v>6.2082436019432068</v>
      </c>
      <c r="G892">
        <v>5.5684860557768916</v>
      </c>
      <c r="H892">
        <v>9.3179333333333343</v>
      </c>
      <c r="I892">
        <v>5.7048571428571426</v>
      </c>
      <c r="J892">
        <v>13.976899999999999</v>
      </c>
      <c r="K892">
        <v>21.705788717630156</v>
      </c>
      <c r="L892">
        <v>63.952871196522523</v>
      </c>
      <c r="M892">
        <v>138.84222812725059</v>
      </c>
    </row>
    <row r="893" spans="1:13" x14ac:dyDescent="0.15">
      <c r="A893">
        <v>60</v>
      </c>
      <c r="B893" t="s">
        <v>110</v>
      </c>
      <c r="C893" t="s">
        <v>32</v>
      </c>
      <c r="D893">
        <v>100</v>
      </c>
      <c r="E893">
        <v>12.737</v>
      </c>
      <c r="F893">
        <v>0.97322760461647173</v>
      </c>
      <c r="G893">
        <v>35.521513944223102</v>
      </c>
      <c r="H893">
        <v>59.439333333333337</v>
      </c>
      <c r="I893">
        <v>36.39142857142857</v>
      </c>
      <c r="J893">
        <v>89.159000000000006</v>
      </c>
      <c r="K893">
        <v>138.46177738090614</v>
      </c>
      <c r="L893">
        <v>407.95698924731175</v>
      </c>
      <c r="M893">
        <v>885.67809869123607</v>
      </c>
    </row>
    <row r="894" spans="1:13" x14ac:dyDescent="0.15">
      <c r="A894">
        <v>60</v>
      </c>
      <c r="B894" t="s">
        <v>110</v>
      </c>
      <c r="C894" t="s">
        <v>33</v>
      </c>
      <c r="D894">
        <v>55</v>
      </c>
      <c r="E894">
        <v>12.327999999999999</v>
      </c>
      <c r="F894">
        <v>1.0055158987670345</v>
      </c>
      <c r="G894">
        <v>34.380876494023902</v>
      </c>
      <c r="H894">
        <v>57.530666666666669</v>
      </c>
      <c r="I894">
        <v>35.222857142857144</v>
      </c>
      <c r="J894">
        <v>86.295999999999992</v>
      </c>
      <c r="K894">
        <v>134.01560740769497</v>
      </c>
      <c r="L894">
        <v>394.85701212537168</v>
      </c>
      <c r="M894">
        <v>857.23793677204662</v>
      </c>
    </row>
    <row r="895" spans="1:13" x14ac:dyDescent="0.15">
      <c r="A895">
        <v>60</v>
      </c>
      <c r="B895" t="s">
        <v>110</v>
      </c>
      <c r="C895" t="s">
        <v>64</v>
      </c>
      <c r="D895">
        <v>1</v>
      </c>
      <c r="E895">
        <v>10.505000000000001</v>
      </c>
      <c r="F895">
        <v>1.180009519276535</v>
      </c>
      <c r="G895">
        <v>29.296812749003983</v>
      </c>
      <c r="H895">
        <v>49.023333333333341</v>
      </c>
      <c r="I895">
        <v>30.014285714285716</v>
      </c>
      <c r="J895">
        <v>73.535000000000011</v>
      </c>
      <c r="K895">
        <v>114.1980820747758</v>
      </c>
      <c r="L895">
        <v>336.46762754518414</v>
      </c>
      <c r="M895">
        <v>730.47408547942496</v>
      </c>
    </row>
    <row r="896" spans="1:13" x14ac:dyDescent="0.15">
      <c r="A896">
        <v>60</v>
      </c>
      <c r="B896" t="s">
        <v>110</v>
      </c>
      <c r="C896" t="s">
        <v>12</v>
      </c>
      <c r="D896">
        <v>1</v>
      </c>
      <c r="E896">
        <v>16.506</v>
      </c>
      <c r="F896">
        <v>0.75099963649581969</v>
      </c>
      <c r="G896">
        <v>46.032669322709161</v>
      </c>
      <c r="H896">
        <v>77.028000000000006</v>
      </c>
      <c r="I896">
        <v>47.160000000000004</v>
      </c>
      <c r="J896">
        <v>115.542</v>
      </c>
      <c r="K896">
        <v>179.43394028807703</v>
      </c>
      <c r="L896">
        <v>528.67536032944395</v>
      </c>
      <c r="M896">
        <v>1147.7587106067003</v>
      </c>
    </row>
    <row r="897" spans="1:13" x14ac:dyDescent="0.15">
      <c r="A897">
        <v>60</v>
      </c>
      <c r="B897" t="s">
        <v>110</v>
      </c>
      <c r="C897" t="s">
        <v>147</v>
      </c>
      <c r="E897">
        <v>12.459</v>
      </c>
      <c r="F897">
        <v>0.99494341439922962</v>
      </c>
      <c r="G897">
        <v>34.746215139442228</v>
      </c>
      <c r="H897">
        <v>58.142000000000003</v>
      </c>
      <c r="I897">
        <v>35.597142857142856</v>
      </c>
      <c r="J897">
        <v>87.212999999999994</v>
      </c>
      <c r="K897">
        <v>135.43968629887019</v>
      </c>
      <c r="L897">
        <v>399.05284831846251</v>
      </c>
      <c r="M897">
        <v>866.34713288797286</v>
      </c>
    </row>
    <row r="898" spans="1:13" x14ac:dyDescent="0.15">
      <c r="A898">
        <v>60</v>
      </c>
      <c r="B898" t="s">
        <v>110</v>
      </c>
      <c r="C898" t="s">
        <v>148</v>
      </c>
      <c r="E898">
        <v>12.737</v>
      </c>
      <c r="F898">
        <v>0.97322760461647173</v>
      </c>
      <c r="G898">
        <v>35.521513944223102</v>
      </c>
      <c r="H898">
        <v>59.439333333333337</v>
      </c>
      <c r="I898">
        <v>36.39142857142857</v>
      </c>
      <c r="J898">
        <v>89.159000000000006</v>
      </c>
      <c r="K898">
        <v>138.46177738090614</v>
      </c>
      <c r="L898">
        <v>407.95698924731175</v>
      </c>
      <c r="M898">
        <v>885.67809869123607</v>
      </c>
    </row>
    <row r="899" spans="1:13" x14ac:dyDescent="0.15">
      <c r="A899">
        <v>61</v>
      </c>
      <c r="B899" t="s">
        <v>111</v>
      </c>
      <c r="C899" t="s">
        <v>165</v>
      </c>
      <c r="D899">
        <v>100</v>
      </c>
      <c r="E899">
        <v>2.2822</v>
      </c>
      <c r="F899">
        <v>5.4316010866707565</v>
      </c>
      <c r="G899">
        <v>6.3647011952191228</v>
      </c>
      <c r="H899">
        <v>10.650266666666667</v>
      </c>
      <c r="I899">
        <v>6.5205714285714285</v>
      </c>
      <c r="J899">
        <v>15.9754</v>
      </c>
      <c r="K899">
        <v>24.809411033893696</v>
      </c>
      <c r="L899">
        <v>73.097231754747185</v>
      </c>
      <c r="M899">
        <v>158.69471279211265</v>
      </c>
    </row>
    <row r="900" spans="1:13" x14ac:dyDescent="0.15">
      <c r="A900">
        <v>61</v>
      </c>
      <c r="B900" t="s">
        <v>111</v>
      </c>
      <c r="C900" t="s">
        <v>166</v>
      </c>
      <c r="D900">
        <v>10</v>
      </c>
      <c r="E900">
        <v>2.2926000000000002</v>
      </c>
      <c r="F900">
        <v>5.4069615283957075</v>
      </c>
      <c r="G900">
        <v>6.3937051792828683</v>
      </c>
      <c r="H900">
        <v>10.698800000000002</v>
      </c>
      <c r="I900">
        <v>6.5502857142857147</v>
      </c>
      <c r="J900">
        <v>16.048200000000001</v>
      </c>
      <c r="K900">
        <v>24.922467678689287</v>
      </c>
      <c r="L900">
        <v>73.430336307481113</v>
      </c>
      <c r="M900">
        <v>159.41788561352971</v>
      </c>
    </row>
    <row r="901" spans="1:13" x14ac:dyDescent="0.15">
      <c r="A901">
        <v>61</v>
      </c>
      <c r="B901" t="s">
        <v>111</v>
      </c>
      <c r="C901" t="s">
        <v>167</v>
      </c>
      <c r="D901">
        <v>50</v>
      </c>
      <c r="E901">
        <v>2.0796999999999999</v>
      </c>
      <c r="F901">
        <v>5.9604750685194992</v>
      </c>
      <c r="G901">
        <v>5.7999601593625485</v>
      </c>
      <c r="H901">
        <v>9.7052666666666667</v>
      </c>
      <c r="I901">
        <v>5.9420000000000002</v>
      </c>
      <c r="J901">
        <v>14.5579</v>
      </c>
      <c r="K901">
        <v>22.608067709748802</v>
      </c>
      <c r="L901">
        <v>66.611301761610605</v>
      </c>
      <c r="M901">
        <v>144.61370352894428</v>
      </c>
    </row>
    <row r="902" spans="1:13" x14ac:dyDescent="0.15">
      <c r="A902">
        <v>61</v>
      </c>
      <c r="B902" t="s">
        <v>111</v>
      </c>
      <c r="C902" t="s">
        <v>172</v>
      </c>
      <c r="D902">
        <v>20</v>
      </c>
      <c r="E902">
        <v>1.9559</v>
      </c>
      <c r="F902">
        <v>6.3377473285955324</v>
      </c>
      <c r="G902">
        <v>5.4547011952191227</v>
      </c>
      <c r="H902">
        <v>9.1275333333333339</v>
      </c>
      <c r="I902">
        <v>5.5882857142857141</v>
      </c>
      <c r="J902">
        <v>13.6913</v>
      </c>
      <c r="K902">
        <v>21.262258803432076</v>
      </c>
      <c r="L902">
        <v>62.646076412720191</v>
      </c>
      <c r="M902">
        <v>136.00516552015299</v>
      </c>
    </row>
    <row r="903" spans="1:13" x14ac:dyDescent="0.15">
      <c r="A903">
        <v>61</v>
      </c>
      <c r="B903" t="s">
        <v>111</v>
      </c>
      <c r="C903" t="s">
        <v>169</v>
      </c>
      <c r="D903">
        <v>6</v>
      </c>
      <c r="E903">
        <v>2.0421</v>
      </c>
      <c r="F903">
        <v>6.0702218304686353</v>
      </c>
      <c r="G903">
        <v>5.6950996015936246</v>
      </c>
      <c r="H903">
        <v>9.5298000000000016</v>
      </c>
      <c r="I903">
        <v>5.8345714285714285</v>
      </c>
      <c r="J903">
        <v>14.294700000000001</v>
      </c>
      <c r="K903">
        <v>22.199324455487826</v>
      </c>
      <c r="L903">
        <v>65.407000686341789</v>
      </c>
      <c r="M903">
        <v>141.99915563612885</v>
      </c>
    </row>
    <row r="904" spans="1:13" x14ac:dyDescent="0.15">
      <c r="A904">
        <v>61</v>
      </c>
      <c r="B904" t="s">
        <v>111</v>
      </c>
      <c r="C904" t="s">
        <v>14</v>
      </c>
      <c r="D904">
        <v>5</v>
      </c>
      <c r="E904">
        <v>1.7988999999999999</v>
      </c>
      <c r="F904">
        <v>6.8908777586302747</v>
      </c>
      <c r="G904">
        <v>5.0168525896414335</v>
      </c>
      <c r="H904">
        <v>8.3948666666666671</v>
      </c>
      <c r="I904">
        <v>5.1397142857142857</v>
      </c>
      <c r="J904">
        <v>12.5923</v>
      </c>
      <c r="K904">
        <v>19.555538300267887</v>
      </c>
      <c r="L904">
        <v>57.617478837794543</v>
      </c>
      <c r="M904">
        <v>125.08803735068419</v>
      </c>
    </row>
    <row r="905" spans="1:13" x14ac:dyDescent="0.15">
      <c r="A905">
        <v>61</v>
      </c>
      <c r="B905" t="s">
        <v>111</v>
      </c>
      <c r="C905" t="s">
        <v>66</v>
      </c>
      <c r="E905">
        <v>1.6674</v>
      </c>
      <c r="F905">
        <v>7.4343288952860744</v>
      </c>
      <c r="G905">
        <v>4.6501195219123499</v>
      </c>
      <c r="H905">
        <v>7.7812000000000001</v>
      </c>
      <c r="I905">
        <v>4.7640000000000002</v>
      </c>
      <c r="J905">
        <v>11.671799999999999</v>
      </c>
      <c r="K905">
        <v>18.126023993477499</v>
      </c>
      <c r="L905">
        <v>53.40562800274536</v>
      </c>
      <c r="M905">
        <v>115.9440733106514</v>
      </c>
    </row>
    <row r="906" spans="1:13" x14ac:dyDescent="0.15">
      <c r="A906">
        <v>61</v>
      </c>
      <c r="B906" t="s">
        <v>111</v>
      </c>
      <c r="C906" t="s">
        <v>68</v>
      </c>
      <c r="E906">
        <v>1.7676000000000001</v>
      </c>
      <c r="F906">
        <v>7.0128988458927362</v>
      </c>
      <c r="G906">
        <v>4.9295617529880476</v>
      </c>
      <c r="H906">
        <v>8.248800000000001</v>
      </c>
      <c r="I906">
        <v>5.0502857142857147</v>
      </c>
      <c r="J906">
        <v>12.373200000000001</v>
      </c>
      <c r="K906">
        <v>19.215281282758085</v>
      </c>
      <c r="L906">
        <v>56.614962251201092</v>
      </c>
      <c r="M906">
        <v>122.91156530161176</v>
      </c>
    </row>
    <row r="907" spans="1:13" x14ac:dyDescent="0.15">
      <c r="A907">
        <v>61</v>
      </c>
      <c r="B907" t="s">
        <v>111</v>
      </c>
      <c r="C907" t="s">
        <v>69</v>
      </c>
      <c r="E907">
        <v>1.9191</v>
      </c>
      <c r="F907">
        <v>6.4592777864624047</v>
      </c>
      <c r="G907">
        <v>5.35207171314741</v>
      </c>
      <c r="H907">
        <v>8.9558</v>
      </c>
      <c r="I907">
        <v>5.4831428571428571</v>
      </c>
      <c r="J907">
        <v>13.4337</v>
      </c>
      <c r="K907">
        <v>20.862212214155374</v>
      </c>
      <c r="L907">
        <v>61.46739876458475</v>
      </c>
      <c r="M907">
        <v>133.44624630590806</v>
      </c>
    </row>
    <row r="908" spans="1:13" x14ac:dyDescent="0.15">
      <c r="A908">
        <v>62</v>
      </c>
      <c r="B908" t="s">
        <v>112</v>
      </c>
      <c r="C908" t="s">
        <v>165</v>
      </c>
      <c r="D908">
        <v>100</v>
      </c>
      <c r="E908">
        <v>2.1998000000000002</v>
      </c>
      <c r="F908">
        <v>5.6350577325211377</v>
      </c>
      <c r="G908">
        <v>6.1349003984063746</v>
      </c>
      <c r="H908">
        <v>10.265733333333335</v>
      </c>
      <c r="I908">
        <v>6.2851428571428576</v>
      </c>
      <c r="J908">
        <v>15.398600000000002</v>
      </c>
      <c r="K908">
        <v>23.91365454051326</v>
      </c>
      <c r="L908">
        <v>70.458018760009139</v>
      </c>
      <c r="M908">
        <v>152.96495889934687</v>
      </c>
    </row>
    <row r="909" spans="1:13" x14ac:dyDescent="0.15">
      <c r="A909">
        <v>62</v>
      </c>
      <c r="B909" t="s">
        <v>112</v>
      </c>
      <c r="C909" t="s">
        <v>166</v>
      </c>
      <c r="D909">
        <v>10</v>
      </c>
      <c r="E909">
        <v>2.21062</v>
      </c>
      <c r="F909">
        <v>5.6074766355140193</v>
      </c>
      <c r="G909">
        <v>6.1650756972111553</v>
      </c>
      <c r="H909">
        <v>10.316226666666667</v>
      </c>
      <c r="I909">
        <v>6.3160571428571428</v>
      </c>
      <c r="J909">
        <v>15.47434</v>
      </c>
      <c r="K909">
        <v>24.031276934425591</v>
      </c>
      <c r="L909">
        <v>70.804575611988085</v>
      </c>
      <c r="M909">
        <v>153.71733677701346</v>
      </c>
    </row>
    <row r="910" spans="1:13" x14ac:dyDescent="0.15">
      <c r="A910">
        <v>62</v>
      </c>
      <c r="B910" t="s">
        <v>112</v>
      </c>
      <c r="C910" t="s">
        <v>167</v>
      </c>
      <c r="D910">
        <v>50</v>
      </c>
      <c r="E910">
        <v>1.9980599999999999</v>
      </c>
      <c r="F910">
        <v>6.2040178973604405</v>
      </c>
      <c r="G910">
        <v>5.5722788844621505</v>
      </c>
      <c r="H910">
        <v>9.3242799999999999</v>
      </c>
      <c r="I910">
        <v>5.7087428571428571</v>
      </c>
      <c r="J910">
        <v>13.986419999999999</v>
      </c>
      <c r="K910">
        <v>21.720573048103425</v>
      </c>
      <c r="L910">
        <v>63.996431022649261</v>
      </c>
      <c r="M910">
        <v>138.93679688082054</v>
      </c>
    </row>
    <row r="911" spans="1:13" x14ac:dyDescent="0.15">
      <c r="A911">
        <v>62</v>
      </c>
      <c r="B911" t="s">
        <v>112</v>
      </c>
      <c r="C911" t="s">
        <v>172</v>
      </c>
      <c r="D911">
        <v>20</v>
      </c>
      <c r="E911">
        <v>1.8822099999999999</v>
      </c>
      <c r="F911">
        <v>6.5858751148915378</v>
      </c>
      <c r="G911">
        <v>5.2491912350597607</v>
      </c>
      <c r="H911">
        <v>8.7836466666666677</v>
      </c>
      <c r="I911">
        <v>5.3777428571428567</v>
      </c>
      <c r="J911">
        <v>13.175469999999999</v>
      </c>
      <c r="K911">
        <v>20.46118725006794</v>
      </c>
      <c r="L911">
        <v>60.285838480896807</v>
      </c>
      <c r="M911">
        <v>130.88106886532395</v>
      </c>
    </row>
    <row r="912" spans="1:13" x14ac:dyDescent="0.15">
      <c r="A912">
        <v>62</v>
      </c>
      <c r="B912" t="s">
        <v>112</v>
      </c>
      <c r="C912" t="s">
        <v>169</v>
      </c>
      <c r="D912">
        <v>6</v>
      </c>
      <c r="E912">
        <v>1.96241</v>
      </c>
      <c r="F912">
        <v>6.3167228051222732</v>
      </c>
      <c r="G912">
        <v>5.4728565737051786</v>
      </c>
      <c r="H912">
        <v>9.1579133333333331</v>
      </c>
      <c r="I912">
        <v>5.6068857142857143</v>
      </c>
      <c r="J912">
        <v>13.73687</v>
      </c>
      <c r="K912">
        <v>21.333027914741621</v>
      </c>
      <c r="L912">
        <v>62.854587051018058</v>
      </c>
      <c r="M912">
        <v>136.45784389202078</v>
      </c>
    </row>
    <row r="913" spans="1:13" x14ac:dyDescent="0.15">
      <c r="A913">
        <v>62</v>
      </c>
      <c r="B913" t="s">
        <v>112</v>
      </c>
      <c r="C913" t="s">
        <v>170</v>
      </c>
      <c r="D913">
        <v>5</v>
      </c>
      <c r="E913">
        <v>2.00095</v>
      </c>
      <c r="F913">
        <v>6.1950573477598141</v>
      </c>
      <c r="G913">
        <v>5.5803386454183261</v>
      </c>
      <c r="H913">
        <v>9.337766666666667</v>
      </c>
      <c r="I913">
        <v>5.7170000000000005</v>
      </c>
      <c r="J913">
        <v>14.00665</v>
      </c>
      <c r="K913">
        <v>21.751989750359126</v>
      </c>
      <c r="L913">
        <v>64.088995653168595</v>
      </c>
      <c r="M913">
        <v>139.13775548215662</v>
      </c>
    </row>
    <row r="914" spans="1:13" x14ac:dyDescent="0.15">
      <c r="A914">
        <v>62</v>
      </c>
      <c r="B914" t="s">
        <v>112</v>
      </c>
      <c r="C914" t="s">
        <v>14</v>
      </c>
      <c r="D914">
        <v>5</v>
      </c>
      <c r="E914">
        <v>1.7272400000000001</v>
      </c>
      <c r="F914">
        <v>7.1767675598063967</v>
      </c>
      <c r="G914">
        <v>4.8170039840637449</v>
      </c>
      <c r="H914">
        <v>8.060453333333335</v>
      </c>
      <c r="I914">
        <v>4.934971428571429</v>
      </c>
      <c r="J914">
        <v>12.090680000000001</v>
      </c>
      <c r="K914">
        <v>18.776534534301355</v>
      </c>
      <c r="L914">
        <v>55.322260352322118</v>
      </c>
      <c r="M914">
        <v>120.10509846772793</v>
      </c>
    </row>
    <row r="915" spans="1:13" x14ac:dyDescent="0.15">
      <c r="A915">
        <v>62</v>
      </c>
      <c r="B915" t="s">
        <v>112</v>
      </c>
      <c r="C915" t="s">
        <v>23</v>
      </c>
      <c r="D915">
        <v>1</v>
      </c>
      <c r="E915">
        <v>1.6604399999999999</v>
      </c>
      <c r="F915">
        <v>7.4654910746549117</v>
      </c>
      <c r="G915">
        <v>4.6307091633466131</v>
      </c>
      <c r="H915">
        <v>7.7487200000000005</v>
      </c>
      <c r="I915">
        <v>4.7441142857142857</v>
      </c>
      <c r="J915">
        <v>11.62308</v>
      </c>
      <c r="K915">
        <v>18.050363008114296</v>
      </c>
      <c r="L915">
        <v>53.182704186684958</v>
      </c>
      <c r="M915">
        <v>115.46010380708769</v>
      </c>
    </row>
    <row r="916" spans="1:13" x14ac:dyDescent="0.15">
      <c r="A916">
        <v>62</v>
      </c>
      <c r="B916" t="s">
        <v>112</v>
      </c>
      <c r="C916" t="s">
        <v>24</v>
      </c>
      <c r="D916">
        <v>1</v>
      </c>
      <c r="E916">
        <v>1.65601</v>
      </c>
      <c r="F916">
        <v>7.4854620443113271</v>
      </c>
      <c r="G916">
        <v>4.618354581673306</v>
      </c>
      <c r="H916">
        <v>7.7280466666666667</v>
      </c>
      <c r="I916">
        <v>4.7314571428571428</v>
      </c>
      <c r="J916">
        <v>11.59207</v>
      </c>
      <c r="K916">
        <v>18.00220522576387</v>
      </c>
      <c r="L916">
        <v>53.040814458933873</v>
      </c>
      <c r="M916">
        <v>115.15205999950332</v>
      </c>
    </row>
    <row r="917" spans="1:13" x14ac:dyDescent="0.15">
      <c r="A917">
        <v>62</v>
      </c>
      <c r="B917" t="s">
        <v>112</v>
      </c>
      <c r="C917" t="s">
        <v>190</v>
      </c>
      <c r="D917">
        <v>2</v>
      </c>
      <c r="E917">
        <v>2.4823</v>
      </c>
      <c r="F917">
        <v>4.9937557910002823</v>
      </c>
      <c r="G917">
        <v>6.9227490039840633</v>
      </c>
      <c r="H917">
        <v>11.584066666666667</v>
      </c>
      <c r="I917">
        <v>7.0922857142857145</v>
      </c>
      <c r="J917">
        <v>17.376100000000001</v>
      </c>
      <c r="K917">
        <v>26.984664363085759</v>
      </c>
      <c r="L917">
        <v>79.506291466483631</v>
      </c>
      <c r="M917">
        <v>172.60883601956937</v>
      </c>
    </row>
    <row r="918" spans="1:13" x14ac:dyDescent="0.15">
      <c r="A918">
        <v>62</v>
      </c>
      <c r="B918" t="s">
        <v>112</v>
      </c>
      <c r="C918" t="s">
        <v>191</v>
      </c>
      <c r="D918">
        <v>1</v>
      </c>
      <c r="E918">
        <v>2.2182400000000002</v>
      </c>
      <c r="F918">
        <v>5.5882140796306983</v>
      </c>
      <c r="G918">
        <v>6.1863266932270919</v>
      </c>
      <c r="H918">
        <v>10.351786666666669</v>
      </c>
      <c r="I918">
        <v>6.337828571428572</v>
      </c>
      <c r="J918">
        <v>15.527680000000002</v>
      </c>
      <c r="K918">
        <v>24.114112668400825</v>
      </c>
      <c r="L918">
        <v>71.048638755433529</v>
      </c>
      <c r="M918">
        <v>154.24719994039788</v>
      </c>
    </row>
    <row r="919" spans="1:13" x14ac:dyDescent="0.15">
      <c r="A919">
        <v>62</v>
      </c>
      <c r="B919" t="s">
        <v>112</v>
      </c>
      <c r="C919" t="s">
        <v>66</v>
      </c>
      <c r="E919">
        <v>1.6002000000000001</v>
      </c>
      <c r="F919">
        <v>7.7465316835395575</v>
      </c>
      <c r="G919">
        <v>4.4627091633466129</v>
      </c>
      <c r="H919">
        <v>7.4676000000000009</v>
      </c>
      <c r="I919">
        <v>4.5720000000000001</v>
      </c>
      <c r="J919">
        <v>11.2014</v>
      </c>
      <c r="K919">
        <v>17.395504134798308</v>
      </c>
      <c r="L919">
        <v>51.253260123541516</v>
      </c>
      <c r="M919">
        <v>111.27126431072591</v>
      </c>
    </row>
    <row r="920" spans="1:13" x14ac:dyDescent="0.15">
      <c r="A920">
        <v>62</v>
      </c>
      <c r="B920" t="s">
        <v>112</v>
      </c>
      <c r="C920" t="s">
        <v>68</v>
      </c>
      <c r="E920">
        <v>1.6953</v>
      </c>
      <c r="F920">
        <v>7.3119801804990274</v>
      </c>
      <c r="G920">
        <v>4.7279282868525891</v>
      </c>
      <c r="H920">
        <v>7.9114000000000004</v>
      </c>
      <c r="I920">
        <v>4.8437142857142863</v>
      </c>
      <c r="J920">
        <v>11.867100000000001</v>
      </c>
      <c r="K920">
        <v>18.42932018480413</v>
      </c>
      <c r="L920">
        <v>54.29924502402195</v>
      </c>
      <c r="M920">
        <v>117.88412347579904</v>
      </c>
    </row>
    <row r="921" spans="1:13" x14ac:dyDescent="0.15">
      <c r="A921">
        <v>62</v>
      </c>
      <c r="B921" t="s">
        <v>112</v>
      </c>
      <c r="C921" t="s">
        <v>69</v>
      </c>
      <c r="E921">
        <v>1.8456999999999999</v>
      </c>
      <c r="F921">
        <v>6.7161510538007265</v>
      </c>
      <c r="G921">
        <v>5.1473705179282865</v>
      </c>
      <c r="H921">
        <v>8.6132666666666662</v>
      </c>
      <c r="I921">
        <v>5.2734285714285711</v>
      </c>
      <c r="J921">
        <v>12.919899999999998</v>
      </c>
      <c r="K921">
        <v>20.064293201848038</v>
      </c>
      <c r="L921">
        <v>59.116449325097214</v>
      </c>
      <c r="M921">
        <v>128.34231504706088</v>
      </c>
    </row>
    <row r="922" spans="1:13" x14ac:dyDescent="0.15">
      <c r="A922">
        <v>62</v>
      </c>
      <c r="B922" t="s">
        <v>112</v>
      </c>
      <c r="C922" t="s">
        <v>32</v>
      </c>
      <c r="D922">
        <v>100</v>
      </c>
      <c r="E922">
        <v>11.561</v>
      </c>
      <c r="F922">
        <v>1.0722255860219705</v>
      </c>
      <c r="G922">
        <v>32.241832669322704</v>
      </c>
      <c r="H922">
        <v>53.951333333333338</v>
      </c>
      <c r="I922">
        <v>33.03142857142857</v>
      </c>
      <c r="J922">
        <v>80.926999999999992</v>
      </c>
      <c r="K922">
        <v>125.67767985402025</v>
      </c>
      <c r="L922">
        <v>370.29055136124447</v>
      </c>
      <c r="M922">
        <v>803.90394119253983</v>
      </c>
    </row>
    <row r="923" spans="1:13" x14ac:dyDescent="0.15">
      <c r="A923">
        <v>62</v>
      </c>
      <c r="B923" t="s">
        <v>112</v>
      </c>
      <c r="C923" t="s">
        <v>33</v>
      </c>
      <c r="D923">
        <v>45</v>
      </c>
      <c r="E923">
        <v>11.27</v>
      </c>
      <c r="F923">
        <v>1.0999112688553683</v>
      </c>
      <c r="G923">
        <v>31.430278884462147</v>
      </c>
      <c r="H923">
        <v>52.593333333333334</v>
      </c>
      <c r="I923">
        <v>32.200000000000003</v>
      </c>
      <c r="J923">
        <v>78.89</v>
      </c>
      <c r="K923">
        <v>122.51426796598982</v>
      </c>
      <c r="L923">
        <v>360.97002974147784</v>
      </c>
      <c r="M923">
        <v>783.66900936250534</v>
      </c>
    </row>
    <row r="924" spans="1:13" x14ac:dyDescent="0.15">
      <c r="A924">
        <v>62</v>
      </c>
      <c r="B924" t="s">
        <v>112</v>
      </c>
      <c r="C924" t="s">
        <v>64</v>
      </c>
      <c r="D924">
        <v>1</v>
      </c>
      <c r="E924">
        <v>9.6</v>
      </c>
      <c r="F924">
        <v>1.2912500000000002</v>
      </c>
      <c r="G924">
        <v>26.772908366533862</v>
      </c>
      <c r="H924">
        <v>44.800000000000004</v>
      </c>
      <c r="I924">
        <v>27.428571428571427</v>
      </c>
      <c r="J924">
        <v>67.2</v>
      </c>
      <c r="K924">
        <v>104.35997981131342</v>
      </c>
      <c r="L924">
        <v>307.48112560054898</v>
      </c>
      <c r="M924">
        <v>667.54414284649965</v>
      </c>
    </row>
    <row r="925" spans="1:13" x14ac:dyDescent="0.15">
      <c r="A925">
        <v>62</v>
      </c>
      <c r="B925" t="s">
        <v>112</v>
      </c>
      <c r="C925" t="s">
        <v>12</v>
      </c>
      <c r="D925">
        <v>1</v>
      </c>
      <c r="E925">
        <v>14.94</v>
      </c>
      <c r="F925">
        <v>0.82971887550200807</v>
      </c>
      <c r="G925">
        <v>41.665338645418323</v>
      </c>
      <c r="H925">
        <v>69.72</v>
      </c>
      <c r="I925">
        <v>42.685714285714283</v>
      </c>
      <c r="J925">
        <v>104.58</v>
      </c>
      <c r="K925">
        <v>162.4102185813565</v>
      </c>
      <c r="L925">
        <v>478.51750171585439</v>
      </c>
      <c r="M925">
        <v>1038.8655723048651</v>
      </c>
    </row>
    <row r="926" spans="1:13" x14ac:dyDescent="0.15">
      <c r="A926">
        <v>62</v>
      </c>
      <c r="B926" t="s">
        <v>112</v>
      </c>
      <c r="C926" t="s">
        <v>147</v>
      </c>
      <c r="E926">
        <v>11.288</v>
      </c>
      <c r="F926">
        <v>1.0981573352232459</v>
      </c>
      <c r="G926">
        <v>31.480478087649399</v>
      </c>
      <c r="H926">
        <v>52.677333333333337</v>
      </c>
      <c r="I926">
        <v>32.251428571428576</v>
      </c>
      <c r="J926">
        <v>79.016000000000005</v>
      </c>
      <c r="K926">
        <v>122.70994292813603</v>
      </c>
      <c r="L926">
        <v>361.54655685197889</v>
      </c>
      <c r="M926">
        <v>784.92065463034248</v>
      </c>
    </row>
    <row r="927" spans="1:13" x14ac:dyDescent="0.15">
      <c r="A927">
        <v>62</v>
      </c>
      <c r="B927" t="s">
        <v>112</v>
      </c>
      <c r="C927" t="s">
        <v>148</v>
      </c>
      <c r="E927">
        <v>11.552</v>
      </c>
      <c r="F927">
        <v>1.0730609418282548</v>
      </c>
      <c r="G927">
        <v>32.216733067729081</v>
      </c>
      <c r="H927">
        <v>53.909333333333336</v>
      </c>
      <c r="I927">
        <v>33.005714285714284</v>
      </c>
      <c r="J927">
        <v>80.864000000000004</v>
      </c>
      <c r="K927">
        <v>125.57984237294714</v>
      </c>
      <c r="L927">
        <v>370.00228780599394</v>
      </c>
      <c r="M927">
        <v>803.27811855862126</v>
      </c>
    </row>
    <row r="928" spans="1:13" x14ac:dyDescent="0.15">
      <c r="A928">
        <v>63</v>
      </c>
      <c r="B928" t="s">
        <v>113</v>
      </c>
      <c r="C928" t="s">
        <v>165</v>
      </c>
      <c r="D928">
        <v>100</v>
      </c>
      <c r="E928">
        <v>2.1208999999999998</v>
      </c>
      <c r="F928">
        <v>5.8446885756046969</v>
      </c>
      <c r="G928">
        <v>5.9148605577689235</v>
      </c>
      <c r="H928">
        <v>9.8975333333333335</v>
      </c>
      <c r="I928">
        <v>6.0597142857142856</v>
      </c>
      <c r="J928">
        <v>14.846299999999999</v>
      </c>
      <c r="K928">
        <v>23.055945956439022</v>
      </c>
      <c r="L928">
        <v>67.930908258979613</v>
      </c>
      <c r="M928">
        <v>147.47858047532719</v>
      </c>
    </row>
    <row r="929" spans="1:13" x14ac:dyDescent="0.15">
      <c r="A929">
        <v>63</v>
      </c>
      <c r="B929" t="s">
        <v>113</v>
      </c>
      <c r="C929" t="s">
        <v>166</v>
      </c>
      <c r="D929">
        <v>10</v>
      </c>
      <c r="E929">
        <v>2.1315</v>
      </c>
      <c r="F929">
        <v>5.8156228008444764</v>
      </c>
      <c r="G929">
        <v>5.9444223107569716</v>
      </c>
      <c r="H929">
        <v>9.947000000000001</v>
      </c>
      <c r="I929">
        <v>6.09</v>
      </c>
      <c r="J929">
        <v>14.920500000000001</v>
      </c>
      <c r="K929">
        <v>23.171176767480684</v>
      </c>
      <c r="L929">
        <v>68.270418668496902</v>
      </c>
      <c r="M929">
        <v>148.21566046638688</v>
      </c>
    </row>
    <row r="930" spans="1:13" x14ac:dyDescent="0.15">
      <c r="A930">
        <v>63</v>
      </c>
      <c r="B930" t="s">
        <v>113</v>
      </c>
      <c r="C930" t="s">
        <v>167</v>
      </c>
      <c r="D930">
        <v>50</v>
      </c>
      <c r="E930">
        <v>1.9202999999999999</v>
      </c>
      <c r="F930">
        <v>6.4552413685361669</v>
      </c>
      <c r="G930">
        <v>5.3554183266932265</v>
      </c>
      <c r="H930">
        <v>8.9613999999999994</v>
      </c>
      <c r="I930">
        <v>5.4865714285714287</v>
      </c>
      <c r="J930">
        <v>13.4421</v>
      </c>
      <c r="K930">
        <v>20.875257211631787</v>
      </c>
      <c r="L930">
        <v>61.505833905284817</v>
      </c>
      <c r="M930">
        <v>133.52968932376388</v>
      </c>
    </row>
    <row r="931" spans="1:13" x14ac:dyDescent="0.15">
      <c r="A931">
        <v>63</v>
      </c>
      <c r="B931" t="s">
        <v>113</v>
      </c>
      <c r="C931" t="s">
        <v>172</v>
      </c>
      <c r="D931">
        <v>20</v>
      </c>
      <c r="E931">
        <v>1.8118000000000001</v>
      </c>
      <c r="F931">
        <v>6.8418147698421459</v>
      </c>
      <c r="G931">
        <v>5.0528286852589641</v>
      </c>
      <c r="H931">
        <v>8.4550666666666672</v>
      </c>
      <c r="I931">
        <v>5.176571428571429</v>
      </c>
      <c r="J931">
        <v>12.682600000000001</v>
      </c>
      <c r="K931">
        <v>19.695772023139341</v>
      </c>
      <c r="L931">
        <v>58.030656600320285</v>
      </c>
      <c r="M931">
        <v>125.98504979263419</v>
      </c>
    </row>
    <row r="932" spans="1:13" x14ac:dyDescent="0.15">
      <c r="A932">
        <v>63</v>
      </c>
      <c r="B932" t="s">
        <v>113</v>
      </c>
      <c r="C932" t="s">
        <v>169</v>
      </c>
      <c r="D932">
        <v>6</v>
      </c>
      <c r="E932">
        <v>1.8867</v>
      </c>
      <c r="F932">
        <v>6.5702019398950551</v>
      </c>
      <c r="G932">
        <v>5.261713147410358</v>
      </c>
      <c r="H932">
        <v>8.8046000000000006</v>
      </c>
      <c r="I932">
        <v>5.3905714285714286</v>
      </c>
      <c r="J932">
        <v>13.206900000000001</v>
      </c>
      <c r="K932">
        <v>20.50999728229219</v>
      </c>
      <c r="L932">
        <v>60.429649965682898</v>
      </c>
      <c r="M932">
        <v>131.19328482380115</v>
      </c>
    </row>
    <row r="933" spans="1:13" x14ac:dyDescent="0.15">
      <c r="A933">
        <v>63</v>
      </c>
      <c r="B933" t="s">
        <v>113</v>
      </c>
      <c r="C933" t="s">
        <v>170</v>
      </c>
      <c r="D933">
        <v>5</v>
      </c>
      <c r="E933">
        <v>1.9255</v>
      </c>
      <c r="F933">
        <v>6.4378083614645547</v>
      </c>
      <c r="G933">
        <v>5.3699203187250992</v>
      </c>
      <c r="H933">
        <v>8.9856666666666669</v>
      </c>
      <c r="I933">
        <v>5.5014285714285718</v>
      </c>
      <c r="J933">
        <v>13.4785</v>
      </c>
      <c r="K933">
        <v>20.931785534029583</v>
      </c>
      <c r="L933">
        <v>61.672386181651781</v>
      </c>
      <c r="M933">
        <v>133.8912757344724</v>
      </c>
    </row>
    <row r="934" spans="1:13" x14ac:dyDescent="0.15">
      <c r="A934">
        <v>63</v>
      </c>
      <c r="B934" t="s">
        <v>113</v>
      </c>
      <c r="C934" t="s">
        <v>14</v>
      </c>
      <c r="D934">
        <v>5</v>
      </c>
      <c r="E934">
        <v>1.6574</v>
      </c>
      <c r="F934">
        <v>7.4791842645106801</v>
      </c>
      <c r="G934">
        <v>4.6222310756972105</v>
      </c>
      <c r="H934">
        <v>7.7345333333333341</v>
      </c>
      <c r="I934">
        <v>4.7354285714285718</v>
      </c>
      <c r="J934">
        <v>11.601800000000001</v>
      </c>
      <c r="K934">
        <v>18.017315681174047</v>
      </c>
      <c r="L934">
        <v>53.085335163578115</v>
      </c>
      <c r="M934">
        <v>115.24871482851964</v>
      </c>
    </row>
    <row r="935" spans="1:13" x14ac:dyDescent="0.15">
      <c r="A935">
        <v>63</v>
      </c>
      <c r="B935" t="s">
        <v>113</v>
      </c>
      <c r="C935" t="s">
        <v>23</v>
      </c>
      <c r="D935">
        <v>1</v>
      </c>
      <c r="E935">
        <v>1.5961000000000001</v>
      </c>
      <c r="F935">
        <v>7.7664306747697518</v>
      </c>
      <c r="G935">
        <v>4.4512749003984062</v>
      </c>
      <c r="H935">
        <v>7.4484666666666675</v>
      </c>
      <c r="I935">
        <v>4.5602857142857145</v>
      </c>
      <c r="J935">
        <v>11.172700000000001</v>
      </c>
      <c r="K935">
        <v>17.35093372675389</v>
      </c>
      <c r="L935">
        <v>51.121940059482945</v>
      </c>
      <c r="M935">
        <v>110.9861673330519</v>
      </c>
    </row>
    <row r="936" spans="1:13" x14ac:dyDescent="0.15">
      <c r="A936">
        <v>63</v>
      </c>
      <c r="B936" t="s">
        <v>113</v>
      </c>
      <c r="C936" t="s">
        <v>24</v>
      </c>
      <c r="D936">
        <v>1</v>
      </c>
      <c r="E936">
        <v>1.5903</v>
      </c>
      <c r="F936">
        <v>7.7947557064704771</v>
      </c>
      <c r="G936">
        <v>4.4350996015936248</v>
      </c>
      <c r="H936">
        <v>7.4214000000000011</v>
      </c>
      <c r="I936">
        <v>4.5437142857142856</v>
      </c>
      <c r="J936">
        <v>11.132100000000001</v>
      </c>
      <c r="K936">
        <v>17.287882905617888</v>
      </c>
      <c r="L936">
        <v>50.936170212765951</v>
      </c>
      <c r="M936">
        <v>110.58285941341546</v>
      </c>
    </row>
    <row r="937" spans="1:13" x14ac:dyDescent="0.15">
      <c r="A937">
        <v>63</v>
      </c>
      <c r="B937" t="s">
        <v>113</v>
      </c>
      <c r="C937" t="s">
        <v>190</v>
      </c>
      <c r="D937">
        <v>2</v>
      </c>
      <c r="E937">
        <v>2.3948</v>
      </c>
      <c r="F937">
        <v>5.1762151327877071</v>
      </c>
      <c r="G937">
        <v>6.6787250996015928</v>
      </c>
      <c r="H937">
        <v>11.175733333333334</v>
      </c>
      <c r="I937">
        <v>6.8422857142857145</v>
      </c>
      <c r="J937">
        <v>16.7636</v>
      </c>
      <c r="K937">
        <v>26.03346663043056</v>
      </c>
      <c r="L937">
        <v>76.703729123770287</v>
      </c>
      <c r="M937">
        <v>166.52444930091639</v>
      </c>
    </row>
    <row r="938" spans="1:13" x14ac:dyDescent="0.15">
      <c r="A938">
        <v>63</v>
      </c>
      <c r="B938" t="s">
        <v>113</v>
      </c>
      <c r="C938" t="s">
        <v>191</v>
      </c>
      <c r="D938">
        <v>1</v>
      </c>
      <c r="E938">
        <v>2.1315</v>
      </c>
      <c r="F938">
        <v>5.8156228008444764</v>
      </c>
      <c r="G938">
        <v>5.9444223107569716</v>
      </c>
      <c r="H938">
        <v>9.947000000000001</v>
      </c>
      <c r="I938">
        <v>6.09</v>
      </c>
      <c r="J938">
        <v>14.920500000000001</v>
      </c>
      <c r="K938">
        <v>23.171176767480684</v>
      </c>
      <c r="L938">
        <v>68.270418668496902</v>
      </c>
      <c r="M938">
        <v>148.21566046638688</v>
      </c>
    </row>
    <row r="939" spans="1:13" x14ac:dyDescent="0.15">
      <c r="A939">
        <v>63</v>
      </c>
      <c r="B939" t="s">
        <v>113</v>
      </c>
      <c r="C939" t="s">
        <v>66</v>
      </c>
      <c r="E939">
        <v>1.5381</v>
      </c>
      <c r="F939">
        <v>8.0592939340745087</v>
      </c>
      <c r="G939">
        <v>4.2895219123505974</v>
      </c>
      <c r="H939">
        <v>7.1778000000000004</v>
      </c>
      <c r="I939">
        <v>4.394571428571429</v>
      </c>
      <c r="J939">
        <v>10.7667</v>
      </c>
      <c r="K939">
        <v>16.720425515393874</v>
      </c>
      <c r="L939">
        <v>49.264241592312963</v>
      </c>
      <c r="M939">
        <v>106.95308813668761</v>
      </c>
    </row>
    <row r="940" spans="1:13" x14ac:dyDescent="0.15">
      <c r="A940">
        <v>63</v>
      </c>
      <c r="B940" t="s">
        <v>113</v>
      </c>
      <c r="C940" t="s">
        <v>68</v>
      </c>
      <c r="E940">
        <v>1.6271</v>
      </c>
      <c r="F940">
        <v>7.6184622948804623</v>
      </c>
      <c r="G940">
        <v>4.5377290836653383</v>
      </c>
      <c r="H940">
        <v>7.5931333333333342</v>
      </c>
      <c r="I940">
        <v>4.6488571428571426</v>
      </c>
      <c r="J940">
        <v>11.389699999999999</v>
      </c>
      <c r="K940">
        <v>17.68792949489459</v>
      </c>
      <c r="L940">
        <v>52.114847860901385</v>
      </c>
      <c r="M940">
        <v>113.14177862766037</v>
      </c>
    </row>
    <row r="941" spans="1:13" x14ac:dyDescent="0.15">
      <c r="A941">
        <v>63</v>
      </c>
      <c r="B941" t="s">
        <v>113</v>
      </c>
      <c r="C941" t="s">
        <v>69</v>
      </c>
      <c r="E941">
        <v>1.7761</v>
      </c>
      <c r="F941">
        <v>6.9793367490569231</v>
      </c>
      <c r="G941">
        <v>4.9532669322709157</v>
      </c>
      <c r="H941">
        <v>8.2884666666666664</v>
      </c>
      <c r="I941">
        <v>5.0745714285714287</v>
      </c>
      <c r="J941">
        <v>12.432700000000001</v>
      </c>
      <c r="K941">
        <v>19.307683348216017</v>
      </c>
      <c r="L941">
        <v>56.887211164493237</v>
      </c>
      <c r="M941">
        <v>123.50262001142376</v>
      </c>
    </row>
    <row r="942" spans="1:13" x14ac:dyDescent="0.15">
      <c r="A942">
        <v>63</v>
      </c>
      <c r="B942" t="s">
        <v>113</v>
      </c>
      <c r="C942" t="s">
        <v>32</v>
      </c>
      <c r="D942">
        <v>100</v>
      </c>
      <c r="E942">
        <v>11.037000000000001</v>
      </c>
      <c r="F942">
        <v>1.1231312856754552</v>
      </c>
      <c r="G942">
        <v>30.780478087649403</v>
      </c>
      <c r="H942">
        <v>51.506000000000007</v>
      </c>
      <c r="I942">
        <v>31.534285714285716</v>
      </c>
      <c r="J942">
        <v>77.259</v>
      </c>
      <c r="K942">
        <v>119.98136428931942</v>
      </c>
      <c r="L942">
        <v>353.50720658888122</v>
      </c>
      <c r="M942">
        <v>767.46715672883511</v>
      </c>
    </row>
    <row r="943" spans="1:13" x14ac:dyDescent="0.15">
      <c r="A943">
        <v>63</v>
      </c>
      <c r="B943" t="s">
        <v>113</v>
      </c>
      <c r="C943" t="s">
        <v>33</v>
      </c>
      <c r="D943">
        <v>45</v>
      </c>
      <c r="E943">
        <v>10.75</v>
      </c>
      <c r="F943">
        <v>1.1531162790697675</v>
      </c>
      <c r="G943">
        <v>29.980079681274898</v>
      </c>
      <c r="H943">
        <v>50.166666666666671</v>
      </c>
      <c r="I943">
        <v>30.714285714285715</v>
      </c>
      <c r="J943">
        <v>75.25</v>
      </c>
      <c r="K943">
        <v>116.86143572621035</v>
      </c>
      <c r="L943">
        <v>344.31480210478145</v>
      </c>
      <c r="M943">
        <v>747.51036829165321</v>
      </c>
    </row>
    <row r="944" spans="1:13" x14ac:dyDescent="0.15">
      <c r="A944">
        <v>63</v>
      </c>
      <c r="B944" t="s">
        <v>113</v>
      </c>
      <c r="C944" t="s">
        <v>64</v>
      </c>
      <c r="D944">
        <v>1</v>
      </c>
      <c r="E944">
        <v>9.2110000000000003</v>
      </c>
      <c r="F944">
        <v>1.3457822169145588</v>
      </c>
      <c r="G944">
        <v>25.688047808764939</v>
      </c>
      <c r="H944">
        <v>42.984666666666669</v>
      </c>
      <c r="I944">
        <v>26.317142857142859</v>
      </c>
      <c r="J944">
        <v>64.477000000000004</v>
      </c>
      <c r="K944">
        <v>100.13122646270917</v>
      </c>
      <c r="L944">
        <v>295.02173415694347</v>
      </c>
      <c r="M944">
        <v>640.49469789157376</v>
      </c>
    </row>
    <row r="945" spans="1:13" x14ac:dyDescent="0.15">
      <c r="A945">
        <v>63</v>
      </c>
      <c r="B945" t="s">
        <v>113</v>
      </c>
      <c r="C945" t="s">
        <v>12</v>
      </c>
      <c r="D945">
        <v>1</v>
      </c>
      <c r="E945">
        <v>14.22</v>
      </c>
      <c r="F945">
        <v>0.87172995780590723</v>
      </c>
      <c r="G945">
        <v>39.657370517928285</v>
      </c>
      <c r="H945">
        <v>66.360000000000014</v>
      </c>
      <c r="I945">
        <v>40.628571428571433</v>
      </c>
      <c r="J945">
        <v>99.54</v>
      </c>
      <c r="K945">
        <v>154.58322009550801</v>
      </c>
      <c r="L945">
        <v>455.45641729581325</v>
      </c>
      <c r="M945">
        <v>988.79976159137766</v>
      </c>
    </row>
    <row r="946" spans="1:13" x14ac:dyDescent="0.15">
      <c r="A946">
        <v>63</v>
      </c>
      <c r="B946" t="s">
        <v>113</v>
      </c>
      <c r="C946" t="s">
        <v>147</v>
      </c>
      <c r="E946">
        <v>10.711</v>
      </c>
      <c r="F946">
        <v>1.1573149099057045</v>
      </c>
      <c r="G946">
        <v>29.871314741035853</v>
      </c>
      <c r="H946">
        <v>49.984666666666669</v>
      </c>
      <c r="I946">
        <v>30.602857142857143</v>
      </c>
      <c r="J946">
        <v>74.977000000000004</v>
      </c>
      <c r="K946">
        <v>116.43747330822688</v>
      </c>
      <c r="L946">
        <v>343.0656600320292</v>
      </c>
      <c r="M946">
        <v>744.79847021133935</v>
      </c>
    </row>
    <row r="947" spans="1:13" x14ac:dyDescent="0.15">
      <c r="A947">
        <v>63</v>
      </c>
      <c r="B947" t="s">
        <v>113</v>
      </c>
      <c r="C947" t="s">
        <v>148</v>
      </c>
      <c r="E947">
        <v>11.013</v>
      </c>
      <c r="F947">
        <v>1.1255788613456825</v>
      </c>
      <c r="G947">
        <v>30.713545816733063</v>
      </c>
      <c r="H947">
        <v>51.394000000000005</v>
      </c>
      <c r="I947">
        <v>31.465714285714284</v>
      </c>
      <c r="J947">
        <v>77.090999999999994</v>
      </c>
      <c r="K947">
        <v>119.72046433979112</v>
      </c>
      <c r="L947">
        <v>352.7385037748798</v>
      </c>
      <c r="M947">
        <v>765.79829637171883</v>
      </c>
    </row>
    <row r="948" spans="1:13" x14ac:dyDescent="0.15">
      <c r="A948">
        <v>64</v>
      </c>
      <c r="B948" t="s">
        <v>114</v>
      </c>
      <c r="C948" t="s">
        <v>165</v>
      </c>
      <c r="D948">
        <v>100</v>
      </c>
      <c r="E948">
        <v>2.0468000000000002</v>
      </c>
      <c r="F948">
        <v>6.0562829783076015</v>
      </c>
      <c r="G948">
        <v>5.7082071713147409</v>
      </c>
      <c r="H948">
        <v>9.5517333333333347</v>
      </c>
      <c r="I948">
        <v>5.8480000000000008</v>
      </c>
      <c r="J948">
        <v>14.3276</v>
      </c>
      <c r="K948">
        <v>22.250417362270451</v>
      </c>
      <c r="L948">
        <v>65.557538320750396</v>
      </c>
      <c r="M948">
        <v>142.3259741227308</v>
      </c>
    </row>
    <row r="949" spans="1:13" x14ac:dyDescent="0.15">
      <c r="A949">
        <v>64</v>
      </c>
      <c r="B949" t="s">
        <v>114</v>
      </c>
      <c r="C949" t="s">
        <v>166</v>
      </c>
      <c r="D949">
        <v>10</v>
      </c>
      <c r="E949">
        <v>2.0577999999999999</v>
      </c>
      <c r="F949">
        <v>6.023909029060162</v>
      </c>
      <c r="G949">
        <v>5.7388844621513933</v>
      </c>
      <c r="H949">
        <v>9.6030666666666669</v>
      </c>
      <c r="I949">
        <v>5.879428571428571</v>
      </c>
      <c r="J949">
        <v>14.404599999999999</v>
      </c>
      <c r="K949">
        <v>22.369996505804245</v>
      </c>
      <c r="L949">
        <v>65.909860443834347</v>
      </c>
      <c r="M949">
        <v>143.09086845307573</v>
      </c>
    </row>
    <row r="950" spans="1:13" x14ac:dyDescent="0.15">
      <c r="A950">
        <v>64</v>
      </c>
      <c r="B950" t="s">
        <v>114</v>
      </c>
      <c r="C950" t="s">
        <v>167</v>
      </c>
      <c r="D950">
        <v>50</v>
      </c>
      <c r="E950">
        <v>1.8468</v>
      </c>
      <c r="F950">
        <v>6.7121507472384669</v>
      </c>
      <c r="G950">
        <v>5.1504382470119516</v>
      </c>
      <c r="H950">
        <v>8.6184000000000012</v>
      </c>
      <c r="I950">
        <v>5.2765714285714287</v>
      </c>
      <c r="J950">
        <v>12.9276</v>
      </c>
      <c r="K950">
        <v>20.076251116201419</v>
      </c>
      <c r="L950">
        <v>59.151681537405615</v>
      </c>
      <c r="M950">
        <v>128.41880448009536</v>
      </c>
    </row>
    <row r="951" spans="1:13" x14ac:dyDescent="0.15">
      <c r="A951">
        <v>64</v>
      </c>
      <c r="B951" t="s">
        <v>114</v>
      </c>
      <c r="C951" t="s">
        <v>172</v>
      </c>
      <c r="D951">
        <v>20</v>
      </c>
      <c r="E951">
        <v>1.7455000000000001</v>
      </c>
      <c r="F951">
        <v>7.1016900601546835</v>
      </c>
      <c r="G951">
        <v>4.8679282868525897</v>
      </c>
      <c r="H951">
        <v>8.1456666666666671</v>
      </c>
      <c r="I951">
        <v>4.9871428571428575</v>
      </c>
      <c r="J951">
        <v>12.218500000000001</v>
      </c>
      <c r="K951">
        <v>18.975035912567456</v>
      </c>
      <c r="L951">
        <v>55.907115076641489</v>
      </c>
      <c r="M951">
        <v>121.37482305610054</v>
      </c>
    </row>
    <row r="952" spans="1:13" x14ac:dyDescent="0.15">
      <c r="A952">
        <v>64</v>
      </c>
      <c r="B952" t="s">
        <v>114</v>
      </c>
      <c r="C952" t="s">
        <v>169</v>
      </c>
      <c r="D952">
        <v>6</v>
      </c>
      <c r="E952">
        <v>1.8149999999999999</v>
      </c>
      <c r="F952">
        <v>6.8297520661157032</v>
      </c>
      <c r="G952">
        <v>5.0617529880478083</v>
      </c>
      <c r="H952">
        <v>8.4700000000000006</v>
      </c>
      <c r="I952">
        <v>5.1857142857142859</v>
      </c>
      <c r="J952">
        <v>12.705</v>
      </c>
      <c r="K952">
        <v>19.730558683076442</v>
      </c>
      <c r="L952">
        <v>58.133150308853793</v>
      </c>
      <c r="M952">
        <v>126.20756450691634</v>
      </c>
    </row>
    <row r="953" spans="1:13" x14ac:dyDescent="0.15">
      <c r="A953">
        <v>64</v>
      </c>
      <c r="B953" t="s">
        <v>114</v>
      </c>
      <c r="C953" t="s">
        <v>170</v>
      </c>
      <c r="D953">
        <v>5</v>
      </c>
      <c r="E953">
        <v>1.8540000000000001</v>
      </c>
      <c r="F953">
        <v>6.6860841423948223</v>
      </c>
      <c r="G953">
        <v>5.1705179282868521</v>
      </c>
      <c r="H953">
        <v>8.652000000000001</v>
      </c>
      <c r="I953">
        <v>5.2971428571428572</v>
      </c>
      <c r="J953">
        <v>12.978000000000002</v>
      </c>
      <c r="K953">
        <v>20.154521101059906</v>
      </c>
      <c r="L953">
        <v>59.382292381606028</v>
      </c>
      <c r="M953">
        <v>128.91946258723024</v>
      </c>
    </row>
    <row r="954" spans="1:13" x14ac:dyDescent="0.15">
      <c r="A954">
        <v>64</v>
      </c>
      <c r="B954" t="s">
        <v>114</v>
      </c>
      <c r="C954" t="s">
        <v>14</v>
      </c>
      <c r="D954">
        <v>5</v>
      </c>
      <c r="E954">
        <v>1.5924</v>
      </c>
      <c r="F954">
        <v>7.7844762622456676</v>
      </c>
      <c r="G954">
        <v>4.4409561752988047</v>
      </c>
      <c r="H954">
        <v>7.4312000000000005</v>
      </c>
      <c r="I954">
        <v>4.5497142857142858</v>
      </c>
      <c r="J954">
        <v>11.146800000000001</v>
      </c>
      <c r="K954">
        <v>17.310711651201615</v>
      </c>
      <c r="L954">
        <v>51.003431708991066</v>
      </c>
      <c r="M954">
        <v>110.72888469466314</v>
      </c>
    </row>
    <row r="955" spans="1:13" x14ac:dyDescent="0.15">
      <c r="A955">
        <v>64</v>
      </c>
      <c r="B955" t="s">
        <v>114</v>
      </c>
      <c r="C955" t="s">
        <v>23</v>
      </c>
      <c r="D955">
        <v>1</v>
      </c>
      <c r="E955">
        <v>1.5330999999999999</v>
      </c>
      <c r="F955">
        <v>8.0855782401669831</v>
      </c>
      <c r="G955">
        <v>4.2755776892430273</v>
      </c>
      <c r="H955">
        <v>7.154466666666667</v>
      </c>
      <c r="I955">
        <v>4.3802857142857139</v>
      </c>
      <c r="J955">
        <v>10.7317</v>
      </c>
      <c r="K955">
        <v>16.666071359242146</v>
      </c>
      <c r="L955">
        <v>49.104095172729338</v>
      </c>
      <c r="M955">
        <v>106.60540889562172</v>
      </c>
    </row>
    <row r="956" spans="1:13" x14ac:dyDescent="0.15">
      <c r="A956">
        <v>64</v>
      </c>
      <c r="B956" t="s">
        <v>114</v>
      </c>
      <c r="C956" t="s">
        <v>24</v>
      </c>
      <c r="D956">
        <v>1</v>
      </c>
      <c r="E956">
        <v>1.5297000000000001</v>
      </c>
      <c r="F956">
        <v>8.1035497156305158</v>
      </c>
      <c r="G956">
        <v>4.2660956175298805</v>
      </c>
      <c r="H956">
        <v>7.1386000000000012</v>
      </c>
      <c r="I956">
        <v>4.370571428571429</v>
      </c>
      <c r="J956">
        <v>10.7079</v>
      </c>
      <c r="K956">
        <v>16.629110533058974</v>
      </c>
      <c r="L956">
        <v>48.995195607412484</v>
      </c>
      <c r="M956">
        <v>106.36898701169693</v>
      </c>
    </row>
    <row r="957" spans="1:13" x14ac:dyDescent="0.15">
      <c r="A957">
        <v>64</v>
      </c>
      <c r="B957" t="s">
        <v>114</v>
      </c>
      <c r="C957" t="s">
        <v>190</v>
      </c>
      <c r="D957">
        <v>2</v>
      </c>
      <c r="E957">
        <v>2.3121999999999998</v>
      </c>
      <c r="F957">
        <v>5.3611279301098529</v>
      </c>
      <c r="G957">
        <v>6.4483665338645411</v>
      </c>
      <c r="H957">
        <v>10.790266666666666</v>
      </c>
      <c r="I957">
        <v>6.6062857142857139</v>
      </c>
      <c r="J957">
        <v>16.185399999999998</v>
      </c>
      <c r="K957">
        <v>25.13553597080405</v>
      </c>
      <c r="L957">
        <v>74.058110272248896</v>
      </c>
      <c r="M957">
        <v>160.78078823850797</v>
      </c>
    </row>
    <row r="958" spans="1:13" x14ac:dyDescent="0.15">
      <c r="A958">
        <v>64</v>
      </c>
      <c r="B958" t="s">
        <v>114</v>
      </c>
      <c r="C958" t="s">
        <v>191</v>
      </c>
      <c r="D958">
        <v>1</v>
      </c>
      <c r="E958">
        <v>2.0493999999999999</v>
      </c>
      <c r="F958">
        <v>6.0485995901239393</v>
      </c>
      <c r="G958">
        <v>5.7154581673306764</v>
      </c>
      <c r="H958">
        <v>9.5638666666666676</v>
      </c>
      <c r="I958">
        <v>5.855428571428571</v>
      </c>
      <c r="J958">
        <v>14.345799999999999</v>
      </c>
      <c r="K958">
        <v>22.278681523469345</v>
      </c>
      <c r="L958">
        <v>65.64081445893386</v>
      </c>
      <c r="M958">
        <v>142.50676732808503</v>
      </c>
    </row>
    <row r="959" spans="1:13" x14ac:dyDescent="0.15">
      <c r="A959">
        <v>64</v>
      </c>
      <c r="B959" t="s">
        <v>114</v>
      </c>
      <c r="C959" t="s">
        <v>66</v>
      </c>
      <c r="E959">
        <v>1.4783999999999999</v>
      </c>
      <c r="F959">
        <v>8.3847402597402603</v>
      </c>
      <c r="G959">
        <v>4.1230278884462148</v>
      </c>
      <c r="H959">
        <v>6.8992000000000004</v>
      </c>
      <c r="I959">
        <v>4.2240000000000002</v>
      </c>
      <c r="J959">
        <v>10.348799999999999</v>
      </c>
      <c r="K959">
        <v>16.071436890942266</v>
      </c>
      <c r="L959">
        <v>47.352093342484544</v>
      </c>
      <c r="M959">
        <v>102.80179799836094</v>
      </c>
    </row>
    <row r="960" spans="1:13" x14ac:dyDescent="0.15">
      <c r="A960">
        <v>64</v>
      </c>
      <c r="B960" t="s">
        <v>114</v>
      </c>
      <c r="C960" t="s">
        <v>68</v>
      </c>
      <c r="E960">
        <v>1.5631999999999999</v>
      </c>
      <c r="F960">
        <v>7.9298874104401236</v>
      </c>
      <c r="G960">
        <v>4.3595219123505968</v>
      </c>
      <c r="H960">
        <v>7.2949333333333337</v>
      </c>
      <c r="I960">
        <v>4.4662857142857142</v>
      </c>
      <c r="J960">
        <v>10.942399999999999</v>
      </c>
      <c r="K960">
        <v>16.993283379275535</v>
      </c>
      <c r="L960">
        <v>50.068176618622729</v>
      </c>
      <c r="M960">
        <v>108.69843792683835</v>
      </c>
    </row>
    <row r="961" spans="1:13" x14ac:dyDescent="0.15">
      <c r="A961">
        <v>64</v>
      </c>
      <c r="B961" t="s">
        <v>114</v>
      </c>
      <c r="C961" t="s">
        <v>69</v>
      </c>
      <c r="E961">
        <v>1.7117</v>
      </c>
      <c r="F961">
        <v>7.2419232342116029</v>
      </c>
      <c r="G961">
        <v>4.7736653386454178</v>
      </c>
      <c r="H961">
        <v>7.9879333333333342</v>
      </c>
      <c r="I961">
        <v>4.8905714285714286</v>
      </c>
      <c r="J961">
        <v>11.9819</v>
      </c>
      <c r="K961">
        <v>18.607601816981791</v>
      </c>
      <c r="L961">
        <v>54.824525280256225</v>
      </c>
      <c r="M961">
        <v>119.02451138649515</v>
      </c>
    </row>
    <row r="962" spans="1:13" x14ac:dyDescent="0.15">
      <c r="A962">
        <v>64</v>
      </c>
      <c r="B962" t="s">
        <v>114</v>
      </c>
      <c r="C962" t="s">
        <v>32</v>
      </c>
      <c r="D962">
        <v>100</v>
      </c>
      <c r="E962">
        <v>10.526999999999999</v>
      </c>
      <c r="F962">
        <v>1.1775434596751213</v>
      </c>
      <c r="G962">
        <v>29.358167330677286</v>
      </c>
      <c r="H962">
        <v>49.125999999999998</v>
      </c>
      <c r="I962">
        <v>30.077142857142857</v>
      </c>
      <c r="J962">
        <v>73.688999999999993</v>
      </c>
      <c r="K962">
        <v>114.43724036184337</v>
      </c>
      <c r="L962">
        <v>337.17227179135199</v>
      </c>
      <c r="M962">
        <v>732.0038741401147</v>
      </c>
    </row>
    <row r="963" spans="1:13" x14ac:dyDescent="0.15">
      <c r="A963">
        <v>64</v>
      </c>
      <c r="B963" t="s">
        <v>114</v>
      </c>
      <c r="C963" t="s">
        <v>33</v>
      </c>
      <c r="D963">
        <v>45</v>
      </c>
      <c r="E963">
        <v>10.254</v>
      </c>
      <c r="F963">
        <v>1.2088940901111762</v>
      </c>
      <c r="G963">
        <v>28.596812749003981</v>
      </c>
      <c r="H963">
        <v>47.852000000000004</v>
      </c>
      <c r="I963">
        <v>29.297142857142855</v>
      </c>
      <c r="J963">
        <v>71.777999999999992</v>
      </c>
      <c r="K963">
        <v>111.46950343595914</v>
      </c>
      <c r="L963">
        <v>328.42827728208641</v>
      </c>
      <c r="M963">
        <v>713.02058757791747</v>
      </c>
    </row>
    <row r="964" spans="1:13" x14ac:dyDescent="0.15">
      <c r="A964">
        <v>64</v>
      </c>
      <c r="B964" t="s">
        <v>114</v>
      </c>
      <c r="C964" t="s">
        <v>64</v>
      </c>
      <c r="D964">
        <v>1</v>
      </c>
      <c r="E964">
        <v>8.8439999999999994</v>
      </c>
      <c r="F964">
        <v>1.4016282225237451</v>
      </c>
      <c r="G964">
        <v>24.664541832669318</v>
      </c>
      <c r="H964">
        <v>41.271999999999998</v>
      </c>
      <c r="I964">
        <v>25.268571428571427</v>
      </c>
      <c r="J964">
        <v>61.907999999999994</v>
      </c>
      <c r="K964">
        <v>96.141631401172489</v>
      </c>
      <c r="L964">
        <v>283.26698695950574</v>
      </c>
      <c r="M964">
        <v>614.97504159733774</v>
      </c>
    </row>
    <row r="965" spans="1:13" x14ac:dyDescent="0.15">
      <c r="A965">
        <v>64</v>
      </c>
      <c r="B965" t="s">
        <v>114</v>
      </c>
      <c r="C965" t="s">
        <v>12</v>
      </c>
      <c r="D965">
        <v>2</v>
      </c>
      <c r="E965">
        <v>13.57</v>
      </c>
      <c r="F965">
        <v>0.91348563006632277</v>
      </c>
      <c r="G965">
        <v>37.844621513944219</v>
      </c>
      <c r="H965">
        <v>63.326666666666675</v>
      </c>
      <c r="I965">
        <v>38.771428571428572</v>
      </c>
      <c r="J965">
        <v>94.990000000000009</v>
      </c>
      <c r="K965">
        <v>147.51717979578368</v>
      </c>
      <c r="L965">
        <v>434.63738274994273</v>
      </c>
      <c r="M965">
        <v>943.60146025281256</v>
      </c>
    </row>
    <row r="966" spans="1:13" x14ac:dyDescent="0.15">
      <c r="A966">
        <v>65</v>
      </c>
      <c r="B966" t="s">
        <v>115</v>
      </c>
      <c r="C966" t="s">
        <v>165</v>
      </c>
      <c r="D966">
        <v>100</v>
      </c>
      <c r="E966">
        <v>1.9764999999999999</v>
      </c>
      <c r="F966">
        <v>6.2716923855299775</v>
      </c>
      <c r="G966">
        <v>5.5121513944223102</v>
      </c>
      <c r="H966">
        <v>9.2236666666666665</v>
      </c>
      <c r="I966">
        <v>5.6471428571428568</v>
      </c>
      <c r="J966">
        <v>13.8355</v>
      </c>
      <c r="K966">
        <v>21.486197926777184</v>
      </c>
      <c r="L966">
        <v>63.305879661404695</v>
      </c>
      <c r="M966">
        <v>137.43760399334442</v>
      </c>
    </row>
    <row r="967" spans="1:13" x14ac:dyDescent="0.15">
      <c r="A967">
        <v>65</v>
      </c>
      <c r="B967" t="s">
        <v>115</v>
      </c>
      <c r="C967" t="s">
        <v>166</v>
      </c>
      <c r="D967">
        <v>10</v>
      </c>
      <c r="E967">
        <v>1.9875</v>
      </c>
      <c r="F967">
        <v>6.2369811320754716</v>
      </c>
      <c r="G967">
        <v>5.5428286852589634</v>
      </c>
      <c r="H967">
        <v>9.2750000000000004</v>
      </c>
      <c r="I967">
        <v>5.6785714285714288</v>
      </c>
      <c r="J967">
        <v>13.9125</v>
      </c>
      <c r="K967">
        <v>21.605777070310982</v>
      </c>
      <c r="L967">
        <v>63.658201784488661</v>
      </c>
      <c r="M967">
        <v>138.20249832368938</v>
      </c>
    </row>
    <row r="968" spans="1:13" x14ac:dyDescent="0.15">
      <c r="A968">
        <v>65</v>
      </c>
      <c r="B968" t="s">
        <v>115</v>
      </c>
      <c r="C968" t="s">
        <v>167</v>
      </c>
      <c r="D968">
        <v>50</v>
      </c>
      <c r="E968">
        <v>1.7767999999999999</v>
      </c>
      <c r="F968">
        <v>6.9765871229176053</v>
      </c>
      <c r="G968">
        <v>4.9552191235059757</v>
      </c>
      <c r="H968">
        <v>8.2917333333333332</v>
      </c>
      <c r="I968">
        <v>5.0765714285714285</v>
      </c>
      <c r="J968">
        <v>12.4376</v>
      </c>
      <c r="K968">
        <v>19.315292930077259</v>
      </c>
      <c r="L968">
        <v>56.909631663234947</v>
      </c>
      <c r="M968">
        <v>123.55129510517297</v>
      </c>
    </row>
    <row r="969" spans="1:13" x14ac:dyDescent="0.15">
      <c r="A969">
        <v>65</v>
      </c>
      <c r="B969" t="s">
        <v>115</v>
      </c>
      <c r="C969" t="s">
        <v>172</v>
      </c>
      <c r="D969">
        <v>20</v>
      </c>
      <c r="E969">
        <v>1.6830000000000001</v>
      </c>
      <c r="F969">
        <v>7.3654188948306594</v>
      </c>
      <c r="G969">
        <v>4.6936254980079681</v>
      </c>
      <c r="H969">
        <v>7.854000000000001</v>
      </c>
      <c r="I969">
        <v>4.8085714285714287</v>
      </c>
      <c r="J969">
        <v>11.781000000000001</v>
      </c>
      <c r="K969">
        <v>18.295608960670886</v>
      </c>
      <c r="L969">
        <v>53.905284831846252</v>
      </c>
      <c r="M969">
        <v>117.02883254277697</v>
      </c>
    </row>
    <row r="970" spans="1:13" x14ac:dyDescent="0.15">
      <c r="A970">
        <v>65</v>
      </c>
      <c r="B970" t="s">
        <v>115</v>
      </c>
      <c r="C970" t="s">
        <v>169</v>
      </c>
      <c r="D970">
        <v>6</v>
      </c>
      <c r="E970">
        <v>1.7472000000000001</v>
      </c>
      <c r="F970">
        <v>7.0947802197802199</v>
      </c>
      <c r="G970">
        <v>4.8726693227091635</v>
      </c>
      <c r="H970">
        <v>8.1536000000000008</v>
      </c>
      <c r="I970">
        <v>4.992</v>
      </c>
      <c r="J970">
        <v>12.230400000000001</v>
      </c>
      <c r="K970">
        <v>18.993516325659044</v>
      </c>
      <c r="L970">
        <v>55.961564859299926</v>
      </c>
      <c r="M970">
        <v>121.49303399806294</v>
      </c>
    </row>
    <row r="971" spans="1:13" x14ac:dyDescent="0.15">
      <c r="A971">
        <v>65</v>
      </c>
      <c r="B971" t="s">
        <v>115</v>
      </c>
      <c r="C971" t="s">
        <v>170</v>
      </c>
      <c r="D971">
        <v>5</v>
      </c>
      <c r="E971">
        <v>1.7864</v>
      </c>
      <c r="F971">
        <v>6.9390953873712498</v>
      </c>
      <c r="G971">
        <v>4.9819920318725091</v>
      </c>
      <c r="H971">
        <v>8.3365333333333336</v>
      </c>
      <c r="I971">
        <v>5.1040000000000001</v>
      </c>
      <c r="J971">
        <v>12.504799999999999</v>
      </c>
      <c r="K971">
        <v>19.419652909888573</v>
      </c>
      <c r="L971">
        <v>57.217112788835493</v>
      </c>
      <c r="M971">
        <v>124.21883924801948</v>
      </c>
    </row>
    <row r="972" spans="1:13" x14ac:dyDescent="0.15">
      <c r="A972">
        <v>65</v>
      </c>
      <c r="B972" t="s">
        <v>115</v>
      </c>
      <c r="C972" t="s">
        <v>14</v>
      </c>
      <c r="D972">
        <v>5</v>
      </c>
      <c r="E972">
        <v>1.5303</v>
      </c>
      <c r="F972">
        <v>8.1003724759851021</v>
      </c>
      <c r="G972">
        <v>4.2677689243027883</v>
      </c>
      <c r="H972">
        <v>7.1414000000000009</v>
      </c>
      <c r="I972">
        <v>4.3722857142857148</v>
      </c>
      <c r="J972">
        <v>10.7121</v>
      </c>
      <c r="K972">
        <v>16.63563303179718</v>
      </c>
      <c r="L972">
        <v>49.014413177762513</v>
      </c>
      <c r="M972">
        <v>106.41070852062484</v>
      </c>
    </row>
    <row r="973" spans="1:13" x14ac:dyDescent="0.15">
      <c r="A973">
        <v>65</v>
      </c>
      <c r="B973" t="s">
        <v>115</v>
      </c>
      <c r="C973" t="s">
        <v>23</v>
      </c>
      <c r="D973">
        <v>1</v>
      </c>
      <c r="E973">
        <v>1.4763999999999999</v>
      </c>
      <c r="F973">
        <v>8.3960986182606341</v>
      </c>
      <c r="G973">
        <v>4.1174501992031871</v>
      </c>
      <c r="H973">
        <v>6.8898666666666664</v>
      </c>
      <c r="I973">
        <v>4.218285714285714</v>
      </c>
      <c r="J973">
        <v>10.3348</v>
      </c>
      <c r="K973">
        <v>16.049695228481575</v>
      </c>
      <c r="L973">
        <v>47.288034774651095</v>
      </c>
      <c r="M973">
        <v>102.66272630193458</v>
      </c>
    </row>
    <row r="974" spans="1:13" x14ac:dyDescent="0.15">
      <c r="A974">
        <v>65</v>
      </c>
      <c r="B974" t="s">
        <v>115</v>
      </c>
      <c r="C974" t="s">
        <v>24</v>
      </c>
      <c r="D974">
        <v>1</v>
      </c>
      <c r="E974">
        <v>1.4718</v>
      </c>
      <c r="F974">
        <v>8.4223399918467194</v>
      </c>
      <c r="G974">
        <v>4.104621513944223</v>
      </c>
      <c r="H974">
        <v>6.8684000000000003</v>
      </c>
      <c r="I974">
        <v>4.2051428571428575</v>
      </c>
      <c r="J974">
        <v>10.3026</v>
      </c>
      <c r="K974">
        <v>15.999689404821989</v>
      </c>
      <c r="L974">
        <v>47.140700068634168</v>
      </c>
      <c r="M974">
        <v>102.34286140015398</v>
      </c>
    </row>
    <row r="975" spans="1:13" x14ac:dyDescent="0.15">
      <c r="A975">
        <v>65</v>
      </c>
      <c r="B975" t="s">
        <v>115</v>
      </c>
      <c r="C975" t="s">
        <v>190</v>
      </c>
      <c r="D975">
        <v>2</v>
      </c>
      <c r="E975">
        <v>2.2351999999999999</v>
      </c>
      <c r="F975">
        <v>5.5458124552612746</v>
      </c>
      <c r="G975">
        <v>6.2336254980079673</v>
      </c>
      <c r="H975">
        <v>10.430933333333334</v>
      </c>
      <c r="I975">
        <v>6.3862857142857141</v>
      </c>
      <c r="J975">
        <v>15.6464</v>
      </c>
      <c r="K975">
        <v>24.298481966067474</v>
      </c>
      <c r="L975">
        <v>71.591855410661154</v>
      </c>
      <c r="M975">
        <v>155.42652792609331</v>
      </c>
    </row>
    <row r="976" spans="1:13" x14ac:dyDescent="0.15">
      <c r="A976">
        <v>65</v>
      </c>
      <c r="B976" t="s">
        <v>115</v>
      </c>
      <c r="C976" t="s">
        <v>191</v>
      </c>
      <c r="D976">
        <v>1</v>
      </c>
      <c r="E976">
        <v>1.9730000000000001</v>
      </c>
      <c r="F976">
        <v>6.2828180435884438</v>
      </c>
      <c r="G976">
        <v>5.5023904382470121</v>
      </c>
      <c r="H976">
        <v>9.2073333333333345</v>
      </c>
      <c r="I976">
        <v>5.6371428571428579</v>
      </c>
      <c r="J976">
        <v>13.811</v>
      </c>
      <c r="K976">
        <v>21.448150017470979</v>
      </c>
      <c r="L976">
        <v>63.193777167696169</v>
      </c>
      <c r="M976">
        <v>137.19422852459832</v>
      </c>
    </row>
    <row r="977" spans="1:13" x14ac:dyDescent="0.15">
      <c r="A977">
        <v>65</v>
      </c>
      <c r="B977" t="s">
        <v>115</v>
      </c>
      <c r="C977" t="s">
        <v>66</v>
      </c>
      <c r="E977">
        <v>1.4222999999999999</v>
      </c>
      <c r="F977">
        <v>8.7154608732334964</v>
      </c>
      <c r="G977">
        <v>3.9665737051792824</v>
      </c>
      <c r="H977">
        <v>6.6373999999999995</v>
      </c>
      <c r="I977">
        <v>4.0637142857142852</v>
      </c>
      <c r="J977">
        <v>9.9560999999999993</v>
      </c>
      <c r="K977">
        <v>15.461583258919903</v>
      </c>
      <c r="L977">
        <v>45.555250514756338</v>
      </c>
      <c r="M977">
        <v>98.900836913601708</v>
      </c>
    </row>
    <row r="978" spans="1:13" x14ac:dyDescent="0.15">
      <c r="A978">
        <v>65</v>
      </c>
      <c r="B978" t="s">
        <v>115</v>
      </c>
      <c r="C978" t="s">
        <v>68</v>
      </c>
      <c r="E978">
        <v>1.5023</v>
      </c>
      <c r="F978">
        <v>8.2513479331691411</v>
      </c>
      <c r="G978">
        <v>4.1896812749003978</v>
      </c>
      <c r="H978">
        <v>7.0107333333333335</v>
      </c>
      <c r="I978">
        <v>4.2922857142857147</v>
      </c>
      <c r="J978">
        <v>10.5161</v>
      </c>
      <c r="K978">
        <v>16.331249757347514</v>
      </c>
      <c r="L978">
        <v>48.11759322809425</v>
      </c>
      <c r="M978">
        <v>104.46370477065588</v>
      </c>
    </row>
    <row r="979" spans="1:13" x14ac:dyDescent="0.15">
      <c r="A979">
        <v>65</v>
      </c>
      <c r="B979" t="s">
        <v>115</v>
      </c>
      <c r="C979" t="s">
        <v>69</v>
      </c>
      <c r="E979">
        <v>1.6496999999999999</v>
      </c>
      <c r="F979">
        <v>7.5140934715402805</v>
      </c>
      <c r="G979">
        <v>4.6007569721115535</v>
      </c>
      <c r="H979">
        <v>7.6985999999999999</v>
      </c>
      <c r="I979">
        <v>4.7134285714285715</v>
      </c>
      <c r="J979">
        <v>11.5479</v>
      </c>
      <c r="K979">
        <v>17.933610280700389</v>
      </c>
      <c r="L979">
        <v>52.838709677419345</v>
      </c>
      <c r="M979">
        <v>114.71328879727817</v>
      </c>
    </row>
    <row r="980" spans="1:13" x14ac:dyDescent="0.15">
      <c r="A980">
        <v>65</v>
      </c>
      <c r="B980" t="s">
        <v>115</v>
      </c>
      <c r="C980" t="s">
        <v>32</v>
      </c>
      <c r="D980">
        <v>100</v>
      </c>
      <c r="E980">
        <v>9.9529999999999994</v>
      </c>
      <c r="F980">
        <v>1.2454536320707326</v>
      </c>
      <c r="G980">
        <v>27.757370517928283</v>
      </c>
      <c r="H980">
        <v>46.447333333333333</v>
      </c>
      <c r="I980">
        <v>28.437142857142856</v>
      </c>
      <c r="J980">
        <v>69.670999999999992</v>
      </c>
      <c r="K980">
        <v>108.19738323562525</v>
      </c>
      <c r="L980">
        <v>318.78746282315251</v>
      </c>
      <c r="M980">
        <v>692.09029726575113</v>
      </c>
    </row>
    <row r="981" spans="1:13" x14ac:dyDescent="0.15">
      <c r="A981">
        <v>65</v>
      </c>
      <c r="B981" t="s">
        <v>115</v>
      </c>
      <c r="C981" t="s">
        <v>33</v>
      </c>
      <c r="D981">
        <v>45</v>
      </c>
      <c r="E981">
        <v>9.7919999999999998</v>
      </c>
      <c r="F981">
        <v>1.2659313725490198</v>
      </c>
      <c r="G981">
        <v>27.30836653386454</v>
      </c>
      <c r="H981">
        <v>45.696000000000005</v>
      </c>
      <c r="I981">
        <v>27.977142857142859</v>
      </c>
      <c r="J981">
        <v>68.543999999999997</v>
      </c>
      <c r="K981">
        <v>106.44717940753969</v>
      </c>
      <c r="L981">
        <v>313.63074811256001</v>
      </c>
      <c r="M981">
        <v>680.89502570342961</v>
      </c>
    </row>
    <row r="982" spans="1:13" x14ac:dyDescent="0.15">
      <c r="A982">
        <v>65</v>
      </c>
      <c r="B982" t="s">
        <v>115</v>
      </c>
      <c r="C982" t="s">
        <v>64</v>
      </c>
      <c r="D982">
        <v>1</v>
      </c>
      <c r="E982">
        <v>8.4860000000000007</v>
      </c>
      <c r="F982">
        <v>1.4607588970068348</v>
      </c>
      <c r="G982">
        <v>23.666135458167329</v>
      </c>
      <c r="H982">
        <v>39.601333333333336</v>
      </c>
      <c r="I982">
        <v>24.245714285714289</v>
      </c>
      <c r="J982">
        <v>59.402000000000001</v>
      </c>
      <c r="K982">
        <v>92.249873820708942</v>
      </c>
      <c r="L982">
        <v>271.80050331731866</v>
      </c>
      <c r="M982">
        <v>590.08120793702051</v>
      </c>
    </row>
    <row r="983" spans="1:13" x14ac:dyDescent="0.15">
      <c r="A983">
        <v>65</v>
      </c>
      <c r="B983" t="s">
        <v>115</v>
      </c>
      <c r="C983" t="s">
        <v>12</v>
      </c>
      <c r="D983">
        <v>5</v>
      </c>
      <c r="E983">
        <v>12.946</v>
      </c>
      <c r="F983">
        <v>0.95751583500695203</v>
      </c>
      <c r="G983">
        <v>36.104382470119518</v>
      </c>
      <c r="H983">
        <v>60.414666666666669</v>
      </c>
      <c r="I983">
        <v>36.988571428571426</v>
      </c>
      <c r="J983">
        <v>90.622</v>
      </c>
      <c r="K983">
        <v>140.73378110804828</v>
      </c>
      <c r="L983">
        <v>414.65110958590702</v>
      </c>
      <c r="M983">
        <v>900.21109096779003</v>
      </c>
    </row>
    <row r="984" spans="1:13" x14ac:dyDescent="0.15">
      <c r="A984">
        <v>66</v>
      </c>
      <c r="B984" t="s">
        <v>116</v>
      </c>
      <c r="C984" t="s">
        <v>165</v>
      </c>
      <c r="D984">
        <v>100</v>
      </c>
      <c r="E984">
        <v>1.9088099999999999</v>
      </c>
      <c r="F984">
        <v>6.4940984173385523</v>
      </c>
      <c r="G984">
        <v>5.3233745019920313</v>
      </c>
      <c r="H984">
        <v>8.9077800000000007</v>
      </c>
      <c r="I984">
        <v>5.4537428571428572</v>
      </c>
      <c r="J984">
        <v>13.36167</v>
      </c>
      <c r="K984">
        <v>20.750351360795122</v>
      </c>
      <c r="L984">
        <v>61.137817433081658</v>
      </c>
      <c r="M984">
        <v>132.73072242779446</v>
      </c>
    </row>
    <row r="985" spans="1:13" x14ac:dyDescent="0.15">
      <c r="A985">
        <v>66</v>
      </c>
      <c r="B985" t="s">
        <v>116</v>
      </c>
      <c r="C985" t="s">
        <v>166</v>
      </c>
      <c r="D985">
        <v>10</v>
      </c>
      <c r="E985">
        <v>1.91991</v>
      </c>
      <c r="F985">
        <v>6.456552650905512</v>
      </c>
      <c r="G985">
        <v>5.3543306772908359</v>
      </c>
      <c r="H985">
        <v>8.9595800000000008</v>
      </c>
      <c r="I985">
        <v>5.4854571428571433</v>
      </c>
      <c r="J985">
        <v>13.43937</v>
      </c>
      <c r="K985">
        <v>20.871017587451952</v>
      </c>
      <c r="L985">
        <v>61.493342484557296</v>
      </c>
      <c r="M985">
        <v>133.50257034296075</v>
      </c>
    </row>
    <row r="986" spans="1:13" x14ac:dyDescent="0.15">
      <c r="A986">
        <v>66</v>
      </c>
      <c r="B986" t="s">
        <v>116</v>
      </c>
      <c r="C986" t="s">
        <v>167</v>
      </c>
      <c r="D986">
        <v>50</v>
      </c>
      <c r="E986">
        <v>1.71062</v>
      </c>
      <c r="F986">
        <v>7.2464954227122336</v>
      </c>
      <c r="G986">
        <v>4.7706533864541827</v>
      </c>
      <c r="H986">
        <v>7.9828933333333341</v>
      </c>
      <c r="I986">
        <v>4.8874857142857149</v>
      </c>
      <c r="J986">
        <v>11.97434</v>
      </c>
      <c r="K986">
        <v>18.595861319253018</v>
      </c>
      <c r="L986">
        <v>54.789933653626164</v>
      </c>
      <c r="M986">
        <v>118.94941267042492</v>
      </c>
    </row>
    <row r="987" spans="1:13" x14ac:dyDescent="0.15">
      <c r="A987">
        <v>66</v>
      </c>
      <c r="B987" t="s">
        <v>116</v>
      </c>
      <c r="C987" t="s">
        <v>172</v>
      </c>
      <c r="D987">
        <v>20</v>
      </c>
      <c r="E987">
        <v>1.6236900000000001</v>
      </c>
      <c r="F987">
        <v>7.6344622434085325</v>
      </c>
      <c r="G987">
        <v>4.5282191235059761</v>
      </c>
      <c r="H987">
        <v>7.5772200000000005</v>
      </c>
      <c r="I987">
        <v>4.6391142857142862</v>
      </c>
      <c r="J987">
        <v>11.365830000000001</v>
      </c>
      <c r="K987">
        <v>17.650859960399114</v>
      </c>
      <c r="L987">
        <v>52.005628002745361</v>
      </c>
      <c r="M987">
        <v>112.90466138525345</v>
      </c>
    </row>
    <row r="988" spans="1:13" x14ac:dyDescent="0.15">
      <c r="A988">
        <v>66</v>
      </c>
      <c r="B988" t="s">
        <v>116</v>
      </c>
      <c r="C988" t="s">
        <v>169</v>
      </c>
      <c r="D988">
        <v>6</v>
      </c>
      <c r="E988">
        <v>1.6821999999999999</v>
      </c>
      <c r="F988">
        <v>7.368921650219951</v>
      </c>
      <c r="G988">
        <v>4.691394422310756</v>
      </c>
      <c r="H988">
        <v>7.8502666666666672</v>
      </c>
      <c r="I988">
        <v>4.8062857142857141</v>
      </c>
      <c r="J988">
        <v>11.775399999999999</v>
      </c>
      <c r="K988">
        <v>18.286912295686609</v>
      </c>
      <c r="L988">
        <v>53.87966140471287</v>
      </c>
      <c r="M988">
        <v>116.97320386420643</v>
      </c>
    </row>
    <row r="989" spans="1:13" x14ac:dyDescent="0.15">
      <c r="A989">
        <v>66</v>
      </c>
      <c r="B989" t="s">
        <v>116</v>
      </c>
      <c r="C989" t="s">
        <v>170</v>
      </c>
      <c r="D989">
        <v>5</v>
      </c>
      <c r="E989">
        <v>1.7210300000000001</v>
      </c>
      <c r="F989">
        <v>7.20266352126343</v>
      </c>
      <c r="G989">
        <v>4.7996852589641428</v>
      </c>
      <c r="H989">
        <v>8.0314733333333344</v>
      </c>
      <c r="I989">
        <v>4.9172285714285717</v>
      </c>
      <c r="J989">
        <v>12.04721</v>
      </c>
      <c r="K989">
        <v>18.70902667236091</v>
      </c>
      <c r="L989">
        <v>55.123358499199256</v>
      </c>
      <c r="M989">
        <v>119.6732808503241</v>
      </c>
    </row>
    <row r="990" spans="1:13" x14ac:dyDescent="0.15">
      <c r="A990">
        <v>66</v>
      </c>
      <c r="B990" t="s">
        <v>116</v>
      </c>
      <c r="C990" t="s">
        <v>14</v>
      </c>
      <c r="D990">
        <v>5</v>
      </c>
      <c r="E990">
        <v>1.4726600000000001</v>
      </c>
      <c r="F990">
        <v>8.4174215365393241</v>
      </c>
      <c r="G990">
        <v>4.1070199203187245</v>
      </c>
      <c r="H990">
        <v>6.8724133333333342</v>
      </c>
      <c r="I990">
        <v>4.2076000000000002</v>
      </c>
      <c r="J990">
        <v>10.308620000000001</v>
      </c>
      <c r="K990">
        <v>16.009038319680087</v>
      </c>
      <c r="L990">
        <v>47.168245252802556</v>
      </c>
      <c r="M990">
        <v>102.40266222961732</v>
      </c>
    </row>
    <row r="991" spans="1:13" x14ac:dyDescent="0.15">
      <c r="A991">
        <v>66</v>
      </c>
      <c r="B991" t="s">
        <v>116</v>
      </c>
      <c r="C991" t="s">
        <v>23</v>
      </c>
      <c r="D991">
        <v>1</v>
      </c>
      <c r="E991">
        <v>1.4227799999999999</v>
      </c>
      <c r="F991">
        <v>8.7125205583435257</v>
      </c>
      <c r="G991">
        <v>3.9679123505976088</v>
      </c>
      <c r="H991">
        <v>6.63964</v>
      </c>
      <c r="I991">
        <v>4.065085714285714</v>
      </c>
      <c r="J991">
        <v>9.95946</v>
      </c>
      <c r="K991">
        <v>15.46680125791047</v>
      </c>
      <c r="L991">
        <v>45.570624571036362</v>
      </c>
      <c r="M991">
        <v>98.934214120744031</v>
      </c>
    </row>
    <row r="992" spans="1:13" x14ac:dyDescent="0.15">
      <c r="A992">
        <v>66</v>
      </c>
      <c r="B992" t="s">
        <v>116</v>
      </c>
      <c r="C992" t="s">
        <v>24</v>
      </c>
      <c r="D992">
        <v>1</v>
      </c>
      <c r="E992">
        <v>1.4164000000000001</v>
      </c>
      <c r="F992">
        <v>8.7517650381248231</v>
      </c>
      <c r="G992">
        <v>3.9501195219123506</v>
      </c>
      <c r="H992">
        <v>6.6098666666666679</v>
      </c>
      <c r="I992">
        <v>4.0468571428571432</v>
      </c>
      <c r="J992">
        <v>9.9148000000000014</v>
      </c>
      <c r="K992">
        <v>15.397445354660869</v>
      </c>
      <c r="L992">
        <v>45.366277739647671</v>
      </c>
      <c r="M992">
        <v>98.490575409143972</v>
      </c>
    </row>
    <row r="993" spans="1:13" x14ac:dyDescent="0.15">
      <c r="A993">
        <v>66</v>
      </c>
      <c r="B993" t="s">
        <v>116</v>
      </c>
      <c r="C993" t="s">
        <v>190</v>
      </c>
      <c r="D993">
        <v>2</v>
      </c>
      <c r="E993">
        <v>2.1587700000000001</v>
      </c>
      <c r="F993">
        <v>5.7421587292763938</v>
      </c>
      <c r="G993">
        <v>6.0204741035856566</v>
      </c>
      <c r="H993">
        <v>10.074260000000001</v>
      </c>
      <c r="I993">
        <v>6.1679142857142857</v>
      </c>
      <c r="J993">
        <v>15.11139</v>
      </c>
      <c r="K993">
        <v>23.467624335132196</v>
      </c>
      <c r="L993">
        <v>69.143857240905959</v>
      </c>
      <c r="M993">
        <v>150.11190304716021</v>
      </c>
    </row>
    <row r="994" spans="1:13" x14ac:dyDescent="0.15">
      <c r="A994">
        <v>66</v>
      </c>
      <c r="B994" t="s">
        <v>116</v>
      </c>
      <c r="C994" t="s">
        <v>191</v>
      </c>
      <c r="D994">
        <v>1</v>
      </c>
      <c r="E994">
        <v>1.8974299999999999</v>
      </c>
      <c r="F994">
        <v>6.5330473324444123</v>
      </c>
      <c r="G994">
        <v>5.291637450199203</v>
      </c>
      <c r="H994">
        <v>8.8546733333333343</v>
      </c>
      <c r="I994">
        <v>5.4212285714285713</v>
      </c>
      <c r="J994">
        <v>13.28201</v>
      </c>
      <c r="K994">
        <v>20.626641301393793</v>
      </c>
      <c r="L994">
        <v>60.773324182109342</v>
      </c>
      <c r="M994">
        <v>131.93940447512853</v>
      </c>
    </row>
    <row r="995" spans="1:13" x14ac:dyDescent="0.15">
      <c r="A995">
        <v>66</v>
      </c>
      <c r="B995" t="s">
        <v>116</v>
      </c>
      <c r="C995" t="s">
        <v>66</v>
      </c>
      <c r="E995">
        <v>1.3692</v>
      </c>
      <c r="F995">
        <v>9.0534618755477663</v>
      </c>
      <c r="G995">
        <v>3.818486055776892</v>
      </c>
      <c r="H995">
        <v>6.3896000000000006</v>
      </c>
      <c r="I995">
        <v>3.9119999999999999</v>
      </c>
      <c r="J995">
        <v>9.5844000000000005</v>
      </c>
      <c r="K995">
        <v>14.884342120588576</v>
      </c>
      <c r="L995">
        <v>43.854495538778302</v>
      </c>
      <c r="M995">
        <v>95.208483373482011</v>
      </c>
    </row>
    <row r="996" spans="1:13" x14ac:dyDescent="0.15">
      <c r="A996">
        <v>66</v>
      </c>
      <c r="B996" t="s">
        <v>116</v>
      </c>
      <c r="C996" t="s">
        <v>68</v>
      </c>
      <c r="E996">
        <v>1.4444999999999999</v>
      </c>
      <c r="F996">
        <v>8.5815160955347878</v>
      </c>
      <c r="G996">
        <v>4.0284860557768916</v>
      </c>
      <c r="H996">
        <v>6.7409999999999997</v>
      </c>
      <c r="I996">
        <v>4.1271428571428572</v>
      </c>
      <c r="J996">
        <v>10.111499999999999</v>
      </c>
      <c r="K996">
        <v>15.702915712233565</v>
      </c>
      <c r="L996">
        <v>46.266300617707607</v>
      </c>
      <c r="M996">
        <v>100.44453274393423</v>
      </c>
    </row>
    <row r="997" spans="1:13" x14ac:dyDescent="0.15">
      <c r="A997">
        <v>66</v>
      </c>
      <c r="B997" t="s">
        <v>116</v>
      </c>
      <c r="C997" t="s">
        <v>69</v>
      </c>
      <c r="E997">
        <v>1.5915999999999999</v>
      </c>
      <c r="F997">
        <v>7.7883890424729838</v>
      </c>
      <c r="G997">
        <v>4.4387250996015926</v>
      </c>
      <c r="H997">
        <v>7.4274666666666667</v>
      </c>
      <c r="I997">
        <v>4.5474285714285712</v>
      </c>
      <c r="J997">
        <v>11.1412</v>
      </c>
      <c r="K997">
        <v>17.302014986217337</v>
      </c>
      <c r="L997">
        <v>50.977808281857683</v>
      </c>
      <c r="M997">
        <v>110.67325601609258</v>
      </c>
    </row>
    <row r="998" spans="1:13" x14ac:dyDescent="0.15">
      <c r="A998">
        <v>66</v>
      </c>
      <c r="B998" t="s">
        <v>116</v>
      </c>
      <c r="C998" t="s">
        <v>32</v>
      </c>
      <c r="D998">
        <v>100</v>
      </c>
      <c r="E998">
        <v>9.5340000000000007</v>
      </c>
      <c r="F998">
        <v>1.3001887979861548</v>
      </c>
      <c r="G998">
        <v>26.588844621513942</v>
      </c>
      <c r="H998">
        <v>44.492000000000004</v>
      </c>
      <c r="I998">
        <v>27.240000000000002</v>
      </c>
      <c r="J998">
        <v>66.738</v>
      </c>
      <c r="K998">
        <v>103.64250495011065</v>
      </c>
      <c r="L998">
        <v>305.36719286204527</v>
      </c>
      <c r="M998">
        <v>662.95477686443007</v>
      </c>
    </row>
    <row r="999" spans="1:13" x14ac:dyDescent="0.15">
      <c r="A999">
        <v>66</v>
      </c>
      <c r="B999" t="s">
        <v>116</v>
      </c>
      <c r="C999" t="s">
        <v>33</v>
      </c>
      <c r="D999">
        <v>45</v>
      </c>
      <c r="E999">
        <v>9.3569999999999993</v>
      </c>
      <c r="F999">
        <v>1.324783584482206</v>
      </c>
      <c r="G999">
        <v>26.09521912350597</v>
      </c>
      <c r="H999">
        <v>43.665999999999997</v>
      </c>
      <c r="I999">
        <v>26.734285714285711</v>
      </c>
      <c r="J999">
        <v>65.498999999999995</v>
      </c>
      <c r="K999">
        <v>101.71836782233954</v>
      </c>
      <c r="L999">
        <v>299.69800960878507</v>
      </c>
      <c r="M999">
        <v>650.64693173069759</v>
      </c>
    </row>
    <row r="1000" spans="1:13" x14ac:dyDescent="0.15">
      <c r="A1000">
        <v>66</v>
      </c>
      <c r="B1000" t="s">
        <v>116</v>
      </c>
      <c r="C1000" t="s">
        <v>64</v>
      </c>
      <c r="D1000">
        <v>1</v>
      </c>
      <c r="E1000">
        <v>8.1440000000000001</v>
      </c>
      <c r="F1000">
        <v>1.5221021611001966</v>
      </c>
      <c r="G1000">
        <v>22.712350597609561</v>
      </c>
      <c r="H1000">
        <v>38.00533333333334</v>
      </c>
      <c r="I1000">
        <v>23.26857142857143</v>
      </c>
      <c r="J1000">
        <v>57.008000000000003</v>
      </c>
      <c r="K1000">
        <v>88.532049539930895</v>
      </c>
      <c r="L1000">
        <v>260.84648821779911</v>
      </c>
      <c r="M1000">
        <v>566.2999478481139</v>
      </c>
    </row>
    <row r="1001" spans="1:13" x14ac:dyDescent="0.15">
      <c r="A1001">
        <v>66</v>
      </c>
      <c r="B1001" t="s">
        <v>116</v>
      </c>
      <c r="C1001" t="s">
        <v>12</v>
      </c>
      <c r="D1001">
        <v>5</v>
      </c>
      <c r="E1001">
        <v>12.375</v>
      </c>
      <c r="F1001">
        <v>1.0016969696969698</v>
      </c>
      <c r="G1001">
        <v>34.511952191235054</v>
      </c>
      <c r="H1001">
        <v>57.750000000000007</v>
      </c>
      <c r="I1001">
        <v>35.357142857142861</v>
      </c>
      <c r="J1001">
        <v>86.625</v>
      </c>
      <c r="K1001">
        <v>134.5265364755212</v>
      </c>
      <c r="L1001">
        <v>396.3623884694577</v>
      </c>
      <c r="M1001">
        <v>860.50612163806591</v>
      </c>
    </row>
    <row r="1002" spans="1:13" x14ac:dyDescent="0.15">
      <c r="A1002">
        <v>67</v>
      </c>
      <c r="B1002" t="s">
        <v>117</v>
      </c>
      <c r="C1002" t="s">
        <v>165</v>
      </c>
      <c r="D1002">
        <v>100</v>
      </c>
      <c r="E1002">
        <v>1.845</v>
      </c>
      <c r="F1002">
        <v>6.7186991869918709</v>
      </c>
      <c r="G1002">
        <v>5.1454183266932265</v>
      </c>
      <c r="H1002">
        <v>8.6100000000000012</v>
      </c>
      <c r="I1002">
        <v>5.2714285714285714</v>
      </c>
      <c r="J1002">
        <v>12.914999999999999</v>
      </c>
      <c r="K1002">
        <v>20.056683619986799</v>
      </c>
      <c r="L1002">
        <v>59.094028826355512</v>
      </c>
      <c r="M1002">
        <v>128.29363995331164</v>
      </c>
    </row>
    <row r="1003" spans="1:13" x14ac:dyDescent="0.15">
      <c r="A1003">
        <v>67</v>
      </c>
      <c r="B1003" t="s">
        <v>117</v>
      </c>
      <c r="C1003" t="s">
        <v>166</v>
      </c>
      <c r="D1003">
        <v>10</v>
      </c>
      <c r="E1003">
        <v>1.8561000000000001</v>
      </c>
      <c r="F1003">
        <v>6.6785194763213189</v>
      </c>
      <c r="G1003">
        <v>5.176374501992032</v>
      </c>
      <c r="H1003">
        <v>8.6618000000000013</v>
      </c>
      <c r="I1003">
        <v>5.3031428571428574</v>
      </c>
      <c r="J1003">
        <v>12.992700000000001</v>
      </c>
      <c r="K1003">
        <v>20.177349846643629</v>
      </c>
      <c r="L1003">
        <v>59.44955387783115</v>
      </c>
      <c r="M1003">
        <v>129.06548786847793</v>
      </c>
    </row>
    <row r="1004" spans="1:13" x14ac:dyDescent="0.15">
      <c r="A1004">
        <v>67</v>
      </c>
      <c r="B1004" t="s">
        <v>117</v>
      </c>
      <c r="C1004" t="s">
        <v>167</v>
      </c>
      <c r="D1004">
        <v>50</v>
      </c>
      <c r="E1004">
        <v>1.6475</v>
      </c>
      <c r="F1004">
        <v>7.5241274658573607</v>
      </c>
      <c r="G1004">
        <v>4.5946215139442224</v>
      </c>
      <c r="H1004">
        <v>7.6883333333333335</v>
      </c>
      <c r="I1004">
        <v>4.7071428571428573</v>
      </c>
      <c r="J1004">
        <v>11.532499999999999</v>
      </c>
      <c r="K1004">
        <v>17.90969445199363</v>
      </c>
      <c r="L1004">
        <v>52.768245252802551</v>
      </c>
      <c r="M1004">
        <v>114.56030993120919</v>
      </c>
    </row>
    <row r="1005" spans="1:13" x14ac:dyDescent="0.15">
      <c r="A1005">
        <v>67</v>
      </c>
      <c r="B1005" t="s">
        <v>117</v>
      </c>
      <c r="C1005" t="s">
        <v>172</v>
      </c>
      <c r="D1005">
        <v>20</v>
      </c>
      <c r="E1005">
        <v>1.5670999999999999</v>
      </c>
      <c r="F1005">
        <v>7.9101525110075945</v>
      </c>
      <c r="G1005">
        <v>4.3703984063745018</v>
      </c>
      <c r="H1005">
        <v>7.3131333333333339</v>
      </c>
      <c r="I1005">
        <v>4.4774285714285718</v>
      </c>
      <c r="J1005">
        <v>10.9697</v>
      </c>
      <c r="K1005">
        <v>17.035679621073882</v>
      </c>
      <c r="L1005">
        <v>50.193090825897954</v>
      </c>
      <c r="M1005">
        <v>108.96962773486975</v>
      </c>
    </row>
    <row r="1006" spans="1:13" x14ac:dyDescent="0.15">
      <c r="A1006">
        <v>67</v>
      </c>
      <c r="B1006" t="s">
        <v>117</v>
      </c>
      <c r="C1006" t="s">
        <v>169</v>
      </c>
      <c r="D1006">
        <v>6</v>
      </c>
      <c r="E1006">
        <v>1.6203000000000001</v>
      </c>
      <c r="F1006">
        <v>7.6504351046102572</v>
      </c>
      <c r="G1006">
        <v>4.518764940239044</v>
      </c>
      <c r="H1006">
        <v>7.5614000000000008</v>
      </c>
      <c r="I1006">
        <v>4.6294285714285719</v>
      </c>
      <c r="J1006">
        <v>11.3421</v>
      </c>
      <c r="K1006">
        <v>17.614007842528245</v>
      </c>
      <c r="L1006">
        <v>51.897048730267663</v>
      </c>
      <c r="M1006">
        <v>112.66893485981078</v>
      </c>
    </row>
    <row r="1007" spans="1:13" x14ac:dyDescent="0.15">
      <c r="A1007">
        <v>67</v>
      </c>
      <c r="B1007" t="s">
        <v>117</v>
      </c>
      <c r="C1007" t="s">
        <v>170</v>
      </c>
      <c r="D1007">
        <v>5</v>
      </c>
      <c r="E1007">
        <v>1.6595</v>
      </c>
      <c r="F1007">
        <v>7.469719795119012</v>
      </c>
      <c r="G1007">
        <v>4.6280876494023904</v>
      </c>
      <c r="H1007">
        <v>7.7443333333333335</v>
      </c>
      <c r="I1007">
        <v>4.7414285714285711</v>
      </c>
      <c r="J1007">
        <v>11.6165</v>
      </c>
      <c r="K1007">
        <v>18.040144426757774</v>
      </c>
      <c r="L1007">
        <v>53.152596659803237</v>
      </c>
      <c r="M1007">
        <v>115.39474010976731</v>
      </c>
    </row>
    <row r="1008" spans="1:13" x14ac:dyDescent="0.15">
      <c r="A1008">
        <v>67</v>
      </c>
      <c r="B1008" t="s">
        <v>117</v>
      </c>
      <c r="C1008" t="s">
        <v>14</v>
      </c>
      <c r="D1008">
        <v>5</v>
      </c>
      <c r="E1008">
        <v>1.4174</v>
      </c>
      <c r="F1008">
        <v>8.7455905178495836</v>
      </c>
      <c r="G1008">
        <v>3.952908366533864</v>
      </c>
      <c r="H1008">
        <v>6.614533333333334</v>
      </c>
      <c r="I1008">
        <v>4.0497142857142858</v>
      </c>
      <c r="J1008">
        <v>9.9217999999999993</v>
      </c>
      <c r="K1008">
        <v>15.408316185891213</v>
      </c>
      <c r="L1008">
        <v>45.398307023564392</v>
      </c>
      <c r="M1008">
        <v>98.56011125735715</v>
      </c>
    </row>
    <row r="1009" spans="1:13" x14ac:dyDescent="0.15">
      <c r="A1009">
        <v>67</v>
      </c>
      <c r="B1009" t="s">
        <v>117</v>
      </c>
      <c r="C1009" t="s">
        <v>23</v>
      </c>
      <c r="D1009">
        <v>1</v>
      </c>
      <c r="E1009">
        <v>1.3697999999999999</v>
      </c>
      <c r="F1009">
        <v>9.0494962768287355</v>
      </c>
      <c r="G1009">
        <v>3.8201593625498003</v>
      </c>
      <c r="H1009">
        <v>6.3924000000000003</v>
      </c>
      <c r="I1009">
        <v>3.9137142857142857</v>
      </c>
      <c r="J1009">
        <v>9.5885999999999996</v>
      </c>
      <c r="K1009">
        <v>14.890864619326782</v>
      </c>
      <c r="L1009">
        <v>43.873713109128332</v>
      </c>
      <c r="M1009">
        <v>95.250204882409918</v>
      </c>
    </row>
    <row r="1010" spans="1:13" x14ac:dyDescent="0.15">
      <c r="A1010">
        <v>67</v>
      </c>
      <c r="B1010" t="s">
        <v>117</v>
      </c>
      <c r="C1010" t="s">
        <v>24</v>
      </c>
      <c r="D1010">
        <v>1</v>
      </c>
      <c r="E1010">
        <v>1.3643000000000001</v>
      </c>
      <c r="F1010">
        <v>9.0859781572967826</v>
      </c>
      <c r="G1010">
        <v>3.8048207171314741</v>
      </c>
      <c r="H1010">
        <v>6.3667333333333342</v>
      </c>
      <c r="I1010">
        <v>3.8980000000000001</v>
      </c>
      <c r="J1010">
        <v>9.5501000000000005</v>
      </c>
      <c r="K1010">
        <v>14.831075047559887</v>
      </c>
      <c r="L1010">
        <v>43.697552047586356</v>
      </c>
      <c r="M1010">
        <v>94.867757717237453</v>
      </c>
    </row>
    <row r="1011" spans="1:13" x14ac:dyDescent="0.15">
      <c r="A1011">
        <v>67</v>
      </c>
      <c r="B1011" t="s">
        <v>117</v>
      </c>
      <c r="C1011" t="s">
        <v>190</v>
      </c>
      <c r="D1011">
        <v>2</v>
      </c>
      <c r="E1011">
        <v>2.0859999999999999</v>
      </c>
      <c r="F1011">
        <v>5.9424736337488024</v>
      </c>
      <c r="G1011">
        <v>5.8175298804780864</v>
      </c>
      <c r="H1011">
        <v>9.7346666666666675</v>
      </c>
      <c r="I1011">
        <v>5.96</v>
      </c>
      <c r="J1011">
        <v>14.601999999999999</v>
      </c>
      <c r="K1011">
        <v>22.676553946499979</v>
      </c>
      <c r="L1011">
        <v>66.813086250285963</v>
      </c>
      <c r="M1011">
        <v>145.05177937268732</v>
      </c>
    </row>
    <row r="1012" spans="1:13" x14ac:dyDescent="0.15">
      <c r="A1012">
        <v>67</v>
      </c>
      <c r="B1012" t="s">
        <v>117</v>
      </c>
      <c r="C1012" t="s">
        <v>191</v>
      </c>
      <c r="D1012">
        <v>1</v>
      </c>
      <c r="E1012">
        <v>1.8264</v>
      </c>
      <c r="F1012">
        <v>6.7871222076215512</v>
      </c>
      <c r="G1012">
        <v>5.0935458167330676</v>
      </c>
      <c r="H1012">
        <v>8.523200000000001</v>
      </c>
      <c r="I1012">
        <v>5.2182857142857149</v>
      </c>
      <c r="J1012">
        <v>12.784800000000001</v>
      </c>
      <c r="K1012">
        <v>19.854486159102379</v>
      </c>
      <c r="L1012">
        <v>58.498284145504449</v>
      </c>
      <c r="M1012">
        <v>127.00027317654656</v>
      </c>
    </row>
    <row r="1013" spans="1:13" x14ac:dyDescent="0.15">
      <c r="A1013">
        <v>67</v>
      </c>
      <c r="B1013" t="s">
        <v>117</v>
      </c>
      <c r="C1013" t="s">
        <v>66</v>
      </c>
      <c r="E1013">
        <v>1.319</v>
      </c>
      <c r="F1013">
        <v>9.3980288097043232</v>
      </c>
      <c r="G1013">
        <v>3.6784860557768919</v>
      </c>
      <c r="H1013">
        <v>6.1553333333333331</v>
      </c>
      <c r="I1013">
        <v>3.7685714285714287</v>
      </c>
      <c r="J1013">
        <v>9.2330000000000005</v>
      </c>
      <c r="K1013">
        <v>14.338626392825249</v>
      </c>
      <c r="L1013">
        <v>42.246625486158763</v>
      </c>
      <c r="M1013">
        <v>91.717783793180516</v>
      </c>
    </row>
    <row r="1014" spans="1:13" x14ac:dyDescent="0.15">
      <c r="A1014">
        <v>67</v>
      </c>
      <c r="B1014" t="s">
        <v>117</v>
      </c>
      <c r="C1014" t="s">
        <v>68</v>
      </c>
      <c r="E1014">
        <v>1.3905000000000001</v>
      </c>
      <c r="F1014">
        <v>8.9147788565264303</v>
      </c>
      <c r="G1014">
        <v>3.8778884462151391</v>
      </c>
      <c r="H1014">
        <v>6.4890000000000008</v>
      </c>
      <c r="I1014">
        <v>3.9728571428571433</v>
      </c>
      <c r="J1014">
        <v>9.7335000000000012</v>
      </c>
      <c r="K1014">
        <v>15.11589082579493</v>
      </c>
      <c r="L1014">
        <v>44.536719286204523</v>
      </c>
      <c r="M1014">
        <v>96.689596940422689</v>
      </c>
    </row>
    <row r="1015" spans="1:13" x14ac:dyDescent="0.15">
      <c r="A1015">
        <v>67</v>
      </c>
      <c r="B1015" t="s">
        <v>117</v>
      </c>
      <c r="C1015" t="s">
        <v>69</v>
      </c>
      <c r="E1015">
        <v>1.5367999999999999</v>
      </c>
      <c r="F1015">
        <v>8.0661114003123373</v>
      </c>
      <c r="G1015">
        <v>4.2858964143426288</v>
      </c>
      <c r="H1015">
        <v>7.171733333333334</v>
      </c>
      <c r="I1015">
        <v>4.3908571428571426</v>
      </c>
      <c r="J1015">
        <v>10.7576</v>
      </c>
      <c r="K1015">
        <v>16.706293434794421</v>
      </c>
      <c r="L1015">
        <v>49.222603523221217</v>
      </c>
      <c r="M1015">
        <v>106.86269153401048</v>
      </c>
    </row>
    <row r="1016" spans="1:13" x14ac:dyDescent="0.15">
      <c r="A1016">
        <v>67</v>
      </c>
      <c r="B1016" t="s">
        <v>117</v>
      </c>
      <c r="C1016" t="s">
        <v>33</v>
      </c>
      <c r="D1016">
        <v>45</v>
      </c>
      <c r="E1016">
        <v>8.9649999999999999</v>
      </c>
      <c r="F1016">
        <v>1.3827105409927496</v>
      </c>
      <c r="G1016">
        <v>25.001992031872508</v>
      </c>
      <c r="H1016">
        <v>41.836666666666666</v>
      </c>
      <c r="I1016">
        <v>25.614285714285714</v>
      </c>
      <c r="J1016">
        <v>62.754999999999995</v>
      </c>
      <c r="K1016">
        <v>97.457001980044254</v>
      </c>
      <c r="L1016">
        <v>287.14253031342935</v>
      </c>
      <c r="M1016">
        <v>623.38887923113225</v>
      </c>
    </row>
    <row r="1017" spans="1:13" x14ac:dyDescent="0.15">
      <c r="A1017">
        <v>67</v>
      </c>
      <c r="B1017" t="s">
        <v>117</v>
      </c>
      <c r="C1017" t="s">
        <v>64</v>
      </c>
      <c r="D1017">
        <v>1</v>
      </c>
      <c r="E1017">
        <v>7.8650000000000002</v>
      </c>
      <c r="F1017">
        <v>1.5760966306420852</v>
      </c>
      <c r="G1017">
        <v>21.93426294820717</v>
      </c>
      <c r="H1017">
        <v>36.703333333333333</v>
      </c>
      <c r="I1017">
        <v>22.471428571428572</v>
      </c>
      <c r="J1017">
        <v>55.055</v>
      </c>
      <c r="K1017">
        <v>85.49908762666459</v>
      </c>
      <c r="L1017">
        <v>251.91031800503313</v>
      </c>
      <c r="M1017">
        <v>546.89944619663754</v>
      </c>
    </row>
    <row r="1018" spans="1:13" x14ac:dyDescent="0.15">
      <c r="A1018">
        <v>67</v>
      </c>
      <c r="B1018" t="s">
        <v>117</v>
      </c>
      <c r="C1018" t="s">
        <v>12</v>
      </c>
      <c r="D1018">
        <v>5</v>
      </c>
      <c r="E1018">
        <v>11.86</v>
      </c>
      <c r="F1018">
        <v>1.0451939291736931</v>
      </c>
      <c r="G1018">
        <v>33.075697211155372</v>
      </c>
      <c r="H1018">
        <v>55.346666666666664</v>
      </c>
      <c r="I1018">
        <v>33.885714285714286</v>
      </c>
      <c r="J1018">
        <v>83.02</v>
      </c>
      <c r="K1018">
        <v>128.92805839189344</v>
      </c>
      <c r="L1018">
        <v>379.86730725234492</v>
      </c>
      <c r="M1018">
        <v>824.69515980827975</v>
      </c>
    </row>
    <row r="1019" spans="1:13" x14ac:dyDescent="0.15">
      <c r="A1019">
        <v>68</v>
      </c>
      <c r="B1019" t="s">
        <v>118</v>
      </c>
      <c r="C1019" t="s">
        <v>165</v>
      </c>
      <c r="D1019">
        <v>100</v>
      </c>
      <c r="E1019">
        <v>1.7842499999999999</v>
      </c>
      <c r="F1019">
        <v>6.9474569146700302</v>
      </c>
      <c r="G1019">
        <v>4.9759960159362544</v>
      </c>
      <c r="H1019">
        <v>8.3264999999999993</v>
      </c>
      <c r="I1019">
        <v>5.0978571428571424</v>
      </c>
      <c r="J1019">
        <v>12.489749999999999</v>
      </c>
      <c r="K1019">
        <v>19.39628062274333</v>
      </c>
      <c r="L1019">
        <v>57.148249828414535</v>
      </c>
      <c r="M1019">
        <v>124.06933717436114</v>
      </c>
    </row>
    <row r="1020" spans="1:13" x14ac:dyDescent="0.15">
      <c r="A1020">
        <v>68</v>
      </c>
      <c r="B1020" t="s">
        <v>118</v>
      </c>
      <c r="C1020" t="s">
        <v>167</v>
      </c>
      <c r="D1020">
        <v>50</v>
      </c>
      <c r="E1020">
        <v>1.5872999999999999</v>
      </c>
      <c r="F1020">
        <v>7.80948780948781</v>
      </c>
      <c r="G1020">
        <v>4.4267330677290833</v>
      </c>
      <c r="H1020">
        <v>7.4074</v>
      </c>
      <c r="I1020">
        <v>4.5351428571428567</v>
      </c>
      <c r="J1020">
        <v>11.1111</v>
      </c>
      <c r="K1020">
        <v>17.255270411926855</v>
      </c>
      <c r="L1020">
        <v>50.840082361015774</v>
      </c>
      <c r="M1020">
        <v>110.37425186877593</v>
      </c>
    </row>
    <row r="1021" spans="1:13" x14ac:dyDescent="0.15">
      <c r="A1021">
        <v>68</v>
      </c>
      <c r="B1021" t="s">
        <v>118</v>
      </c>
      <c r="C1021" t="s">
        <v>172</v>
      </c>
      <c r="D1021">
        <v>20</v>
      </c>
      <c r="E1021">
        <v>1.514</v>
      </c>
      <c r="F1021">
        <v>8.1875825627476893</v>
      </c>
      <c r="G1021">
        <v>4.222310756972111</v>
      </c>
      <c r="H1021">
        <v>7.0653333333333341</v>
      </c>
      <c r="I1021">
        <v>4.3257142857142856</v>
      </c>
      <c r="J1021">
        <v>10.598000000000001</v>
      </c>
      <c r="K1021">
        <v>16.458438482742554</v>
      </c>
      <c r="L1021">
        <v>48.492335849919918</v>
      </c>
      <c r="M1021">
        <v>105.27727419475005</v>
      </c>
    </row>
    <row r="1022" spans="1:13" x14ac:dyDescent="0.15">
      <c r="A1022">
        <v>68</v>
      </c>
      <c r="B1022" t="s">
        <v>118</v>
      </c>
      <c r="C1022" t="s">
        <v>169</v>
      </c>
      <c r="D1022">
        <v>6</v>
      </c>
      <c r="E1022">
        <v>1.5616000000000001</v>
      </c>
      <c r="F1022">
        <v>7.9380122950819674</v>
      </c>
      <c r="G1022">
        <v>4.3550597609561752</v>
      </c>
      <c r="H1022">
        <v>7.2874666666666679</v>
      </c>
      <c r="I1022">
        <v>4.4617142857142857</v>
      </c>
      <c r="J1022">
        <v>10.9312</v>
      </c>
      <c r="K1022">
        <v>16.975890049306983</v>
      </c>
      <c r="L1022">
        <v>50.016929764355979</v>
      </c>
      <c r="M1022">
        <v>108.58718056969728</v>
      </c>
    </row>
    <row r="1023" spans="1:13" x14ac:dyDescent="0.15">
      <c r="A1023">
        <v>68</v>
      </c>
      <c r="B1023" t="s">
        <v>118</v>
      </c>
      <c r="C1023" t="s">
        <v>170</v>
      </c>
      <c r="D1023">
        <v>5</v>
      </c>
      <c r="E1023">
        <v>1.6007</v>
      </c>
      <c r="F1023">
        <v>7.7441119510214289</v>
      </c>
      <c r="G1023">
        <v>4.4641035856573703</v>
      </c>
      <c r="H1023">
        <v>7.4699333333333335</v>
      </c>
      <c r="I1023">
        <v>4.5734285714285718</v>
      </c>
      <c r="J1023">
        <v>11.2049</v>
      </c>
      <c r="K1023">
        <v>17.400939550413479</v>
      </c>
      <c r="L1023">
        <v>51.269274765499873</v>
      </c>
      <c r="M1023">
        <v>111.3060322348325</v>
      </c>
    </row>
    <row r="1024" spans="1:13" x14ac:dyDescent="0.15">
      <c r="A1024">
        <v>68</v>
      </c>
      <c r="B1024" t="s">
        <v>118</v>
      </c>
      <c r="C1024" t="s">
        <v>14</v>
      </c>
      <c r="D1024">
        <v>5</v>
      </c>
      <c r="E1024">
        <v>1.3641000000000001</v>
      </c>
      <c r="F1024">
        <v>9.087310314493072</v>
      </c>
      <c r="G1024">
        <v>3.804262948207171</v>
      </c>
      <c r="H1024">
        <v>6.365800000000001</v>
      </c>
      <c r="I1024">
        <v>3.8974285714285717</v>
      </c>
      <c r="J1024">
        <v>9.5487000000000002</v>
      </c>
      <c r="K1024">
        <v>14.828900881313817</v>
      </c>
      <c r="L1024">
        <v>43.691146190803018</v>
      </c>
      <c r="M1024">
        <v>94.853850547594817</v>
      </c>
    </row>
    <row r="1025" spans="1:13" x14ac:dyDescent="0.15">
      <c r="A1025">
        <v>68</v>
      </c>
      <c r="B1025" t="s">
        <v>118</v>
      </c>
      <c r="C1025" t="s">
        <v>23</v>
      </c>
      <c r="D1025">
        <v>1</v>
      </c>
      <c r="E1025">
        <v>1.321</v>
      </c>
      <c r="F1025">
        <v>9.3838001514004556</v>
      </c>
      <c r="G1025">
        <v>3.6840637450199201</v>
      </c>
      <c r="H1025">
        <v>6.1646666666666672</v>
      </c>
      <c r="I1025">
        <v>3.774285714285714</v>
      </c>
      <c r="J1025">
        <v>9.2469999999999999</v>
      </c>
      <c r="K1025">
        <v>14.360368055285941</v>
      </c>
      <c r="L1025">
        <v>42.310684053992212</v>
      </c>
      <c r="M1025">
        <v>91.856855489606872</v>
      </c>
    </row>
    <row r="1026" spans="1:13" x14ac:dyDescent="0.15">
      <c r="A1026">
        <v>68</v>
      </c>
      <c r="B1026" t="s">
        <v>118</v>
      </c>
      <c r="C1026" t="s">
        <v>24</v>
      </c>
      <c r="D1026">
        <v>1</v>
      </c>
      <c r="E1026">
        <v>1.3146</v>
      </c>
      <c r="F1026">
        <v>9.4294842537654038</v>
      </c>
      <c r="G1026">
        <v>3.6662151394422309</v>
      </c>
      <c r="H1026">
        <v>6.1348000000000003</v>
      </c>
      <c r="I1026">
        <v>3.7560000000000002</v>
      </c>
      <c r="J1026">
        <v>9.2021999999999995</v>
      </c>
      <c r="K1026">
        <v>14.290794735411732</v>
      </c>
      <c r="L1026">
        <v>42.105696636925181</v>
      </c>
      <c r="M1026">
        <v>91.411826061042547</v>
      </c>
    </row>
    <row r="1027" spans="1:13" x14ac:dyDescent="0.15">
      <c r="A1027">
        <v>68</v>
      </c>
      <c r="B1027" t="s">
        <v>118</v>
      </c>
      <c r="C1027" t="s">
        <v>190</v>
      </c>
      <c r="D1027">
        <v>2</v>
      </c>
      <c r="E1027">
        <v>2.0150000000000001</v>
      </c>
      <c r="F1027">
        <v>6.1518610421836231</v>
      </c>
      <c r="G1027">
        <v>5.6195219123505975</v>
      </c>
      <c r="H1027">
        <v>9.4033333333333342</v>
      </c>
      <c r="I1027">
        <v>5.757142857142858</v>
      </c>
      <c r="J1027">
        <v>14.105</v>
      </c>
      <c r="K1027">
        <v>21.904724929145473</v>
      </c>
      <c r="L1027">
        <v>64.539007092198574</v>
      </c>
      <c r="M1027">
        <v>140.11473414955177</v>
      </c>
    </row>
    <row r="1028" spans="1:13" x14ac:dyDescent="0.15">
      <c r="A1028">
        <v>68</v>
      </c>
      <c r="B1028" t="s">
        <v>118</v>
      </c>
      <c r="C1028" t="s">
        <v>191</v>
      </c>
      <c r="D1028">
        <v>1</v>
      </c>
      <c r="E1028">
        <v>1.7565999999999999</v>
      </c>
      <c r="F1028">
        <v>7.0568143003529551</v>
      </c>
      <c r="G1028">
        <v>4.8988844621513934</v>
      </c>
      <c r="H1028">
        <v>8.1974666666666671</v>
      </c>
      <c r="I1028">
        <v>5.0188571428571427</v>
      </c>
      <c r="J1028">
        <v>12.296199999999999</v>
      </c>
      <c r="K1028">
        <v>19.095702139224286</v>
      </c>
      <c r="L1028">
        <v>56.26264012811712</v>
      </c>
      <c r="M1028">
        <v>122.1466709712668</v>
      </c>
    </row>
    <row r="1029" spans="1:13" x14ac:dyDescent="0.15">
      <c r="A1029">
        <v>68</v>
      </c>
      <c r="B1029" t="s">
        <v>118</v>
      </c>
      <c r="C1029" t="s">
        <v>66</v>
      </c>
      <c r="E1029">
        <v>1.2706</v>
      </c>
      <c r="F1029">
        <v>9.7560207775853929</v>
      </c>
      <c r="G1029">
        <v>3.5435059760956169</v>
      </c>
      <c r="H1029">
        <v>5.9294666666666664</v>
      </c>
      <c r="I1029">
        <v>3.6302857142857143</v>
      </c>
      <c r="J1029">
        <v>8.8941999999999997</v>
      </c>
      <c r="K1029">
        <v>13.812478161276545</v>
      </c>
      <c r="L1029">
        <v>40.696408144589327</v>
      </c>
      <c r="M1029">
        <v>88.352248739662755</v>
      </c>
    </row>
    <row r="1030" spans="1:13" x14ac:dyDescent="0.15">
      <c r="A1030">
        <v>68</v>
      </c>
      <c r="B1030" t="s">
        <v>118</v>
      </c>
      <c r="C1030" t="s">
        <v>68</v>
      </c>
      <c r="E1030">
        <v>1.3386</v>
      </c>
      <c r="F1030">
        <v>9.2604213357238905</v>
      </c>
      <c r="G1030">
        <v>3.7331474103585656</v>
      </c>
      <c r="H1030">
        <v>6.2468000000000004</v>
      </c>
      <c r="I1030">
        <v>3.8245714285714287</v>
      </c>
      <c r="J1030">
        <v>9.3702000000000005</v>
      </c>
      <c r="K1030">
        <v>14.551694684940015</v>
      </c>
      <c r="L1030">
        <v>42.874399450926553</v>
      </c>
      <c r="M1030">
        <v>93.080686418158791</v>
      </c>
    </row>
    <row r="1031" spans="1:13" x14ac:dyDescent="0.15">
      <c r="A1031">
        <v>68</v>
      </c>
      <c r="B1031" t="s">
        <v>118</v>
      </c>
      <c r="C1031" t="s">
        <v>69</v>
      </c>
      <c r="E1031">
        <v>1.4835</v>
      </c>
      <c r="F1031">
        <v>8.355915065722952</v>
      </c>
      <c r="G1031">
        <v>4.1372509960159363</v>
      </c>
      <c r="H1031">
        <v>6.9230000000000009</v>
      </c>
      <c r="I1031">
        <v>4.2385714285714284</v>
      </c>
      <c r="J1031">
        <v>10.384500000000001</v>
      </c>
      <c r="K1031">
        <v>16.126878130217026</v>
      </c>
      <c r="L1031">
        <v>47.515442690459842</v>
      </c>
      <c r="M1031">
        <v>103.15643082424815</v>
      </c>
    </row>
    <row r="1032" spans="1:13" x14ac:dyDescent="0.15">
      <c r="A1032">
        <v>68</v>
      </c>
      <c r="B1032" t="s">
        <v>118</v>
      </c>
      <c r="C1032" t="s">
        <v>32</v>
      </c>
      <c r="D1032">
        <v>100</v>
      </c>
      <c r="E1032">
        <v>8.7810000000000006</v>
      </c>
      <c r="F1032">
        <v>1.4116843184147592</v>
      </c>
      <c r="G1032">
        <v>24.488844621513945</v>
      </c>
      <c r="H1032">
        <v>40.978000000000009</v>
      </c>
      <c r="I1032">
        <v>25.088571428571431</v>
      </c>
      <c r="J1032">
        <v>61.467000000000006</v>
      </c>
      <c r="K1032">
        <v>95.456769033660748</v>
      </c>
      <c r="L1032">
        <v>281.24914207275219</v>
      </c>
      <c r="M1032">
        <v>610.59428315990772</v>
      </c>
    </row>
    <row r="1033" spans="1:13" x14ac:dyDescent="0.15">
      <c r="A1033">
        <v>68</v>
      </c>
      <c r="B1033" t="s">
        <v>118</v>
      </c>
      <c r="C1033" t="s">
        <v>33</v>
      </c>
      <c r="D1033">
        <v>45</v>
      </c>
      <c r="E1033">
        <v>8.5920000000000005</v>
      </c>
      <c r="F1033">
        <v>1.4427374301675977</v>
      </c>
      <c r="G1033">
        <v>23.96175298804781</v>
      </c>
      <c r="H1033">
        <v>40.096000000000004</v>
      </c>
      <c r="I1033">
        <v>24.548571428571432</v>
      </c>
      <c r="J1033">
        <v>60.144000000000005</v>
      </c>
      <c r="K1033">
        <v>93.402181931125526</v>
      </c>
      <c r="L1033">
        <v>275.19560741249137</v>
      </c>
      <c r="M1033">
        <v>597.45200784761721</v>
      </c>
    </row>
    <row r="1034" spans="1:13" x14ac:dyDescent="0.15">
      <c r="A1034">
        <v>68</v>
      </c>
      <c r="B1034" t="s">
        <v>118</v>
      </c>
      <c r="C1034" t="s">
        <v>12</v>
      </c>
      <c r="D1034">
        <v>5</v>
      </c>
      <c r="E1034">
        <v>11.37</v>
      </c>
      <c r="F1034">
        <v>1.0902374670184698</v>
      </c>
      <c r="G1034">
        <v>31.70916334661354</v>
      </c>
      <c r="H1034">
        <v>53.06</v>
      </c>
      <c r="I1034">
        <v>32.485714285714288</v>
      </c>
      <c r="J1034">
        <v>79.589999999999989</v>
      </c>
      <c r="K1034">
        <v>123.60135108902432</v>
      </c>
      <c r="L1034">
        <v>364.17295813315019</v>
      </c>
      <c r="M1034">
        <v>790.62259418382303</v>
      </c>
    </row>
    <row r="1035" spans="1:13" x14ac:dyDescent="0.15">
      <c r="A1035">
        <v>68</v>
      </c>
      <c r="B1035" t="s">
        <v>118</v>
      </c>
      <c r="C1035" t="s">
        <v>147</v>
      </c>
      <c r="E1035">
        <v>8.6010000000000009</v>
      </c>
      <c r="F1035">
        <v>1.4412277642134634</v>
      </c>
      <c r="G1035">
        <v>23.986852589641433</v>
      </c>
      <c r="H1035">
        <v>40.138000000000005</v>
      </c>
      <c r="I1035">
        <v>24.574285714285718</v>
      </c>
      <c r="J1035">
        <v>60.207000000000008</v>
      </c>
      <c r="K1035">
        <v>93.500019412198625</v>
      </c>
      <c r="L1035">
        <v>275.48387096774189</v>
      </c>
      <c r="M1035">
        <v>598.0778304815359</v>
      </c>
    </row>
    <row r="1036" spans="1:13" x14ac:dyDescent="0.15">
      <c r="A1036">
        <v>68</v>
      </c>
      <c r="B1036" t="s">
        <v>118</v>
      </c>
      <c r="C1036" t="s">
        <v>148</v>
      </c>
      <c r="E1036">
        <v>8.8469999999999995</v>
      </c>
      <c r="F1036">
        <v>1.4011529331976944</v>
      </c>
      <c r="G1036">
        <v>24.672908366533861</v>
      </c>
      <c r="H1036">
        <v>41.286000000000001</v>
      </c>
      <c r="I1036">
        <v>25.277142857142856</v>
      </c>
      <c r="J1036">
        <v>61.928999999999995</v>
      </c>
      <c r="K1036">
        <v>96.174243894863523</v>
      </c>
      <c r="L1036">
        <v>283.36307481125596</v>
      </c>
      <c r="M1036">
        <v>615.1836491419773</v>
      </c>
    </row>
    <row r="1037" spans="1:13" x14ac:dyDescent="0.15">
      <c r="A1037">
        <v>69</v>
      </c>
      <c r="B1037" t="s">
        <v>119</v>
      </c>
      <c r="C1037" t="s">
        <v>165</v>
      </c>
      <c r="D1037">
        <v>100</v>
      </c>
      <c r="E1037">
        <v>1.7267999999999999</v>
      </c>
      <c r="F1037">
        <v>7.1785962473940241</v>
      </c>
      <c r="G1037">
        <v>4.8157768924302777</v>
      </c>
      <c r="H1037">
        <v>8.0584000000000007</v>
      </c>
      <c r="I1037">
        <v>4.9337142857142853</v>
      </c>
      <c r="J1037">
        <v>12.087599999999998</v>
      </c>
      <c r="K1037">
        <v>18.77175136856</v>
      </c>
      <c r="L1037">
        <v>55.308167467398754</v>
      </c>
      <c r="M1037">
        <v>120.07450269451412</v>
      </c>
    </row>
    <row r="1038" spans="1:13" x14ac:dyDescent="0.15">
      <c r="A1038">
        <v>69</v>
      </c>
      <c r="B1038" t="s">
        <v>119</v>
      </c>
      <c r="C1038" t="s">
        <v>166</v>
      </c>
      <c r="D1038">
        <v>10</v>
      </c>
      <c r="E1038">
        <v>1.7381</v>
      </c>
      <c r="F1038">
        <v>7.1319256659570804</v>
      </c>
      <c r="G1038">
        <v>4.8472908366533858</v>
      </c>
      <c r="H1038">
        <v>8.1111333333333331</v>
      </c>
      <c r="I1038">
        <v>4.9660000000000002</v>
      </c>
      <c r="J1038">
        <v>12.166700000000001</v>
      </c>
      <c r="K1038">
        <v>18.894591761462902</v>
      </c>
      <c r="L1038">
        <v>55.67009837565773</v>
      </c>
      <c r="M1038">
        <v>120.86025777932302</v>
      </c>
    </row>
    <row r="1039" spans="1:13" x14ac:dyDescent="0.15">
      <c r="A1039">
        <v>69</v>
      </c>
      <c r="B1039" t="s">
        <v>119</v>
      </c>
      <c r="C1039" t="s">
        <v>167</v>
      </c>
      <c r="D1039">
        <v>50</v>
      </c>
      <c r="E1039">
        <v>1.5304</v>
      </c>
      <c r="F1039">
        <v>8.0998431782540514</v>
      </c>
      <c r="G1039">
        <v>4.2680478087649396</v>
      </c>
      <c r="H1039">
        <v>7.141866666666667</v>
      </c>
      <c r="I1039">
        <v>4.3725714285714288</v>
      </c>
      <c r="J1039">
        <v>10.7128</v>
      </c>
      <c r="K1039">
        <v>16.636720114920216</v>
      </c>
      <c r="L1039">
        <v>49.017616106154186</v>
      </c>
      <c r="M1039">
        <v>106.41766210544615</v>
      </c>
    </row>
    <row r="1040" spans="1:13" x14ac:dyDescent="0.15">
      <c r="A1040">
        <v>69</v>
      </c>
      <c r="B1040" t="s">
        <v>119</v>
      </c>
      <c r="C1040" t="s">
        <v>169</v>
      </c>
      <c r="D1040">
        <v>6</v>
      </c>
      <c r="E1040">
        <v>1.5063</v>
      </c>
      <c r="F1040">
        <v>8.2294363672575184</v>
      </c>
      <c r="G1040">
        <v>4.2008366533864541</v>
      </c>
      <c r="H1040">
        <v>7.0294000000000008</v>
      </c>
      <c r="I1040">
        <v>4.3037142857142854</v>
      </c>
      <c r="J1040">
        <v>10.5441</v>
      </c>
      <c r="K1040">
        <v>16.374733082268897</v>
      </c>
      <c r="L1040">
        <v>48.245710363761141</v>
      </c>
      <c r="M1040">
        <v>104.74184816350858</v>
      </c>
    </row>
    <row r="1041" spans="1:13" x14ac:dyDescent="0.15">
      <c r="A1041">
        <v>69</v>
      </c>
      <c r="B1041" t="s">
        <v>119</v>
      </c>
      <c r="C1041" t="s">
        <v>170</v>
      </c>
      <c r="D1041">
        <v>5</v>
      </c>
      <c r="E1041">
        <v>1.5448</v>
      </c>
      <c r="F1041">
        <v>8.0243397203521507</v>
      </c>
      <c r="G1041">
        <v>4.3082071713147405</v>
      </c>
      <c r="H1041">
        <v>7.2090666666666667</v>
      </c>
      <c r="I1041">
        <v>4.4137142857142857</v>
      </c>
      <c r="J1041">
        <v>10.813599999999999</v>
      </c>
      <c r="K1041">
        <v>16.793260084637183</v>
      </c>
      <c r="L1041">
        <v>49.478837794555012</v>
      </c>
      <c r="M1041">
        <v>107.4189783197159</v>
      </c>
    </row>
    <row r="1042" spans="1:13" x14ac:dyDescent="0.15">
      <c r="A1042">
        <v>69</v>
      </c>
      <c r="B1042" t="s">
        <v>119</v>
      </c>
      <c r="C1042" t="s">
        <v>14</v>
      </c>
      <c r="D1042">
        <v>5</v>
      </c>
      <c r="E1042">
        <v>1.3152999999999999</v>
      </c>
      <c r="F1042">
        <v>9.4244659013152905</v>
      </c>
      <c r="G1042">
        <v>3.6681673306772904</v>
      </c>
      <c r="H1042">
        <v>6.138066666666667</v>
      </c>
      <c r="I1042">
        <v>3.758</v>
      </c>
      <c r="J1042">
        <v>9.2070999999999987</v>
      </c>
      <c r="K1042">
        <v>14.298404317272972</v>
      </c>
      <c r="L1042">
        <v>42.128117135666884</v>
      </c>
      <c r="M1042">
        <v>91.460501154791771</v>
      </c>
    </row>
    <row r="1043" spans="1:13" x14ac:dyDescent="0.15">
      <c r="A1043">
        <v>69</v>
      </c>
      <c r="B1043" t="s">
        <v>119</v>
      </c>
      <c r="C1043" t="s">
        <v>23</v>
      </c>
      <c r="D1043">
        <v>1</v>
      </c>
      <c r="E1043">
        <v>1.2742</v>
      </c>
      <c r="F1043">
        <v>9.7284570711034384</v>
      </c>
      <c r="G1043">
        <v>3.5535458167330676</v>
      </c>
      <c r="H1043">
        <v>5.9462666666666673</v>
      </c>
      <c r="I1043">
        <v>3.6405714285714286</v>
      </c>
      <c r="J1043">
        <v>8.9193999999999996</v>
      </c>
      <c r="K1043">
        <v>13.851613153705788</v>
      </c>
      <c r="L1043">
        <v>40.811713566689534</v>
      </c>
      <c r="M1043">
        <v>88.602577793230196</v>
      </c>
    </row>
    <row r="1044" spans="1:13" x14ac:dyDescent="0.15">
      <c r="A1044">
        <v>69</v>
      </c>
      <c r="B1044" t="s">
        <v>119</v>
      </c>
      <c r="C1044" t="s">
        <v>24</v>
      </c>
      <c r="D1044">
        <v>1</v>
      </c>
      <c r="E1044">
        <v>1.2678</v>
      </c>
      <c r="F1044">
        <v>9.7775674396592525</v>
      </c>
      <c r="G1044">
        <v>3.5356972111553784</v>
      </c>
      <c r="H1044">
        <v>5.9164000000000003</v>
      </c>
      <c r="I1044">
        <v>3.6222857142857143</v>
      </c>
      <c r="J1044">
        <v>8.8746000000000009</v>
      </c>
      <c r="K1044">
        <v>13.782039833831579</v>
      </c>
      <c r="L1044">
        <v>40.606726149622503</v>
      </c>
      <c r="M1044">
        <v>88.157548364665857</v>
      </c>
    </row>
    <row r="1045" spans="1:13" x14ac:dyDescent="0.15">
      <c r="A1045">
        <v>69</v>
      </c>
      <c r="B1045" t="s">
        <v>119</v>
      </c>
      <c r="C1045" t="s">
        <v>190</v>
      </c>
      <c r="D1045">
        <v>2</v>
      </c>
      <c r="E1045">
        <v>1.9550000000000001</v>
      </c>
      <c r="F1045">
        <v>6.3406649616368291</v>
      </c>
      <c r="G1045">
        <v>5.452191235059761</v>
      </c>
      <c r="H1045">
        <v>9.1233333333333348</v>
      </c>
      <c r="I1045">
        <v>5.5857142857142863</v>
      </c>
      <c r="J1045">
        <v>13.685</v>
      </c>
      <c r="K1045">
        <v>21.252475055324766</v>
      </c>
      <c r="L1045">
        <v>62.617250057195143</v>
      </c>
      <c r="M1045">
        <v>135.94258325676114</v>
      </c>
    </row>
    <row r="1046" spans="1:13" x14ac:dyDescent="0.15">
      <c r="A1046">
        <v>69</v>
      </c>
      <c r="B1046" t="s">
        <v>119</v>
      </c>
      <c r="C1046" t="s">
        <v>191</v>
      </c>
      <c r="D1046">
        <v>1</v>
      </c>
      <c r="E1046">
        <v>1.6962999999999999</v>
      </c>
      <c r="F1046">
        <v>7.3076696339090974</v>
      </c>
      <c r="G1046">
        <v>4.730717131474103</v>
      </c>
      <c r="H1046">
        <v>7.9160666666666666</v>
      </c>
      <c r="I1046">
        <v>4.8465714285714281</v>
      </c>
      <c r="J1046">
        <v>11.874099999999999</v>
      </c>
      <c r="K1046">
        <v>18.440191016034476</v>
      </c>
      <c r="L1046">
        <v>54.331274307938671</v>
      </c>
      <c r="M1046">
        <v>117.95365932401222</v>
      </c>
    </row>
    <row r="1047" spans="1:13" x14ac:dyDescent="0.15">
      <c r="A1047">
        <v>69</v>
      </c>
      <c r="B1047" t="s">
        <v>119</v>
      </c>
      <c r="C1047" t="s">
        <v>66</v>
      </c>
      <c r="E1047">
        <v>1.2250000000000001</v>
      </c>
      <c r="F1047">
        <v>10.119183673469388</v>
      </c>
      <c r="G1047">
        <v>3.4163346613545817</v>
      </c>
      <c r="H1047">
        <v>5.7166666666666677</v>
      </c>
      <c r="I1047">
        <v>3.5000000000000004</v>
      </c>
      <c r="J1047">
        <v>8.5750000000000011</v>
      </c>
      <c r="K1047">
        <v>13.316768257172807</v>
      </c>
      <c r="L1047">
        <v>39.235872797986723</v>
      </c>
      <c r="M1047">
        <v>85.181414061141894</v>
      </c>
    </row>
    <row r="1048" spans="1:13" x14ac:dyDescent="0.15">
      <c r="A1048">
        <v>69</v>
      </c>
      <c r="B1048" t="s">
        <v>119</v>
      </c>
      <c r="C1048" t="s">
        <v>68</v>
      </c>
      <c r="E1048">
        <v>1.2891999999999999</v>
      </c>
      <c r="F1048">
        <v>9.6152652807942918</v>
      </c>
      <c r="G1048">
        <v>3.5953784860557763</v>
      </c>
      <c r="H1048">
        <v>6.0162666666666667</v>
      </c>
      <c r="I1048">
        <v>3.6834285714285713</v>
      </c>
      <c r="J1048">
        <v>9.0244</v>
      </c>
      <c r="K1048">
        <v>14.014675622160963</v>
      </c>
      <c r="L1048">
        <v>41.29215282544039</v>
      </c>
      <c r="M1048">
        <v>89.645615516427839</v>
      </c>
    </row>
    <row r="1049" spans="1:13" x14ac:dyDescent="0.15">
      <c r="A1049">
        <v>69</v>
      </c>
      <c r="B1049" t="s">
        <v>119</v>
      </c>
      <c r="C1049" t="s">
        <v>69</v>
      </c>
      <c r="E1049">
        <v>1.4334</v>
      </c>
      <c r="F1049">
        <v>8.6479698618668905</v>
      </c>
      <c r="G1049">
        <v>3.9975298804780874</v>
      </c>
      <c r="H1049">
        <v>6.6892000000000005</v>
      </c>
      <c r="I1049">
        <v>4.0954285714285712</v>
      </c>
      <c r="J1049">
        <v>10.033799999999999</v>
      </c>
      <c r="K1049">
        <v>15.582249485576735</v>
      </c>
      <c r="L1049">
        <v>45.910775566231976</v>
      </c>
      <c r="M1049">
        <v>99.672684828767984</v>
      </c>
    </row>
    <row r="1050" spans="1:13" x14ac:dyDescent="0.15">
      <c r="A1050">
        <v>69</v>
      </c>
      <c r="B1050" t="s">
        <v>119</v>
      </c>
      <c r="C1050" t="s">
        <v>32</v>
      </c>
      <c r="D1050">
        <v>100</v>
      </c>
      <c r="E1050">
        <v>8.4410000000000007</v>
      </c>
      <c r="F1050">
        <v>1.4685463807605734</v>
      </c>
      <c r="G1050">
        <v>23.540637450199203</v>
      </c>
      <c r="H1050">
        <v>39.391333333333343</v>
      </c>
      <c r="I1050">
        <v>24.117142857142859</v>
      </c>
      <c r="J1050">
        <v>59.087000000000003</v>
      </c>
      <c r="K1050">
        <v>91.7606864153434</v>
      </c>
      <c r="L1050">
        <v>270.3591855410661</v>
      </c>
      <c r="M1050">
        <v>586.95209476742752</v>
      </c>
    </row>
    <row r="1051" spans="1:13" x14ac:dyDescent="0.15">
      <c r="A1051">
        <v>69</v>
      </c>
      <c r="B1051" t="s">
        <v>119</v>
      </c>
      <c r="C1051" t="s">
        <v>33</v>
      </c>
      <c r="D1051">
        <v>45</v>
      </c>
      <c r="E1051">
        <v>8.2249999999999996</v>
      </c>
      <c r="F1051">
        <v>1.5071124620060792</v>
      </c>
      <c r="G1051">
        <v>22.938247011952189</v>
      </c>
      <c r="H1051">
        <v>38.383333333333333</v>
      </c>
      <c r="I1051">
        <v>23.5</v>
      </c>
      <c r="J1051">
        <v>57.574999999999996</v>
      </c>
      <c r="K1051">
        <v>89.412586869588836</v>
      </c>
      <c r="L1051">
        <v>263.4408602150537</v>
      </c>
      <c r="M1051">
        <v>571.93235155338118</v>
      </c>
    </row>
    <row r="1052" spans="1:13" x14ac:dyDescent="0.15">
      <c r="A1052">
        <v>69</v>
      </c>
      <c r="B1052" t="s">
        <v>119</v>
      </c>
      <c r="C1052" t="s">
        <v>64</v>
      </c>
      <c r="D1052">
        <v>1</v>
      </c>
      <c r="E1052">
        <v>7.2649999999999997</v>
      </c>
      <c r="F1052">
        <v>1.706262904335857</v>
      </c>
      <c r="G1052">
        <v>20.260956175298801</v>
      </c>
      <c r="H1052">
        <v>33.903333333333336</v>
      </c>
      <c r="I1052">
        <v>20.757142857142856</v>
      </c>
      <c r="J1052">
        <v>50.854999999999997</v>
      </c>
      <c r="K1052">
        <v>78.976588888457499</v>
      </c>
      <c r="L1052">
        <v>232.69274765499881</v>
      </c>
      <c r="M1052">
        <v>505.17793726873123</v>
      </c>
    </row>
    <row r="1053" spans="1:13" x14ac:dyDescent="0.15">
      <c r="A1053">
        <v>69</v>
      </c>
      <c r="B1053" t="s">
        <v>119</v>
      </c>
      <c r="C1053" t="s">
        <v>12</v>
      </c>
      <c r="D1053">
        <v>5</v>
      </c>
      <c r="E1053">
        <v>10.913</v>
      </c>
      <c r="F1053">
        <v>1.1358929716851462</v>
      </c>
      <c r="G1053">
        <v>30.434661354581671</v>
      </c>
      <c r="H1053">
        <v>50.927333333333337</v>
      </c>
      <c r="I1053">
        <v>31.18</v>
      </c>
      <c r="J1053">
        <v>76.391000000000005</v>
      </c>
      <c r="K1053">
        <v>118.6333812167566</v>
      </c>
      <c r="L1053">
        <v>349.53557538320746</v>
      </c>
      <c r="M1053">
        <v>758.84471155040114</v>
      </c>
    </row>
    <row r="1054" spans="1:13" x14ac:dyDescent="0.15">
      <c r="A1054">
        <v>70</v>
      </c>
      <c r="B1054" t="s">
        <v>120</v>
      </c>
      <c r="C1054" t="s">
        <v>165</v>
      </c>
      <c r="D1054">
        <v>100</v>
      </c>
      <c r="E1054">
        <v>1.6718900000000001</v>
      </c>
      <c r="F1054">
        <v>7.4143633851509367</v>
      </c>
      <c r="G1054">
        <v>4.6626414342629481</v>
      </c>
      <c r="H1054">
        <v>7.8021533333333339</v>
      </c>
      <c r="I1054">
        <v>4.7768285714285721</v>
      </c>
      <c r="J1054">
        <v>11.703230000000001</v>
      </c>
      <c r="K1054">
        <v>18.174834025701752</v>
      </c>
      <c r="L1054">
        <v>53.549439487531451</v>
      </c>
      <c r="M1054">
        <v>116.25628926912859</v>
      </c>
    </row>
    <row r="1055" spans="1:13" x14ac:dyDescent="0.15">
      <c r="A1055">
        <v>70</v>
      </c>
      <c r="B1055" t="s">
        <v>120</v>
      </c>
      <c r="C1055" t="s">
        <v>166</v>
      </c>
      <c r="D1055">
        <v>10</v>
      </c>
      <c r="E1055">
        <v>1.68285</v>
      </c>
      <c r="F1055">
        <v>7.3660754077903565</v>
      </c>
      <c r="G1055">
        <v>4.6932071713147403</v>
      </c>
      <c r="H1055">
        <v>7.8532999999999999</v>
      </c>
      <c r="I1055">
        <v>4.8081428571428573</v>
      </c>
      <c r="J1055">
        <v>11.779949999999999</v>
      </c>
      <c r="K1055">
        <v>18.293978335986331</v>
      </c>
      <c r="L1055">
        <v>53.900480439258736</v>
      </c>
      <c r="M1055">
        <v>117.01840216554498</v>
      </c>
    </row>
    <row r="1056" spans="1:13" x14ac:dyDescent="0.15">
      <c r="A1056">
        <v>70</v>
      </c>
      <c r="B1056" t="s">
        <v>120</v>
      </c>
      <c r="C1056" t="s">
        <v>167</v>
      </c>
      <c r="D1056">
        <v>50</v>
      </c>
      <c r="E1056">
        <v>1.4756499999999999</v>
      </c>
      <c r="F1056">
        <v>8.40036594043303</v>
      </c>
      <c r="G1056">
        <v>4.1153585657370515</v>
      </c>
      <c r="H1056">
        <v>6.8863666666666665</v>
      </c>
      <c r="I1056">
        <v>4.2161428571428567</v>
      </c>
      <c r="J1056">
        <v>10.329549999999999</v>
      </c>
      <c r="K1056">
        <v>16.041542105058817</v>
      </c>
      <c r="L1056">
        <v>47.264012811713556</v>
      </c>
      <c r="M1056">
        <v>102.61057441577471</v>
      </c>
    </row>
    <row r="1057" spans="1:13" x14ac:dyDescent="0.15">
      <c r="A1057">
        <v>70</v>
      </c>
      <c r="B1057" t="s">
        <v>120</v>
      </c>
      <c r="C1057" t="s">
        <v>172</v>
      </c>
      <c r="D1057">
        <v>20</v>
      </c>
      <c r="E1057">
        <v>1.4155</v>
      </c>
      <c r="F1057">
        <v>8.7573295655245502</v>
      </c>
      <c r="G1057">
        <v>3.9476095617529876</v>
      </c>
      <c r="H1057">
        <v>6.605666666666667</v>
      </c>
      <c r="I1057">
        <v>4.0442857142857145</v>
      </c>
      <c r="J1057">
        <v>9.9085000000000001</v>
      </c>
      <c r="K1057">
        <v>15.387661606553557</v>
      </c>
      <c r="L1057">
        <v>45.337451384122616</v>
      </c>
      <c r="M1057">
        <v>98.427993145752112</v>
      </c>
    </row>
    <row r="1058" spans="1:13" x14ac:dyDescent="0.15">
      <c r="A1058">
        <v>70</v>
      </c>
      <c r="B1058" t="s">
        <v>120</v>
      </c>
      <c r="C1058" t="s">
        <v>169</v>
      </c>
      <c r="D1058">
        <v>6</v>
      </c>
      <c r="E1058">
        <v>1.4523299999999999</v>
      </c>
      <c r="F1058">
        <v>8.5352502530416654</v>
      </c>
      <c r="G1058">
        <v>4.0503227091633462</v>
      </c>
      <c r="H1058">
        <v>6.7775400000000001</v>
      </c>
      <c r="I1058">
        <v>4.1495142857142859</v>
      </c>
      <c r="J1058">
        <v>10.166309999999999</v>
      </c>
      <c r="K1058">
        <v>15.788034320767167</v>
      </c>
      <c r="L1058">
        <v>46.517089910775553</v>
      </c>
      <c r="M1058">
        <v>100.98899843544342</v>
      </c>
    </row>
    <row r="1059" spans="1:13" x14ac:dyDescent="0.15">
      <c r="A1059">
        <v>70</v>
      </c>
      <c r="B1059" t="s">
        <v>120</v>
      </c>
      <c r="C1059" t="s">
        <v>14</v>
      </c>
      <c r="D1059">
        <v>5</v>
      </c>
      <c r="E1059">
        <v>1.26769</v>
      </c>
      <c r="F1059">
        <v>9.7784158587667331</v>
      </c>
      <c r="G1059">
        <v>3.5353904382470116</v>
      </c>
      <c r="H1059">
        <v>5.9158866666666672</v>
      </c>
      <c r="I1059">
        <v>3.6219714285714284</v>
      </c>
      <c r="J1059">
        <v>8.8738299999999999</v>
      </c>
      <c r="K1059">
        <v>13.780844042396241</v>
      </c>
      <c r="L1059">
        <v>40.603202928391667</v>
      </c>
      <c r="M1059">
        <v>88.149899421362406</v>
      </c>
    </row>
    <row r="1060" spans="1:13" x14ac:dyDescent="0.15">
      <c r="A1060">
        <v>70</v>
      </c>
      <c r="B1060" t="s">
        <v>120</v>
      </c>
      <c r="C1060" t="s">
        <v>23</v>
      </c>
      <c r="D1060">
        <v>1</v>
      </c>
      <c r="E1060">
        <v>1.22879</v>
      </c>
      <c r="F1060">
        <v>10.087972721132171</v>
      </c>
      <c r="G1060">
        <v>3.4269043824701195</v>
      </c>
      <c r="H1060">
        <v>5.7343533333333339</v>
      </c>
      <c r="I1060">
        <v>3.5108285714285716</v>
      </c>
      <c r="J1060">
        <v>8.6015300000000003</v>
      </c>
      <c r="K1060">
        <v>13.357968707535814</v>
      </c>
      <c r="L1060">
        <v>39.357263784031105</v>
      </c>
      <c r="M1060">
        <v>85.444954925869823</v>
      </c>
    </row>
    <row r="1061" spans="1:13" x14ac:dyDescent="0.15">
      <c r="A1061">
        <v>70</v>
      </c>
      <c r="B1061" t="s">
        <v>120</v>
      </c>
      <c r="C1061" t="s">
        <v>24</v>
      </c>
      <c r="D1061">
        <v>1</v>
      </c>
      <c r="E1061">
        <v>1.2223200000000001</v>
      </c>
      <c r="F1061">
        <v>10.141370508541135</v>
      </c>
      <c r="G1061">
        <v>3.4088605577689242</v>
      </c>
      <c r="H1061">
        <v>5.7041600000000008</v>
      </c>
      <c r="I1061">
        <v>3.4923428571428574</v>
      </c>
      <c r="J1061">
        <v>8.5562400000000007</v>
      </c>
      <c r="K1061">
        <v>13.287634429475482</v>
      </c>
      <c r="L1061">
        <v>39.150034317089904</v>
      </c>
      <c r="M1061">
        <v>84.995057987930579</v>
      </c>
    </row>
    <row r="1062" spans="1:13" x14ac:dyDescent="0.15">
      <c r="A1062">
        <v>70</v>
      </c>
      <c r="B1062" t="s">
        <v>120</v>
      </c>
      <c r="C1062" t="s">
        <v>190</v>
      </c>
      <c r="D1062">
        <v>2</v>
      </c>
      <c r="E1062">
        <v>1.89415</v>
      </c>
      <c r="F1062">
        <v>6.5443602671382948</v>
      </c>
      <c r="G1062">
        <v>5.2824900398406367</v>
      </c>
      <c r="H1062">
        <v>8.8393666666666668</v>
      </c>
      <c r="I1062">
        <v>5.4118571428571434</v>
      </c>
      <c r="J1062">
        <v>13.25905</v>
      </c>
      <c r="K1062">
        <v>20.590984974958264</v>
      </c>
      <c r="L1062">
        <v>60.668268130862494</v>
      </c>
      <c r="M1062">
        <v>131.71132689298929</v>
      </c>
    </row>
    <row r="1063" spans="1:13" x14ac:dyDescent="0.15">
      <c r="A1063">
        <v>70</v>
      </c>
      <c r="B1063" t="s">
        <v>120</v>
      </c>
      <c r="C1063" t="s">
        <v>191</v>
      </c>
      <c r="D1063">
        <v>1</v>
      </c>
      <c r="E1063">
        <v>1.6355999999999999</v>
      </c>
      <c r="F1063">
        <v>7.5788701393983864</v>
      </c>
      <c r="G1063">
        <v>4.5614342629482065</v>
      </c>
      <c r="H1063">
        <v>7.6328000000000005</v>
      </c>
      <c r="I1063">
        <v>4.6731428571428575</v>
      </c>
      <c r="J1063">
        <v>11.449199999999999</v>
      </c>
      <c r="K1063">
        <v>17.780331560352522</v>
      </c>
      <c r="L1063">
        <v>52.387096774193537</v>
      </c>
      <c r="M1063">
        <v>113.73283333747237</v>
      </c>
    </row>
    <row r="1064" spans="1:13" x14ac:dyDescent="0.15">
      <c r="A1064">
        <v>70</v>
      </c>
      <c r="B1064" t="s">
        <v>120</v>
      </c>
      <c r="C1064" t="s">
        <v>66</v>
      </c>
      <c r="E1064">
        <v>1.1818</v>
      </c>
      <c r="F1064">
        <v>10.489084447453038</v>
      </c>
      <c r="G1064">
        <v>3.295856573705179</v>
      </c>
      <c r="H1064">
        <v>5.5150666666666668</v>
      </c>
      <c r="I1064">
        <v>3.3765714285714283</v>
      </c>
      <c r="J1064">
        <v>8.2726000000000006</v>
      </c>
      <c r="K1064">
        <v>12.847148348021896</v>
      </c>
      <c r="L1064">
        <v>37.852207732784251</v>
      </c>
      <c r="M1064">
        <v>82.177465418332631</v>
      </c>
    </row>
    <row r="1065" spans="1:13" x14ac:dyDescent="0.15">
      <c r="A1065">
        <v>70</v>
      </c>
      <c r="B1065" t="s">
        <v>120</v>
      </c>
      <c r="C1065" t="s">
        <v>68</v>
      </c>
      <c r="E1065">
        <v>1.2427999999999999</v>
      </c>
      <c r="F1065">
        <v>9.9742516897328635</v>
      </c>
      <c r="G1065">
        <v>3.4659760956175294</v>
      </c>
      <c r="H1065">
        <v>5.7997333333333332</v>
      </c>
      <c r="I1065">
        <v>3.5508571428571427</v>
      </c>
      <c r="J1065">
        <v>8.6996000000000002</v>
      </c>
      <c r="K1065">
        <v>13.51026905307295</v>
      </c>
      <c r="L1065">
        <v>39.805994051704403</v>
      </c>
      <c r="M1065">
        <v>86.419152159336434</v>
      </c>
    </row>
    <row r="1066" spans="1:13" x14ac:dyDescent="0.15">
      <c r="A1066">
        <v>70</v>
      </c>
      <c r="B1066" t="s">
        <v>120</v>
      </c>
      <c r="C1066" t="s">
        <v>69</v>
      </c>
      <c r="E1066">
        <v>1.3862000000000001</v>
      </c>
      <c r="F1066">
        <v>8.9424325494156687</v>
      </c>
      <c r="G1066">
        <v>3.8658964143426293</v>
      </c>
      <c r="H1066">
        <v>6.4689333333333341</v>
      </c>
      <c r="I1066">
        <v>3.9605714285714289</v>
      </c>
      <c r="J1066">
        <v>9.7034000000000002</v>
      </c>
      <c r="K1066">
        <v>15.069146251504446</v>
      </c>
      <c r="L1066">
        <v>44.398993365362614</v>
      </c>
      <c r="M1066">
        <v>96.390592793106023</v>
      </c>
    </row>
    <row r="1067" spans="1:13" x14ac:dyDescent="0.15">
      <c r="A1067">
        <v>70</v>
      </c>
      <c r="B1067" t="s">
        <v>120</v>
      </c>
      <c r="C1067" t="s">
        <v>32</v>
      </c>
      <c r="D1067">
        <v>100</v>
      </c>
      <c r="E1067">
        <v>8.1489999999999991</v>
      </c>
      <c r="F1067">
        <v>1.5211682415020251</v>
      </c>
      <c r="G1067">
        <v>22.726294820717126</v>
      </c>
      <c r="H1067">
        <v>38.028666666666666</v>
      </c>
      <c r="I1067">
        <v>23.282857142857139</v>
      </c>
      <c r="J1067">
        <v>57.042999999999992</v>
      </c>
      <c r="K1067">
        <v>88.586403696082598</v>
      </c>
      <c r="L1067">
        <v>261.00663463738266</v>
      </c>
      <c r="M1067">
        <v>566.64762708917965</v>
      </c>
    </row>
    <row r="1068" spans="1:13" x14ac:dyDescent="0.15">
      <c r="A1068">
        <v>70</v>
      </c>
      <c r="B1068" t="s">
        <v>120</v>
      </c>
      <c r="C1068" t="s">
        <v>33</v>
      </c>
      <c r="D1068">
        <v>45</v>
      </c>
      <c r="E1068">
        <v>7.9089999999999998</v>
      </c>
      <c r="F1068">
        <v>1.5673283600960932</v>
      </c>
      <c r="G1068">
        <v>22.056972111553783</v>
      </c>
      <c r="H1068">
        <v>36.908666666666669</v>
      </c>
      <c r="I1068">
        <v>22.597142857142856</v>
      </c>
      <c r="J1068">
        <v>55.363</v>
      </c>
      <c r="K1068">
        <v>85.977404200799782</v>
      </c>
      <c r="L1068">
        <v>253.31960649736897</v>
      </c>
      <c r="M1068">
        <v>549.95902351801726</v>
      </c>
    </row>
    <row r="1069" spans="1:13" x14ac:dyDescent="0.15">
      <c r="A1069">
        <v>70</v>
      </c>
      <c r="B1069" t="s">
        <v>120</v>
      </c>
      <c r="C1069" t="s">
        <v>64</v>
      </c>
      <c r="D1069">
        <v>1</v>
      </c>
      <c r="E1069">
        <v>7.024</v>
      </c>
      <c r="F1069">
        <v>1.7648063781321186</v>
      </c>
      <c r="G1069">
        <v>19.588844621513942</v>
      </c>
      <c r="H1069">
        <v>32.778666666666666</v>
      </c>
      <c r="I1069">
        <v>20.068571428571428</v>
      </c>
      <c r="J1069">
        <v>49.167999999999999</v>
      </c>
      <c r="K1069">
        <v>76.356718561944319</v>
      </c>
      <c r="L1069">
        <v>224.97369023106836</v>
      </c>
      <c r="M1069">
        <v>488.41979784935558</v>
      </c>
    </row>
    <row r="1070" spans="1:13" x14ac:dyDescent="0.15">
      <c r="A1070">
        <v>70</v>
      </c>
      <c r="B1070" t="s">
        <v>120</v>
      </c>
      <c r="C1070" t="s">
        <v>12</v>
      </c>
      <c r="D1070">
        <v>2</v>
      </c>
      <c r="E1070">
        <v>10.48</v>
      </c>
      <c r="F1070">
        <v>1.1828244274809161</v>
      </c>
      <c r="G1070">
        <v>29.227091633466134</v>
      </c>
      <c r="H1070">
        <v>48.906666666666673</v>
      </c>
      <c r="I1070">
        <v>29.942857142857143</v>
      </c>
      <c r="J1070">
        <v>73.36</v>
      </c>
      <c r="K1070">
        <v>113.92631129401715</v>
      </c>
      <c r="L1070">
        <v>335.66689544726603</v>
      </c>
      <c r="M1070">
        <v>728.73568927409553</v>
      </c>
    </row>
    <row r="1071" spans="1:13" x14ac:dyDescent="0.15">
      <c r="A1071">
        <v>71</v>
      </c>
      <c r="B1071" t="s">
        <v>121</v>
      </c>
      <c r="C1071" t="s">
        <v>165</v>
      </c>
      <c r="D1071">
        <v>100</v>
      </c>
      <c r="E1071">
        <v>1.61951</v>
      </c>
      <c r="F1071">
        <v>7.6541670011299718</v>
      </c>
      <c r="G1071">
        <v>4.5165617529880473</v>
      </c>
      <c r="H1071">
        <v>7.5577133333333339</v>
      </c>
      <c r="I1071">
        <v>4.6271714285714287</v>
      </c>
      <c r="J1071">
        <v>11.33657</v>
      </c>
      <c r="K1071">
        <v>17.605419885856271</v>
      </c>
      <c r="L1071">
        <v>51.871745595973451</v>
      </c>
      <c r="M1071">
        <v>112.61400153972237</v>
      </c>
    </row>
    <row r="1072" spans="1:13" x14ac:dyDescent="0.15">
      <c r="A1072">
        <v>71</v>
      </c>
      <c r="B1072" t="s">
        <v>121</v>
      </c>
      <c r="C1072" t="s">
        <v>166</v>
      </c>
      <c r="D1072">
        <v>10</v>
      </c>
      <c r="E1072">
        <v>1.63029</v>
      </c>
      <c r="F1072">
        <v>7.6035551957013787</v>
      </c>
      <c r="G1072">
        <v>4.5466254980079679</v>
      </c>
      <c r="H1072">
        <v>7.6080200000000007</v>
      </c>
      <c r="I1072">
        <v>4.6579714285714289</v>
      </c>
      <c r="J1072">
        <v>11.41203</v>
      </c>
      <c r="K1072">
        <v>17.72260744651939</v>
      </c>
      <c r="L1072">
        <v>52.217021276595737</v>
      </c>
      <c r="M1072">
        <v>113.36359798346041</v>
      </c>
    </row>
    <row r="1073" spans="1:13" x14ac:dyDescent="0.15">
      <c r="A1073">
        <v>71</v>
      </c>
      <c r="B1073" t="s">
        <v>121</v>
      </c>
      <c r="C1073" t="s">
        <v>167</v>
      </c>
      <c r="D1073">
        <v>50</v>
      </c>
      <c r="E1073">
        <v>1.4235899999999999</v>
      </c>
      <c r="F1073">
        <v>8.7075632731334167</v>
      </c>
      <c r="G1073">
        <v>3.9701713147410351</v>
      </c>
      <c r="H1073">
        <v>6.6434199999999999</v>
      </c>
      <c r="I1073">
        <v>4.0674000000000001</v>
      </c>
      <c r="J1073">
        <v>9.9651299999999985</v>
      </c>
      <c r="K1073">
        <v>15.475606631207048</v>
      </c>
      <c r="L1073">
        <v>45.596568291008907</v>
      </c>
      <c r="M1073">
        <v>98.990538157796706</v>
      </c>
    </row>
    <row r="1074" spans="1:13" x14ac:dyDescent="0.15">
      <c r="A1074">
        <v>71</v>
      </c>
      <c r="B1074" t="s">
        <v>121</v>
      </c>
      <c r="C1074" t="s">
        <v>173</v>
      </c>
      <c r="D1074">
        <v>1</v>
      </c>
      <c r="E1074">
        <v>1.37012</v>
      </c>
      <c r="F1074">
        <v>9.0473827110034168</v>
      </c>
      <c r="G1074">
        <v>3.8210517928286851</v>
      </c>
      <c r="H1074">
        <v>6.3938933333333337</v>
      </c>
      <c r="I1074">
        <v>3.9146285714285716</v>
      </c>
      <c r="J1074">
        <v>9.59084</v>
      </c>
      <c r="K1074">
        <v>14.894343285320495</v>
      </c>
      <c r="L1074">
        <v>43.88396247998169</v>
      </c>
      <c r="M1074">
        <v>95.272456353838137</v>
      </c>
    </row>
    <row r="1075" spans="1:13" x14ac:dyDescent="0.15">
      <c r="A1075">
        <v>71</v>
      </c>
      <c r="B1075" t="s">
        <v>121</v>
      </c>
      <c r="C1075" t="s">
        <v>169</v>
      </c>
      <c r="D1075">
        <v>6</v>
      </c>
      <c r="E1075">
        <v>1.4014</v>
      </c>
      <c r="F1075">
        <v>8.845440274011704</v>
      </c>
      <c r="G1075">
        <v>3.908286852589641</v>
      </c>
      <c r="H1075">
        <v>6.5398666666666667</v>
      </c>
      <c r="I1075">
        <v>4.0040000000000004</v>
      </c>
      <c r="J1075">
        <v>9.8097999999999992</v>
      </c>
      <c r="K1075">
        <v>15.23438288620569</v>
      </c>
      <c r="L1075">
        <v>44.885838480896808</v>
      </c>
      <c r="M1075">
        <v>97.447537685946315</v>
      </c>
    </row>
    <row r="1076" spans="1:13" x14ac:dyDescent="0.15">
      <c r="A1076">
        <v>71</v>
      </c>
      <c r="B1076" t="s">
        <v>121</v>
      </c>
      <c r="C1076" t="s">
        <v>170</v>
      </c>
      <c r="D1076">
        <v>5</v>
      </c>
      <c r="E1076">
        <v>1.4405600000000001</v>
      </c>
      <c r="F1076">
        <v>8.6049869495196312</v>
      </c>
      <c r="G1076">
        <v>4.0174980079681273</v>
      </c>
      <c r="H1076">
        <v>6.7226133333333342</v>
      </c>
      <c r="I1076">
        <v>4.1158857142857146</v>
      </c>
      <c r="J1076">
        <v>10.083920000000001</v>
      </c>
      <c r="K1076">
        <v>15.660084637186007</v>
      </c>
      <c r="L1076">
        <v>46.140105239075716</v>
      </c>
      <c r="M1076">
        <v>100.17056150197433</v>
      </c>
    </row>
    <row r="1077" spans="1:13" x14ac:dyDescent="0.15">
      <c r="A1077">
        <v>71</v>
      </c>
      <c r="B1077" t="s">
        <v>121</v>
      </c>
      <c r="C1077" t="s">
        <v>174</v>
      </c>
      <c r="D1077">
        <v>20</v>
      </c>
      <c r="E1077">
        <v>1.3714999999999999</v>
      </c>
      <c r="F1077">
        <v>9.0382792562887353</v>
      </c>
      <c r="G1077">
        <v>3.8249003984063741</v>
      </c>
      <c r="H1077">
        <v>6.4003333333333332</v>
      </c>
      <c r="I1077">
        <v>3.9185714285714286</v>
      </c>
      <c r="J1077">
        <v>9.6005000000000003</v>
      </c>
      <c r="K1077">
        <v>14.90934503241837</v>
      </c>
      <c r="L1077">
        <v>43.928162891786769</v>
      </c>
      <c r="M1077">
        <v>95.36841582437232</v>
      </c>
    </row>
    <row r="1078" spans="1:13" x14ac:dyDescent="0.15">
      <c r="A1078">
        <v>71</v>
      </c>
      <c r="B1078" t="s">
        <v>121</v>
      </c>
      <c r="C1078" t="s">
        <v>14</v>
      </c>
      <c r="D1078">
        <v>5</v>
      </c>
      <c r="E1078">
        <v>1.22228</v>
      </c>
      <c r="F1078">
        <v>10.141702392250549</v>
      </c>
      <c r="G1078">
        <v>3.4087490039840636</v>
      </c>
      <c r="H1078">
        <v>5.7039733333333338</v>
      </c>
      <c r="I1078">
        <v>3.4922285714285715</v>
      </c>
      <c r="J1078">
        <v>8.5559600000000007</v>
      </c>
      <c r="K1078">
        <v>13.287199596226268</v>
      </c>
      <c r="L1078">
        <v>39.148753145733238</v>
      </c>
      <c r="M1078">
        <v>84.992276554002046</v>
      </c>
    </row>
    <row r="1079" spans="1:13" x14ac:dyDescent="0.15">
      <c r="A1079">
        <v>71</v>
      </c>
      <c r="B1079" t="s">
        <v>121</v>
      </c>
      <c r="C1079" t="s">
        <v>23</v>
      </c>
      <c r="D1079">
        <v>1</v>
      </c>
      <c r="E1079">
        <v>1.1853</v>
      </c>
      <c r="F1079">
        <v>10.458111870412555</v>
      </c>
      <c r="G1079">
        <v>3.305617529880478</v>
      </c>
      <c r="H1079">
        <v>5.5314000000000005</v>
      </c>
      <c r="I1079">
        <v>3.3865714285714286</v>
      </c>
      <c r="J1079">
        <v>8.2971000000000004</v>
      </c>
      <c r="K1079">
        <v>12.885196257328104</v>
      </c>
      <c r="L1079">
        <v>37.964310226492785</v>
      </c>
      <c r="M1079">
        <v>82.420840887078754</v>
      </c>
    </row>
    <row r="1080" spans="1:13" x14ac:dyDescent="0.15">
      <c r="A1080">
        <v>71</v>
      </c>
      <c r="B1080" t="s">
        <v>121</v>
      </c>
      <c r="C1080" t="s">
        <v>24</v>
      </c>
      <c r="D1080">
        <v>1</v>
      </c>
      <c r="E1080">
        <v>1.17953</v>
      </c>
      <c r="F1080">
        <v>10.50927064169627</v>
      </c>
      <c r="G1080">
        <v>3.2895258964143421</v>
      </c>
      <c r="H1080">
        <v>5.5044733333333333</v>
      </c>
      <c r="I1080">
        <v>3.3700857142857141</v>
      </c>
      <c r="J1080">
        <v>8.25671</v>
      </c>
      <c r="K1080">
        <v>12.822471561129012</v>
      </c>
      <c r="L1080">
        <v>37.779501258293287</v>
      </c>
      <c r="M1080">
        <v>82.019619042888721</v>
      </c>
    </row>
    <row r="1081" spans="1:13" x14ac:dyDescent="0.15">
      <c r="A1081">
        <v>71</v>
      </c>
      <c r="B1081" t="s">
        <v>121</v>
      </c>
      <c r="C1081" t="s">
        <v>190</v>
      </c>
      <c r="D1081">
        <v>2</v>
      </c>
      <c r="E1081">
        <v>1.8360000000000001</v>
      </c>
      <c r="F1081">
        <v>6.7516339869281046</v>
      </c>
      <c r="G1081">
        <v>5.120318725099601</v>
      </c>
      <c r="H1081">
        <v>8.5680000000000014</v>
      </c>
      <c r="I1081">
        <v>5.2457142857142864</v>
      </c>
      <c r="J1081">
        <v>12.852</v>
      </c>
      <c r="K1081">
        <v>19.958846138913692</v>
      </c>
      <c r="L1081">
        <v>58.805765271105003</v>
      </c>
      <c r="M1081">
        <v>127.66781731939307</v>
      </c>
    </row>
    <row r="1082" spans="1:13" x14ac:dyDescent="0.15">
      <c r="A1082">
        <v>71</v>
      </c>
      <c r="B1082" t="s">
        <v>121</v>
      </c>
      <c r="C1082" t="s">
        <v>191</v>
      </c>
      <c r="D1082">
        <v>1</v>
      </c>
      <c r="E1082">
        <v>1.5779000000000001</v>
      </c>
      <c r="F1082">
        <v>7.8560111540655306</v>
      </c>
      <c r="G1082">
        <v>4.4005179282868525</v>
      </c>
      <c r="H1082">
        <v>7.3635333333333346</v>
      </c>
      <c r="I1082">
        <v>4.5082857142857149</v>
      </c>
      <c r="J1082">
        <v>11.045300000000001</v>
      </c>
      <c r="K1082">
        <v>17.153084598361609</v>
      </c>
      <c r="L1082">
        <v>50.539007092198574</v>
      </c>
      <c r="M1082">
        <v>109.72061489557207</v>
      </c>
    </row>
    <row r="1083" spans="1:13" x14ac:dyDescent="0.15">
      <c r="A1083">
        <v>71</v>
      </c>
      <c r="B1083" t="s">
        <v>121</v>
      </c>
      <c r="C1083" t="s">
        <v>66</v>
      </c>
      <c r="E1083">
        <v>1.1402000000000001</v>
      </c>
      <c r="F1083">
        <v>10.871776881248904</v>
      </c>
      <c r="G1083">
        <v>3.1798406374501993</v>
      </c>
      <c r="H1083">
        <v>5.3209333333333344</v>
      </c>
      <c r="I1083">
        <v>3.257714285714286</v>
      </c>
      <c r="J1083">
        <v>7.9814000000000007</v>
      </c>
      <c r="K1083">
        <v>12.39492176883954</v>
      </c>
      <c r="L1083">
        <v>36.519789521848544</v>
      </c>
      <c r="M1083">
        <v>79.284774132664481</v>
      </c>
    </row>
    <row r="1084" spans="1:13" x14ac:dyDescent="0.15">
      <c r="A1084">
        <v>71</v>
      </c>
      <c r="B1084" t="s">
        <v>121</v>
      </c>
      <c r="C1084" t="s">
        <v>68</v>
      </c>
      <c r="E1084">
        <v>1.1984999999999999</v>
      </c>
      <c r="F1084">
        <v>10.342928660826034</v>
      </c>
      <c r="G1084">
        <v>3.3424302788844615</v>
      </c>
      <c r="H1084">
        <v>5.593</v>
      </c>
      <c r="I1084">
        <v>3.4242857142857139</v>
      </c>
      <c r="J1084">
        <v>8.3895</v>
      </c>
      <c r="K1084">
        <v>13.028691229568659</v>
      </c>
      <c r="L1084">
        <v>38.387096774193537</v>
      </c>
      <c r="M1084">
        <v>83.33871408349269</v>
      </c>
    </row>
    <row r="1085" spans="1:13" x14ac:dyDescent="0.15">
      <c r="A1085">
        <v>71</v>
      </c>
      <c r="B1085" t="s">
        <v>121</v>
      </c>
      <c r="C1085" t="s">
        <v>69</v>
      </c>
      <c r="E1085">
        <v>1.3405</v>
      </c>
      <c r="F1085">
        <v>9.2472957851547939</v>
      </c>
      <c r="G1085">
        <v>3.738446215139442</v>
      </c>
      <c r="H1085">
        <v>6.2556666666666674</v>
      </c>
      <c r="I1085">
        <v>3.83</v>
      </c>
      <c r="J1085">
        <v>9.3834999999999997</v>
      </c>
      <c r="K1085">
        <v>14.572349264277671</v>
      </c>
      <c r="L1085">
        <v>42.935255090368329</v>
      </c>
      <c r="M1085">
        <v>93.212804529763829</v>
      </c>
    </row>
    <row r="1086" spans="1:13" x14ac:dyDescent="0.15">
      <c r="A1086">
        <v>71</v>
      </c>
      <c r="B1086" t="s">
        <v>121</v>
      </c>
      <c r="C1086" t="s">
        <v>32</v>
      </c>
      <c r="D1086">
        <v>100</v>
      </c>
      <c r="E1086">
        <v>7.84</v>
      </c>
      <c r="F1086">
        <v>1.5811224489795919</v>
      </c>
      <c r="G1086">
        <v>21.864541832669321</v>
      </c>
      <c r="H1086">
        <v>36.586666666666666</v>
      </c>
      <c r="I1086">
        <v>22.4</v>
      </c>
      <c r="J1086">
        <v>54.879999999999995</v>
      </c>
      <c r="K1086">
        <v>85.22731684590596</v>
      </c>
      <c r="L1086">
        <v>251.10958590711502</v>
      </c>
      <c r="M1086">
        <v>545.161049991308</v>
      </c>
    </row>
    <row r="1087" spans="1:13" x14ac:dyDescent="0.15">
      <c r="A1087">
        <v>71</v>
      </c>
      <c r="B1087" t="s">
        <v>121</v>
      </c>
      <c r="C1087" t="s">
        <v>33</v>
      </c>
      <c r="D1087">
        <v>45</v>
      </c>
      <c r="E1087">
        <v>7.601</v>
      </c>
      <c r="F1087">
        <v>1.6308380476253126</v>
      </c>
      <c r="G1087">
        <v>21.198007968127488</v>
      </c>
      <c r="H1087">
        <v>35.471333333333334</v>
      </c>
      <c r="I1087">
        <v>21.717142857142857</v>
      </c>
      <c r="J1087">
        <v>53.207000000000001</v>
      </c>
      <c r="K1087">
        <v>82.629188181853465</v>
      </c>
      <c r="L1087">
        <v>243.45458705101802</v>
      </c>
      <c r="M1087">
        <v>528.54198226835877</v>
      </c>
    </row>
    <row r="1088" spans="1:13" x14ac:dyDescent="0.15">
      <c r="A1088">
        <v>71</v>
      </c>
      <c r="B1088" t="s">
        <v>121</v>
      </c>
      <c r="C1088" t="s">
        <v>64</v>
      </c>
      <c r="D1088">
        <v>1</v>
      </c>
      <c r="E1088">
        <v>6.7679999999999998</v>
      </c>
      <c r="F1088">
        <v>1.8315602836879434</v>
      </c>
      <c r="G1088">
        <v>18.874900398406371</v>
      </c>
      <c r="H1088">
        <v>31.584</v>
      </c>
      <c r="I1088">
        <v>19.337142857142858</v>
      </c>
      <c r="J1088">
        <v>47.375999999999998</v>
      </c>
      <c r="K1088">
        <v>73.573785766975959</v>
      </c>
      <c r="L1088">
        <v>216.77419354838705</v>
      </c>
      <c r="M1088">
        <v>470.61862070678222</v>
      </c>
    </row>
    <row r="1089" spans="1:13" x14ac:dyDescent="0.15">
      <c r="A1089">
        <v>71</v>
      </c>
      <c r="B1089" t="s">
        <v>121</v>
      </c>
      <c r="C1089" t="s">
        <v>12</v>
      </c>
      <c r="D1089">
        <v>1</v>
      </c>
      <c r="E1089">
        <v>10.071999999999999</v>
      </c>
      <c r="F1089">
        <v>1.2307386814932488</v>
      </c>
      <c r="G1089">
        <v>28.08924302788844</v>
      </c>
      <c r="H1089">
        <v>47.002666666666663</v>
      </c>
      <c r="I1089">
        <v>28.777142857142856</v>
      </c>
      <c r="J1089">
        <v>70.503999999999991</v>
      </c>
      <c r="K1089">
        <v>109.49101215203632</v>
      </c>
      <c r="L1089">
        <v>322.59894760924266</v>
      </c>
      <c r="M1089">
        <v>700.36506320311912</v>
      </c>
    </row>
    <row r="1090" spans="1:13" x14ac:dyDescent="0.15">
      <c r="A1090">
        <v>72</v>
      </c>
      <c r="B1090" t="s">
        <v>122</v>
      </c>
      <c r="C1090" t="s">
        <v>165</v>
      </c>
      <c r="D1090">
        <v>100</v>
      </c>
      <c r="E1090">
        <v>1.56958</v>
      </c>
      <c r="F1090">
        <v>7.8976541495177059</v>
      </c>
      <c r="G1090">
        <v>4.3773147410358559</v>
      </c>
      <c r="H1090">
        <v>7.3247066666666667</v>
      </c>
      <c r="I1090">
        <v>4.4845142857142859</v>
      </c>
      <c r="J1090">
        <v>10.98706</v>
      </c>
      <c r="K1090">
        <v>17.062639282525137</v>
      </c>
      <c r="L1090">
        <v>50.272523450011427</v>
      </c>
      <c r="M1090">
        <v>109.14207663843843</v>
      </c>
    </row>
    <row r="1091" spans="1:13" x14ac:dyDescent="0.15">
      <c r="A1091">
        <v>72</v>
      </c>
      <c r="B1091" t="s">
        <v>122</v>
      </c>
      <c r="C1091" t="s">
        <v>166</v>
      </c>
      <c r="D1091">
        <v>10</v>
      </c>
      <c r="E1091">
        <v>1.58046</v>
      </c>
      <c r="F1091">
        <v>7.8432861318856544</v>
      </c>
      <c r="G1091">
        <v>4.4076573705179278</v>
      </c>
      <c r="H1091">
        <v>7.3754800000000005</v>
      </c>
      <c r="I1091">
        <v>4.5156000000000001</v>
      </c>
      <c r="J1091">
        <v>11.063219999999999</v>
      </c>
      <c r="K1091">
        <v>17.180913926311291</v>
      </c>
      <c r="L1091">
        <v>50.621002059025386</v>
      </c>
      <c r="M1091">
        <v>109.8986266669978</v>
      </c>
    </row>
    <row r="1092" spans="1:13" x14ac:dyDescent="0.15">
      <c r="A1092">
        <v>72</v>
      </c>
      <c r="B1092" t="s">
        <v>122</v>
      </c>
      <c r="C1092" t="s">
        <v>167</v>
      </c>
      <c r="D1092">
        <v>50</v>
      </c>
      <c r="E1092">
        <v>1.3741000000000001</v>
      </c>
      <c r="F1092">
        <v>9.0211774979986892</v>
      </c>
      <c r="G1092">
        <v>3.8321513944223109</v>
      </c>
      <c r="H1092">
        <v>6.4124666666666679</v>
      </c>
      <c r="I1092">
        <v>3.9260000000000002</v>
      </c>
      <c r="J1092">
        <v>9.6187000000000005</v>
      </c>
      <c r="K1092">
        <v>14.93760919361727</v>
      </c>
      <c r="L1092">
        <v>44.011439029970255</v>
      </c>
      <c r="M1092">
        <v>95.549209029726583</v>
      </c>
    </row>
    <row r="1093" spans="1:13" x14ac:dyDescent="0.15">
      <c r="A1093">
        <v>72</v>
      </c>
      <c r="B1093" t="s">
        <v>122</v>
      </c>
      <c r="C1093" t="s">
        <v>173</v>
      </c>
      <c r="D1093">
        <v>20</v>
      </c>
      <c r="E1093">
        <v>1.32639</v>
      </c>
      <c r="F1093">
        <v>9.3456675638386901</v>
      </c>
      <c r="G1093">
        <v>3.6990956175298799</v>
      </c>
      <c r="H1093">
        <v>6.1898200000000001</v>
      </c>
      <c r="I1093">
        <v>3.7896857142857141</v>
      </c>
      <c r="J1093">
        <v>9.2847299999999997</v>
      </c>
      <c r="K1093">
        <v>14.4189618356175</v>
      </c>
      <c r="L1093">
        <v>42.483321894303351</v>
      </c>
      <c r="M1093">
        <v>92.2316537114759</v>
      </c>
    </row>
    <row r="1094" spans="1:13" x14ac:dyDescent="0.15">
      <c r="A1094">
        <v>72</v>
      </c>
      <c r="B1094" t="s">
        <v>122</v>
      </c>
      <c r="C1094" t="s">
        <v>169</v>
      </c>
      <c r="D1094">
        <v>6</v>
      </c>
      <c r="E1094">
        <v>1.353</v>
      </c>
      <c r="F1094">
        <v>9.1618625277161865</v>
      </c>
      <c r="G1094">
        <v>3.773306772908366</v>
      </c>
      <c r="H1094">
        <v>6.3140000000000001</v>
      </c>
      <c r="I1094">
        <v>3.8657142857142857</v>
      </c>
      <c r="J1094">
        <v>9.4710000000000001</v>
      </c>
      <c r="K1094">
        <v>14.708234654656986</v>
      </c>
      <c r="L1094">
        <v>43.335621139327372</v>
      </c>
      <c r="M1094">
        <v>94.082002632428541</v>
      </c>
    </row>
    <row r="1095" spans="1:13" x14ac:dyDescent="0.15">
      <c r="A1095">
        <v>72</v>
      </c>
      <c r="B1095" t="s">
        <v>122</v>
      </c>
      <c r="C1095" t="s">
        <v>170</v>
      </c>
      <c r="D1095">
        <v>4</v>
      </c>
      <c r="E1095">
        <v>1.3922000000000001</v>
      </c>
      <c r="F1095">
        <v>8.9038931188047687</v>
      </c>
      <c r="G1095">
        <v>3.8826294820717129</v>
      </c>
      <c r="H1095">
        <v>6.4969333333333346</v>
      </c>
      <c r="I1095">
        <v>3.9777142857142862</v>
      </c>
      <c r="J1095">
        <v>9.7454000000000001</v>
      </c>
      <c r="K1095">
        <v>15.134371238886516</v>
      </c>
      <c r="L1095">
        <v>44.591169068862953</v>
      </c>
      <c r="M1095">
        <v>96.807807882385092</v>
      </c>
    </row>
    <row r="1096" spans="1:13" x14ac:dyDescent="0.15">
      <c r="A1096">
        <v>72</v>
      </c>
      <c r="B1096" t="s">
        <v>122</v>
      </c>
      <c r="C1096" t="s">
        <v>174</v>
      </c>
      <c r="D1096">
        <v>1</v>
      </c>
      <c r="E1096">
        <v>1.3278300000000001</v>
      </c>
      <c r="F1096">
        <v>9.3355324100223669</v>
      </c>
      <c r="G1096">
        <v>3.7031115537848605</v>
      </c>
      <c r="H1096">
        <v>6.1965400000000006</v>
      </c>
      <c r="I1096">
        <v>3.7938000000000001</v>
      </c>
      <c r="J1096">
        <v>9.29481</v>
      </c>
      <c r="K1096">
        <v>14.434615832589198</v>
      </c>
      <c r="L1096">
        <v>42.529444063143437</v>
      </c>
      <c r="M1096">
        <v>92.331785332902882</v>
      </c>
    </row>
    <row r="1097" spans="1:13" x14ac:dyDescent="0.15">
      <c r="A1097">
        <v>72</v>
      </c>
      <c r="B1097" t="s">
        <v>122</v>
      </c>
      <c r="C1097" t="s">
        <v>14</v>
      </c>
      <c r="D1097">
        <v>10</v>
      </c>
      <c r="E1097">
        <v>1.179</v>
      </c>
      <c r="F1097">
        <v>10.513994910941475</v>
      </c>
      <c r="G1097">
        <v>3.2880478087649401</v>
      </c>
      <c r="H1097">
        <v>5.5020000000000007</v>
      </c>
      <c r="I1097">
        <v>3.3685714285714288</v>
      </c>
      <c r="J1097">
        <v>8.2530000000000001</v>
      </c>
      <c r="K1097">
        <v>12.816710020576931</v>
      </c>
      <c r="L1097">
        <v>37.762525737817427</v>
      </c>
      <c r="M1097">
        <v>81.982765043335746</v>
      </c>
    </row>
    <row r="1098" spans="1:13" x14ac:dyDescent="0.15">
      <c r="A1098">
        <v>72</v>
      </c>
      <c r="B1098" t="s">
        <v>122</v>
      </c>
      <c r="C1098" t="s">
        <v>23</v>
      </c>
      <c r="D1098">
        <v>1</v>
      </c>
      <c r="E1098">
        <v>1.14442</v>
      </c>
      <c r="F1098">
        <v>10.83168766711522</v>
      </c>
      <c r="G1098">
        <v>3.1916095617529878</v>
      </c>
      <c r="H1098">
        <v>5.3406266666666671</v>
      </c>
      <c r="I1098">
        <v>3.2697714285714286</v>
      </c>
      <c r="J1098">
        <v>8.0109399999999997</v>
      </c>
      <c r="K1098">
        <v>12.440796676631594</v>
      </c>
      <c r="L1098">
        <v>36.654953099977114</v>
      </c>
      <c r="M1098">
        <v>79.578215412124081</v>
      </c>
    </row>
    <row r="1099" spans="1:13" x14ac:dyDescent="0.15">
      <c r="A1099">
        <v>72</v>
      </c>
      <c r="B1099" t="s">
        <v>122</v>
      </c>
      <c r="C1099" t="s">
        <v>24</v>
      </c>
      <c r="D1099">
        <v>2</v>
      </c>
      <c r="E1099">
        <v>1.1384099999999999</v>
      </c>
      <c r="F1099">
        <v>10.888871320525999</v>
      </c>
      <c r="G1099">
        <v>3.1748486055776888</v>
      </c>
      <c r="H1099">
        <v>5.3125799999999996</v>
      </c>
      <c r="I1099">
        <v>3.2525999999999997</v>
      </c>
      <c r="J1099">
        <v>7.968869999999999</v>
      </c>
      <c r="K1099">
        <v>12.37546298093722</v>
      </c>
      <c r="L1099">
        <v>36.462457103637604</v>
      </c>
      <c r="M1099">
        <v>79.160304964362879</v>
      </c>
    </row>
    <row r="1100" spans="1:13" x14ac:dyDescent="0.15">
      <c r="A1100">
        <v>72</v>
      </c>
      <c r="B1100" t="s">
        <v>122</v>
      </c>
      <c r="C1100" t="s">
        <v>190</v>
      </c>
      <c r="D1100">
        <v>3</v>
      </c>
      <c r="E1100">
        <v>1.78145</v>
      </c>
      <c r="F1100">
        <v>6.95837660332875</v>
      </c>
      <c r="G1100">
        <v>4.9681872509960154</v>
      </c>
      <c r="H1100">
        <v>8.3134333333333341</v>
      </c>
      <c r="I1100">
        <v>5.0898571428571433</v>
      </c>
      <c r="J1100">
        <v>12.47015</v>
      </c>
      <c r="K1100">
        <v>19.365842295298364</v>
      </c>
      <c r="L1100">
        <v>57.058567833447711</v>
      </c>
      <c r="M1100">
        <v>123.87463679936425</v>
      </c>
    </row>
    <row r="1101" spans="1:13" x14ac:dyDescent="0.15">
      <c r="A1101">
        <v>72</v>
      </c>
      <c r="B1101" t="s">
        <v>122</v>
      </c>
      <c r="C1101" t="s">
        <v>191</v>
      </c>
      <c r="D1101">
        <v>1</v>
      </c>
      <c r="E1101">
        <v>1.52325</v>
      </c>
      <c r="F1101">
        <v>8.1378631216149682</v>
      </c>
      <c r="G1101">
        <v>4.2481075697211148</v>
      </c>
      <c r="H1101">
        <v>7.1085000000000003</v>
      </c>
      <c r="I1101">
        <v>4.3521428571428569</v>
      </c>
      <c r="J1101">
        <v>10.662749999999999</v>
      </c>
      <c r="K1101">
        <v>16.558993671623249</v>
      </c>
      <c r="L1101">
        <v>48.788606726149609</v>
      </c>
      <c r="M1101">
        <v>105.92048079072194</v>
      </c>
    </row>
    <row r="1102" spans="1:13" x14ac:dyDescent="0.15">
      <c r="A1102">
        <v>72</v>
      </c>
      <c r="B1102" t="s">
        <v>122</v>
      </c>
      <c r="C1102" t="s">
        <v>66</v>
      </c>
      <c r="E1102">
        <v>1.0996999999999999</v>
      </c>
      <c r="F1102">
        <v>11.272165135946169</v>
      </c>
      <c r="G1102">
        <v>3.0668924302788838</v>
      </c>
      <c r="H1102">
        <v>5.1319333333333335</v>
      </c>
      <c r="I1102">
        <v>3.1419999999999999</v>
      </c>
      <c r="J1102">
        <v>7.6978999999999989</v>
      </c>
      <c r="K1102">
        <v>11.954653104010559</v>
      </c>
      <c r="L1102">
        <v>35.222603523221224</v>
      </c>
      <c r="M1102">
        <v>76.468572280030799</v>
      </c>
    </row>
    <row r="1103" spans="1:13" x14ac:dyDescent="0.15">
      <c r="A1103">
        <v>72</v>
      </c>
      <c r="B1103" t="s">
        <v>122</v>
      </c>
      <c r="C1103" t="s">
        <v>68</v>
      </c>
      <c r="E1103">
        <v>1.1548</v>
      </c>
      <c r="F1103">
        <v>10.734326290266713</v>
      </c>
      <c r="G1103">
        <v>3.2205577689243028</v>
      </c>
      <c r="H1103">
        <v>5.3890666666666673</v>
      </c>
      <c r="I1103">
        <v>3.2994285714285718</v>
      </c>
      <c r="J1103">
        <v>8.0836000000000006</v>
      </c>
      <c r="K1103">
        <v>12.553635904802578</v>
      </c>
      <c r="L1103">
        <v>36.987417067032709</v>
      </c>
      <c r="M1103">
        <v>80.299997516576852</v>
      </c>
    </row>
    <row r="1104" spans="1:13" x14ac:dyDescent="0.15">
      <c r="A1104">
        <v>72</v>
      </c>
      <c r="B1104" t="s">
        <v>122</v>
      </c>
      <c r="C1104" t="s">
        <v>69</v>
      </c>
      <c r="E1104">
        <v>1.2971999999999999</v>
      </c>
      <c r="F1104">
        <v>9.5559666975023134</v>
      </c>
      <c r="G1104">
        <v>3.617689243027888</v>
      </c>
      <c r="H1104">
        <v>6.0536000000000003</v>
      </c>
      <c r="I1104">
        <v>3.706285714285714</v>
      </c>
      <c r="J1104">
        <v>9.0803999999999991</v>
      </c>
      <c r="K1104">
        <v>14.101642272003724</v>
      </c>
      <c r="L1104">
        <v>41.548387096774185</v>
      </c>
      <c r="M1104">
        <v>90.201902302133263</v>
      </c>
    </row>
    <row r="1105" spans="1:13" x14ac:dyDescent="0.15">
      <c r="A1105">
        <v>72</v>
      </c>
      <c r="B1105" t="s">
        <v>122</v>
      </c>
      <c r="C1105" t="s">
        <v>32</v>
      </c>
      <c r="D1105">
        <v>100</v>
      </c>
      <c r="E1105">
        <v>7.5389999999999997</v>
      </c>
      <c r="F1105">
        <v>1.6442499005173101</v>
      </c>
      <c r="G1105">
        <v>21.025099601593624</v>
      </c>
      <c r="H1105">
        <v>35.182000000000002</v>
      </c>
      <c r="I1105">
        <v>21.54</v>
      </c>
      <c r="J1105">
        <v>52.772999999999996</v>
      </c>
      <c r="K1105">
        <v>81.955196645572073</v>
      </c>
      <c r="L1105">
        <v>241.46877144818114</v>
      </c>
      <c r="M1105">
        <v>524.23075967914178</v>
      </c>
    </row>
    <row r="1106" spans="1:13" x14ac:dyDescent="0.15">
      <c r="A1106">
        <v>72</v>
      </c>
      <c r="B1106" t="s">
        <v>122</v>
      </c>
      <c r="C1106" t="s">
        <v>33</v>
      </c>
      <c r="D1106">
        <v>45</v>
      </c>
      <c r="E1106">
        <v>7.3029999999999999</v>
      </c>
      <c r="F1106">
        <v>1.6973846364507739</v>
      </c>
      <c r="G1106">
        <v>20.366932270916333</v>
      </c>
      <c r="H1106">
        <v>34.080666666666666</v>
      </c>
      <c r="I1106">
        <v>20.865714285714287</v>
      </c>
      <c r="J1106">
        <v>51.121000000000002</v>
      </c>
      <c r="K1106">
        <v>79.389680475210611</v>
      </c>
      <c r="L1106">
        <v>233.9098604438343</v>
      </c>
      <c r="M1106">
        <v>507.82029950083199</v>
      </c>
    </row>
    <row r="1107" spans="1:13" x14ac:dyDescent="0.15">
      <c r="A1107">
        <v>72</v>
      </c>
      <c r="B1107" t="s">
        <v>122</v>
      </c>
      <c r="C1107" t="s">
        <v>64</v>
      </c>
      <c r="D1107">
        <v>1</v>
      </c>
      <c r="E1107">
        <v>6.5439999999999996</v>
      </c>
      <c r="F1107">
        <v>1.8942542787286065</v>
      </c>
      <c r="G1107">
        <v>18.250199203187247</v>
      </c>
      <c r="H1107">
        <v>30.538666666666668</v>
      </c>
      <c r="I1107">
        <v>18.697142857142858</v>
      </c>
      <c r="J1107">
        <v>45.808</v>
      </c>
      <c r="K1107">
        <v>71.138719571378644</v>
      </c>
      <c r="L1107">
        <v>209.59963395104089</v>
      </c>
      <c r="M1107">
        <v>455.04259070703057</v>
      </c>
    </row>
    <row r="1108" spans="1:13" x14ac:dyDescent="0.15">
      <c r="A1108">
        <v>72</v>
      </c>
      <c r="B1108" t="s">
        <v>122</v>
      </c>
      <c r="C1108" t="s">
        <v>12</v>
      </c>
      <c r="D1108">
        <v>1</v>
      </c>
      <c r="E1108">
        <v>9.6859999999999999</v>
      </c>
      <c r="F1108">
        <v>1.2797852570720629</v>
      </c>
      <c r="G1108">
        <v>27.012749003984062</v>
      </c>
      <c r="H1108">
        <v>45.201333333333338</v>
      </c>
      <c r="I1108">
        <v>27.674285714285716</v>
      </c>
      <c r="J1108">
        <v>67.801999999999992</v>
      </c>
      <c r="K1108">
        <v>105.29487129712311</v>
      </c>
      <c r="L1108">
        <v>310.23564401738724</v>
      </c>
      <c r="M1108">
        <v>673.52422579283291</v>
      </c>
    </row>
    <row r="1109" spans="1:13" x14ac:dyDescent="0.15">
      <c r="A1109">
        <v>73</v>
      </c>
      <c r="B1109" t="s">
        <v>123</v>
      </c>
      <c r="C1109" t="s">
        <v>165</v>
      </c>
      <c r="D1109">
        <v>100</v>
      </c>
      <c r="E1109">
        <v>1.52197</v>
      </c>
      <c r="F1109">
        <v>8.1447071887093703</v>
      </c>
      <c r="G1109">
        <v>4.2445378486055771</v>
      </c>
      <c r="H1109">
        <v>7.1025266666666678</v>
      </c>
      <c r="I1109">
        <v>4.3484857142857143</v>
      </c>
      <c r="J1109">
        <v>10.653790000000001</v>
      </c>
      <c r="K1109">
        <v>16.545079007648404</v>
      </c>
      <c r="L1109">
        <v>48.74760924273621</v>
      </c>
      <c r="M1109">
        <v>105.83147490500907</v>
      </c>
    </row>
    <row r="1110" spans="1:13" x14ac:dyDescent="0.15">
      <c r="A1110">
        <v>73</v>
      </c>
      <c r="B1110" t="s">
        <v>123</v>
      </c>
      <c r="C1110" t="s">
        <v>166</v>
      </c>
      <c r="D1110">
        <v>10</v>
      </c>
      <c r="E1110">
        <v>1.5329299999999999</v>
      </c>
      <c r="F1110">
        <v>8.0864749205769346</v>
      </c>
      <c r="G1110">
        <v>4.2751035856573703</v>
      </c>
      <c r="H1110">
        <v>7.1536733333333338</v>
      </c>
      <c r="I1110">
        <v>4.3797999999999995</v>
      </c>
      <c r="J1110">
        <v>10.730509999999999</v>
      </c>
      <c r="K1110">
        <v>16.664223317932986</v>
      </c>
      <c r="L1110">
        <v>49.098650194463495</v>
      </c>
      <c r="M1110">
        <v>106.59358780142549</v>
      </c>
    </row>
    <row r="1111" spans="1:13" x14ac:dyDescent="0.15">
      <c r="A1111">
        <v>73</v>
      </c>
      <c r="B1111" t="s">
        <v>123</v>
      </c>
      <c r="C1111" t="s">
        <v>167</v>
      </c>
      <c r="D1111">
        <v>50</v>
      </c>
      <c r="E1111">
        <v>1.32698</v>
      </c>
      <c r="F1111">
        <v>9.3415123061387515</v>
      </c>
      <c r="G1111">
        <v>3.7007410358565735</v>
      </c>
      <c r="H1111">
        <v>6.1925733333333337</v>
      </c>
      <c r="I1111">
        <v>3.7913714285714288</v>
      </c>
      <c r="J1111">
        <v>9.2888599999999997</v>
      </c>
      <c r="K1111">
        <v>14.425375626043405</v>
      </c>
      <c r="L1111">
        <v>42.502219171814225</v>
      </c>
      <c r="M1111">
        <v>92.272679861921688</v>
      </c>
    </row>
    <row r="1112" spans="1:13" x14ac:dyDescent="0.15">
      <c r="A1112">
        <v>73</v>
      </c>
      <c r="B1112" t="s">
        <v>123</v>
      </c>
      <c r="C1112" t="s">
        <v>173</v>
      </c>
      <c r="D1112">
        <v>20</v>
      </c>
      <c r="E1112">
        <v>1.28454</v>
      </c>
      <c r="F1112">
        <v>9.6501471343827365</v>
      </c>
      <c r="G1112">
        <v>3.5823824701195215</v>
      </c>
      <c r="H1112">
        <v>5.9945200000000005</v>
      </c>
      <c r="I1112">
        <v>3.6701142857142859</v>
      </c>
      <c r="J1112">
        <v>8.9917800000000003</v>
      </c>
      <c r="K1112">
        <v>13.964017548627556</v>
      </c>
      <c r="L1112">
        <v>41.142896362388463</v>
      </c>
      <c r="M1112">
        <v>89.321578463754449</v>
      </c>
    </row>
    <row r="1113" spans="1:13" x14ac:dyDescent="0.15">
      <c r="A1113">
        <v>73</v>
      </c>
      <c r="B1113" t="s">
        <v>123</v>
      </c>
      <c r="C1113" t="s">
        <v>169</v>
      </c>
      <c r="D1113">
        <v>6</v>
      </c>
      <c r="E1113">
        <v>1.3067800000000001</v>
      </c>
      <c r="F1113">
        <v>9.4859119362096145</v>
      </c>
      <c r="G1113">
        <v>3.6444063745019917</v>
      </c>
      <c r="H1113">
        <v>6.0983066666666677</v>
      </c>
      <c r="I1113">
        <v>3.733657142857143</v>
      </c>
      <c r="J1113">
        <v>9.1474600000000006</v>
      </c>
      <c r="K1113">
        <v>14.205784835190434</v>
      </c>
      <c r="L1113">
        <v>41.855227636696398</v>
      </c>
      <c r="M1113">
        <v>90.868055728015506</v>
      </c>
    </row>
    <row r="1114" spans="1:13" x14ac:dyDescent="0.15">
      <c r="A1114">
        <v>73</v>
      </c>
      <c r="B1114" t="s">
        <v>123</v>
      </c>
      <c r="C1114" t="s">
        <v>170</v>
      </c>
      <c r="D1114">
        <v>4</v>
      </c>
      <c r="E1114">
        <v>1.34581</v>
      </c>
      <c r="F1114">
        <v>9.2108098468580266</v>
      </c>
      <c r="G1114">
        <v>3.7532549800796806</v>
      </c>
      <c r="H1114">
        <v>6.2804466666666672</v>
      </c>
      <c r="I1114">
        <v>3.8451714285714287</v>
      </c>
      <c r="J1114">
        <v>9.4206699999999994</v>
      </c>
      <c r="K1114">
        <v>14.630073378110803</v>
      </c>
      <c r="L1114">
        <v>43.105330587966129</v>
      </c>
      <c r="M1114">
        <v>93.582039883775792</v>
      </c>
    </row>
    <row r="1115" spans="1:13" x14ac:dyDescent="0.15">
      <c r="A1115">
        <v>73</v>
      </c>
      <c r="B1115" t="s">
        <v>123</v>
      </c>
      <c r="C1115" t="s">
        <v>174</v>
      </c>
      <c r="D1115">
        <v>1</v>
      </c>
      <c r="E1115">
        <v>1.2861899999999999</v>
      </c>
      <c r="F1115">
        <v>9.6377673594103523</v>
      </c>
      <c r="G1115">
        <v>3.5869840637450197</v>
      </c>
      <c r="H1115">
        <v>6.0022200000000003</v>
      </c>
      <c r="I1115">
        <v>3.6748285714285713</v>
      </c>
      <c r="J1115">
        <v>9.0033300000000001</v>
      </c>
      <c r="K1115">
        <v>13.981954420157626</v>
      </c>
      <c r="L1115">
        <v>41.195744680851057</v>
      </c>
      <c r="M1115">
        <v>89.436312613306185</v>
      </c>
    </row>
    <row r="1116" spans="1:13" x14ac:dyDescent="0.15">
      <c r="A1116">
        <v>73</v>
      </c>
      <c r="B1116" t="s">
        <v>123</v>
      </c>
      <c r="C1116" t="s">
        <v>14</v>
      </c>
      <c r="D1116">
        <v>10</v>
      </c>
      <c r="E1116">
        <v>1.13794</v>
      </c>
      <c r="F1116">
        <v>10.893368718913125</v>
      </c>
      <c r="G1116">
        <v>3.1735378486055774</v>
      </c>
      <c r="H1116">
        <v>5.310386666666667</v>
      </c>
      <c r="I1116">
        <v>3.2512571428571428</v>
      </c>
      <c r="J1116">
        <v>7.9655799999999992</v>
      </c>
      <c r="K1116">
        <v>12.370353690258957</v>
      </c>
      <c r="L1116">
        <v>36.447403340196743</v>
      </c>
      <c r="M1116">
        <v>79.12762311570269</v>
      </c>
    </row>
    <row r="1117" spans="1:13" x14ac:dyDescent="0.15">
      <c r="A1117">
        <v>73</v>
      </c>
      <c r="B1117" t="s">
        <v>123</v>
      </c>
      <c r="C1117" t="s">
        <v>23</v>
      </c>
      <c r="D1117">
        <v>1</v>
      </c>
      <c r="E1117">
        <v>1.1052999999999999</v>
      </c>
      <c r="F1117">
        <v>11.215054736270696</v>
      </c>
      <c r="G1117">
        <v>3.0825099601593622</v>
      </c>
      <c r="H1117">
        <v>5.1580666666666666</v>
      </c>
      <c r="I1117">
        <v>3.1579999999999999</v>
      </c>
      <c r="J1117">
        <v>7.7370999999999999</v>
      </c>
      <c r="K1117">
        <v>12.015529758900492</v>
      </c>
      <c r="L1117">
        <v>35.401967513154872</v>
      </c>
      <c r="M1117">
        <v>76.857973030024581</v>
      </c>
    </row>
    <row r="1118" spans="1:13" x14ac:dyDescent="0.15">
      <c r="A1118">
        <v>73</v>
      </c>
      <c r="B1118" t="s">
        <v>123</v>
      </c>
      <c r="C1118" t="s">
        <v>24</v>
      </c>
      <c r="D1118">
        <v>2</v>
      </c>
      <c r="E1118">
        <v>1.0993599999999999</v>
      </c>
      <c r="F1118">
        <v>11.275651288022123</v>
      </c>
      <c r="G1118">
        <v>3.0659442231075693</v>
      </c>
      <c r="H1118">
        <v>5.1303466666666662</v>
      </c>
      <c r="I1118">
        <v>3.1410285714285711</v>
      </c>
      <c r="J1118">
        <v>7.6955199999999992</v>
      </c>
      <c r="K1118">
        <v>11.950957021392242</v>
      </c>
      <c r="L1118">
        <v>35.211713566689532</v>
      </c>
      <c r="M1118">
        <v>76.444930091638312</v>
      </c>
    </row>
    <row r="1119" spans="1:13" x14ac:dyDescent="0.15">
      <c r="A1119">
        <v>73</v>
      </c>
      <c r="B1119" t="s">
        <v>123</v>
      </c>
      <c r="C1119" t="s">
        <v>190</v>
      </c>
      <c r="D1119">
        <v>3</v>
      </c>
      <c r="E1119">
        <v>1.72841</v>
      </c>
      <c r="F1119">
        <v>7.1719094427826739</v>
      </c>
      <c r="G1119">
        <v>4.8202669322709157</v>
      </c>
      <c r="H1119">
        <v>8.0659133333333344</v>
      </c>
      <c r="I1119">
        <v>4.9383142857142861</v>
      </c>
      <c r="J1119">
        <v>12.09887</v>
      </c>
      <c r="K1119">
        <v>18.789253406840857</v>
      </c>
      <c r="L1119">
        <v>55.359734614504681</v>
      </c>
      <c r="M1119">
        <v>120.18645541013734</v>
      </c>
    </row>
    <row r="1120" spans="1:13" x14ac:dyDescent="0.15">
      <c r="A1120">
        <v>73</v>
      </c>
      <c r="B1120" t="s">
        <v>123</v>
      </c>
      <c r="C1120" t="s">
        <v>191</v>
      </c>
      <c r="D1120">
        <v>1</v>
      </c>
      <c r="E1120">
        <v>1.47106</v>
      </c>
      <c r="F1120">
        <v>8.42657675417726</v>
      </c>
      <c r="G1120">
        <v>4.1025577689243029</v>
      </c>
      <c r="H1120">
        <v>6.8649466666666674</v>
      </c>
      <c r="I1120">
        <v>4.2030285714285718</v>
      </c>
      <c r="J1120">
        <v>10.297420000000001</v>
      </c>
      <c r="K1120">
        <v>15.991644989711535</v>
      </c>
      <c r="L1120">
        <v>47.116998398535799</v>
      </c>
      <c r="M1120">
        <v>102.29140487247624</v>
      </c>
    </row>
    <row r="1121" spans="1:13" x14ac:dyDescent="0.15">
      <c r="A1121">
        <v>73</v>
      </c>
      <c r="B1121" t="s">
        <v>123</v>
      </c>
      <c r="C1121" t="s">
        <v>66</v>
      </c>
      <c r="E1121">
        <v>1.0612999999999999</v>
      </c>
      <c r="F1121">
        <v>11.680015075850374</v>
      </c>
      <c r="G1121">
        <v>2.9598007968127487</v>
      </c>
      <c r="H1121">
        <v>4.9527333333333337</v>
      </c>
      <c r="I1121">
        <v>3.032285714285714</v>
      </c>
      <c r="J1121">
        <v>7.4290999999999991</v>
      </c>
      <c r="K1121">
        <v>11.537213184765305</v>
      </c>
      <c r="L1121">
        <v>33.992679020819025</v>
      </c>
      <c r="M1121">
        <v>73.79839570864479</v>
      </c>
    </row>
    <row r="1122" spans="1:13" x14ac:dyDescent="0.15">
      <c r="A1122">
        <v>73</v>
      </c>
      <c r="B1122" t="s">
        <v>123</v>
      </c>
      <c r="C1122" t="s">
        <v>68</v>
      </c>
      <c r="E1122">
        <v>1.1136999999999999</v>
      </c>
      <c r="F1122">
        <v>11.130466014186945</v>
      </c>
      <c r="G1122">
        <v>3.1059362549800791</v>
      </c>
      <c r="H1122">
        <v>5.1972666666666667</v>
      </c>
      <c r="I1122">
        <v>3.1819999999999999</v>
      </c>
      <c r="J1122">
        <v>7.7958999999999996</v>
      </c>
      <c r="K1122">
        <v>12.10684474123539</v>
      </c>
      <c r="L1122">
        <v>35.671013498055352</v>
      </c>
      <c r="M1122">
        <v>77.442074155015277</v>
      </c>
    </row>
    <row r="1123" spans="1:13" x14ac:dyDescent="0.15">
      <c r="A1123">
        <v>73</v>
      </c>
      <c r="B1123" t="s">
        <v>123</v>
      </c>
      <c r="C1123" t="s">
        <v>69</v>
      </c>
      <c r="E1123">
        <v>1.2553000000000001</v>
      </c>
      <c r="F1123">
        <v>9.8749302955468821</v>
      </c>
      <c r="G1123">
        <v>3.5008366533864539</v>
      </c>
      <c r="H1123">
        <v>5.8580666666666676</v>
      </c>
      <c r="I1123">
        <v>3.5865714285714287</v>
      </c>
      <c r="J1123">
        <v>8.7871000000000006</v>
      </c>
      <c r="K1123">
        <v>13.646154443452266</v>
      </c>
      <c r="L1123">
        <v>40.20636010066346</v>
      </c>
      <c r="M1123">
        <v>87.28835026200116</v>
      </c>
    </row>
    <row r="1124" spans="1:13" x14ac:dyDescent="0.15">
      <c r="A1124">
        <v>73</v>
      </c>
      <c r="B1124" t="s">
        <v>123</v>
      </c>
      <c r="C1124" t="s">
        <v>32</v>
      </c>
      <c r="D1124">
        <v>100</v>
      </c>
      <c r="E1124">
        <v>7.2519999999999998</v>
      </c>
      <c r="F1124">
        <v>1.7093215664644237</v>
      </c>
      <c r="G1124">
        <v>20.224701195219122</v>
      </c>
      <c r="H1124">
        <v>33.842666666666666</v>
      </c>
      <c r="I1124">
        <v>20.72</v>
      </c>
      <c r="J1124">
        <v>50.763999999999996</v>
      </c>
      <c r="K1124">
        <v>78.835268082463017</v>
      </c>
      <c r="L1124">
        <v>232.2763669640814</v>
      </c>
      <c r="M1124">
        <v>504.27397124195994</v>
      </c>
    </row>
    <row r="1125" spans="1:13" x14ac:dyDescent="0.15">
      <c r="A1125">
        <v>73</v>
      </c>
      <c r="B1125" t="s">
        <v>123</v>
      </c>
      <c r="C1125" t="s">
        <v>33</v>
      </c>
      <c r="D1125">
        <v>45</v>
      </c>
      <c r="E1125">
        <v>7.0229999999999997</v>
      </c>
      <c r="F1125">
        <v>1.765057667663392</v>
      </c>
      <c r="G1125">
        <v>19.586055776892426</v>
      </c>
      <c r="H1125">
        <v>32.774000000000001</v>
      </c>
      <c r="I1125">
        <v>20.065714285714286</v>
      </c>
      <c r="J1125">
        <v>49.161000000000001</v>
      </c>
      <c r="K1125">
        <v>76.34584773071397</v>
      </c>
      <c r="L1125">
        <v>224.94166094715163</v>
      </c>
      <c r="M1125">
        <v>488.35026200114237</v>
      </c>
    </row>
    <row r="1126" spans="1:13" x14ac:dyDescent="0.15">
      <c r="A1126">
        <v>73</v>
      </c>
      <c r="B1126" t="s">
        <v>123</v>
      </c>
      <c r="C1126" t="s">
        <v>64</v>
      </c>
      <c r="D1126">
        <v>1</v>
      </c>
      <c r="E1126">
        <v>6.3120000000000003</v>
      </c>
      <c r="F1126">
        <v>1.9638783269961977</v>
      </c>
      <c r="G1126">
        <v>17.603187250996015</v>
      </c>
      <c r="H1126">
        <v>29.456000000000003</v>
      </c>
      <c r="I1126">
        <v>18.034285714285716</v>
      </c>
      <c r="J1126">
        <v>44.184000000000005</v>
      </c>
      <c r="K1126">
        <v>68.616686725938578</v>
      </c>
      <c r="L1126">
        <v>202.16884008236099</v>
      </c>
      <c r="M1126">
        <v>438.91027392157355</v>
      </c>
    </row>
    <row r="1127" spans="1:13" x14ac:dyDescent="0.15">
      <c r="A1127">
        <v>73</v>
      </c>
      <c r="B1127" t="s">
        <v>123</v>
      </c>
      <c r="C1127" t="s">
        <v>34</v>
      </c>
      <c r="D1127">
        <v>1</v>
      </c>
      <c r="E1127">
        <v>9.3160000000000007</v>
      </c>
      <c r="F1127">
        <v>1.3306139974237869</v>
      </c>
      <c r="G1127">
        <v>25.980876494023903</v>
      </c>
      <c r="H1127">
        <v>43.474666666666671</v>
      </c>
      <c r="I1127">
        <v>26.617142857142859</v>
      </c>
      <c r="J1127">
        <v>65.212000000000003</v>
      </c>
      <c r="K1127">
        <v>101.27266374189541</v>
      </c>
      <c r="L1127">
        <v>298.38480896819948</v>
      </c>
      <c r="M1127">
        <v>647.79596195395743</v>
      </c>
    </row>
    <row r="1128" spans="1:13" x14ac:dyDescent="0.15">
      <c r="A1128">
        <v>73</v>
      </c>
      <c r="B1128" t="s">
        <v>123</v>
      </c>
      <c r="C1128" t="s">
        <v>35</v>
      </c>
      <c r="D1128">
        <v>1</v>
      </c>
      <c r="E1128">
        <v>9.33</v>
      </c>
      <c r="F1128">
        <v>1.3286173633440514</v>
      </c>
      <c r="G1128">
        <v>26.019920318725099</v>
      </c>
      <c r="H1128">
        <v>43.540000000000006</v>
      </c>
      <c r="I1128">
        <v>26.657142857142858</v>
      </c>
      <c r="J1128">
        <v>65.31</v>
      </c>
      <c r="K1128">
        <v>101.42485537912023</v>
      </c>
      <c r="L1128">
        <v>298.83321894303356</v>
      </c>
      <c r="M1128">
        <v>648.76946382894187</v>
      </c>
    </row>
    <row r="1129" spans="1:13" x14ac:dyDescent="0.15">
      <c r="A1129">
        <v>73</v>
      </c>
      <c r="B1129" t="s">
        <v>123</v>
      </c>
      <c r="C1129" t="s">
        <v>144</v>
      </c>
      <c r="E1129">
        <v>4.585</v>
      </c>
      <c r="F1129">
        <v>2.703598691384951</v>
      </c>
      <c r="G1129">
        <v>12.786852589641432</v>
      </c>
      <c r="H1129">
        <v>21.396666666666668</v>
      </c>
      <c r="I1129">
        <v>13.1</v>
      </c>
      <c r="J1129">
        <v>32.094999999999999</v>
      </c>
      <c r="K1129">
        <v>49.842761191132503</v>
      </c>
      <c r="L1129">
        <v>146.85426675817888</v>
      </c>
      <c r="M1129">
        <v>318.82186405741675</v>
      </c>
    </row>
    <row r="1130" spans="1:13" x14ac:dyDescent="0.15">
      <c r="A1130">
        <v>73</v>
      </c>
      <c r="B1130" t="s">
        <v>123</v>
      </c>
      <c r="C1130" t="s">
        <v>145</v>
      </c>
      <c r="E1130">
        <v>5.0199999999999996</v>
      </c>
      <c r="F1130">
        <v>2.4693227091633472</v>
      </c>
      <c r="G1130">
        <v>13.999999999999998</v>
      </c>
      <c r="H1130">
        <v>23.426666666666666</v>
      </c>
      <c r="I1130">
        <v>14.342857142857142</v>
      </c>
      <c r="J1130">
        <v>35.14</v>
      </c>
      <c r="K1130">
        <v>54.571572776332637</v>
      </c>
      <c r="L1130">
        <v>160.78700526195374</v>
      </c>
      <c r="M1130">
        <v>349.06995803014877</v>
      </c>
    </row>
    <row r="1131" spans="1:13" x14ac:dyDescent="0.15">
      <c r="A1131">
        <v>73</v>
      </c>
      <c r="B1131" t="s">
        <v>123</v>
      </c>
      <c r="C1131" t="s">
        <v>146</v>
      </c>
      <c r="E1131">
        <v>5.65</v>
      </c>
      <c r="F1131">
        <v>2.1939823008849557</v>
      </c>
      <c r="G1131">
        <v>15.756972111553784</v>
      </c>
      <c r="H1131">
        <v>26.366666666666671</v>
      </c>
      <c r="I1131">
        <v>16.142857142857146</v>
      </c>
      <c r="J1131">
        <v>39.550000000000004</v>
      </c>
      <c r="K1131">
        <v>61.420196451450089</v>
      </c>
      <c r="L1131">
        <v>180.96545412948979</v>
      </c>
      <c r="M1131">
        <v>392.87754240445037</v>
      </c>
    </row>
    <row r="1132" spans="1:13" x14ac:dyDescent="0.15">
      <c r="A1132">
        <v>73</v>
      </c>
      <c r="B1132" t="s">
        <v>123</v>
      </c>
      <c r="C1132" t="s">
        <v>147</v>
      </c>
      <c r="E1132">
        <v>6.87</v>
      </c>
      <c r="F1132">
        <v>1.8043668122270744</v>
      </c>
      <c r="G1132">
        <v>19.159362549800797</v>
      </c>
      <c r="H1132">
        <v>32.06</v>
      </c>
      <c r="I1132">
        <v>19.62857142857143</v>
      </c>
      <c r="J1132">
        <v>48.09</v>
      </c>
      <c r="K1132">
        <v>74.682610552471175</v>
      </c>
      <c r="L1132">
        <v>220.0411805078929</v>
      </c>
      <c r="M1132">
        <v>477.71127722452633</v>
      </c>
    </row>
    <row r="1133" spans="1:13" x14ac:dyDescent="0.15">
      <c r="A1133">
        <v>73</v>
      </c>
      <c r="B1133" t="s">
        <v>123</v>
      </c>
      <c r="C1133" t="s">
        <v>148</v>
      </c>
      <c r="E1133">
        <v>7.11</v>
      </c>
      <c r="F1133">
        <v>1.7434599156118145</v>
      </c>
      <c r="G1133">
        <v>19.828685258964143</v>
      </c>
      <c r="H1133">
        <v>33.180000000000007</v>
      </c>
      <c r="I1133">
        <v>20.314285714285717</v>
      </c>
      <c r="J1133">
        <v>49.77</v>
      </c>
      <c r="K1133">
        <v>77.291610047754006</v>
      </c>
      <c r="L1133">
        <v>227.72820864790663</v>
      </c>
      <c r="M1133">
        <v>494.39988079568883</v>
      </c>
    </row>
    <row r="1134" spans="1:13" x14ac:dyDescent="0.15">
      <c r="A1134">
        <v>74</v>
      </c>
      <c r="B1134" t="s">
        <v>36</v>
      </c>
      <c r="C1134" t="s">
        <v>165</v>
      </c>
      <c r="D1134">
        <v>100</v>
      </c>
      <c r="E1134">
        <v>1.4763900000000001</v>
      </c>
      <c r="F1134">
        <v>8.3961554873712227</v>
      </c>
      <c r="G1134">
        <v>4.1174223107569716</v>
      </c>
      <c r="H1134">
        <v>6.8898200000000012</v>
      </c>
      <c r="I1134">
        <v>4.2182571428571434</v>
      </c>
      <c r="J1134">
        <v>10.33473</v>
      </c>
      <c r="K1134">
        <v>16.049586520169274</v>
      </c>
      <c r="L1134">
        <v>47.287714481811939</v>
      </c>
      <c r="M1134">
        <v>102.66203094345246</v>
      </c>
    </row>
    <row r="1135" spans="1:13" x14ac:dyDescent="0.15">
      <c r="A1135">
        <v>74</v>
      </c>
      <c r="B1135" t="s">
        <v>36</v>
      </c>
      <c r="C1135" t="s">
        <v>166</v>
      </c>
      <c r="D1135">
        <v>10</v>
      </c>
      <c r="E1135">
        <v>1.48743</v>
      </c>
      <c r="F1135">
        <v>8.3338375587422604</v>
      </c>
      <c r="G1135">
        <v>4.1482111553784859</v>
      </c>
      <c r="H1135">
        <v>6.9413400000000003</v>
      </c>
      <c r="I1135">
        <v>4.2498000000000005</v>
      </c>
      <c r="J1135">
        <v>10.41201</v>
      </c>
      <c r="K1135">
        <v>16.169600496952285</v>
      </c>
      <c r="L1135">
        <v>47.641317776252563</v>
      </c>
      <c r="M1135">
        <v>103.42970670772594</v>
      </c>
    </row>
    <row r="1136" spans="1:13" x14ac:dyDescent="0.15">
      <c r="A1136">
        <v>74</v>
      </c>
      <c r="B1136" t="s">
        <v>36</v>
      </c>
      <c r="C1136" t="s">
        <v>167</v>
      </c>
      <c r="D1136">
        <v>50</v>
      </c>
      <c r="E1136">
        <v>1.2818099999999999</v>
      </c>
      <c r="F1136">
        <v>9.6707000257448463</v>
      </c>
      <c r="G1136">
        <v>3.5747689243027883</v>
      </c>
      <c r="H1136">
        <v>5.9817799999999997</v>
      </c>
      <c r="I1136">
        <v>3.6623142857142854</v>
      </c>
      <c r="J1136">
        <v>8.972669999999999</v>
      </c>
      <c r="K1136">
        <v>13.934340179368712</v>
      </c>
      <c r="L1136">
        <v>41.055456417295801</v>
      </c>
      <c r="M1136">
        <v>89.131745598132468</v>
      </c>
    </row>
    <row r="1137" spans="1:13" x14ac:dyDescent="0.15">
      <c r="A1137">
        <v>74</v>
      </c>
      <c r="B1137" t="s">
        <v>36</v>
      </c>
      <c r="C1137" t="s">
        <v>173</v>
      </c>
      <c r="D1137">
        <v>20</v>
      </c>
      <c r="E1137">
        <v>1.2445999999999999</v>
      </c>
      <c r="F1137">
        <v>9.9598264502651475</v>
      </c>
      <c r="G1137">
        <v>3.4709960159362545</v>
      </c>
      <c r="H1137">
        <v>5.8081333333333331</v>
      </c>
      <c r="I1137">
        <v>3.556</v>
      </c>
      <c r="J1137">
        <v>8.7121999999999993</v>
      </c>
      <c r="K1137">
        <v>13.529836549287571</v>
      </c>
      <c r="L1137">
        <v>39.863646762754506</v>
      </c>
      <c r="M1137">
        <v>86.544316686120155</v>
      </c>
    </row>
    <row r="1138" spans="1:13" x14ac:dyDescent="0.15">
      <c r="A1138">
        <v>74</v>
      </c>
      <c r="B1138" t="s">
        <v>36</v>
      </c>
      <c r="C1138" t="s">
        <v>169</v>
      </c>
      <c r="D1138">
        <v>6</v>
      </c>
      <c r="E1138">
        <v>1.2626900000000001</v>
      </c>
      <c r="F1138">
        <v>9.8171364309529654</v>
      </c>
      <c r="G1138">
        <v>3.5214462151394423</v>
      </c>
      <c r="H1138">
        <v>5.8925533333333338</v>
      </c>
      <c r="I1138">
        <v>3.6076857142857146</v>
      </c>
      <c r="J1138">
        <v>8.8388300000000015</v>
      </c>
      <c r="K1138">
        <v>13.726489886244517</v>
      </c>
      <c r="L1138">
        <v>40.443056508808048</v>
      </c>
      <c r="M1138">
        <v>87.80222018029653</v>
      </c>
    </row>
    <row r="1139" spans="1:13" x14ac:dyDescent="0.15">
      <c r="A1139">
        <v>74</v>
      </c>
      <c r="B1139" t="s">
        <v>36</v>
      </c>
      <c r="C1139" t="s">
        <v>170</v>
      </c>
      <c r="D1139">
        <v>4</v>
      </c>
      <c r="E1139">
        <v>1.30162</v>
      </c>
      <c r="F1139">
        <v>9.5235168482352766</v>
      </c>
      <c r="G1139">
        <v>3.6300159362549795</v>
      </c>
      <c r="H1139">
        <v>6.0742266666666671</v>
      </c>
      <c r="I1139">
        <v>3.7189142857142858</v>
      </c>
      <c r="J1139">
        <v>9.1113400000000002</v>
      </c>
      <c r="K1139">
        <v>14.149691346041852</v>
      </c>
      <c r="L1139">
        <v>41.689956531686107</v>
      </c>
      <c r="M1139">
        <v>90.509250751235513</v>
      </c>
    </row>
    <row r="1140" spans="1:13" x14ac:dyDescent="0.15">
      <c r="A1140">
        <v>74</v>
      </c>
      <c r="B1140" t="s">
        <v>36</v>
      </c>
      <c r="C1140" t="s">
        <v>174</v>
      </c>
      <c r="D1140">
        <v>1</v>
      </c>
      <c r="E1140">
        <v>1.24631</v>
      </c>
      <c r="F1140">
        <v>9.9461610674711753</v>
      </c>
      <c r="G1140">
        <v>3.4757649402390434</v>
      </c>
      <c r="H1140">
        <v>5.8161133333333339</v>
      </c>
      <c r="I1140">
        <v>3.5608857142857144</v>
      </c>
      <c r="J1140">
        <v>8.7241700000000009</v>
      </c>
      <c r="K1140">
        <v>13.548425670691461</v>
      </c>
      <c r="L1140">
        <v>39.918416838252107</v>
      </c>
      <c r="M1140">
        <v>86.663222986564691</v>
      </c>
    </row>
    <row r="1141" spans="1:13" x14ac:dyDescent="0.15">
      <c r="A1141">
        <v>74</v>
      </c>
      <c r="B1141" t="s">
        <v>36</v>
      </c>
      <c r="C1141" t="s">
        <v>14</v>
      </c>
      <c r="D1141">
        <v>10</v>
      </c>
      <c r="E1141">
        <v>1.0985499999999999</v>
      </c>
      <c r="F1141">
        <v>11.283965226889993</v>
      </c>
      <c r="G1141">
        <v>3.063685258964143</v>
      </c>
      <c r="H1141">
        <v>5.1265666666666663</v>
      </c>
      <c r="I1141">
        <v>3.1387142857142853</v>
      </c>
      <c r="J1141">
        <v>7.6898499999999999</v>
      </c>
      <c r="K1141">
        <v>11.942151648095662</v>
      </c>
      <c r="L1141">
        <v>35.185769846716987</v>
      </c>
      <c r="M1141">
        <v>76.388606054585637</v>
      </c>
    </row>
    <row r="1142" spans="1:13" x14ac:dyDescent="0.15">
      <c r="A1142">
        <v>74</v>
      </c>
      <c r="B1142" t="s">
        <v>36</v>
      </c>
      <c r="C1142" t="s">
        <v>23</v>
      </c>
      <c r="D1142">
        <v>1</v>
      </c>
      <c r="E1142">
        <v>1.06806</v>
      </c>
      <c r="F1142">
        <v>11.60608954553115</v>
      </c>
      <c r="G1142">
        <v>2.9786533864541829</v>
      </c>
      <c r="H1142">
        <v>4.98428</v>
      </c>
      <c r="I1142">
        <v>3.0516000000000001</v>
      </c>
      <c r="J1142">
        <v>7.4764200000000001</v>
      </c>
      <c r="K1142">
        <v>11.610700003882439</v>
      </c>
      <c r="L1142">
        <v>34.209196980096081</v>
      </c>
      <c r="M1142">
        <v>74.268458042565882</v>
      </c>
    </row>
    <row r="1143" spans="1:13" x14ac:dyDescent="0.15">
      <c r="A1143">
        <v>74</v>
      </c>
      <c r="B1143" t="s">
        <v>36</v>
      </c>
      <c r="C1143" t="s">
        <v>24</v>
      </c>
      <c r="D1143">
        <v>2</v>
      </c>
      <c r="E1143">
        <v>1.0620000000000001</v>
      </c>
      <c r="F1143">
        <v>11.672316384180791</v>
      </c>
      <c r="G1143">
        <v>2.9617529880478086</v>
      </c>
      <c r="H1143">
        <v>4.9560000000000004</v>
      </c>
      <c r="I1143">
        <v>3.0342857142857147</v>
      </c>
      <c r="J1143">
        <v>7.4340000000000002</v>
      </c>
      <c r="K1143">
        <v>11.544822766626549</v>
      </c>
      <c r="L1143">
        <v>34.015099519560735</v>
      </c>
      <c r="M1143">
        <v>73.847070802394029</v>
      </c>
    </row>
    <row r="1144" spans="1:13" x14ac:dyDescent="0.15">
      <c r="A1144">
        <v>74</v>
      </c>
      <c r="B1144" t="s">
        <v>36</v>
      </c>
      <c r="C1144" t="s">
        <v>190</v>
      </c>
      <c r="D1144">
        <v>3</v>
      </c>
      <c r="E1144">
        <v>1.6781999999999999</v>
      </c>
      <c r="F1144">
        <v>7.3864855202002158</v>
      </c>
      <c r="G1144">
        <v>4.6802390438247006</v>
      </c>
      <c r="H1144">
        <v>7.8315999999999999</v>
      </c>
      <c r="I1144">
        <v>4.7948571428571425</v>
      </c>
      <c r="J1144">
        <v>11.747399999999999</v>
      </c>
      <c r="K1144">
        <v>18.243428970765226</v>
      </c>
      <c r="L1144">
        <v>53.751544269045972</v>
      </c>
      <c r="M1144">
        <v>116.69506047135371</v>
      </c>
    </row>
    <row r="1145" spans="1:13" x14ac:dyDescent="0.15">
      <c r="A1145">
        <v>74</v>
      </c>
      <c r="B1145" t="s">
        <v>36</v>
      </c>
      <c r="C1145" t="s">
        <v>191</v>
      </c>
      <c r="D1145">
        <v>1</v>
      </c>
      <c r="E1145">
        <v>1.4211</v>
      </c>
      <c r="F1145">
        <v>8.7228203504327642</v>
      </c>
      <c r="G1145">
        <v>3.963227091633466</v>
      </c>
      <c r="H1145">
        <v>6.6318000000000001</v>
      </c>
      <c r="I1145">
        <v>4.0602857142857145</v>
      </c>
      <c r="J1145">
        <v>9.9477000000000011</v>
      </c>
      <c r="K1145">
        <v>15.44853826144349</v>
      </c>
      <c r="L1145">
        <v>45.516815374056272</v>
      </c>
      <c r="M1145">
        <v>98.817393895745909</v>
      </c>
    </row>
    <row r="1146" spans="1:13" x14ac:dyDescent="0.15">
      <c r="A1146">
        <v>74</v>
      </c>
      <c r="B1146" t="s">
        <v>36</v>
      </c>
      <c r="C1146" t="s">
        <v>66</v>
      </c>
      <c r="E1146">
        <v>1.0246999999999999</v>
      </c>
      <c r="F1146">
        <v>12.097199180247879</v>
      </c>
      <c r="G1146">
        <v>2.8577290836653382</v>
      </c>
      <c r="H1146">
        <v>4.7819333333333338</v>
      </c>
      <c r="I1146">
        <v>2.9277142857142855</v>
      </c>
      <c r="J1146">
        <v>7.1728999999999994</v>
      </c>
      <c r="K1146">
        <v>11.139340761734672</v>
      </c>
      <c r="L1146">
        <v>32.82040722946693</v>
      </c>
      <c r="M1146">
        <v>71.253383664042516</v>
      </c>
    </row>
    <row r="1147" spans="1:13" x14ac:dyDescent="0.15">
      <c r="A1147">
        <v>74</v>
      </c>
      <c r="B1147" t="s">
        <v>36</v>
      </c>
      <c r="C1147" t="s">
        <v>68</v>
      </c>
      <c r="E1147">
        <v>1.0745</v>
      </c>
      <c r="F1147">
        <v>11.536528617961844</v>
      </c>
      <c r="G1147">
        <v>2.9966135458167327</v>
      </c>
      <c r="H1147">
        <v>5.014333333333334</v>
      </c>
      <c r="I1147">
        <v>3.0700000000000003</v>
      </c>
      <c r="J1147">
        <v>7.5214999999999996</v>
      </c>
      <c r="K1147">
        <v>11.680708157005862</v>
      </c>
      <c r="L1147">
        <v>34.415465568519785</v>
      </c>
      <c r="M1147">
        <v>74.71626890505874</v>
      </c>
    </row>
    <row r="1148" spans="1:13" x14ac:dyDescent="0.15">
      <c r="A1148">
        <v>74</v>
      </c>
      <c r="B1148" t="s">
        <v>36</v>
      </c>
      <c r="C1148" t="s">
        <v>69</v>
      </c>
      <c r="E1148">
        <v>1.2155</v>
      </c>
      <c r="F1148">
        <v>10.198272315919375</v>
      </c>
      <c r="G1148">
        <v>3.3898406374501988</v>
      </c>
      <c r="H1148">
        <v>5.6723333333333334</v>
      </c>
      <c r="I1148">
        <v>3.4728571428571429</v>
      </c>
      <c r="J1148">
        <v>8.5084999999999997</v>
      </c>
      <c r="K1148">
        <v>13.213495360484528</v>
      </c>
      <c r="L1148">
        <v>38.931594600777849</v>
      </c>
      <c r="M1148">
        <v>84.520823503116702</v>
      </c>
    </row>
    <row r="1149" spans="1:13" x14ac:dyDescent="0.15">
      <c r="A1149">
        <v>74</v>
      </c>
      <c r="B1149" t="s">
        <v>36</v>
      </c>
      <c r="C1149" t="s">
        <v>37</v>
      </c>
      <c r="D1149">
        <v>100</v>
      </c>
      <c r="E1149">
        <v>6.9829999999999997</v>
      </c>
      <c r="F1149">
        <v>1.7751682657883434</v>
      </c>
      <c r="G1149">
        <v>19.474501992031868</v>
      </c>
      <c r="H1149">
        <v>32.587333333333333</v>
      </c>
      <c r="I1149">
        <v>19.951428571428572</v>
      </c>
      <c r="J1149">
        <v>48.881</v>
      </c>
      <c r="K1149">
        <v>75.91101448150016</v>
      </c>
      <c r="L1149">
        <v>223.66048959048268</v>
      </c>
      <c r="M1149">
        <v>485.5688280726153</v>
      </c>
    </row>
    <row r="1150" spans="1:13" x14ac:dyDescent="0.15">
      <c r="A1150">
        <v>74</v>
      </c>
      <c r="B1150" t="s">
        <v>36</v>
      </c>
      <c r="C1150" t="s">
        <v>38</v>
      </c>
      <c r="D1150">
        <v>100</v>
      </c>
      <c r="E1150">
        <v>6.992</v>
      </c>
      <c r="F1150">
        <v>1.7728832951945082</v>
      </c>
      <c r="G1150">
        <v>19.499601593625496</v>
      </c>
      <c r="H1150">
        <v>32.629333333333335</v>
      </c>
      <c r="I1150">
        <v>19.977142857142859</v>
      </c>
      <c r="J1150">
        <v>48.944000000000003</v>
      </c>
      <c r="K1150">
        <v>76.008851962573274</v>
      </c>
      <c r="L1150">
        <v>223.94875314573321</v>
      </c>
      <c r="M1150">
        <v>486.19465070653393</v>
      </c>
    </row>
    <row r="1151" spans="1:13" x14ac:dyDescent="0.15">
      <c r="A1151">
        <v>74</v>
      </c>
      <c r="B1151" t="s">
        <v>36</v>
      </c>
      <c r="C1151" t="s">
        <v>33</v>
      </c>
      <c r="D1151">
        <v>45</v>
      </c>
      <c r="E1151">
        <v>6.7569999999999997</v>
      </c>
      <c r="F1151">
        <v>1.8345419564895666</v>
      </c>
      <c r="G1151">
        <v>18.844223107569718</v>
      </c>
      <c r="H1151">
        <v>31.532666666666668</v>
      </c>
      <c r="I1151">
        <v>19.305714285714284</v>
      </c>
      <c r="J1151">
        <v>47.298999999999999</v>
      </c>
      <c r="K1151">
        <v>73.454206623442161</v>
      </c>
      <c r="L1151">
        <v>216.42187142530307</v>
      </c>
      <c r="M1151">
        <v>469.85372637643729</v>
      </c>
    </row>
    <row r="1152" spans="1:13" x14ac:dyDescent="0.15">
      <c r="A1152">
        <v>74</v>
      </c>
      <c r="B1152" t="s">
        <v>36</v>
      </c>
      <c r="C1152" t="s">
        <v>64</v>
      </c>
      <c r="D1152">
        <v>1</v>
      </c>
      <c r="E1152">
        <v>6.0919999999999996</v>
      </c>
      <c r="F1152">
        <v>2.0347997373604731</v>
      </c>
      <c r="G1152">
        <v>16.989641434262946</v>
      </c>
      <c r="H1152">
        <v>28.429333333333332</v>
      </c>
      <c r="I1152">
        <v>17.405714285714286</v>
      </c>
      <c r="J1152">
        <v>42.643999999999998</v>
      </c>
      <c r="K1152">
        <v>66.225103855262645</v>
      </c>
      <c r="L1152">
        <v>195.12239762068171</v>
      </c>
      <c r="M1152">
        <v>423.61238731467455</v>
      </c>
    </row>
    <row r="1153" spans="1:13" x14ac:dyDescent="0.15">
      <c r="A1153">
        <v>74</v>
      </c>
      <c r="B1153" t="s">
        <v>36</v>
      </c>
      <c r="C1153" t="s">
        <v>34</v>
      </c>
      <c r="D1153">
        <v>1</v>
      </c>
      <c r="E1153">
        <v>8.9619999999999997</v>
      </c>
      <c r="F1153">
        <v>1.383173398794912</v>
      </c>
      <c r="G1153">
        <v>24.993625498007965</v>
      </c>
      <c r="H1153">
        <v>41.82266666666667</v>
      </c>
      <c r="I1153">
        <v>25.605714285714285</v>
      </c>
      <c r="J1153">
        <v>62.733999999999995</v>
      </c>
      <c r="K1153">
        <v>97.42438948635322</v>
      </c>
      <c r="L1153">
        <v>287.04644246167919</v>
      </c>
      <c r="M1153">
        <v>623.18027168649269</v>
      </c>
    </row>
    <row r="1154" spans="1:13" x14ac:dyDescent="0.15">
      <c r="A1154">
        <v>74</v>
      </c>
      <c r="B1154" t="s">
        <v>36</v>
      </c>
      <c r="C1154" t="s">
        <v>35</v>
      </c>
      <c r="D1154">
        <v>1</v>
      </c>
      <c r="E1154">
        <v>8.9930000000000003</v>
      </c>
      <c r="F1154">
        <v>1.378405426442789</v>
      </c>
      <c r="G1154">
        <v>25.080079681274899</v>
      </c>
      <c r="H1154">
        <v>41.967333333333336</v>
      </c>
      <c r="I1154">
        <v>25.694285714285716</v>
      </c>
      <c r="J1154">
        <v>62.951000000000001</v>
      </c>
      <c r="K1154">
        <v>97.761385254493916</v>
      </c>
      <c r="L1154">
        <v>288.03935026309762</v>
      </c>
      <c r="M1154">
        <v>625.33588298110124</v>
      </c>
    </row>
    <row r="1155" spans="1:13" x14ac:dyDescent="0.15">
      <c r="A1155">
        <v>74</v>
      </c>
      <c r="B1155" t="s">
        <v>36</v>
      </c>
      <c r="C1155" t="s">
        <v>144</v>
      </c>
      <c r="E1155">
        <v>4.407</v>
      </c>
      <c r="F1155">
        <v>2.8127978216473792</v>
      </c>
      <c r="G1155">
        <v>12.29043824701195</v>
      </c>
      <c r="H1155">
        <v>20.566000000000003</v>
      </c>
      <c r="I1155">
        <v>12.591428571428573</v>
      </c>
      <c r="J1155">
        <v>30.849</v>
      </c>
      <c r="K1155">
        <v>47.907753232131071</v>
      </c>
      <c r="L1155">
        <v>141.15305422100204</v>
      </c>
      <c r="M1155">
        <v>306.44448307547123</v>
      </c>
    </row>
    <row r="1156" spans="1:13" x14ac:dyDescent="0.15">
      <c r="A1156">
        <v>74</v>
      </c>
      <c r="B1156" t="s">
        <v>36</v>
      </c>
      <c r="C1156" t="s">
        <v>145</v>
      </c>
      <c r="E1156">
        <v>4.8150000000000004</v>
      </c>
      <c r="F1156">
        <v>2.5744548286604361</v>
      </c>
      <c r="G1156">
        <v>13.428286852589641</v>
      </c>
      <c r="H1156">
        <v>22.470000000000002</v>
      </c>
      <c r="I1156">
        <v>13.757142857142858</v>
      </c>
      <c r="J1156">
        <v>33.705000000000005</v>
      </c>
      <c r="K1156">
        <v>52.343052374111892</v>
      </c>
      <c r="L1156">
        <v>154.22100205902538</v>
      </c>
      <c r="M1156">
        <v>334.81510914644753</v>
      </c>
    </row>
    <row r="1157" spans="1:13" x14ac:dyDescent="0.15">
      <c r="A1157">
        <v>74</v>
      </c>
      <c r="B1157" t="s">
        <v>36</v>
      </c>
      <c r="C1157" t="s">
        <v>146</v>
      </c>
      <c r="E1157">
        <v>5.4349999999999996</v>
      </c>
      <c r="F1157">
        <v>2.2807727690892365</v>
      </c>
      <c r="G1157">
        <v>15.157370517928284</v>
      </c>
      <c r="H1157">
        <v>25.363333333333333</v>
      </c>
      <c r="I1157">
        <v>15.528571428571428</v>
      </c>
      <c r="J1157">
        <v>38.044999999999995</v>
      </c>
      <c r="K1157">
        <v>59.082967736925873</v>
      </c>
      <c r="L1157">
        <v>174.07915808739415</v>
      </c>
      <c r="M1157">
        <v>377.92733503861723</v>
      </c>
    </row>
    <row r="1158" spans="1:13" x14ac:dyDescent="0.15">
      <c r="A1158">
        <v>74</v>
      </c>
      <c r="B1158" t="s">
        <v>36</v>
      </c>
      <c r="C1158" t="s">
        <v>147</v>
      </c>
      <c r="E1158">
        <v>6.59</v>
      </c>
      <c r="F1158">
        <v>1.8810318664643402</v>
      </c>
      <c r="G1158">
        <v>18.378486055776889</v>
      </c>
      <c r="H1158">
        <v>30.753333333333334</v>
      </c>
      <c r="I1158">
        <v>18.828571428571429</v>
      </c>
      <c r="J1158">
        <v>46.129999999999995</v>
      </c>
      <c r="K1158">
        <v>71.63877780797452</v>
      </c>
      <c r="L1158">
        <v>211.0729810112102</v>
      </c>
      <c r="M1158">
        <v>458.24123972483676</v>
      </c>
    </row>
    <row r="1159" spans="1:13" x14ac:dyDescent="0.15">
      <c r="A1159">
        <v>74</v>
      </c>
      <c r="B1159" t="s">
        <v>36</v>
      </c>
      <c r="C1159" t="s">
        <v>148</v>
      </c>
      <c r="E1159">
        <v>6.83</v>
      </c>
      <c r="F1159">
        <v>1.8149341142020499</v>
      </c>
      <c r="G1159">
        <v>19.047808764940239</v>
      </c>
      <c r="H1159">
        <v>31.873333333333335</v>
      </c>
      <c r="I1159">
        <v>19.514285714285716</v>
      </c>
      <c r="J1159">
        <v>47.81</v>
      </c>
      <c r="K1159">
        <v>74.247777303257365</v>
      </c>
      <c r="L1159">
        <v>218.76000915122393</v>
      </c>
      <c r="M1159">
        <v>474.92984329599926</v>
      </c>
    </row>
    <row r="1160" spans="1:13" x14ac:dyDescent="0.15">
      <c r="A1160">
        <v>75</v>
      </c>
      <c r="B1160" t="s">
        <v>124</v>
      </c>
      <c r="C1160" t="s">
        <v>165</v>
      </c>
      <c r="D1160">
        <v>100</v>
      </c>
      <c r="E1160">
        <v>1.4329000000000001</v>
      </c>
      <c r="F1160">
        <v>8.6509875078512106</v>
      </c>
      <c r="G1160">
        <v>3.9961354581673305</v>
      </c>
      <c r="H1160">
        <v>6.686866666666667</v>
      </c>
      <c r="I1160">
        <v>4.0940000000000003</v>
      </c>
      <c r="J1160">
        <v>10.0303</v>
      </c>
      <c r="K1160">
        <v>15.576814069961564</v>
      </c>
      <c r="L1160">
        <v>45.894760924273612</v>
      </c>
      <c r="M1160">
        <v>99.637916904661395</v>
      </c>
    </row>
    <row r="1161" spans="1:13" x14ac:dyDescent="0.15">
      <c r="A1161">
        <v>75</v>
      </c>
      <c r="B1161" t="s">
        <v>124</v>
      </c>
      <c r="C1161" t="s">
        <v>166</v>
      </c>
      <c r="D1161">
        <v>10</v>
      </c>
      <c r="E1161">
        <v>1.4439599999999999</v>
      </c>
      <c r="F1161">
        <v>8.5847253386520421</v>
      </c>
      <c r="G1161">
        <v>4.026980079681274</v>
      </c>
      <c r="H1161">
        <v>6.73848</v>
      </c>
      <c r="I1161">
        <v>4.1255999999999995</v>
      </c>
      <c r="J1161">
        <v>10.107719999999999</v>
      </c>
      <c r="K1161">
        <v>15.697045463369179</v>
      </c>
      <c r="L1161">
        <v>46.249004804392577</v>
      </c>
      <c r="M1161">
        <v>100.40698338589912</v>
      </c>
    </row>
    <row r="1162" spans="1:13" x14ac:dyDescent="0.15">
      <c r="A1162">
        <v>75</v>
      </c>
      <c r="B1162" t="s">
        <v>124</v>
      </c>
      <c r="C1162" t="s">
        <v>167</v>
      </c>
      <c r="D1162">
        <v>50</v>
      </c>
      <c r="E1162">
        <v>1.23858</v>
      </c>
      <c r="F1162">
        <v>10.008235237126387</v>
      </c>
      <c r="G1162">
        <v>3.4542071713147409</v>
      </c>
      <c r="H1162">
        <v>5.7800400000000005</v>
      </c>
      <c r="I1162">
        <v>3.5388000000000002</v>
      </c>
      <c r="J1162">
        <v>8.6700599999999994</v>
      </c>
      <c r="K1162">
        <v>13.464394145280894</v>
      </c>
      <c r="L1162">
        <v>39.670830473575833</v>
      </c>
      <c r="M1162">
        <v>86.125710879876834</v>
      </c>
    </row>
    <row r="1163" spans="1:13" x14ac:dyDescent="0.15">
      <c r="A1163">
        <v>75</v>
      </c>
      <c r="B1163" t="s">
        <v>124</v>
      </c>
      <c r="C1163" t="s">
        <v>173</v>
      </c>
      <c r="D1163">
        <v>20</v>
      </c>
      <c r="E1163">
        <v>1.2065999999999999</v>
      </c>
      <c r="F1163">
        <v>10.273495773247141</v>
      </c>
      <c r="G1163">
        <v>3.3650199203187245</v>
      </c>
      <c r="H1163">
        <v>5.6307999999999998</v>
      </c>
      <c r="I1163">
        <v>3.4474285714285711</v>
      </c>
      <c r="J1163">
        <v>8.4461999999999993</v>
      </c>
      <c r="K1163">
        <v>13.116744962534455</v>
      </c>
      <c r="L1163">
        <v>38.646533973918999</v>
      </c>
      <c r="M1163">
        <v>83.901954454019418</v>
      </c>
    </row>
    <row r="1164" spans="1:13" x14ac:dyDescent="0.15">
      <c r="A1164">
        <v>75</v>
      </c>
      <c r="B1164" t="s">
        <v>124</v>
      </c>
      <c r="C1164" t="s">
        <v>169</v>
      </c>
      <c r="D1164">
        <v>6</v>
      </c>
      <c r="E1164">
        <v>1.22031</v>
      </c>
      <c r="F1164">
        <v>10.158074587604789</v>
      </c>
      <c r="G1164">
        <v>3.403254980079681</v>
      </c>
      <c r="H1164">
        <v>5.6947800000000006</v>
      </c>
      <c r="I1164">
        <v>3.4866000000000001</v>
      </c>
      <c r="J1164">
        <v>8.5421700000000005</v>
      </c>
      <c r="K1164">
        <v>13.265784058702488</v>
      </c>
      <c r="L1164">
        <v>39.085655456417285</v>
      </c>
      <c r="M1164">
        <v>84.85529093302209</v>
      </c>
    </row>
    <row r="1165" spans="1:13" x14ac:dyDescent="0.15">
      <c r="A1165">
        <v>75</v>
      </c>
      <c r="B1165" t="s">
        <v>124</v>
      </c>
      <c r="C1165" t="s">
        <v>170</v>
      </c>
      <c r="D1165">
        <v>4</v>
      </c>
      <c r="E1165">
        <v>1.2591699999999999</v>
      </c>
      <c r="F1165">
        <v>9.8445801599466325</v>
      </c>
      <c r="G1165">
        <v>3.5116294820717124</v>
      </c>
      <c r="H1165">
        <v>5.8761266666666669</v>
      </c>
      <c r="I1165">
        <v>3.5976285714285714</v>
      </c>
      <c r="J1165">
        <v>8.81419</v>
      </c>
      <c r="K1165">
        <v>13.688224560313699</v>
      </c>
      <c r="L1165">
        <v>40.330313429421174</v>
      </c>
      <c r="M1165">
        <v>87.55745399458614</v>
      </c>
    </row>
    <row r="1166" spans="1:13" x14ac:dyDescent="0.15">
      <c r="A1166">
        <v>75</v>
      </c>
      <c r="B1166" t="s">
        <v>124</v>
      </c>
      <c r="C1166" t="s">
        <v>174</v>
      </c>
      <c r="D1166">
        <v>1</v>
      </c>
      <c r="E1166">
        <v>1.2081900000000001</v>
      </c>
      <c r="F1166">
        <v>10.259975666079011</v>
      </c>
      <c r="G1166">
        <v>3.369454183266932</v>
      </c>
      <c r="H1166">
        <v>5.6382200000000005</v>
      </c>
      <c r="I1166">
        <v>3.4519714285714289</v>
      </c>
      <c r="J1166">
        <v>8.4573300000000007</v>
      </c>
      <c r="K1166">
        <v>13.134029584190706</v>
      </c>
      <c r="L1166">
        <v>38.6974605353466</v>
      </c>
      <c r="M1166">
        <v>84.012516452678383</v>
      </c>
    </row>
    <row r="1167" spans="1:13" x14ac:dyDescent="0.15">
      <c r="A1167">
        <v>75</v>
      </c>
      <c r="B1167" t="s">
        <v>124</v>
      </c>
      <c r="C1167" t="s">
        <v>14</v>
      </c>
      <c r="D1167">
        <v>10</v>
      </c>
      <c r="E1167">
        <v>1.0609999999999999</v>
      </c>
      <c r="F1167">
        <v>11.683317624882188</v>
      </c>
      <c r="G1167">
        <v>2.9589641434262943</v>
      </c>
      <c r="H1167">
        <v>4.9513333333333334</v>
      </c>
      <c r="I1167">
        <v>3.0314285714285711</v>
      </c>
      <c r="J1167">
        <v>7.4269999999999996</v>
      </c>
      <c r="K1167">
        <v>11.533951935396201</v>
      </c>
      <c r="L1167">
        <v>33.983070235644007</v>
      </c>
      <c r="M1167">
        <v>73.777534954180837</v>
      </c>
    </row>
    <row r="1168" spans="1:13" x14ac:dyDescent="0.15">
      <c r="A1168">
        <v>75</v>
      </c>
      <c r="B1168" t="s">
        <v>124</v>
      </c>
      <c r="C1168" t="s">
        <v>23</v>
      </c>
      <c r="D1168">
        <v>1</v>
      </c>
      <c r="E1168">
        <v>1.03233</v>
      </c>
      <c r="F1168">
        <v>12.007788207259308</v>
      </c>
      <c r="G1168">
        <v>2.8790079681274898</v>
      </c>
      <c r="H1168">
        <v>4.8175400000000002</v>
      </c>
      <c r="I1168">
        <v>2.9495142857142858</v>
      </c>
      <c r="J1168">
        <v>7.2263099999999998</v>
      </c>
      <c r="K1168">
        <v>11.222285204022207</v>
      </c>
      <c r="L1168">
        <v>33.064790665751538</v>
      </c>
      <c r="M1168">
        <v>71.783942185909055</v>
      </c>
    </row>
    <row r="1169" spans="1:13" x14ac:dyDescent="0.15">
      <c r="A1169">
        <v>75</v>
      </c>
      <c r="B1169" t="s">
        <v>124</v>
      </c>
      <c r="C1169" t="s">
        <v>24</v>
      </c>
      <c r="D1169">
        <v>2</v>
      </c>
      <c r="E1169">
        <v>1.02613</v>
      </c>
      <c r="F1169">
        <v>12.080340697572433</v>
      </c>
      <c r="G1169">
        <v>2.8617171314741032</v>
      </c>
      <c r="H1169">
        <v>4.7886066666666673</v>
      </c>
      <c r="I1169">
        <v>2.9318</v>
      </c>
      <c r="J1169">
        <v>7.1829099999999997</v>
      </c>
      <c r="K1169">
        <v>11.154886050394067</v>
      </c>
      <c r="L1169">
        <v>32.866209105467853</v>
      </c>
      <c r="M1169">
        <v>71.352819926987365</v>
      </c>
    </row>
    <row r="1170" spans="1:13" x14ac:dyDescent="0.15">
      <c r="A1170">
        <v>75</v>
      </c>
      <c r="B1170" t="s">
        <v>124</v>
      </c>
      <c r="C1170" t="s">
        <v>190</v>
      </c>
      <c r="D1170">
        <v>3</v>
      </c>
      <c r="E1170">
        <v>1.63056</v>
      </c>
      <c r="F1170">
        <v>7.6022961436561678</v>
      </c>
      <c r="G1170">
        <v>4.5473784860557762</v>
      </c>
      <c r="H1170">
        <v>7.6092800000000009</v>
      </c>
      <c r="I1170">
        <v>4.6587428571428573</v>
      </c>
      <c r="J1170">
        <v>11.413920000000001</v>
      </c>
      <c r="K1170">
        <v>17.725542570951585</v>
      </c>
      <c r="L1170">
        <v>52.225669183253252</v>
      </c>
      <c r="M1170">
        <v>113.38237266247796</v>
      </c>
    </row>
    <row r="1171" spans="1:13" x14ac:dyDescent="0.15">
      <c r="A1171">
        <v>75</v>
      </c>
      <c r="B1171" t="s">
        <v>124</v>
      </c>
      <c r="C1171" t="s">
        <v>191</v>
      </c>
      <c r="D1171">
        <v>1</v>
      </c>
      <c r="E1171">
        <v>1.3734200000000001</v>
      </c>
      <c r="F1171">
        <v>9.0256440127564765</v>
      </c>
      <c r="G1171">
        <v>3.830254980079681</v>
      </c>
      <c r="H1171">
        <v>6.4092933333333342</v>
      </c>
      <c r="I1171">
        <v>3.9240571428571434</v>
      </c>
      <c r="J1171">
        <v>9.6139400000000013</v>
      </c>
      <c r="K1171">
        <v>14.930217028380634</v>
      </c>
      <c r="L1171">
        <v>43.989659116906878</v>
      </c>
      <c r="M1171">
        <v>95.501924652941625</v>
      </c>
    </row>
    <row r="1172" spans="1:13" x14ac:dyDescent="0.15">
      <c r="A1172">
        <v>75</v>
      </c>
      <c r="B1172" t="s">
        <v>124</v>
      </c>
      <c r="C1172" t="s">
        <v>66</v>
      </c>
      <c r="E1172">
        <v>0.98939999999999995</v>
      </c>
      <c r="F1172">
        <v>12.528805336567618</v>
      </c>
      <c r="G1172">
        <v>2.7592828685258959</v>
      </c>
      <c r="H1172">
        <v>4.6172000000000004</v>
      </c>
      <c r="I1172">
        <v>2.826857142857143</v>
      </c>
      <c r="J1172">
        <v>6.9257999999999997</v>
      </c>
      <c r="K1172">
        <v>10.755600419303489</v>
      </c>
      <c r="L1172">
        <v>31.689773507206581</v>
      </c>
      <c r="M1172">
        <v>68.79876822211736</v>
      </c>
    </row>
    <row r="1173" spans="1:13" x14ac:dyDescent="0.15">
      <c r="A1173">
        <v>75</v>
      </c>
      <c r="B1173" t="s">
        <v>124</v>
      </c>
      <c r="C1173" t="s">
        <v>68</v>
      </c>
      <c r="E1173">
        <v>1.0370999999999999</v>
      </c>
      <c r="F1173">
        <v>11.952560023141453</v>
      </c>
      <c r="G1173">
        <v>2.8923107569721109</v>
      </c>
      <c r="H1173">
        <v>4.8398000000000003</v>
      </c>
      <c r="I1173">
        <v>2.9631428571428571</v>
      </c>
      <c r="J1173">
        <v>7.2596999999999996</v>
      </c>
      <c r="K1173">
        <v>11.274139068990952</v>
      </c>
      <c r="L1173">
        <v>33.217570350034308</v>
      </c>
      <c r="M1173">
        <v>72.11562818188591</v>
      </c>
    </row>
    <row r="1174" spans="1:13" x14ac:dyDescent="0.15">
      <c r="A1174">
        <v>75</v>
      </c>
      <c r="B1174" t="s">
        <v>124</v>
      </c>
      <c r="C1174" t="s">
        <v>69</v>
      </c>
      <c r="E1174">
        <v>1.1773</v>
      </c>
      <c r="F1174">
        <v>10.529176930264164</v>
      </c>
      <c r="G1174">
        <v>3.2833067729083663</v>
      </c>
      <c r="H1174">
        <v>5.4940666666666669</v>
      </c>
      <c r="I1174">
        <v>3.3637142857142859</v>
      </c>
      <c r="J1174">
        <v>8.2410999999999994</v>
      </c>
      <c r="K1174">
        <v>12.798229607485343</v>
      </c>
      <c r="L1174">
        <v>37.708075955158996</v>
      </c>
      <c r="M1174">
        <v>81.864554101373344</v>
      </c>
    </row>
    <row r="1175" spans="1:13" x14ac:dyDescent="0.15">
      <c r="A1175">
        <v>75</v>
      </c>
      <c r="B1175" t="s">
        <v>124</v>
      </c>
      <c r="C1175" t="s">
        <v>32</v>
      </c>
      <c r="D1175">
        <v>100</v>
      </c>
      <c r="E1175">
        <v>6.7290000000000001</v>
      </c>
      <c r="F1175">
        <v>1.8421756576014268</v>
      </c>
      <c r="G1175">
        <v>18.76613545816733</v>
      </c>
      <c r="H1175">
        <v>31.402000000000001</v>
      </c>
      <c r="I1175">
        <v>19.225714285714286</v>
      </c>
      <c r="J1175">
        <v>47.103000000000002</v>
      </c>
      <c r="K1175">
        <v>73.149823348992498</v>
      </c>
      <c r="L1175">
        <v>215.52505147563483</v>
      </c>
      <c r="M1175">
        <v>467.90672262646837</v>
      </c>
    </row>
    <row r="1176" spans="1:13" x14ac:dyDescent="0.15">
      <c r="A1176">
        <v>75</v>
      </c>
      <c r="B1176" t="s">
        <v>124</v>
      </c>
      <c r="C1176" t="s">
        <v>33</v>
      </c>
      <c r="D1176">
        <v>45</v>
      </c>
      <c r="E1176">
        <v>6.5039999999999996</v>
      </c>
      <c r="F1176">
        <v>1.9059040590405907</v>
      </c>
      <c r="G1176">
        <v>18.138645418326689</v>
      </c>
      <c r="H1176">
        <v>30.352</v>
      </c>
      <c r="I1176">
        <v>18.582857142857144</v>
      </c>
      <c r="J1176">
        <v>45.527999999999999</v>
      </c>
      <c r="K1176">
        <v>70.703886322164834</v>
      </c>
      <c r="L1176">
        <v>208.31846259437194</v>
      </c>
      <c r="M1176">
        <v>452.2611567785035</v>
      </c>
    </row>
    <row r="1177" spans="1:13" x14ac:dyDescent="0.15">
      <c r="A1177">
        <v>75</v>
      </c>
      <c r="B1177" t="s">
        <v>124</v>
      </c>
      <c r="C1177" t="s">
        <v>64</v>
      </c>
      <c r="D1177">
        <v>1</v>
      </c>
      <c r="E1177">
        <v>5.8849999999999998</v>
      </c>
      <c r="F1177">
        <v>2.1063721325403573</v>
      </c>
      <c r="G1177">
        <v>16.41235059760956</v>
      </c>
      <c r="H1177">
        <v>27.463333333333335</v>
      </c>
      <c r="I1177">
        <v>16.814285714285713</v>
      </c>
      <c r="J1177">
        <v>41.195</v>
      </c>
      <c r="K1177">
        <v>63.974841790581195</v>
      </c>
      <c r="L1177">
        <v>188.49233584991987</v>
      </c>
      <c r="M1177">
        <v>409.21846673454689</v>
      </c>
    </row>
    <row r="1178" spans="1:13" x14ac:dyDescent="0.15">
      <c r="A1178">
        <v>75</v>
      </c>
      <c r="B1178" t="s">
        <v>124</v>
      </c>
      <c r="C1178" t="s">
        <v>34</v>
      </c>
      <c r="D1178">
        <v>1</v>
      </c>
      <c r="E1178">
        <v>8.6289999999999996</v>
      </c>
      <c r="F1178">
        <v>1.4365511646772513</v>
      </c>
      <c r="G1178">
        <v>24.064940239043821</v>
      </c>
      <c r="H1178">
        <v>40.268666666666668</v>
      </c>
      <c r="I1178">
        <v>24.654285714285713</v>
      </c>
      <c r="J1178">
        <v>60.402999999999999</v>
      </c>
      <c r="K1178">
        <v>93.804402686648274</v>
      </c>
      <c r="L1178">
        <v>276.38069091741011</v>
      </c>
      <c r="M1178">
        <v>600.02483423150466</v>
      </c>
    </row>
    <row r="1179" spans="1:13" x14ac:dyDescent="0.15">
      <c r="A1179">
        <v>75</v>
      </c>
      <c r="B1179" t="s">
        <v>124</v>
      </c>
      <c r="C1179" t="s">
        <v>35</v>
      </c>
      <c r="D1179">
        <v>1</v>
      </c>
      <c r="E1179">
        <v>8.6639999999999997</v>
      </c>
      <c r="F1179">
        <v>1.4307479224376733</v>
      </c>
      <c r="G1179">
        <v>24.16254980079681</v>
      </c>
      <c r="H1179">
        <v>40.432000000000002</v>
      </c>
      <c r="I1179">
        <v>24.754285714285714</v>
      </c>
      <c r="J1179">
        <v>60.647999999999996</v>
      </c>
      <c r="K1179">
        <v>94.184881779710366</v>
      </c>
      <c r="L1179">
        <v>277.5017158544955</v>
      </c>
      <c r="M1179">
        <v>602.45858891896592</v>
      </c>
    </row>
    <row r="1180" spans="1:13" x14ac:dyDescent="0.15">
      <c r="A1180">
        <v>75</v>
      </c>
      <c r="B1180" t="s">
        <v>124</v>
      </c>
      <c r="C1180" t="s">
        <v>144</v>
      </c>
      <c r="E1180">
        <v>4.2359999999999998</v>
      </c>
      <c r="F1180">
        <v>2.9263456090651561</v>
      </c>
      <c r="G1180">
        <v>11.813545816733066</v>
      </c>
      <c r="H1180">
        <v>19.768000000000001</v>
      </c>
      <c r="I1180">
        <v>12.102857142857143</v>
      </c>
      <c r="J1180">
        <v>29.651999999999997</v>
      </c>
      <c r="K1180">
        <v>46.048841091742048</v>
      </c>
      <c r="L1180">
        <v>135.67604667124223</v>
      </c>
      <c r="M1180">
        <v>294.55385303101798</v>
      </c>
    </row>
    <row r="1181" spans="1:13" x14ac:dyDescent="0.15">
      <c r="A1181">
        <v>75</v>
      </c>
      <c r="B1181" t="s">
        <v>124</v>
      </c>
      <c r="C1181" t="s">
        <v>145</v>
      </c>
      <c r="E1181">
        <v>4.62</v>
      </c>
      <c r="F1181">
        <v>2.6831168831168832</v>
      </c>
      <c r="G1181">
        <v>12.884462151394422</v>
      </c>
      <c r="H1181">
        <v>21.560000000000002</v>
      </c>
      <c r="I1181">
        <v>13.200000000000001</v>
      </c>
      <c r="J1181">
        <v>32.340000000000003</v>
      </c>
      <c r="K1181">
        <v>50.223240284194588</v>
      </c>
      <c r="L1181">
        <v>147.97529169526422</v>
      </c>
      <c r="M1181">
        <v>321.25561874487795</v>
      </c>
    </row>
    <row r="1182" spans="1:13" x14ac:dyDescent="0.15">
      <c r="A1182">
        <v>75</v>
      </c>
      <c r="B1182" t="s">
        <v>124</v>
      </c>
      <c r="C1182" t="s">
        <v>146</v>
      </c>
      <c r="E1182">
        <v>5.234</v>
      </c>
      <c r="F1182">
        <v>2.3683607183798245</v>
      </c>
      <c r="G1182">
        <v>14.596812749003982</v>
      </c>
      <c r="H1182">
        <v>24.425333333333334</v>
      </c>
      <c r="I1182">
        <v>14.954285714285714</v>
      </c>
      <c r="J1182">
        <v>36.637999999999998</v>
      </c>
      <c r="K1182">
        <v>56.897930659626503</v>
      </c>
      <c r="L1182">
        <v>167.64127202013265</v>
      </c>
      <c r="M1182">
        <v>363.95062954776864</v>
      </c>
    </row>
    <row r="1183" spans="1:13" x14ac:dyDescent="0.15">
      <c r="A1183">
        <v>75</v>
      </c>
      <c r="B1183" t="s">
        <v>124</v>
      </c>
      <c r="C1183" t="s">
        <v>147</v>
      </c>
      <c r="E1183">
        <v>6.33</v>
      </c>
      <c r="F1183">
        <v>1.9582938388625593</v>
      </c>
      <c r="G1183">
        <v>17.653386454183266</v>
      </c>
      <c r="H1183">
        <v>29.540000000000003</v>
      </c>
      <c r="I1183">
        <v>18.085714285714285</v>
      </c>
      <c r="J1183">
        <v>44.31</v>
      </c>
      <c r="K1183">
        <v>68.812361688084792</v>
      </c>
      <c r="L1183">
        <v>202.74536719286201</v>
      </c>
      <c r="M1183">
        <v>440.1619191894107</v>
      </c>
    </row>
    <row r="1184" spans="1:13" x14ac:dyDescent="0.15">
      <c r="A1184">
        <v>75</v>
      </c>
      <c r="B1184" t="s">
        <v>124</v>
      </c>
      <c r="C1184" t="s">
        <v>148</v>
      </c>
      <c r="E1184">
        <v>6.56</v>
      </c>
      <c r="F1184">
        <v>1.8896341463414636</v>
      </c>
      <c r="G1184">
        <v>18.294820717131472</v>
      </c>
      <c r="H1184">
        <v>30.613333333333333</v>
      </c>
      <c r="I1184">
        <v>18.742857142857144</v>
      </c>
      <c r="J1184">
        <v>45.919999999999995</v>
      </c>
      <c r="K1184">
        <v>71.312652871064174</v>
      </c>
      <c r="L1184">
        <v>210.11210249370848</v>
      </c>
      <c r="M1184">
        <v>456.15516427844142</v>
      </c>
    </row>
    <row r="1185" spans="1:13" x14ac:dyDescent="0.15">
      <c r="A1185">
        <v>76</v>
      </c>
      <c r="B1185" t="s">
        <v>125</v>
      </c>
      <c r="C1185" t="s">
        <v>165</v>
      </c>
      <c r="D1185">
        <v>100</v>
      </c>
      <c r="E1185">
        <v>1.3912100000000001</v>
      </c>
      <c r="F1185">
        <v>8.9102292249193145</v>
      </c>
      <c r="G1185">
        <v>3.8798685258964141</v>
      </c>
      <c r="H1185">
        <v>6.4923133333333336</v>
      </c>
      <c r="I1185">
        <v>3.9748857142857146</v>
      </c>
      <c r="J1185">
        <v>9.7384699999999995</v>
      </c>
      <c r="K1185">
        <v>15.123609115968474</v>
      </c>
      <c r="L1185">
        <v>44.559460077785396</v>
      </c>
      <c r="M1185">
        <v>96.738967392654047</v>
      </c>
    </row>
    <row r="1186" spans="1:13" x14ac:dyDescent="0.15">
      <c r="A1186">
        <v>76</v>
      </c>
      <c r="B1186" t="s">
        <v>125</v>
      </c>
      <c r="C1186" t="s">
        <v>166</v>
      </c>
      <c r="D1186">
        <v>10</v>
      </c>
      <c r="E1186">
        <v>1.4023399999999999</v>
      </c>
      <c r="F1186">
        <v>8.839511102870917</v>
      </c>
      <c r="G1186">
        <v>3.9109083665338638</v>
      </c>
      <c r="H1186">
        <v>6.5442533333333337</v>
      </c>
      <c r="I1186">
        <v>4.0066857142857142</v>
      </c>
      <c r="J1186">
        <v>9.8163799999999988</v>
      </c>
      <c r="K1186">
        <v>15.244601467562214</v>
      </c>
      <c r="L1186">
        <v>44.91594600777853</v>
      </c>
      <c r="M1186">
        <v>97.512901383266694</v>
      </c>
    </row>
    <row r="1187" spans="1:13" x14ac:dyDescent="0.15">
      <c r="A1187">
        <v>76</v>
      </c>
      <c r="B1187" t="s">
        <v>125</v>
      </c>
      <c r="C1187" t="s">
        <v>167</v>
      </c>
      <c r="D1187">
        <v>50</v>
      </c>
      <c r="E1187">
        <v>1.1972700000000001</v>
      </c>
      <c r="F1187">
        <v>10.35355433611466</v>
      </c>
      <c r="G1187">
        <v>3.339</v>
      </c>
      <c r="H1187">
        <v>5.5872600000000006</v>
      </c>
      <c r="I1187">
        <v>3.4207714285714288</v>
      </c>
      <c r="J1187">
        <v>8.3808900000000008</v>
      </c>
      <c r="K1187">
        <v>13.015320107155336</v>
      </c>
      <c r="L1187">
        <v>38.347700754975975</v>
      </c>
      <c r="M1187">
        <v>83.253184990190491</v>
      </c>
    </row>
    <row r="1188" spans="1:13" x14ac:dyDescent="0.15">
      <c r="A1188">
        <v>76</v>
      </c>
      <c r="B1188" t="s">
        <v>125</v>
      </c>
      <c r="C1188" t="s">
        <v>173</v>
      </c>
      <c r="D1188">
        <v>20</v>
      </c>
      <c r="E1188">
        <v>1.1697900000000001</v>
      </c>
      <c r="F1188">
        <v>10.596773779909213</v>
      </c>
      <c r="G1188">
        <v>3.2623625498007969</v>
      </c>
      <c r="H1188">
        <v>5.4590200000000006</v>
      </c>
      <c r="I1188">
        <v>3.342257142857143</v>
      </c>
      <c r="J1188">
        <v>8.1885300000000001</v>
      </c>
      <c r="K1188">
        <v>12.716589664945452</v>
      </c>
      <c r="L1188">
        <v>37.467536032944402</v>
      </c>
      <c r="M1188">
        <v>81.342339881292389</v>
      </c>
    </row>
    <row r="1189" spans="1:13" x14ac:dyDescent="0.15">
      <c r="A1189">
        <v>76</v>
      </c>
      <c r="B1189" t="s">
        <v>125</v>
      </c>
      <c r="C1189" t="s">
        <v>169</v>
      </c>
      <c r="D1189">
        <v>6</v>
      </c>
      <c r="E1189">
        <v>1.1795500000000001</v>
      </c>
      <c r="F1189">
        <v>10.509092450510789</v>
      </c>
      <c r="G1189">
        <v>3.2895816733067731</v>
      </c>
      <c r="H1189">
        <v>5.5045666666666673</v>
      </c>
      <c r="I1189">
        <v>3.3701428571428576</v>
      </c>
      <c r="J1189">
        <v>8.25685</v>
      </c>
      <c r="K1189">
        <v>12.822688977753621</v>
      </c>
      <c r="L1189">
        <v>37.780141843971627</v>
      </c>
      <c r="M1189">
        <v>82.021009759852987</v>
      </c>
    </row>
    <row r="1190" spans="1:13" x14ac:dyDescent="0.15">
      <c r="A1190">
        <v>76</v>
      </c>
      <c r="B1190" t="s">
        <v>125</v>
      </c>
      <c r="C1190" t="s">
        <v>170</v>
      </c>
      <c r="D1190">
        <v>4</v>
      </c>
      <c r="E1190">
        <v>1.21844</v>
      </c>
      <c r="F1190">
        <v>10.173664685991925</v>
      </c>
      <c r="G1190">
        <v>3.3980398406374497</v>
      </c>
      <c r="H1190">
        <v>5.6860533333333336</v>
      </c>
      <c r="I1190">
        <v>3.4812571428571428</v>
      </c>
      <c r="J1190">
        <v>8.5290800000000004</v>
      </c>
      <c r="K1190">
        <v>13.245455604301743</v>
      </c>
      <c r="L1190">
        <v>39.025760695493013</v>
      </c>
      <c r="M1190">
        <v>84.725258896863437</v>
      </c>
    </row>
    <row r="1191" spans="1:13" x14ac:dyDescent="0.15">
      <c r="A1191">
        <v>76</v>
      </c>
      <c r="B1191" t="s">
        <v>125</v>
      </c>
      <c r="C1191" t="s">
        <v>175</v>
      </c>
      <c r="D1191">
        <v>7</v>
      </c>
      <c r="E1191">
        <v>1.14933</v>
      </c>
      <c r="F1191">
        <v>10.785414110829789</v>
      </c>
      <c r="G1191">
        <v>3.2053027888446213</v>
      </c>
      <c r="H1191">
        <v>5.3635400000000004</v>
      </c>
      <c r="I1191">
        <v>3.2837999999999998</v>
      </c>
      <c r="J1191">
        <v>8.0453100000000006</v>
      </c>
      <c r="K1191">
        <v>12.494172457972589</v>
      </c>
      <c r="L1191">
        <v>36.81221688400823</v>
      </c>
      <c r="M1191">
        <v>79.919636426850772</v>
      </c>
    </row>
    <row r="1192" spans="1:13" x14ac:dyDescent="0.15">
      <c r="A1192">
        <v>76</v>
      </c>
      <c r="B1192" t="s">
        <v>125</v>
      </c>
      <c r="C1192" t="s">
        <v>174</v>
      </c>
      <c r="D1192">
        <v>1</v>
      </c>
      <c r="E1192">
        <v>1.17167</v>
      </c>
      <c r="F1192">
        <v>10.579770754563999</v>
      </c>
      <c r="G1192">
        <v>3.2676055776892428</v>
      </c>
      <c r="H1192">
        <v>5.4677933333333337</v>
      </c>
      <c r="I1192">
        <v>3.3476285714285714</v>
      </c>
      <c r="J1192">
        <v>8.2016899999999993</v>
      </c>
      <c r="K1192">
        <v>12.7370268276585</v>
      </c>
      <c r="L1192">
        <v>37.527751086707838</v>
      </c>
      <c r="M1192">
        <v>81.473067275933147</v>
      </c>
    </row>
    <row r="1193" spans="1:13" x14ac:dyDescent="0.15">
      <c r="A1193">
        <v>76</v>
      </c>
      <c r="B1193" t="s">
        <v>125</v>
      </c>
      <c r="C1193" t="s">
        <v>14</v>
      </c>
      <c r="D1193">
        <v>10</v>
      </c>
      <c r="E1193">
        <v>1.0250300000000001</v>
      </c>
      <c r="F1193">
        <v>12.093304586207232</v>
      </c>
      <c r="G1193">
        <v>2.8586494023904381</v>
      </c>
      <c r="H1193">
        <v>4.7834733333333341</v>
      </c>
      <c r="I1193">
        <v>2.9286571428571433</v>
      </c>
      <c r="J1193">
        <v>7.1752100000000008</v>
      </c>
      <c r="K1193">
        <v>11.142928136040688</v>
      </c>
      <c r="L1193">
        <v>32.830976893159459</v>
      </c>
      <c r="M1193">
        <v>71.276330493952869</v>
      </c>
    </row>
    <row r="1194" spans="1:13" x14ac:dyDescent="0.15">
      <c r="A1194">
        <v>76</v>
      </c>
      <c r="B1194" t="s">
        <v>125</v>
      </c>
      <c r="C1194" t="s">
        <v>23</v>
      </c>
      <c r="D1194">
        <v>1</v>
      </c>
      <c r="E1194">
        <v>0.99804999999999999</v>
      </c>
      <c r="F1194">
        <v>12.420219427884376</v>
      </c>
      <c r="G1194">
        <v>2.7834063745019919</v>
      </c>
      <c r="H1194">
        <v>4.6575666666666669</v>
      </c>
      <c r="I1194">
        <v>2.8515714285714284</v>
      </c>
      <c r="J1194">
        <v>6.9863499999999998</v>
      </c>
      <c r="K1194">
        <v>10.849633109445975</v>
      </c>
      <c r="L1194">
        <v>31.966826813086243</v>
      </c>
      <c r="M1194">
        <v>69.400253309161357</v>
      </c>
    </row>
    <row r="1195" spans="1:13" x14ac:dyDescent="0.15">
      <c r="A1195">
        <v>76</v>
      </c>
      <c r="B1195" t="s">
        <v>125</v>
      </c>
      <c r="C1195" t="s">
        <v>24</v>
      </c>
      <c r="D1195">
        <v>2</v>
      </c>
      <c r="E1195">
        <v>0.99185999999999996</v>
      </c>
      <c r="F1195">
        <v>12.497731534692397</v>
      </c>
      <c r="G1195">
        <v>2.7661434262948204</v>
      </c>
      <c r="H1195">
        <v>4.6286800000000001</v>
      </c>
      <c r="I1195">
        <v>2.8338857142857141</v>
      </c>
      <c r="J1195">
        <v>6.9430199999999997</v>
      </c>
      <c r="K1195">
        <v>10.782342664130137</v>
      </c>
      <c r="L1195">
        <v>31.768565545641721</v>
      </c>
      <c r="M1195">
        <v>68.969826408721786</v>
      </c>
    </row>
    <row r="1196" spans="1:13" x14ac:dyDescent="0.15">
      <c r="A1196">
        <v>76</v>
      </c>
      <c r="B1196" t="s">
        <v>125</v>
      </c>
      <c r="C1196" t="s">
        <v>190</v>
      </c>
      <c r="D1196">
        <v>3</v>
      </c>
      <c r="E1196">
        <v>1.5849800000000001</v>
      </c>
      <c r="F1196">
        <v>7.820918875947962</v>
      </c>
      <c r="G1196">
        <v>4.4202629482071707</v>
      </c>
      <c r="H1196">
        <v>7.3965733333333343</v>
      </c>
      <c r="I1196">
        <v>4.5285142857142864</v>
      </c>
      <c r="J1196">
        <v>11.094860000000001</v>
      </c>
      <c r="K1196">
        <v>17.230050083472452</v>
      </c>
      <c r="L1196">
        <v>50.765774422328981</v>
      </c>
      <c r="M1196">
        <v>110.21292870092137</v>
      </c>
    </row>
    <row r="1197" spans="1:13" x14ac:dyDescent="0.15">
      <c r="A1197">
        <v>76</v>
      </c>
      <c r="B1197" t="s">
        <v>125</v>
      </c>
      <c r="C1197" t="s">
        <v>191</v>
      </c>
      <c r="D1197">
        <v>1</v>
      </c>
      <c r="E1197">
        <v>1.32785</v>
      </c>
      <c r="F1197">
        <v>9.3353917987724522</v>
      </c>
      <c r="G1197">
        <v>3.7031673306772905</v>
      </c>
      <c r="H1197">
        <v>6.1966333333333337</v>
      </c>
      <c r="I1197">
        <v>3.793857142857143</v>
      </c>
      <c r="J1197">
        <v>9.29495</v>
      </c>
      <c r="K1197">
        <v>14.434833249213805</v>
      </c>
      <c r="L1197">
        <v>42.53008464882177</v>
      </c>
      <c r="M1197">
        <v>92.333176049867134</v>
      </c>
    </row>
    <row r="1198" spans="1:13" x14ac:dyDescent="0.15">
      <c r="A1198">
        <v>76</v>
      </c>
      <c r="B1198" t="s">
        <v>125</v>
      </c>
      <c r="C1198" t="s">
        <v>66</v>
      </c>
      <c r="E1198">
        <v>0.95579999999999998</v>
      </c>
      <c r="F1198">
        <v>12.969240426867547</v>
      </c>
      <c r="G1198">
        <v>2.6655776892430274</v>
      </c>
      <c r="H1198">
        <v>4.4603999999999999</v>
      </c>
      <c r="I1198">
        <v>2.7308571428571429</v>
      </c>
      <c r="J1198">
        <v>6.6905999999999999</v>
      </c>
      <c r="K1198">
        <v>10.390340489963892</v>
      </c>
      <c r="L1198">
        <v>30.613589567604659</v>
      </c>
      <c r="M1198">
        <v>66.46236372215462</v>
      </c>
    </row>
    <row r="1199" spans="1:13" x14ac:dyDescent="0.15">
      <c r="A1199">
        <v>76</v>
      </c>
      <c r="B1199" t="s">
        <v>125</v>
      </c>
      <c r="C1199" t="s">
        <v>68</v>
      </c>
      <c r="E1199">
        <v>1.0014000000000001</v>
      </c>
      <c r="F1199">
        <v>12.378669862192929</v>
      </c>
      <c r="G1199">
        <v>2.7927490039840639</v>
      </c>
      <c r="H1199">
        <v>4.6732000000000005</v>
      </c>
      <c r="I1199">
        <v>2.8611428571428572</v>
      </c>
      <c r="J1199">
        <v>7.0098000000000003</v>
      </c>
      <c r="K1199">
        <v>10.886050394067633</v>
      </c>
      <c r="L1199">
        <v>32.074124914207268</v>
      </c>
      <c r="M1199">
        <v>69.633198400675496</v>
      </c>
    </row>
    <row r="1200" spans="1:13" x14ac:dyDescent="0.15">
      <c r="A1200">
        <v>76</v>
      </c>
      <c r="B1200" t="s">
        <v>125</v>
      </c>
      <c r="C1200" t="s">
        <v>69</v>
      </c>
      <c r="E1200">
        <v>1.1408</v>
      </c>
      <c r="F1200">
        <v>10.866058906030856</v>
      </c>
      <c r="G1200">
        <v>3.1815139442231075</v>
      </c>
      <c r="H1200">
        <v>5.3237333333333341</v>
      </c>
      <c r="I1200">
        <v>3.2594285714285718</v>
      </c>
      <c r="J1200">
        <v>7.9855999999999998</v>
      </c>
      <c r="K1200">
        <v>12.401444267577746</v>
      </c>
      <c r="L1200">
        <v>36.539007092198574</v>
      </c>
      <c r="M1200">
        <v>79.326495641592373</v>
      </c>
    </row>
    <row r="1201" spans="1:13" x14ac:dyDescent="0.15">
      <c r="A1201">
        <v>76</v>
      </c>
      <c r="B1201" t="s">
        <v>125</v>
      </c>
      <c r="C1201" t="s">
        <v>32</v>
      </c>
      <c r="D1201">
        <v>100</v>
      </c>
      <c r="E1201">
        <v>6.49</v>
      </c>
      <c r="F1201">
        <v>1.9100154083204932</v>
      </c>
      <c r="G1201">
        <v>18.099601593625497</v>
      </c>
      <c r="H1201">
        <v>30.286666666666669</v>
      </c>
      <c r="I1201">
        <v>18.542857142857144</v>
      </c>
      <c r="J1201">
        <v>45.43</v>
      </c>
      <c r="K1201">
        <v>70.551694684940017</v>
      </c>
      <c r="L1201">
        <v>207.87005261953783</v>
      </c>
      <c r="M1201">
        <v>451.28765490351907</v>
      </c>
    </row>
    <row r="1202" spans="1:13" x14ac:dyDescent="0.15">
      <c r="A1202">
        <v>76</v>
      </c>
      <c r="B1202" t="s">
        <v>125</v>
      </c>
      <c r="C1202" t="s">
        <v>33</v>
      </c>
      <c r="D1202">
        <v>45</v>
      </c>
      <c r="E1202">
        <v>6.2670000000000003</v>
      </c>
      <c r="F1202">
        <v>1.9779798946864529</v>
      </c>
      <c r="G1202">
        <v>17.477689243027889</v>
      </c>
      <c r="H1202">
        <v>29.246000000000002</v>
      </c>
      <c r="I1202">
        <v>17.905714285714286</v>
      </c>
      <c r="J1202">
        <v>43.869</v>
      </c>
      <c r="K1202">
        <v>68.127499320573051</v>
      </c>
      <c r="L1202">
        <v>200.72752230610843</v>
      </c>
      <c r="M1202">
        <v>435.78116075198056</v>
      </c>
    </row>
    <row r="1203" spans="1:13" x14ac:dyDescent="0.15">
      <c r="A1203">
        <v>76</v>
      </c>
      <c r="B1203" t="s">
        <v>125</v>
      </c>
      <c r="C1203" t="s">
        <v>64</v>
      </c>
      <c r="D1203">
        <v>1</v>
      </c>
      <c r="E1203">
        <v>5.6820000000000004</v>
      </c>
      <c r="F1203">
        <v>2.1816261879619852</v>
      </c>
      <c r="G1203">
        <v>15.846215139442231</v>
      </c>
      <c r="H1203">
        <v>26.516000000000002</v>
      </c>
      <c r="I1203">
        <v>16.234285714285715</v>
      </c>
      <c r="J1203">
        <v>39.774000000000001</v>
      </c>
      <c r="K1203">
        <v>61.768063050821134</v>
      </c>
      <c r="L1203">
        <v>181.99039121482497</v>
      </c>
      <c r="M1203">
        <v>395.10268954727201</v>
      </c>
    </row>
    <row r="1204" spans="1:13" x14ac:dyDescent="0.15">
      <c r="A1204">
        <v>76</v>
      </c>
      <c r="B1204" t="s">
        <v>125</v>
      </c>
      <c r="C1204" t="s">
        <v>34</v>
      </c>
      <c r="D1204">
        <v>1</v>
      </c>
      <c r="E1204">
        <v>8.31</v>
      </c>
      <c r="F1204">
        <v>1.4916967509025272</v>
      </c>
      <c r="G1204">
        <v>23.175298804780876</v>
      </c>
      <c r="H1204">
        <v>38.780000000000008</v>
      </c>
      <c r="I1204">
        <v>23.742857142857144</v>
      </c>
      <c r="J1204">
        <v>58.17</v>
      </c>
      <c r="K1204">
        <v>90.336607524168187</v>
      </c>
      <c r="L1204">
        <v>266.16334934797527</v>
      </c>
      <c r="M1204">
        <v>577.84289865150129</v>
      </c>
    </row>
    <row r="1205" spans="1:13" x14ac:dyDescent="0.15">
      <c r="A1205">
        <v>76</v>
      </c>
      <c r="B1205" t="s">
        <v>125</v>
      </c>
      <c r="C1205" t="s">
        <v>35</v>
      </c>
      <c r="D1205">
        <v>1</v>
      </c>
      <c r="E1205">
        <v>8.359</v>
      </c>
      <c r="F1205">
        <v>1.4829525062806557</v>
      </c>
      <c r="G1205">
        <v>23.311952191235058</v>
      </c>
      <c r="H1205">
        <v>39.00866666666667</v>
      </c>
      <c r="I1205">
        <v>23.882857142857144</v>
      </c>
      <c r="J1205">
        <v>58.512999999999998</v>
      </c>
      <c r="K1205">
        <v>90.869278254455097</v>
      </c>
      <c r="L1205">
        <v>267.73278425989469</v>
      </c>
      <c r="M1205">
        <v>581.25015521394698</v>
      </c>
    </row>
    <row r="1206" spans="1:13" x14ac:dyDescent="0.15">
      <c r="A1206">
        <v>76</v>
      </c>
      <c r="B1206" t="s">
        <v>125</v>
      </c>
      <c r="C1206" t="s">
        <v>144</v>
      </c>
      <c r="E1206">
        <v>4.0709999999999997</v>
      </c>
      <c r="F1206">
        <v>3.0449521002210762</v>
      </c>
      <c r="G1206">
        <v>11.353386454183266</v>
      </c>
      <c r="H1206">
        <v>18.998000000000001</v>
      </c>
      <c r="I1206">
        <v>11.631428571428572</v>
      </c>
      <c r="J1206">
        <v>28.497</v>
      </c>
      <c r="K1206">
        <v>44.255153938735099</v>
      </c>
      <c r="L1206">
        <v>130.3912148249828</v>
      </c>
      <c r="M1206">
        <v>283.08043807584374</v>
      </c>
    </row>
    <row r="1207" spans="1:13" x14ac:dyDescent="0.15">
      <c r="A1207">
        <v>76</v>
      </c>
      <c r="B1207" t="s">
        <v>125</v>
      </c>
      <c r="C1207" t="s">
        <v>145</v>
      </c>
      <c r="E1207">
        <v>4.4329999999999998</v>
      </c>
      <c r="F1207">
        <v>2.7963004737198287</v>
      </c>
      <c r="G1207">
        <v>12.362948207171312</v>
      </c>
      <c r="H1207">
        <v>20.687333333333335</v>
      </c>
      <c r="I1207">
        <v>12.665714285714285</v>
      </c>
      <c r="J1207">
        <v>31.030999999999999</v>
      </c>
      <c r="K1207">
        <v>48.190394844120043</v>
      </c>
      <c r="L1207">
        <v>141.98581560283685</v>
      </c>
      <c r="M1207">
        <v>308.25241512901385</v>
      </c>
    </row>
    <row r="1208" spans="1:13" x14ac:dyDescent="0.15">
      <c r="A1208">
        <v>76</v>
      </c>
      <c r="B1208" t="s">
        <v>125</v>
      </c>
      <c r="C1208" t="s">
        <v>146</v>
      </c>
      <c r="E1208">
        <v>5.0430000000000001</v>
      </c>
      <c r="F1208">
        <v>2.4580606781677572</v>
      </c>
      <c r="G1208">
        <v>14.06414342629482</v>
      </c>
      <c r="H1208">
        <v>23.534000000000002</v>
      </c>
      <c r="I1208">
        <v>14.408571428571429</v>
      </c>
      <c r="J1208">
        <v>35.301000000000002</v>
      </c>
      <c r="K1208">
        <v>54.821601894630582</v>
      </c>
      <c r="L1208">
        <v>161.5236787920384</v>
      </c>
      <c r="M1208">
        <v>350.66928253905184</v>
      </c>
    </row>
    <row r="1209" spans="1:13" x14ac:dyDescent="0.15">
      <c r="A1209">
        <v>76</v>
      </c>
      <c r="B1209" t="s">
        <v>125</v>
      </c>
      <c r="C1209" t="s">
        <v>147</v>
      </c>
      <c r="E1209">
        <v>6.0720000000000001</v>
      </c>
      <c r="F1209">
        <v>2.041501976284585</v>
      </c>
      <c r="G1209">
        <v>16.933864541832669</v>
      </c>
      <c r="H1209">
        <v>28.336000000000002</v>
      </c>
      <c r="I1209">
        <v>17.348571428571429</v>
      </c>
      <c r="J1209">
        <v>42.503999999999998</v>
      </c>
      <c r="K1209">
        <v>66.007687230655748</v>
      </c>
      <c r="L1209">
        <v>194.48181194234726</v>
      </c>
      <c r="M1209">
        <v>422.22167035041105</v>
      </c>
    </row>
    <row r="1210" spans="1:13" x14ac:dyDescent="0.15">
      <c r="A1210">
        <v>76</v>
      </c>
      <c r="B1210" t="s">
        <v>125</v>
      </c>
      <c r="C1210" t="s">
        <v>148</v>
      </c>
      <c r="E1210">
        <v>6.3</v>
      </c>
      <c r="F1210">
        <v>1.9676190476190478</v>
      </c>
      <c r="G1210">
        <v>17.569721115537845</v>
      </c>
      <c r="H1210">
        <v>29.400000000000002</v>
      </c>
      <c r="I1210">
        <v>18</v>
      </c>
      <c r="J1210">
        <v>44.1</v>
      </c>
      <c r="K1210">
        <v>68.486236751174431</v>
      </c>
      <c r="L1210">
        <v>201.78448867536028</v>
      </c>
      <c r="M1210">
        <v>438.07584374301541</v>
      </c>
    </row>
    <row r="1211" spans="1:13" x14ac:dyDescent="0.15">
      <c r="A1211">
        <v>77</v>
      </c>
      <c r="B1211" t="s">
        <v>126</v>
      </c>
      <c r="C1211" t="s">
        <v>165</v>
      </c>
      <c r="D1211">
        <v>100</v>
      </c>
      <c r="E1211">
        <v>1.35128</v>
      </c>
      <c r="F1211">
        <v>9.1735243620863187</v>
      </c>
      <c r="G1211">
        <v>3.7685099601593621</v>
      </c>
      <c r="H1211">
        <v>6.3059733333333341</v>
      </c>
      <c r="I1211">
        <v>3.8608000000000002</v>
      </c>
      <c r="J1211">
        <v>9.4589600000000011</v>
      </c>
      <c r="K1211">
        <v>14.689536824940792</v>
      </c>
      <c r="L1211">
        <v>43.280530770990616</v>
      </c>
      <c r="M1211">
        <v>93.962400973501886</v>
      </c>
    </row>
    <row r="1212" spans="1:13" x14ac:dyDescent="0.15">
      <c r="A1212">
        <v>77</v>
      </c>
      <c r="B1212" t="s">
        <v>126</v>
      </c>
      <c r="C1212" t="s">
        <v>166</v>
      </c>
      <c r="D1212">
        <v>10</v>
      </c>
      <c r="E1212">
        <v>1.3625</v>
      </c>
      <c r="F1212">
        <v>9.0979816513761467</v>
      </c>
      <c r="G1212">
        <v>3.799800796812749</v>
      </c>
      <c r="H1212">
        <v>6.3583333333333343</v>
      </c>
      <c r="I1212">
        <v>3.8928571428571432</v>
      </c>
      <c r="J1212">
        <v>9.5374999999999996</v>
      </c>
      <c r="K1212">
        <v>14.811507551345265</v>
      </c>
      <c r="L1212">
        <v>43.639899336536253</v>
      </c>
      <c r="M1212">
        <v>94.742593190453732</v>
      </c>
    </row>
    <row r="1213" spans="1:13" x14ac:dyDescent="0.15">
      <c r="A1213">
        <v>77</v>
      </c>
      <c r="B1213" t="s">
        <v>126</v>
      </c>
      <c r="C1213" t="s">
        <v>167</v>
      </c>
      <c r="D1213">
        <v>50</v>
      </c>
      <c r="E1213">
        <v>1.15781</v>
      </c>
      <c r="F1213">
        <v>10.706419878909321</v>
      </c>
      <c r="G1213">
        <v>3.2289521912350594</v>
      </c>
      <c r="H1213">
        <v>5.4031133333333337</v>
      </c>
      <c r="I1213">
        <v>3.3080285714285713</v>
      </c>
      <c r="J1213">
        <v>8.1046700000000005</v>
      </c>
      <c r="K1213">
        <v>12.586357106805917</v>
      </c>
      <c r="L1213">
        <v>37.083825211622049</v>
      </c>
      <c r="M1213">
        <v>80.509300419698519</v>
      </c>
    </row>
    <row r="1214" spans="1:13" x14ac:dyDescent="0.15">
      <c r="A1214">
        <v>77</v>
      </c>
      <c r="B1214" t="s">
        <v>126</v>
      </c>
      <c r="C1214" t="s">
        <v>173</v>
      </c>
      <c r="D1214">
        <v>20</v>
      </c>
      <c r="E1214">
        <v>1.1353200000000001</v>
      </c>
      <c r="F1214">
        <v>10.918507557340661</v>
      </c>
      <c r="G1214">
        <v>3.166231075697211</v>
      </c>
      <c r="H1214">
        <v>5.2981600000000011</v>
      </c>
      <c r="I1214">
        <v>3.2437714285714287</v>
      </c>
      <c r="J1214">
        <v>7.9472400000000007</v>
      </c>
      <c r="K1214">
        <v>12.341872112435455</v>
      </c>
      <c r="L1214">
        <v>36.363486616334932</v>
      </c>
      <c r="M1214">
        <v>78.945439193384175</v>
      </c>
    </row>
    <row r="1215" spans="1:13" x14ac:dyDescent="0.15">
      <c r="A1215">
        <v>77</v>
      </c>
      <c r="B1215" t="s">
        <v>126</v>
      </c>
      <c r="C1215" t="s">
        <v>169</v>
      </c>
      <c r="D1215">
        <v>6</v>
      </c>
      <c r="E1215">
        <v>1.1408499999999999</v>
      </c>
      <c r="F1215">
        <v>10.865582679581015</v>
      </c>
      <c r="G1215">
        <v>3.1816533864541827</v>
      </c>
      <c r="H1215">
        <v>5.3239666666666663</v>
      </c>
      <c r="I1215">
        <v>3.2595714285714283</v>
      </c>
      <c r="J1215">
        <v>7.985949999999999</v>
      </c>
      <c r="K1215">
        <v>12.401987809139261</v>
      </c>
      <c r="L1215">
        <v>36.54060855639441</v>
      </c>
      <c r="M1215">
        <v>79.329972434003025</v>
      </c>
    </row>
    <row r="1216" spans="1:13" x14ac:dyDescent="0.15">
      <c r="A1216">
        <v>77</v>
      </c>
      <c r="B1216" t="s">
        <v>126</v>
      </c>
      <c r="C1216" t="s">
        <v>170</v>
      </c>
      <c r="D1216">
        <v>4</v>
      </c>
      <c r="E1216">
        <v>1.1795800000000001</v>
      </c>
      <c r="F1216">
        <v>10.508825175062311</v>
      </c>
      <c r="G1216">
        <v>3.2896653386454182</v>
      </c>
      <c r="H1216">
        <v>5.5047066666666673</v>
      </c>
      <c r="I1216">
        <v>3.3702285714285716</v>
      </c>
      <c r="J1216">
        <v>8.257060000000001</v>
      </c>
      <c r="K1216">
        <v>12.823015102690531</v>
      </c>
      <c r="L1216">
        <v>37.78110272248913</v>
      </c>
      <c r="M1216">
        <v>82.023095835299387</v>
      </c>
    </row>
    <row r="1217" spans="1:13" x14ac:dyDescent="0.15">
      <c r="A1217">
        <v>77</v>
      </c>
      <c r="B1217" t="s">
        <v>126</v>
      </c>
      <c r="C1217" t="s">
        <v>174</v>
      </c>
      <c r="D1217">
        <v>1</v>
      </c>
      <c r="E1217">
        <v>1.13707</v>
      </c>
      <c r="F1217">
        <v>10.901703501103714</v>
      </c>
      <c r="G1217">
        <v>3.1711115537848604</v>
      </c>
      <c r="H1217">
        <v>5.3063266666666671</v>
      </c>
      <c r="I1217">
        <v>3.2487714285714286</v>
      </c>
      <c r="J1217">
        <v>7.9594900000000006</v>
      </c>
      <c r="K1217">
        <v>12.360896067088557</v>
      </c>
      <c r="L1217">
        <v>36.419537863189198</v>
      </c>
      <c r="M1217">
        <v>79.067126927757229</v>
      </c>
    </row>
    <row r="1218" spans="1:13" x14ac:dyDescent="0.15">
      <c r="A1218">
        <v>77</v>
      </c>
      <c r="B1218" t="s">
        <v>126</v>
      </c>
      <c r="C1218" t="s">
        <v>14</v>
      </c>
      <c r="D1218">
        <v>10</v>
      </c>
      <c r="E1218">
        <v>0.99085000000000001</v>
      </c>
      <c r="F1218">
        <v>12.510470807892215</v>
      </c>
      <c r="G1218">
        <v>2.7633266932270915</v>
      </c>
      <c r="H1218">
        <v>4.623966666666667</v>
      </c>
      <c r="I1218">
        <v>2.831</v>
      </c>
      <c r="J1218">
        <v>6.9359500000000001</v>
      </c>
      <c r="K1218">
        <v>10.77136312458749</v>
      </c>
      <c r="L1218">
        <v>31.736215968885833</v>
      </c>
      <c r="M1218">
        <v>68.899595202026475</v>
      </c>
    </row>
    <row r="1219" spans="1:13" x14ac:dyDescent="0.15">
      <c r="A1219">
        <v>77</v>
      </c>
      <c r="B1219" t="s">
        <v>126</v>
      </c>
      <c r="C1219" t="s">
        <v>23</v>
      </c>
      <c r="D1219">
        <v>1</v>
      </c>
      <c r="E1219">
        <v>0.96545000000000003</v>
      </c>
      <c r="F1219">
        <v>12.839608472732923</v>
      </c>
      <c r="G1219">
        <v>2.6924900398406373</v>
      </c>
      <c r="H1219">
        <v>4.5054333333333334</v>
      </c>
      <c r="I1219">
        <v>2.7584285714285715</v>
      </c>
      <c r="J1219">
        <v>6.7581500000000005</v>
      </c>
      <c r="K1219">
        <v>10.495244011336723</v>
      </c>
      <c r="L1219">
        <v>30.922672157401045</v>
      </c>
      <c r="M1219">
        <v>67.133384657411781</v>
      </c>
    </row>
    <row r="1220" spans="1:13" x14ac:dyDescent="0.15">
      <c r="A1220">
        <v>77</v>
      </c>
      <c r="B1220" t="s">
        <v>126</v>
      </c>
      <c r="C1220" t="s">
        <v>24</v>
      </c>
      <c r="D1220">
        <v>2</v>
      </c>
      <c r="E1220">
        <v>0.95931</v>
      </c>
      <c r="F1220">
        <v>12.921787534790631</v>
      </c>
      <c r="G1220">
        <v>2.6753665338645414</v>
      </c>
      <c r="H1220">
        <v>4.4767800000000006</v>
      </c>
      <c r="I1220">
        <v>2.7408857142857141</v>
      </c>
      <c r="J1220">
        <v>6.7151699999999996</v>
      </c>
      <c r="K1220">
        <v>10.428497107582404</v>
      </c>
      <c r="L1220">
        <v>30.726012354152363</v>
      </c>
      <c r="M1220">
        <v>66.706434549382877</v>
      </c>
    </row>
    <row r="1221" spans="1:13" x14ac:dyDescent="0.15">
      <c r="A1221">
        <v>77</v>
      </c>
      <c r="B1221" t="s">
        <v>126</v>
      </c>
      <c r="C1221" t="s">
        <v>190</v>
      </c>
      <c r="D1221">
        <v>3</v>
      </c>
      <c r="E1221">
        <v>1.5418000000000001</v>
      </c>
      <c r="F1221">
        <v>8.0399533013361015</v>
      </c>
      <c r="G1221">
        <v>4.299840637450199</v>
      </c>
      <c r="H1221">
        <v>7.1950666666666674</v>
      </c>
      <c r="I1221">
        <v>4.4051428571428577</v>
      </c>
      <c r="J1221">
        <v>10.7926</v>
      </c>
      <c r="K1221">
        <v>16.760647590946149</v>
      </c>
      <c r="L1221">
        <v>49.382749942804843</v>
      </c>
      <c r="M1221">
        <v>107.21037077507637</v>
      </c>
    </row>
    <row r="1222" spans="1:13" x14ac:dyDescent="0.15">
      <c r="A1222">
        <v>77</v>
      </c>
      <c r="B1222" t="s">
        <v>126</v>
      </c>
      <c r="C1222" t="s">
        <v>191</v>
      </c>
      <c r="D1222">
        <v>1</v>
      </c>
      <c r="E1222">
        <v>1.2847</v>
      </c>
      <c r="F1222">
        <v>9.6489452790534767</v>
      </c>
      <c r="G1222">
        <v>3.5828286852589635</v>
      </c>
      <c r="H1222">
        <v>5.9952666666666667</v>
      </c>
      <c r="I1222">
        <v>3.6705714285714284</v>
      </c>
      <c r="J1222">
        <v>8.9928999999999988</v>
      </c>
      <c r="K1222">
        <v>13.965756881624412</v>
      </c>
      <c r="L1222">
        <v>41.148021047815135</v>
      </c>
      <c r="M1222">
        <v>89.332704199468552</v>
      </c>
    </row>
    <row r="1223" spans="1:13" x14ac:dyDescent="0.15">
      <c r="A1223">
        <v>77</v>
      </c>
      <c r="B1223" t="s">
        <v>126</v>
      </c>
      <c r="C1223" t="s">
        <v>66</v>
      </c>
      <c r="E1223">
        <v>0.92359999999999998</v>
      </c>
      <c r="F1223">
        <v>13.42139454309225</v>
      </c>
      <c r="G1223">
        <v>2.5757768924302784</v>
      </c>
      <c r="H1223">
        <v>4.3101333333333338</v>
      </c>
      <c r="I1223">
        <v>2.6388571428571428</v>
      </c>
      <c r="J1223">
        <v>6.4651999999999994</v>
      </c>
      <c r="K1223">
        <v>10.040299724346779</v>
      </c>
      <c r="L1223">
        <v>29.582246625486153</v>
      </c>
      <c r="M1223">
        <v>64.223309409690316</v>
      </c>
    </row>
    <row r="1224" spans="1:13" x14ac:dyDescent="0.15">
      <c r="A1224">
        <v>77</v>
      </c>
      <c r="B1224" t="s">
        <v>126</v>
      </c>
      <c r="C1224" t="s">
        <v>68</v>
      </c>
      <c r="E1224">
        <v>0.96709999999999996</v>
      </c>
      <c r="F1224">
        <v>12.817702409264813</v>
      </c>
      <c r="G1224">
        <v>2.697091633466135</v>
      </c>
      <c r="H1224">
        <v>4.5131333333333332</v>
      </c>
      <c r="I1224">
        <v>2.7631428571428569</v>
      </c>
      <c r="J1224">
        <v>6.7696999999999994</v>
      </c>
      <c r="K1224">
        <v>10.513180882866793</v>
      </c>
      <c r="L1224">
        <v>30.97552047586364</v>
      </c>
      <c r="M1224">
        <v>67.248118806963518</v>
      </c>
    </row>
    <row r="1225" spans="1:13" x14ac:dyDescent="0.15">
      <c r="A1225">
        <v>77</v>
      </c>
      <c r="B1225" t="s">
        <v>126</v>
      </c>
      <c r="C1225" t="s">
        <v>69</v>
      </c>
      <c r="E1225">
        <v>1.1057999999999999</v>
      </c>
      <c r="F1225">
        <v>11.20998372219208</v>
      </c>
      <c r="G1225">
        <v>3.0839043824701191</v>
      </c>
      <c r="H1225">
        <v>5.1604000000000001</v>
      </c>
      <c r="I1225">
        <v>3.1594285714285713</v>
      </c>
      <c r="J1225">
        <v>7.7405999999999988</v>
      </c>
      <c r="K1225">
        <v>12.020965174515664</v>
      </c>
      <c r="L1225">
        <v>35.417982155113236</v>
      </c>
      <c r="M1225">
        <v>76.89274095413117</v>
      </c>
    </row>
    <row r="1226" spans="1:13" x14ac:dyDescent="0.15">
      <c r="A1226">
        <v>77</v>
      </c>
      <c r="B1226" t="s">
        <v>126</v>
      </c>
      <c r="C1226" t="s">
        <v>37</v>
      </c>
      <c r="D1226">
        <v>100</v>
      </c>
      <c r="E1226">
        <v>6.2619999999999996</v>
      </c>
      <c r="F1226">
        <v>1.9795592462472056</v>
      </c>
      <c r="G1226">
        <v>17.463745019920317</v>
      </c>
      <c r="H1226">
        <v>29.222666666666665</v>
      </c>
      <c r="I1226">
        <v>17.89142857142857</v>
      </c>
      <c r="J1226">
        <v>43.833999999999996</v>
      </c>
      <c r="K1226">
        <v>68.073145164421319</v>
      </c>
      <c r="L1226">
        <v>200.56737588652476</v>
      </c>
      <c r="M1226">
        <v>435.43348151091465</v>
      </c>
    </row>
    <row r="1227" spans="1:13" x14ac:dyDescent="0.15">
      <c r="A1227">
        <v>77</v>
      </c>
      <c r="B1227" t="s">
        <v>126</v>
      </c>
      <c r="C1227" t="s">
        <v>38</v>
      </c>
      <c r="D1227">
        <v>100</v>
      </c>
      <c r="E1227">
        <v>6.2750000000000004</v>
      </c>
      <c r="F1227">
        <v>1.9754581673306773</v>
      </c>
      <c r="G1227">
        <v>17.5</v>
      </c>
      <c r="H1227">
        <v>29.283333333333339</v>
      </c>
      <c r="I1227">
        <v>17.928571428571431</v>
      </c>
      <c r="J1227">
        <v>43.925000000000004</v>
      </c>
      <c r="K1227">
        <v>68.214465970415816</v>
      </c>
      <c r="L1227">
        <v>200.98375657744219</v>
      </c>
      <c r="M1227">
        <v>436.33744753768599</v>
      </c>
    </row>
    <row r="1228" spans="1:13" x14ac:dyDescent="0.15">
      <c r="A1228">
        <v>77</v>
      </c>
      <c r="B1228" t="s">
        <v>126</v>
      </c>
      <c r="C1228" t="s">
        <v>33</v>
      </c>
      <c r="D1228">
        <v>45</v>
      </c>
      <c r="E1228">
        <v>6.0380000000000003</v>
      </c>
      <c r="F1228">
        <v>2.052997681351441</v>
      </c>
      <c r="G1228">
        <v>16.839043824701193</v>
      </c>
      <c r="H1228">
        <v>28.177333333333337</v>
      </c>
      <c r="I1228">
        <v>17.251428571428573</v>
      </c>
      <c r="J1228">
        <v>42.266000000000005</v>
      </c>
      <c r="K1228">
        <v>65.638078968824004</v>
      </c>
      <c r="L1228">
        <v>193.39281628917865</v>
      </c>
      <c r="M1228">
        <v>419.85745151116305</v>
      </c>
    </row>
    <row r="1229" spans="1:13" x14ac:dyDescent="0.15">
      <c r="A1229">
        <v>77</v>
      </c>
      <c r="B1229" t="s">
        <v>126</v>
      </c>
      <c r="C1229" t="s">
        <v>64</v>
      </c>
      <c r="D1229">
        <v>1</v>
      </c>
      <c r="E1229">
        <v>5.5</v>
      </c>
      <c r="F1229">
        <v>2.2538181818181822</v>
      </c>
      <c r="G1229">
        <v>15.338645418326692</v>
      </c>
      <c r="H1229">
        <v>25.666666666666668</v>
      </c>
      <c r="I1229">
        <v>15.714285714285715</v>
      </c>
      <c r="J1229">
        <v>38.5</v>
      </c>
      <c r="K1229">
        <v>59.789571766898312</v>
      </c>
      <c r="L1229">
        <v>176.16106154198121</v>
      </c>
      <c r="M1229">
        <v>382.44716517247377</v>
      </c>
    </row>
    <row r="1230" spans="1:13" x14ac:dyDescent="0.15">
      <c r="A1230">
        <v>77</v>
      </c>
      <c r="B1230" t="s">
        <v>126</v>
      </c>
      <c r="C1230" t="s">
        <v>34</v>
      </c>
      <c r="D1230">
        <v>1</v>
      </c>
      <c r="E1230">
        <v>8.0210000000000008</v>
      </c>
      <c r="F1230">
        <v>1.5454432115696297</v>
      </c>
      <c r="G1230">
        <v>22.369322709163345</v>
      </c>
      <c r="H1230">
        <v>37.431333333333342</v>
      </c>
      <c r="I1230">
        <v>22.91714285714286</v>
      </c>
      <c r="J1230">
        <v>56.147000000000006</v>
      </c>
      <c r="K1230">
        <v>87.194937298598447</v>
      </c>
      <c r="L1230">
        <v>256.90688629604205</v>
      </c>
      <c r="M1230">
        <v>557.7470385178932</v>
      </c>
    </row>
    <row r="1231" spans="1:13" x14ac:dyDescent="0.15">
      <c r="A1231">
        <v>77</v>
      </c>
      <c r="B1231" t="s">
        <v>126</v>
      </c>
      <c r="C1231" t="s">
        <v>35</v>
      </c>
      <c r="D1231">
        <v>1</v>
      </c>
      <c r="E1231">
        <v>8.0649999999999995</v>
      </c>
      <c r="F1231">
        <v>1.5370117792932425</v>
      </c>
      <c r="G1231">
        <v>22.492031872509958</v>
      </c>
      <c r="H1231">
        <v>37.63666666666667</v>
      </c>
      <c r="I1231">
        <v>23.042857142857141</v>
      </c>
      <c r="J1231">
        <v>56.454999999999998</v>
      </c>
      <c r="K1231">
        <v>87.673253872733611</v>
      </c>
      <c r="L1231">
        <v>258.31617478837785</v>
      </c>
      <c r="M1231">
        <v>560.80661583927281</v>
      </c>
    </row>
    <row r="1232" spans="1:13" x14ac:dyDescent="0.15">
      <c r="A1232">
        <v>77</v>
      </c>
      <c r="B1232" t="s">
        <v>126</v>
      </c>
      <c r="C1232" t="s">
        <v>144</v>
      </c>
      <c r="E1232">
        <v>3.915</v>
      </c>
      <c r="F1232">
        <v>3.1662835249042147</v>
      </c>
      <c r="G1232">
        <v>10.91832669322709</v>
      </c>
      <c r="H1232">
        <v>18.27</v>
      </c>
      <c r="I1232">
        <v>11.185714285714287</v>
      </c>
      <c r="J1232">
        <v>27.405000000000001</v>
      </c>
      <c r="K1232">
        <v>42.559304266801256</v>
      </c>
      <c r="L1232">
        <v>125.3946465339739</v>
      </c>
      <c r="M1232">
        <v>272.23284575458814</v>
      </c>
    </row>
    <row r="1233" spans="1:13" x14ac:dyDescent="0.15">
      <c r="A1233">
        <v>77</v>
      </c>
      <c r="B1233" t="s">
        <v>126</v>
      </c>
      <c r="C1233" t="s">
        <v>145</v>
      </c>
      <c r="E1233">
        <v>4.26</v>
      </c>
      <c r="F1233">
        <v>2.9098591549295776</v>
      </c>
      <c r="G1233">
        <v>11.880478087649401</v>
      </c>
      <c r="H1233">
        <v>19.88</v>
      </c>
      <c r="I1233">
        <v>12.171428571428571</v>
      </c>
      <c r="J1233">
        <v>29.82</v>
      </c>
      <c r="K1233">
        <v>46.309741041270328</v>
      </c>
      <c r="L1233">
        <v>136.44474948524362</v>
      </c>
      <c r="M1233">
        <v>296.2227133881342</v>
      </c>
    </row>
    <row r="1234" spans="1:13" x14ac:dyDescent="0.15">
      <c r="A1234">
        <v>77</v>
      </c>
      <c r="B1234" t="s">
        <v>126</v>
      </c>
      <c r="C1234" t="s">
        <v>146</v>
      </c>
      <c r="E1234">
        <v>4.8609999999999998</v>
      </c>
      <c r="F1234">
        <v>2.5500925735445383</v>
      </c>
      <c r="G1234">
        <v>13.556573705179281</v>
      </c>
      <c r="H1234">
        <v>22.684666666666669</v>
      </c>
      <c r="I1234">
        <v>13.888571428571428</v>
      </c>
      <c r="J1234">
        <v>34.027000000000001</v>
      </c>
      <c r="K1234">
        <v>52.843110610707761</v>
      </c>
      <c r="L1234">
        <v>155.69434911919464</v>
      </c>
      <c r="M1234">
        <v>338.0137581642536</v>
      </c>
    </row>
    <row r="1235" spans="1:13" x14ac:dyDescent="0.15">
      <c r="A1235">
        <v>77</v>
      </c>
      <c r="B1235" t="s">
        <v>126</v>
      </c>
      <c r="C1235" t="s">
        <v>147</v>
      </c>
      <c r="E1235">
        <v>5.83</v>
      </c>
      <c r="F1235">
        <v>2.1262435677530016</v>
      </c>
      <c r="G1235">
        <v>16.258964143426294</v>
      </c>
      <c r="H1235">
        <v>27.206666666666667</v>
      </c>
      <c r="I1235">
        <v>16.657142857142858</v>
      </c>
      <c r="J1235">
        <v>40.81</v>
      </c>
      <c r="K1235">
        <v>63.376946072912212</v>
      </c>
      <c r="L1235">
        <v>186.73072523450008</v>
      </c>
      <c r="M1235">
        <v>405.39399508282219</v>
      </c>
    </row>
    <row r="1236" spans="1:13" x14ac:dyDescent="0.15">
      <c r="A1236">
        <v>77</v>
      </c>
      <c r="B1236" t="s">
        <v>126</v>
      </c>
      <c r="C1236" t="s">
        <v>148</v>
      </c>
      <c r="E1236">
        <v>6.05</v>
      </c>
      <c r="F1236">
        <v>2.0489256198347108</v>
      </c>
      <c r="G1236">
        <v>16.872509960159359</v>
      </c>
      <c r="H1236">
        <v>28.233333333333334</v>
      </c>
      <c r="I1236">
        <v>17.285714285714285</v>
      </c>
      <c r="J1236">
        <v>42.35</v>
      </c>
      <c r="K1236">
        <v>65.768528943588151</v>
      </c>
      <c r="L1236">
        <v>193.77716769617933</v>
      </c>
      <c r="M1236">
        <v>420.69188168972113</v>
      </c>
    </row>
    <row r="1237" spans="1:13" x14ac:dyDescent="0.15">
      <c r="A1237">
        <v>78</v>
      </c>
      <c r="B1237" t="s">
        <v>127</v>
      </c>
      <c r="C1237" t="s">
        <v>165</v>
      </c>
      <c r="D1237">
        <v>100</v>
      </c>
      <c r="E1237">
        <v>1.31304</v>
      </c>
      <c r="F1237">
        <v>9.4406872600987022</v>
      </c>
      <c r="G1237">
        <v>3.661864541832669</v>
      </c>
      <c r="H1237">
        <v>6.1275200000000005</v>
      </c>
      <c r="I1237">
        <v>3.7515428571428573</v>
      </c>
      <c r="J1237">
        <v>9.191279999999999</v>
      </c>
      <c r="K1237">
        <v>14.273836238692393</v>
      </c>
      <c r="L1237">
        <v>42.05573095401509</v>
      </c>
      <c r="M1237">
        <v>91.303350137829995</v>
      </c>
    </row>
    <row r="1238" spans="1:13" x14ac:dyDescent="0.15">
      <c r="A1238">
        <v>78</v>
      </c>
      <c r="B1238" t="s">
        <v>127</v>
      </c>
      <c r="C1238" t="s">
        <v>166</v>
      </c>
      <c r="D1238">
        <v>10</v>
      </c>
      <c r="E1238">
        <v>1.3243199999999999</v>
      </c>
      <c r="F1238">
        <v>9.3602754621239583</v>
      </c>
      <c r="G1238">
        <v>3.693322709163346</v>
      </c>
      <c r="H1238">
        <v>6.1801599999999999</v>
      </c>
      <c r="I1238">
        <v>3.7837714285714283</v>
      </c>
      <c r="J1238">
        <v>9.2702399999999994</v>
      </c>
      <c r="K1238">
        <v>14.396459214970687</v>
      </c>
      <c r="L1238">
        <v>42.417021276595733</v>
      </c>
      <c r="M1238">
        <v>92.087714505674626</v>
      </c>
    </row>
    <row r="1239" spans="1:13" x14ac:dyDescent="0.15">
      <c r="A1239">
        <v>78</v>
      </c>
      <c r="B1239" t="s">
        <v>127</v>
      </c>
      <c r="C1239" t="s">
        <v>167</v>
      </c>
      <c r="D1239">
        <v>50</v>
      </c>
      <c r="E1239">
        <v>1.1198999999999999</v>
      </c>
      <c r="F1239">
        <v>11.068845432627915</v>
      </c>
      <c r="G1239">
        <v>3.1232270916334657</v>
      </c>
      <c r="H1239">
        <v>5.2261999999999995</v>
      </c>
      <c r="I1239">
        <v>3.1997142857142853</v>
      </c>
      <c r="J1239">
        <v>7.8392999999999997</v>
      </c>
      <c r="K1239">
        <v>12.17424389486353</v>
      </c>
      <c r="L1239">
        <v>35.869595058339044</v>
      </c>
      <c r="M1239">
        <v>77.873196413936967</v>
      </c>
    </row>
    <row r="1240" spans="1:13" x14ac:dyDescent="0.15">
      <c r="A1240">
        <v>78</v>
      </c>
      <c r="B1240" t="s">
        <v>127</v>
      </c>
      <c r="C1240" t="s">
        <v>173</v>
      </c>
      <c r="D1240">
        <v>20</v>
      </c>
      <c r="E1240">
        <v>1.1020000000000001</v>
      </c>
      <c r="F1240">
        <v>11.248638838475499</v>
      </c>
      <c r="G1240">
        <v>3.0733067729083663</v>
      </c>
      <c r="H1240">
        <v>5.1426666666666678</v>
      </c>
      <c r="I1240">
        <v>3.148571428571429</v>
      </c>
      <c r="J1240">
        <v>7.7140000000000004</v>
      </c>
      <c r="K1240">
        <v>11.979656015840355</v>
      </c>
      <c r="L1240">
        <v>35.296270876229691</v>
      </c>
      <c r="M1240">
        <v>76.628504730921108</v>
      </c>
    </row>
    <row r="1241" spans="1:13" x14ac:dyDescent="0.15">
      <c r="A1241">
        <v>78</v>
      </c>
      <c r="B1241" t="s">
        <v>127</v>
      </c>
      <c r="C1241" t="s">
        <v>169</v>
      </c>
      <c r="D1241">
        <v>6</v>
      </c>
      <c r="E1241">
        <v>1.10358</v>
      </c>
      <c r="F1241">
        <v>11.232534116239874</v>
      </c>
      <c r="G1241">
        <v>3.0777131474103583</v>
      </c>
      <c r="H1241">
        <v>5.1500400000000006</v>
      </c>
      <c r="I1241">
        <v>3.1530857142857145</v>
      </c>
      <c r="J1241">
        <v>7.72506</v>
      </c>
      <c r="K1241">
        <v>11.9968319291843</v>
      </c>
      <c r="L1241">
        <v>35.346877144818116</v>
      </c>
      <c r="M1241">
        <v>76.738371371097926</v>
      </c>
    </row>
    <row r="1242" spans="1:13" x14ac:dyDescent="0.15">
      <c r="A1242">
        <v>78</v>
      </c>
      <c r="B1242" t="s">
        <v>127</v>
      </c>
      <c r="C1242" t="s">
        <v>170</v>
      </c>
      <c r="D1242">
        <v>4</v>
      </c>
      <c r="E1242">
        <v>1.1422300000000001</v>
      </c>
      <c r="F1242">
        <v>10.852455284837555</v>
      </c>
      <c r="G1242">
        <v>3.1855019920318726</v>
      </c>
      <c r="H1242">
        <v>5.3304066666666676</v>
      </c>
      <c r="I1242">
        <v>3.2635142857142858</v>
      </c>
      <c r="J1242">
        <v>7.995610000000001</v>
      </c>
      <c r="K1242">
        <v>12.416989556237139</v>
      </c>
      <c r="L1242">
        <v>36.584808968199489</v>
      </c>
      <c r="M1242">
        <v>79.425931904537222</v>
      </c>
    </row>
    <row r="1243" spans="1:13" x14ac:dyDescent="0.15">
      <c r="A1243">
        <v>78</v>
      </c>
      <c r="B1243" t="s">
        <v>127</v>
      </c>
      <c r="C1243" t="s">
        <v>176</v>
      </c>
      <c r="D1243">
        <v>1</v>
      </c>
      <c r="E1243">
        <v>1.0724</v>
      </c>
      <c r="F1243">
        <v>11.559119731443491</v>
      </c>
      <c r="G1243">
        <v>2.9907569721115537</v>
      </c>
      <c r="H1243">
        <v>5.0045333333333337</v>
      </c>
      <c r="I1243">
        <v>3.0640000000000001</v>
      </c>
      <c r="J1243">
        <v>7.5068000000000001</v>
      </c>
      <c r="K1243">
        <v>11.657879411422137</v>
      </c>
      <c r="L1243">
        <v>34.348204072294664</v>
      </c>
      <c r="M1243">
        <v>74.570243623811066</v>
      </c>
    </row>
    <row r="1244" spans="1:13" x14ac:dyDescent="0.15">
      <c r="A1244">
        <v>78</v>
      </c>
      <c r="B1244" t="s">
        <v>127</v>
      </c>
      <c r="C1244" t="s">
        <v>14</v>
      </c>
      <c r="D1244">
        <v>10</v>
      </c>
      <c r="E1244">
        <v>0.95796999999999999</v>
      </c>
      <c r="F1244">
        <v>12.939862417403468</v>
      </c>
      <c r="G1244">
        <v>2.671629482071713</v>
      </c>
      <c r="H1244">
        <v>4.4705266666666672</v>
      </c>
      <c r="I1244">
        <v>2.7370571428571431</v>
      </c>
      <c r="J1244">
        <v>6.7057900000000004</v>
      </c>
      <c r="K1244">
        <v>10.413930193733741</v>
      </c>
      <c r="L1244">
        <v>30.683093113703951</v>
      </c>
      <c r="M1244">
        <v>66.613256512777212</v>
      </c>
    </row>
    <row r="1245" spans="1:13" x14ac:dyDescent="0.15">
      <c r="A1245">
        <v>78</v>
      </c>
      <c r="B1245" t="s">
        <v>127</v>
      </c>
      <c r="C1245" t="s">
        <v>23</v>
      </c>
      <c r="D1245">
        <v>1</v>
      </c>
      <c r="E1245">
        <v>0.93427000000000004</v>
      </c>
      <c r="F1245">
        <v>13.268113072238219</v>
      </c>
      <c r="G1245">
        <v>2.6055338645418327</v>
      </c>
      <c r="H1245">
        <v>4.3599266666666674</v>
      </c>
      <c r="I1245">
        <v>2.6693428571428575</v>
      </c>
      <c r="J1245">
        <v>6.5398900000000006</v>
      </c>
      <c r="K1245">
        <v>10.156291493574562</v>
      </c>
      <c r="L1245">
        <v>29.923999084877597</v>
      </c>
      <c r="M1245">
        <v>64.965256910124921</v>
      </c>
    </row>
    <row r="1246" spans="1:13" x14ac:dyDescent="0.15">
      <c r="A1246">
        <v>78</v>
      </c>
      <c r="B1246" t="s">
        <v>127</v>
      </c>
      <c r="C1246" t="s">
        <v>24</v>
      </c>
      <c r="D1246">
        <v>2</v>
      </c>
      <c r="E1246">
        <v>0.92791000000000001</v>
      </c>
      <c r="F1246">
        <v>13.359054218620342</v>
      </c>
      <c r="G1246">
        <v>2.5877968127490036</v>
      </c>
      <c r="H1246">
        <v>4.3302466666666666</v>
      </c>
      <c r="I1246">
        <v>2.6511714285714287</v>
      </c>
      <c r="J1246">
        <v>6.4953700000000003</v>
      </c>
      <c r="K1246">
        <v>10.087153006949567</v>
      </c>
      <c r="L1246">
        <v>29.720292839167232</v>
      </c>
      <c r="M1246">
        <v>64.523008915489115</v>
      </c>
    </row>
    <row r="1247" spans="1:13" x14ac:dyDescent="0.15">
      <c r="A1247">
        <v>78</v>
      </c>
      <c r="B1247" t="s">
        <v>127</v>
      </c>
      <c r="C1247" t="s">
        <v>190</v>
      </c>
      <c r="D1247">
        <v>3</v>
      </c>
      <c r="E1247">
        <v>1.4995000000000001</v>
      </c>
      <c r="F1247">
        <v>8.2667555851950656</v>
      </c>
      <c r="G1247">
        <v>4.1818725099601588</v>
      </c>
      <c r="H1247">
        <v>6.9976666666666674</v>
      </c>
      <c r="I1247">
        <v>4.2842857142857147</v>
      </c>
      <c r="J1247">
        <v>10.496500000000001</v>
      </c>
      <c r="K1247">
        <v>16.300811429902549</v>
      </c>
      <c r="L1247">
        <v>48.027911233127426</v>
      </c>
      <c r="M1247">
        <v>104.26900439565898</v>
      </c>
    </row>
    <row r="1248" spans="1:13" x14ac:dyDescent="0.15">
      <c r="A1248">
        <v>78</v>
      </c>
      <c r="B1248" t="s">
        <v>127</v>
      </c>
      <c r="C1248" t="s">
        <v>191</v>
      </c>
      <c r="D1248">
        <v>1</v>
      </c>
      <c r="E1248">
        <v>1.2428999999999999</v>
      </c>
      <c r="F1248">
        <v>9.9734491914071945</v>
      </c>
      <c r="G1248">
        <v>3.4662549800796807</v>
      </c>
      <c r="H1248">
        <v>5.8002000000000002</v>
      </c>
      <c r="I1248">
        <v>3.5511428571428567</v>
      </c>
      <c r="J1248">
        <v>8.7002999999999986</v>
      </c>
      <c r="K1248">
        <v>13.511356136195984</v>
      </c>
      <c r="L1248">
        <v>39.809196980096075</v>
      </c>
      <c r="M1248">
        <v>86.426105744157738</v>
      </c>
    </row>
    <row r="1249" spans="1:13" x14ac:dyDescent="0.15">
      <c r="A1249">
        <v>78</v>
      </c>
      <c r="B1249" t="s">
        <v>127</v>
      </c>
      <c r="C1249" t="s">
        <v>66</v>
      </c>
      <c r="E1249">
        <v>0.8931</v>
      </c>
      <c r="F1249">
        <v>13.879744709439034</v>
      </c>
      <c r="G1249">
        <v>2.4907171314741032</v>
      </c>
      <c r="H1249">
        <v>4.1678000000000006</v>
      </c>
      <c r="I1249">
        <v>2.5517142857142856</v>
      </c>
      <c r="J1249">
        <v>6.2516999999999996</v>
      </c>
      <c r="K1249">
        <v>9.7087393718212525</v>
      </c>
      <c r="L1249">
        <v>28.605353466026074</v>
      </c>
      <c r="M1249">
        <v>62.102466039188421</v>
      </c>
    </row>
    <row r="1250" spans="1:13" x14ac:dyDescent="0.15">
      <c r="A1250">
        <v>78</v>
      </c>
      <c r="B1250" t="s">
        <v>127</v>
      </c>
      <c r="C1250" t="s">
        <v>68</v>
      </c>
      <c r="E1250">
        <v>0.93410000000000004</v>
      </c>
      <c r="F1250">
        <v>13.270527780751525</v>
      </c>
      <c r="G1250">
        <v>2.6050597609561752</v>
      </c>
      <c r="H1250">
        <v>4.3591333333333342</v>
      </c>
      <c r="I1250">
        <v>2.668857142857143</v>
      </c>
      <c r="J1250">
        <v>6.5387000000000004</v>
      </c>
      <c r="K1250">
        <v>10.154443452265403</v>
      </c>
      <c r="L1250">
        <v>29.918554106611754</v>
      </c>
      <c r="M1250">
        <v>64.953435815928685</v>
      </c>
    </row>
    <row r="1251" spans="1:13" x14ac:dyDescent="0.15">
      <c r="A1251">
        <v>78</v>
      </c>
      <c r="B1251" t="s">
        <v>127</v>
      </c>
      <c r="C1251" t="s">
        <v>69</v>
      </c>
      <c r="E1251">
        <v>1.0723</v>
      </c>
      <c r="F1251">
        <v>11.560197705865896</v>
      </c>
      <c r="G1251">
        <v>2.9904780876494024</v>
      </c>
      <c r="H1251">
        <v>5.0040666666666676</v>
      </c>
      <c r="I1251">
        <v>3.0637142857142861</v>
      </c>
      <c r="J1251">
        <v>7.5061</v>
      </c>
      <c r="K1251">
        <v>11.656792328299103</v>
      </c>
      <c r="L1251">
        <v>34.345001143902991</v>
      </c>
      <c r="M1251">
        <v>74.563290038989749</v>
      </c>
    </row>
    <row r="1252" spans="1:13" x14ac:dyDescent="0.15">
      <c r="A1252">
        <v>78</v>
      </c>
      <c r="B1252" t="s">
        <v>127</v>
      </c>
      <c r="C1252" t="s">
        <v>37</v>
      </c>
      <c r="D1252">
        <v>100</v>
      </c>
      <c r="E1252">
        <v>6.0469999999999997</v>
      </c>
      <c r="F1252">
        <v>2.049942120059534</v>
      </c>
      <c r="G1252">
        <v>16.864143426294817</v>
      </c>
      <c r="H1252">
        <v>28.219333333333335</v>
      </c>
      <c r="I1252">
        <v>17.277142857142856</v>
      </c>
      <c r="J1252">
        <v>42.329000000000001</v>
      </c>
      <c r="K1252">
        <v>65.735916449897104</v>
      </c>
      <c r="L1252">
        <v>193.68107984442915</v>
      </c>
      <c r="M1252">
        <v>420.48327414508157</v>
      </c>
    </row>
    <row r="1253" spans="1:13" x14ac:dyDescent="0.15">
      <c r="A1253">
        <v>78</v>
      </c>
      <c r="B1253" t="s">
        <v>127</v>
      </c>
      <c r="C1253" t="s">
        <v>38</v>
      </c>
      <c r="D1253">
        <v>100</v>
      </c>
      <c r="E1253">
        <v>6.0579999999999998</v>
      </c>
      <c r="F1253">
        <v>2.0462198745460549</v>
      </c>
      <c r="G1253">
        <v>16.894820717131473</v>
      </c>
      <c r="H1253">
        <v>28.270666666666667</v>
      </c>
      <c r="I1253">
        <v>17.30857142857143</v>
      </c>
      <c r="J1253">
        <v>42.405999999999999</v>
      </c>
      <c r="K1253">
        <v>65.855495593430902</v>
      </c>
      <c r="L1253">
        <v>194.0334019675131</v>
      </c>
      <c r="M1253">
        <v>421.24816847542655</v>
      </c>
    </row>
    <row r="1254" spans="1:13" x14ac:dyDescent="0.15">
      <c r="A1254">
        <v>78</v>
      </c>
      <c r="B1254" t="s">
        <v>127</v>
      </c>
      <c r="C1254" t="s">
        <v>33</v>
      </c>
      <c r="D1254">
        <v>50</v>
      </c>
      <c r="E1254">
        <v>5.8280000000000003</v>
      </c>
      <c r="F1254">
        <v>2.1269732326698696</v>
      </c>
      <c r="G1254">
        <v>16.253386454183268</v>
      </c>
      <c r="H1254">
        <v>27.197333333333336</v>
      </c>
      <c r="I1254">
        <v>16.651428571428571</v>
      </c>
      <c r="J1254">
        <v>40.795999999999999</v>
      </c>
      <c r="K1254">
        <v>63.355204410451528</v>
      </c>
      <c r="L1254">
        <v>186.66666666666663</v>
      </c>
      <c r="M1254">
        <v>405.25492338639583</v>
      </c>
    </row>
    <row r="1255" spans="1:13" x14ac:dyDescent="0.15">
      <c r="A1255">
        <v>78</v>
      </c>
      <c r="B1255" t="s">
        <v>127</v>
      </c>
      <c r="C1255" t="s">
        <v>39</v>
      </c>
      <c r="D1255">
        <v>1</v>
      </c>
      <c r="E1255">
        <v>4.46</v>
      </c>
      <c r="F1255">
        <v>2.7793721973094172</v>
      </c>
      <c r="G1255">
        <v>12.438247011952191</v>
      </c>
      <c r="H1255">
        <v>20.813333333333336</v>
      </c>
      <c r="I1255">
        <v>12.742857142857144</v>
      </c>
      <c r="J1255">
        <v>31.22</v>
      </c>
      <c r="K1255">
        <v>48.483907287339363</v>
      </c>
      <c r="L1255">
        <v>142.85060626858839</v>
      </c>
      <c r="M1255">
        <v>310.12988303076963</v>
      </c>
    </row>
    <row r="1256" spans="1:13" x14ac:dyDescent="0.15">
      <c r="A1256">
        <v>78</v>
      </c>
      <c r="B1256" t="s">
        <v>127</v>
      </c>
      <c r="C1256" t="s">
        <v>19</v>
      </c>
      <c r="D1256">
        <v>1</v>
      </c>
      <c r="E1256">
        <v>6.4550000000000001</v>
      </c>
      <c r="F1256">
        <v>1.9203718048024787</v>
      </c>
      <c r="G1256">
        <v>18.001992031872508</v>
      </c>
      <c r="H1256">
        <v>30.123333333333335</v>
      </c>
      <c r="I1256">
        <v>18.442857142857143</v>
      </c>
      <c r="J1256">
        <v>45.185000000000002</v>
      </c>
      <c r="K1256">
        <v>70.171215591877939</v>
      </c>
      <c r="L1256">
        <v>206.74902768245249</v>
      </c>
      <c r="M1256">
        <v>448.85390021605787</v>
      </c>
    </row>
    <row r="1257" spans="1:13" x14ac:dyDescent="0.15">
      <c r="A1257">
        <v>78</v>
      </c>
      <c r="B1257" t="s">
        <v>127</v>
      </c>
      <c r="C1257" t="s">
        <v>40</v>
      </c>
      <c r="D1257">
        <v>1</v>
      </c>
      <c r="E1257">
        <v>5.3570000000000002</v>
      </c>
      <c r="F1257">
        <v>2.3139817061788315</v>
      </c>
      <c r="G1257">
        <v>14.939840637450198</v>
      </c>
      <c r="H1257">
        <v>24.999333333333336</v>
      </c>
      <c r="I1257">
        <v>15.305714285714286</v>
      </c>
      <c r="J1257">
        <v>37.499000000000002</v>
      </c>
      <c r="K1257">
        <v>58.235042900958959</v>
      </c>
      <c r="L1257">
        <v>171.58087394188971</v>
      </c>
      <c r="M1257">
        <v>372.50353887798946</v>
      </c>
    </row>
    <row r="1258" spans="1:13" x14ac:dyDescent="0.15">
      <c r="A1258">
        <v>78</v>
      </c>
      <c r="B1258" t="s">
        <v>127</v>
      </c>
      <c r="C1258" t="s">
        <v>64</v>
      </c>
      <c r="D1258">
        <v>3</v>
      </c>
      <c r="E1258">
        <v>5.319</v>
      </c>
      <c r="F1258">
        <v>2.3305132543711227</v>
      </c>
      <c r="G1258">
        <v>14.833864541832668</v>
      </c>
      <c r="H1258">
        <v>24.822000000000003</v>
      </c>
      <c r="I1258">
        <v>15.197142857142858</v>
      </c>
      <c r="J1258">
        <v>37.232999999999997</v>
      </c>
      <c r="K1258">
        <v>57.82195131420584</v>
      </c>
      <c r="L1258">
        <v>170.36376115305418</v>
      </c>
      <c r="M1258">
        <v>369.86117664588869</v>
      </c>
    </row>
    <row r="1259" spans="1:13" x14ac:dyDescent="0.15">
      <c r="A1259">
        <v>78</v>
      </c>
      <c r="B1259" t="s">
        <v>127</v>
      </c>
      <c r="C1259" t="s">
        <v>34</v>
      </c>
      <c r="D1259">
        <v>2</v>
      </c>
      <c r="E1259">
        <v>7.7380000000000004</v>
      </c>
      <c r="F1259">
        <v>1.6019643318687</v>
      </c>
      <c r="G1259">
        <v>21.580079681274899</v>
      </c>
      <c r="H1259">
        <v>36.110666666666674</v>
      </c>
      <c r="I1259">
        <v>22.10857142857143</v>
      </c>
      <c r="J1259">
        <v>54.166000000000004</v>
      </c>
      <c r="K1259">
        <v>84.118492060410759</v>
      </c>
      <c r="L1259">
        <v>247.84259894760922</v>
      </c>
      <c r="M1259">
        <v>538.06839347356402</v>
      </c>
    </row>
    <row r="1260" spans="1:13" x14ac:dyDescent="0.15">
      <c r="A1260">
        <v>78</v>
      </c>
      <c r="B1260" t="s">
        <v>127</v>
      </c>
      <c r="C1260" t="s">
        <v>35</v>
      </c>
      <c r="D1260">
        <v>1</v>
      </c>
      <c r="E1260">
        <v>7.79</v>
      </c>
      <c r="F1260">
        <v>1.591270860077022</v>
      </c>
      <c r="G1260">
        <v>21.725099601593623</v>
      </c>
      <c r="H1260">
        <v>36.353333333333339</v>
      </c>
      <c r="I1260">
        <v>22.257142857142856</v>
      </c>
      <c r="J1260">
        <v>54.53</v>
      </c>
      <c r="K1260">
        <v>84.683775284388702</v>
      </c>
      <c r="L1260">
        <v>249.50812171127885</v>
      </c>
      <c r="M1260">
        <v>541.68425758064916</v>
      </c>
    </row>
    <row r="1261" spans="1:13" x14ac:dyDescent="0.15">
      <c r="A1261">
        <v>78</v>
      </c>
      <c r="B1261" t="s">
        <v>127</v>
      </c>
      <c r="C1261" t="s">
        <v>144</v>
      </c>
      <c r="E1261">
        <v>3.762</v>
      </c>
      <c r="F1261">
        <v>3.2950558213716112</v>
      </c>
      <c r="G1261">
        <v>10.491633466135458</v>
      </c>
      <c r="H1261">
        <v>17.556000000000001</v>
      </c>
      <c r="I1261">
        <v>10.748571428571429</v>
      </c>
      <c r="J1261">
        <v>26.334</v>
      </c>
      <c r="K1261">
        <v>40.896067088558446</v>
      </c>
      <c r="L1261">
        <v>120.49416609471514</v>
      </c>
      <c r="M1261">
        <v>261.59386097797204</v>
      </c>
    </row>
    <row r="1262" spans="1:13" x14ac:dyDescent="0.15">
      <c r="A1262">
        <v>78</v>
      </c>
      <c r="B1262" t="s">
        <v>127</v>
      </c>
      <c r="C1262" t="s">
        <v>145</v>
      </c>
      <c r="E1262">
        <v>4.093</v>
      </c>
      <c r="F1262">
        <v>3.0285853896897144</v>
      </c>
      <c r="G1262">
        <v>11.414741035856572</v>
      </c>
      <c r="H1262">
        <v>19.100666666666669</v>
      </c>
      <c r="I1262">
        <v>11.694285714285714</v>
      </c>
      <c r="J1262">
        <v>28.651</v>
      </c>
      <c r="K1262">
        <v>44.494312225802695</v>
      </c>
      <c r="L1262">
        <v>131.09585907115073</v>
      </c>
      <c r="M1262">
        <v>284.61022673653366</v>
      </c>
    </row>
    <row r="1263" spans="1:13" x14ac:dyDescent="0.15">
      <c r="A1263">
        <v>78</v>
      </c>
      <c r="B1263" t="s">
        <v>127</v>
      </c>
      <c r="C1263" t="s">
        <v>146</v>
      </c>
      <c r="E1263">
        <v>4.6859999999999999</v>
      </c>
      <c r="F1263">
        <v>2.6453265044814342</v>
      </c>
      <c r="G1263">
        <v>13.068525896414341</v>
      </c>
      <c r="H1263">
        <v>21.868000000000002</v>
      </c>
      <c r="I1263">
        <v>13.388571428571428</v>
      </c>
      <c r="J1263">
        <v>32.802</v>
      </c>
      <c r="K1263">
        <v>50.940715145397363</v>
      </c>
      <c r="L1263">
        <v>150.08922443376798</v>
      </c>
      <c r="M1263">
        <v>325.84498472694764</v>
      </c>
    </row>
    <row r="1264" spans="1:13" x14ac:dyDescent="0.15">
      <c r="A1264">
        <v>78</v>
      </c>
      <c r="B1264" t="s">
        <v>127</v>
      </c>
      <c r="C1264" t="s">
        <v>147</v>
      </c>
      <c r="E1264">
        <v>5.59</v>
      </c>
      <c r="F1264">
        <v>2.2175313059033992</v>
      </c>
      <c r="G1264">
        <v>15.589641434262946</v>
      </c>
      <c r="H1264">
        <v>26.086666666666666</v>
      </c>
      <c r="I1264">
        <v>15.971428571428572</v>
      </c>
      <c r="J1264">
        <v>39.129999999999995</v>
      </c>
      <c r="K1264">
        <v>60.767946577629374</v>
      </c>
      <c r="L1264">
        <v>179.04369709448633</v>
      </c>
      <c r="M1264">
        <v>388.70539151165968</v>
      </c>
    </row>
    <row r="1265" spans="1:13" x14ac:dyDescent="0.15">
      <c r="A1265">
        <v>78</v>
      </c>
      <c r="B1265" t="s">
        <v>127</v>
      </c>
      <c r="C1265" t="s">
        <v>148</v>
      </c>
      <c r="E1265">
        <v>5.81</v>
      </c>
      <c r="F1265">
        <v>2.1335628227194494</v>
      </c>
      <c r="G1265">
        <v>16.203187250996013</v>
      </c>
      <c r="H1265">
        <v>27.113333333333333</v>
      </c>
      <c r="I1265">
        <v>16.599999999999998</v>
      </c>
      <c r="J1265">
        <v>40.669999999999995</v>
      </c>
      <c r="K1265">
        <v>63.159529448305307</v>
      </c>
      <c r="L1265">
        <v>186.09013955616558</v>
      </c>
      <c r="M1265">
        <v>404.00327811855863</v>
      </c>
    </row>
    <row r="1266" spans="1:13" x14ac:dyDescent="0.15">
      <c r="A1266">
        <v>79</v>
      </c>
      <c r="B1266" t="s">
        <v>128</v>
      </c>
      <c r="C1266" t="s">
        <v>165</v>
      </c>
      <c r="D1266">
        <v>100</v>
      </c>
      <c r="E1266">
        <v>1.2764</v>
      </c>
      <c r="F1266">
        <v>9.7116891256659361</v>
      </c>
      <c r="G1266">
        <v>3.5596812749003979</v>
      </c>
      <c r="H1266">
        <v>5.9565333333333337</v>
      </c>
      <c r="I1266">
        <v>3.6468571428571428</v>
      </c>
      <c r="J1266">
        <v>8.9347999999999992</v>
      </c>
      <c r="K1266">
        <v>13.875528982412547</v>
      </c>
      <c r="L1266">
        <v>40.882177991306328</v>
      </c>
      <c r="M1266">
        <v>88.755556659299188</v>
      </c>
    </row>
    <row r="1267" spans="1:13" x14ac:dyDescent="0.15">
      <c r="A1267">
        <v>79</v>
      </c>
      <c r="B1267" t="s">
        <v>128</v>
      </c>
      <c r="C1267" t="s">
        <v>166</v>
      </c>
      <c r="D1267">
        <v>10</v>
      </c>
      <c r="E1267">
        <v>1.28772</v>
      </c>
      <c r="F1267">
        <v>9.6263162799366331</v>
      </c>
      <c r="G1267">
        <v>3.591250996015936</v>
      </c>
      <c r="H1267">
        <v>6.00936</v>
      </c>
      <c r="I1267">
        <v>3.6791999999999998</v>
      </c>
      <c r="J1267">
        <v>9.0140399999999996</v>
      </c>
      <c r="K1267">
        <v>13.998586791940054</v>
      </c>
      <c r="L1267">
        <v>41.244749485243645</v>
      </c>
      <c r="M1267">
        <v>89.542702461072352</v>
      </c>
    </row>
    <row r="1268" spans="1:13" x14ac:dyDescent="0.15">
      <c r="A1268">
        <v>79</v>
      </c>
      <c r="B1268" t="s">
        <v>128</v>
      </c>
      <c r="C1268" t="s">
        <v>167</v>
      </c>
      <c r="D1268">
        <v>50</v>
      </c>
      <c r="E1268">
        <v>1.0835300000000001</v>
      </c>
      <c r="F1268">
        <v>11.440384668629386</v>
      </c>
      <c r="G1268">
        <v>3.0217968127490038</v>
      </c>
      <c r="H1268">
        <v>5.0564733333333338</v>
      </c>
      <c r="I1268">
        <v>3.0958000000000006</v>
      </c>
      <c r="J1268">
        <v>7.5847100000000012</v>
      </c>
      <c r="K1268">
        <v>11.77887176301588</v>
      </c>
      <c r="L1268">
        <v>34.704690002287805</v>
      </c>
      <c r="M1268">
        <v>75.344177614423728</v>
      </c>
    </row>
    <row r="1269" spans="1:13" x14ac:dyDescent="0.15">
      <c r="A1269">
        <v>79</v>
      </c>
      <c r="B1269" t="s">
        <v>128</v>
      </c>
      <c r="C1269" t="s">
        <v>173</v>
      </c>
      <c r="D1269">
        <v>20</v>
      </c>
      <c r="E1269">
        <v>1.0702199999999999</v>
      </c>
      <c r="F1269">
        <v>11.582665246397939</v>
      </c>
      <c r="G1269">
        <v>2.984677290836653</v>
      </c>
      <c r="H1269">
        <v>4.9943600000000004</v>
      </c>
      <c r="I1269">
        <v>3.0577714285714284</v>
      </c>
      <c r="J1269">
        <v>7.4915399999999996</v>
      </c>
      <c r="K1269">
        <v>11.634180999339984</v>
      </c>
      <c r="L1269">
        <v>34.278380233356202</v>
      </c>
      <c r="M1269">
        <v>74.418655474706341</v>
      </c>
    </row>
    <row r="1270" spans="1:13" x14ac:dyDescent="0.15">
      <c r="A1270">
        <v>79</v>
      </c>
      <c r="B1270" t="s">
        <v>128</v>
      </c>
      <c r="C1270" t="s">
        <v>169</v>
      </c>
      <c r="D1270">
        <v>6</v>
      </c>
      <c r="E1270">
        <v>1.06785</v>
      </c>
      <c r="F1270">
        <v>11.608371962354264</v>
      </c>
      <c r="G1270">
        <v>2.9780677290836648</v>
      </c>
      <c r="H1270">
        <v>4.9832999999999998</v>
      </c>
      <c r="I1270">
        <v>3.0510000000000002</v>
      </c>
      <c r="J1270">
        <v>7.4749499999999998</v>
      </c>
      <c r="K1270">
        <v>11.608417129324065</v>
      </c>
      <c r="L1270">
        <v>34.202470830473565</v>
      </c>
      <c r="M1270">
        <v>74.253855514441113</v>
      </c>
    </row>
    <row r="1271" spans="1:13" x14ac:dyDescent="0.15">
      <c r="A1271">
        <v>79</v>
      </c>
      <c r="B1271" t="s">
        <v>128</v>
      </c>
      <c r="C1271" t="s">
        <v>170</v>
      </c>
      <c r="D1271">
        <v>4</v>
      </c>
      <c r="E1271">
        <v>1.1065100000000001</v>
      </c>
      <c r="F1271">
        <v>11.202790756522761</v>
      </c>
      <c r="G1271">
        <v>3.0858844621513946</v>
      </c>
      <c r="H1271">
        <v>5.1637133333333338</v>
      </c>
      <c r="I1271">
        <v>3.1614571428571434</v>
      </c>
      <c r="J1271">
        <v>7.7455700000000007</v>
      </c>
      <c r="K1271">
        <v>12.028683464689211</v>
      </c>
      <c r="L1271">
        <v>35.440722946694116</v>
      </c>
      <c r="M1271">
        <v>76.942111406362542</v>
      </c>
    </row>
    <row r="1272" spans="1:13" x14ac:dyDescent="0.15">
      <c r="A1272">
        <v>79</v>
      </c>
      <c r="B1272" t="s">
        <v>128</v>
      </c>
      <c r="C1272" t="s">
        <v>176</v>
      </c>
      <c r="D1272">
        <v>1</v>
      </c>
      <c r="E1272">
        <v>1.04044</v>
      </c>
      <c r="F1272">
        <v>11.914190150321019</v>
      </c>
      <c r="G1272">
        <v>2.9016254980079679</v>
      </c>
      <c r="H1272">
        <v>4.855386666666667</v>
      </c>
      <c r="I1272">
        <v>2.9726857142857144</v>
      </c>
      <c r="J1272">
        <v>7.28308</v>
      </c>
      <c r="K1272">
        <v>11.310447645300306</v>
      </c>
      <c r="L1272">
        <v>33.324548158316169</v>
      </c>
      <c r="M1272">
        <v>72.34787791491793</v>
      </c>
    </row>
    <row r="1273" spans="1:13" x14ac:dyDescent="0.15">
      <c r="A1273">
        <v>79</v>
      </c>
      <c r="B1273" t="s">
        <v>128</v>
      </c>
      <c r="C1273" t="s">
        <v>174</v>
      </c>
      <c r="D1273">
        <v>1</v>
      </c>
      <c r="E1273">
        <v>1.0718799999999999</v>
      </c>
      <c r="F1273">
        <v>11.564727394857634</v>
      </c>
      <c r="G1273">
        <v>2.9893067729083662</v>
      </c>
      <c r="H1273">
        <v>5.0021066666666671</v>
      </c>
      <c r="I1273">
        <v>3.0625142857142857</v>
      </c>
      <c r="J1273">
        <v>7.5031599999999994</v>
      </c>
      <c r="K1273">
        <v>11.652226579182356</v>
      </c>
      <c r="L1273">
        <v>34.331548844657966</v>
      </c>
      <c r="M1273">
        <v>74.534084982740211</v>
      </c>
    </row>
    <row r="1274" spans="1:13" x14ac:dyDescent="0.15">
      <c r="A1274">
        <v>79</v>
      </c>
      <c r="B1274" t="s">
        <v>128</v>
      </c>
      <c r="C1274" t="s">
        <v>14</v>
      </c>
      <c r="D1274">
        <v>10</v>
      </c>
      <c r="E1274">
        <v>0.92649999999999999</v>
      </c>
      <c r="F1274">
        <v>13.379384781435512</v>
      </c>
      <c r="G1274">
        <v>2.5838645418326691</v>
      </c>
      <c r="H1274">
        <v>4.323666666666667</v>
      </c>
      <c r="I1274">
        <v>2.6471428571428572</v>
      </c>
      <c r="J1274">
        <v>6.4855</v>
      </c>
      <c r="K1274">
        <v>10.07182513491478</v>
      </c>
      <c r="L1274">
        <v>29.67513154884465</v>
      </c>
      <c r="M1274">
        <v>64.424963369508532</v>
      </c>
    </row>
    <row r="1275" spans="1:13" x14ac:dyDescent="0.15">
      <c r="A1275">
        <v>79</v>
      </c>
      <c r="B1275" t="s">
        <v>128</v>
      </c>
      <c r="C1275" t="s">
        <v>23</v>
      </c>
      <c r="D1275">
        <v>1</v>
      </c>
      <c r="E1275">
        <v>0.90434000000000003</v>
      </c>
      <c r="F1275">
        <v>13.707234004909658</v>
      </c>
      <c r="G1275">
        <v>2.5220637450199201</v>
      </c>
      <c r="H1275">
        <v>4.2202533333333339</v>
      </c>
      <c r="I1275">
        <v>2.5838285714285716</v>
      </c>
      <c r="J1275">
        <v>6.3303799999999999</v>
      </c>
      <c r="K1275">
        <v>9.8309275148503321</v>
      </c>
      <c r="L1275">
        <v>28.965362617250051</v>
      </c>
      <c r="M1275">
        <v>62.884048973104534</v>
      </c>
    </row>
    <row r="1276" spans="1:13" x14ac:dyDescent="0.15">
      <c r="A1276">
        <v>79</v>
      </c>
      <c r="B1276" t="s">
        <v>128</v>
      </c>
      <c r="C1276" t="s">
        <v>24</v>
      </c>
      <c r="D1276">
        <v>2</v>
      </c>
      <c r="E1276">
        <v>0.89783000000000002</v>
      </c>
      <c r="F1276">
        <v>13.806622634574474</v>
      </c>
      <c r="G1276">
        <v>2.5039083665338642</v>
      </c>
      <c r="H1276">
        <v>4.1898733333333338</v>
      </c>
      <c r="I1276">
        <v>2.5652285714285714</v>
      </c>
      <c r="J1276">
        <v>6.2848100000000002</v>
      </c>
      <c r="K1276">
        <v>9.7601584035407853</v>
      </c>
      <c r="L1276">
        <v>28.756851978952181</v>
      </c>
      <c r="M1276">
        <v>62.43137060123675</v>
      </c>
    </row>
    <row r="1277" spans="1:13" x14ac:dyDescent="0.15">
      <c r="A1277">
        <v>79</v>
      </c>
      <c r="B1277" t="s">
        <v>128</v>
      </c>
      <c r="C1277" t="s">
        <v>190</v>
      </c>
      <c r="D1277">
        <v>3</v>
      </c>
      <c r="E1277">
        <v>1.45964</v>
      </c>
      <c r="F1277">
        <v>8.4925050012331802</v>
      </c>
      <c r="G1277">
        <v>4.0707091633466135</v>
      </c>
      <c r="H1277">
        <v>6.811653333333334</v>
      </c>
      <c r="I1277">
        <v>4.1703999999999999</v>
      </c>
      <c r="J1277">
        <v>10.21748</v>
      </c>
      <c r="K1277">
        <v>15.867500097060992</v>
      </c>
      <c r="L1277">
        <v>46.751223976206809</v>
      </c>
      <c r="M1277">
        <v>101.49730548588175</v>
      </c>
    </row>
    <row r="1278" spans="1:13" x14ac:dyDescent="0.15">
      <c r="A1278">
        <v>79</v>
      </c>
      <c r="B1278" t="s">
        <v>128</v>
      </c>
      <c r="C1278" t="s">
        <v>191</v>
      </c>
      <c r="D1278">
        <v>1</v>
      </c>
      <c r="E1278">
        <v>1.2027300000000001</v>
      </c>
      <c r="F1278">
        <v>10.306552592851263</v>
      </c>
      <c r="G1278">
        <v>3.354227091633466</v>
      </c>
      <c r="H1278">
        <v>5.6127400000000005</v>
      </c>
      <c r="I1278">
        <v>3.4363714285714289</v>
      </c>
      <c r="J1278">
        <v>8.4191099999999999</v>
      </c>
      <c r="K1278">
        <v>13.074674845673021</v>
      </c>
      <c r="L1278">
        <v>38.522580645161284</v>
      </c>
      <c r="M1278">
        <v>83.632850721434437</v>
      </c>
    </row>
    <row r="1279" spans="1:13" x14ac:dyDescent="0.15">
      <c r="A1279">
        <v>79</v>
      </c>
      <c r="B1279" t="s">
        <v>128</v>
      </c>
      <c r="C1279" t="s">
        <v>66</v>
      </c>
      <c r="E1279">
        <v>0.86380000000000001</v>
      </c>
      <c r="F1279">
        <v>14.350544107432277</v>
      </c>
      <c r="G1279">
        <v>2.4090039840637449</v>
      </c>
      <c r="H1279">
        <v>4.0310666666666668</v>
      </c>
      <c r="I1279">
        <v>2.468</v>
      </c>
      <c r="J1279">
        <v>6.0465999999999998</v>
      </c>
      <c r="K1279">
        <v>9.3902240167721391</v>
      </c>
      <c r="L1279">
        <v>27.666895447266068</v>
      </c>
      <c r="M1279">
        <v>60.065065686542333</v>
      </c>
    </row>
    <row r="1280" spans="1:13" x14ac:dyDescent="0.15">
      <c r="A1280">
        <v>79</v>
      </c>
      <c r="B1280" t="s">
        <v>128</v>
      </c>
      <c r="C1280" t="s">
        <v>68</v>
      </c>
      <c r="E1280">
        <v>0.90259999999999996</v>
      </c>
      <c r="F1280">
        <v>13.733658320407713</v>
      </c>
      <c r="G1280">
        <v>2.5172111553784857</v>
      </c>
      <c r="H1280">
        <v>4.2121333333333331</v>
      </c>
      <c r="I1280">
        <v>2.5788571428571427</v>
      </c>
      <c r="J1280">
        <v>6.3182</v>
      </c>
      <c r="K1280">
        <v>9.8120122685095303</v>
      </c>
      <c r="L1280">
        <v>28.909631663234951</v>
      </c>
      <c r="M1280">
        <v>62.763056597213598</v>
      </c>
    </row>
    <row r="1281" spans="1:13" x14ac:dyDescent="0.15">
      <c r="A1281">
        <v>79</v>
      </c>
      <c r="B1281" t="s">
        <v>128</v>
      </c>
      <c r="C1281" t="s">
        <v>69</v>
      </c>
      <c r="E1281">
        <v>1.04</v>
      </c>
      <c r="F1281">
        <v>11.91923076923077</v>
      </c>
      <c r="G1281">
        <v>2.9003984063745016</v>
      </c>
      <c r="H1281">
        <v>4.8533333333333335</v>
      </c>
      <c r="I1281">
        <v>2.9714285714285715</v>
      </c>
      <c r="J1281">
        <v>7.28</v>
      </c>
      <c r="K1281">
        <v>11.305664479558954</v>
      </c>
      <c r="L1281">
        <v>33.310455273392812</v>
      </c>
      <c r="M1281">
        <v>72.317282141704126</v>
      </c>
    </row>
    <row r="1282" spans="1:13" x14ac:dyDescent="0.15">
      <c r="A1282">
        <v>79</v>
      </c>
      <c r="B1282" t="s">
        <v>128</v>
      </c>
      <c r="C1282" t="s">
        <v>37</v>
      </c>
      <c r="D1282">
        <v>100</v>
      </c>
      <c r="E1282">
        <v>5.84</v>
      </c>
      <c r="F1282">
        <v>2.1226027397260276</v>
      </c>
      <c r="G1282">
        <v>16.286852589641434</v>
      </c>
      <c r="H1282">
        <v>27.253333333333334</v>
      </c>
      <c r="I1282">
        <v>16.685714285714287</v>
      </c>
      <c r="J1282">
        <v>40.879999999999995</v>
      </c>
      <c r="K1282">
        <v>63.485654385215661</v>
      </c>
      <c r="L1282">
        <v>187.05101807366731</v>
      </c>
      <c r="M1282">
        <v>406.08935356495397</v>
      </c>
    </row>
    <row r="1283" spans="1:13" x14ac:dyDescent="0.15">
      <c r="A1283">
        <v>79</v>
      </c>
      <c r="B1283" t="s">
        <v>128</v>
      </c>
      <c r="C1283" t="s">
        <v>38</v>
      </c>
      <c r="D1283">
        <v>100</v>
      </c>
      <c r="E1283">
        <v>5.8540000000000001</v>
      </c>
      <c r="F1283">
        <v>2.117526477622139</v>
      </c>
      <c r="G1283">
        <v>16.32589641434263</v>
      </c>
      <c r="H1283">
        <v>27.318666666666669</v>
      </c>
      <c r="I1283">
        <v>16.725714285714286</v>
      </c>
      <c r="J1283">
        <v>40.978000000000002</v>
      </c>
      <c r="K1283">
        <v>63.637846022440499</v>
      </c>
      <c r="L1283">
        <v>187.49942804850144</v>
      </c>
      <c r="M1283">
        <v>407.06285543993846</v>
      </c>
    </row>
    <row r="1284" spans="1:13" x14ac:dyDescent="0.15">
      <c r="A1284">
        <v>79</v>
      </c>
      <c r="B1284" t="s">
        <v>128</v>
      </c>
      <c r="C1284" t="s">
        <v>33</v>
      </c>
      <c r="D1284">
        <v>50</v>
      </c>
      <c r="E1284">
        <v>5.6239999999999997</v>
      </c>
      <c r="F1284">
        <v>2.2041251778093884</v>
      </c>
      <c r="G1284">
        <v>15.68446215139442</v>
      </c>
      <c r="H1284">
        <v>26.245333333333335</v>
      </c>
      <c r="I1284">
        <v>16.068571428571428</v>
      </c>
      <c r="J1284">
        <v>39.367999999999995</v>
      </c>
      <c r="K1284">
        <v>61.13755483946111</v>
      </c>
      <c r="L1284">
        <v>180.13269274765494</v>
      </c>
      <c r="M1284">
        <v>391.06961035090768</v>
      </c>
    </row>
    <row r="1285" spans="1:13" x14ac:dyDescent="0.15">
      <c r="A1285">
        <v>79</v>
      </c>
      <c r="B1285" t="s">
        <v>128</v>
      </c>
      <c r="C1285" t="s">
        <v>39</v>
      </c>
      <c r="D1285">
        <v>1</v>
      </c>
      <c r="E1285">
        <v>4.3</v>
      </c>
      <c r="F1285">
        <v>2.8827906976744191</v>
      </c>
      <c r="G1285">
        <v>11.992031872509958</v>
      </c>
      <c r="H1285">
        <v>20.066666666666666</v>
      </c>
      <c r="I1285">
        <v>12.285714285714285</v>
      </c>
      <c r="J1285">
        <v>30.099999999999998</v>
      </c>
      <c r="K1285">
        <v>46.744574290484138</v>
      </c>
      <c r="L1285">
        <v>137.72592084191257</v>
      </c>
      <c r="M1285">
        <v>299.00414731666132</v>
      </c>
    </row>
    <row r="1286" spans="1:13" x14ac:dyDescent="0.15">
      <c r="A1286">
        <v>79</v>
      </c>
      <c r="B1286" t="s">
        <v>128</v>
      </c>
      <c r="C1286" t="s">
        <v>40</v>
      </c>
      <c r="D1286">
        <v>1</v>
      </c>
      <c r="E1286">
        <v>5.1859999999999999</v>
      </c>
      <c r="F1286">
        <v>2.3902815271885847</v>
      </c>
      <c r="G1286">
        <v>14.462948207171314</v>
      </c>
      <c r="H1286">
        <v>24.201333333333334</v>
      </c>
      <c r="I1286">
        <v>14.817142857142857</v>
      </c>
      <c r="J1286">
        <v>36.302</v>
      </c>
      <c r="K1286">
        <v>56.376130760569936</v>
      </c>
      <c r="L1286">
        <v>166.1038663921299</v>
      </c>
      <c r="M1286">
        <v>360.61290883353615</v>
      </c>
    </row>
    <row r="1287" spans="1:13" x14ac:dyDescent="0.15">
      <c r="A1287">
        <v>79</v>
      </c>
      <c r="B1287" t="s">
        <v>128</v>
      </c>
      <c r="C1287" t="s">
        <v>19</v>
      </c>
      <c r="D1287">
        <v>1</v>
      </c>
      <c r="E1287">
        <v>6.2590000000000003</v>
      </c>
      <c r="F1287">
        <v>1.9805080683815306</v>
      </c>
      <c r="G1287">
        <v>17.455378486055775</v>
      </c>
      <c r="H1287">
        <v>29.208666666666669</v>
      </c>
      <c r="I1287">
        <v>17.882857142857144</v>
      </c>
      <c r="J1287">
        <v>43.813000000000002</v>
      </c>
      <c r="K1287">
        <v>68.040532670730286</v>
      </c>
      <c r="L1287">
        <v>200.47128803477463</v>
      </c>
      <c r="M1287">
        <v>435.22487396627514</v>
      </c>
    </row>
    <row r="1288" spans="1:13" x14ac:dyDescent="0.15">
      <c r="A1288">
        <v>79</v>
      </c>
      <c r="B1288" t="s">
        <v>128</v>
      </c>
      <c r="C1288" t="s">
        <v>64</v>
      </c>
      <c r="D1288">
        <v>3</v>
      </c>
      <c r="E1288">
        <v>5.1449999999999996</v>
      </c>
      <c r="F1288">
        <v>2.4093294460641403</v>
      </c>
      <c r="G1288">
        <v>14.348605577689241</v>
      </c>
      <c r="H1288">
        <v>24.009999999999998</v>
      </c>
      <c r="I1288">
        <v>14.7</v>
      </c>
      <c r="J1288">
        <v>36.015000000000001</v>
      </c>
      <c r="K1288">
        <v>55.930426680125784</v>
      </c>
      <c r="L1288">
        <v>164.79066575154422</v>
      </c>
      <c r="M1288">
        <v>357.76193905679588</v>
      </c>
    </row>
    <row r="1289" spans="1:13" x14ac:dyDescent="0.15">
      <c r="A1289">
        <v>79</v>
      </c>
      <c r="B1289" t="s">
        <v>128</v>
      </c>
      <c r="C1289" t="s">
        <v>35</v>
      </c>
      <c r="D1289">
        <v>1</v>
      </c>
      <c r="E1289">
        <v>7.5229999999999997</v>
      </c>
      <c r="F1289">
        <v>1.6477469094776023</v>
      </c>
      <c r="G1289">
        <v>20.980478087649399</v>
      </c>
      <c r="H1289">
        <v>35.107333333333337</v>
      </c>
      <c r="I1289">
        <v>21.494285714285713</v>
      </c>
      <c r="J1289">
        <v>52.661000000000001</v>
      </c>
      <c r="K1289">
        <v>81.781263345886543</v>
      </c>
      <c r="L1289">
        <v>240.95630290551355</v>
      </c>
      <c r="M1289">
        <v>523.11818610773093</v>
      </c>
    </row>
    <row r="1290" spans="1:13" x14ac:dyDescent="0.15">
      <c r="A1290">
        <v>79</v>
      </c>
      <c r="B1290" t="s">
        <v>128</v>
      </c>
      <c r="C1290" t="s">
        <v>34</v>
      </c>
      <c r="D1290">
        <v>2</v>
      </c>
      <c r="E1290">
        <v>7.4660000000000002</v>
      </c>
      <c r="F1290">
        <v>1.660326814894187</v>
      </c>
      <c r="G1290">
        <v>20.821513944223106</v>
      </c>
      <c r="H1290">
        <v>34.841333333333338</v>
      </c>
      <c r="I1290">
        <v>21.331428571428571</v>
      </c>
      <c r="J1290">
        <v>52.262</v>
      </c>
      <c r="K1290">
        <v>81.161625965756883</v>
      </c>
      <c r="L1290">
        <v>239.13063372226031</v>
      </c>
      <c r="M1290">
        <v>519.15464275957981</v>
      </c>
    </row>
    <row r="1291" spans="1:13" x14ac:dyDescent="0.15">
      <c r="A1291">
        <v>79</v>
      </c>
      <c r="B1291" t="s">
        <v>128</v>
      </c>
      <c r="C1291" t="s">
        <v>144</v>
      </c>
      <c r="E1291">
        <v>3.6160000000000001</v>
      </c>
      <c r="F1291">
        <v>3.4280973451327434</v>
      </c>
      <c r="G1291">
        <v>10.084462151394421</v>
      </c>
      <c r="H1291">
        <v>16.87466666666667</v>
      </c>
      <c r="I1291">
        <v>10.331428571428573</v>
      </c>
      <c r="J1291">
        <v>25.312000000000001</v>
      </c>
      <c r="K1291">
        <v>39.30892572892806</v>
      </c>
      <c r="L1291">
        <v>115.81789064287346</v>
      </c>
      <c r="M1291">
        <v>251.44162713884822</v>
      </c>
    </row>
    <row r="1292" spans="1:13" x14ac:dyDescent="0.15">
      <c r="A1292">
        <v>79</v>
      </c>
      <c r="B1292" t="s">
        <v>128</v>
      </c>
      <c r="C1292" t="s">
        <v>145</v>
      </c>
      <c r="E1292">
        <v>3.9359999999999999</v>
      </c>
      <c r="F1292">
        <v>3.1493902439024395</v>
      </c>
      <c r="G1292">
        <v>10.976892430278884</v>
      </c>
      <c r="H1292">
        <v>18.368000000000002</v>
      </c>
      <c r="I1292">
        <v>11.245714285714286</v>
      </c>
      <c r="J1292">
        <v>27.552</v>
      </c>
      <c r="K1292">
        <v>42.787591722638503</v>
      </c>
      <c r="L1292">
        <v>126.06726149622509</v>
      </c>
      <c r="M1292">
        <v>273.69309856706485</v>
      </c>
    </row>
    <row r="1293" spans="1:13" x14ac:dyDescent="0.15">
      <c r="A1293">
        <v>79</v>
      </c>
      <c r="B1293" t="s">
        <v>128</v>
      </c>
      <c r="C1293" t="s">
        <v>146</v>
      </c>
      <c r="E1293">
        <v>4.5179999999999998</v>
      </c>
      <c r="F1293">
        <v>2.7436918990703854</v>
      </c>
      <c r="G1293">
        <v>12.599999999999998</v>
      </c>
      <c r="H1293">
        <v>21.084</v>
      </c>
      <c r="I1293">
        <v>12.908571428571427</v>
      </c>
      <c r="J1293">
        <v>31.625999999999998</v>
      </c>
      <c r="K1293">
        <v>49.11441549869938</v>
      </c>
      <c r="L1293">
        <v>144.70830473575836</v>
      </c>
      <c r="M1293">
        <v>314.1629622271339</v>
      </c>
    </row>
    <row r="1294" spans="1:13" x14ac:dyDescent="0.15">
      <c r="A1294">
        <v>79</v>
      </c>
      <c r="B1294" t="s">
        <v>128</v>
      </c>
      <c r="C1294" t="s">
        <v>147</v>
      </c>
      <c r="E1294">
        <v>5.3739999999999997</v>
      </c>
      <c r="F1294">
        <v>2.3066617045031639</v>
      </c>
      <c r="G1294">
        <v>14.987250996015934</v>
      </c>
      <c r="H1294">
        <v>25.078666666666667</v>
      </c>
      <c r="I1294">
        <v>15.354285714285714</v>
      </c>
      <c r="J1294">
        <v>37.617999999999995</v>
      </c>
      <c r="K1294">
        <v>58.419847031874824</v>
      </c>
      <c r="L1294">
        <v>172.125371768474</v>
      </c>
      <c r="M1294">
        <v>373.68564829761345</v>
      </c>
    </row>
    <row r="1295" spans="1:13" x14ac:dyDescent="0.15">
      <c r="A1295">
        <v>79</v>
      </c>
      <c r="B1295" t="s">
        <v>128</v>
      </c>
      <c r="C1295" t="s">
        <v>148</v>
      </c>
      <c r="E1295">
        <v>5.5839999999999996</v>
      </c>
      <c r="F1295">
        <v>2.2199140401146136</v>
      </c>
      <c r="G1295">
        <v>15.572908366533863</v>
      </c>
      <c r="H1295">
        <v>26.058666666666667</v>
      </c>
      <c r="I1295">
        <v>15.954285714285714</v>
      </c>
      <c r="J1295">
        <v>39.087999999999994</v>
      </c>
      <c r="K1295">
        <v>60.7027215902473</v>
      </c>
      <c r="L1295">
        <v>178.85152139098599</v>
      </c>
      <c r="M1295">
        <v>388.28817642238062</v>
      </c>
    </row>
    <row r="1296" spans="1:13" x14ac:dyDescent="0.15">
      <c r="A1296">
        <v>80</v>
      </c>
      <c r="B1296" t="s">
        <v>129</v>
      </c>
      <c r="C1296" t="s">
        <v>165</v>
      </c>
      <c r="D1296">
        <v>100</v>
      </c>
      <c r="E1296">
        <v>1.2412000000000001</v>
      </c>
      <c r="F1296">
        <v>9.987109249113761</v>
      </c>
      <c r="G1296">
        <v>3.4615139442231073</v>
      </c>
      <c r="H1296">
        <v>5.7922666666666673</v>
      </c>
      <c r="I1296">
        <v>3.5462857142857147</v>
      </c>
      <c r="J1296">
        <v>8.6884000000000015</v>
      </c>
      <c r="K1296">
        <v>13.492875723104399</v>
      </c>
      <c r="L1296">
        <v>39.754747197437652</v>
      </c>
      <c r="M1296">
        <v>86.307894802195364</v>
      </c>
    </row>
    <row r="1297" spans="1:13" x14ac:dyDescent="0.15">
      <c r="A1297">
        <v>80</v>
      </c>
      <c r="B1297" t="s">
        <v>129</v>
      </c>
      <c r="C1297" t="s">
        <v>166</v>
      </c>
      <c r="D1297">
        <v>10</v>
      </c>
      <c r="E1297">
        <v>1.25264</v>
      </c>
      <c r="F1297">
        <v>9.895899859496744</v>
      </c>
      <c r="G1297">
        <v>3.4934183266932268</v>
      </c>
      <c r="H1297">
        <v>5.8456533333333338</v>
      </c>
      <c r="I1297">
        <v>3.5789714285714287</v>
      </c>
      <c r="J1297">
        <v>8.7684800000000003</v>
      </c>
      <c r="K1297">
        <v>13.617238032379547</v>
      </c>
      <c r="L1297">
        <v>40.121162205444968</v>
      </c>
      <c r="M1297">
        <v>87.103384905754098</v>
      </c>
    </row>
    <row r="1298" spans="1:13" x14ac:dyDescent="0.15">
      <c r="A1298">
        <v>80</v>
      </c>
      <c r="B1298" t="s">
        <v>129</v>
      </c>
      <c r="C1298" t="s">
        <v>167</v>
      </c>
      <c r="D1298">
        <v>50</v>
      </c>
      <c r="E1298">
        <v>1.0486800000000001</v>
      </c>
      <c r="F1298">
        <v>11.820574436434375</v>
      </c>
      <c r="G1298">
        <v>2.9246055776892428</v>
      </c>
      <c r="H1298">
        <v>4.8938400000000009</v>
      </c>
      <c r="I1298">
        <v>2.9962285714285715</v>
      </c>
      <c r="J1298">
        <v>7.3407600000000004</v>
      </c>
      <c r="K1298">
        <v>11.40002329463835</v>
      </c>
      <c r="L1298">
        <v>33.588469457789977</v>
      </c>
      <c r="M1298">
        <v>72.920853304194509</v>
      </c>
    </row>
    <row r="1299" spans="1:13" x14ac:dyDescent="0.15">
      <c r="A1299">
        <v>80</v>
      </c>
      <c r="B1299" t="s">
        <v>129</v>
      </c>
      <c r="C1299" t="s">
        <v>173</v>
      </c>
      <c r="D1299">
        <v>20</v>
      </c>
      <c r="E1299">
        <v>1.03975</v>
      </c>
      <c r="F1299">
        <v>11.922096657850446</v>
      </c>
      <c r="G1299">
        <v>2.899701195219123</v>
      </c>
      <c r="H1299">
        <v>4.8521666666666672</v>
      </c>
      <c r="I1299">
        <v>2.9707142857142856</v>
      </c>
      <c r="J1299">
        <v>7.2782499999999999</v>
      </c>
      <c r="K1299">
        <v>11.302946771751367</v>
      </c>
      <c r="L1299">
        <v>33.30244795241363</v>
      </c>
      <c r="M1299">
        <v>72.299898179650825</v>
      </c>
    </row>
    <row r="1300" spans="1:13" x14ac:dyDescent="0.15">
      <c r="A1300">
        <v>80</v>
      </c>
      <c r="B1300" t="s">
        <v>129</v>
      </c>
      <c r="C1300" t="s">
        <v>169</v>
      </c>
      <c r="D1300">
        <v>6</v>
      </c>
      <c r="E1300">
        <v>1.0335799999999999</v>
      </c>
      <c r="F1300">
        <v>11.993266123570503</v>
      </c>
      <c r="G1300">
        <v>2.8824940239043819</v>
      </c>
      <c r="H1300">
        <v>4.8233733333333335</v>
      </c>
      <c r="I1300">
        <v>2.9530857142857143</v>
      </c>
      <c r="J1300">
        <v>7.2350599999999998</v>
      </c>
      <c r="K1300">
        <v>11.235873743060138</v>
      </c>
      <c r="L1300">
        <v>33.104827270647441</v>
      </c>
      <c r="M1300">
        <v>71.870861996175535</v>
      </c>
    </row>
    <row r="1301" spans="1:13" x14ac:dyDescent="0.15">
      <c r="A1301">
        <v>80</v>
      </c>
      <c r="B1301" t="s">
        <v>129</v>
      </c>
      <c r="C1301" t="s">
        <v>170</v>
      </c>
      <c r="D1301">
        <v>4</v>
      </c>
      <c r="E1301">
        <v>1.07222</v>
      </c>
      <c r="F1301">
        <v>11.561060230176643</v>
      </c>
      <c r="G1301">
        <v>2.9902549800796807</v>
      </c>
      <c r="H1301">
        <v>5.0036933333333335</v>
      </c>
      <c r="I1301">
        <v>3.0634857142857141</v>
      </c>
      <c r="J1301">
        <v>7.5055399999999999</v>
      </c>
      <c r="K1301">
        <v>11.655922661800675</v>
      </c>
      <c r="L1301">
        <v>34.342438801189651</v>
      </c>
      <c r="M1301">
        <v>74.557727171132697</v>
      </c>
    </row>
    <row r="1302" spans="1:13" x14ac:dyDescent="0.15">
      <c r="A1302">
        <v>80</v>
      </c>
      <c r="B1302" t="s">
        <v>129</v>
      </c>
      <c r="C1302" t="s">
        <v>176</v>
      </c>
      <c r="D1302">
        <v>1</v>
      </c>
      <c r="E1302">
        <v>1.00987</v>
      </c>
      <c r="F1302">
        <v>12.274847257567806</v>
      </c>
      <c r="G1302">
        <v>2.8163705179282865</v>
      </c>
      <c r="H1302">
        <v>4.7127266666666676</v>
      </c>
      <c r="I1302">
        <v>2.8853428571428572</v>
      </c>
      <c r="J1302">
        <v>7.0690900000000001</v>
      </c>
      <c r="K1302">
        <v>10.978126334588655</v>
      </c>
      <c r="L1302">
        <v>32.345412948981924</v>
      </c>
      <c r="M1302">
        <v>70.22216703504111</v>
      </c>
    </row>
    <row r="1303" spans="1:13" x14ac:dyDescent="0.15">
      <c r="A1303">
        <v>80</v>
      </c>
      <c r="B1303" t="s">
        <v>129</v>
      </c>
      <c r="C1303" t="s">
        <v>174</v>
      </c>
      <c r="D1303">
        <v>1</v>
      </c>
      <c r="E1303">
        <v>1.0415099999999999</v>
      </c>
      <c r="F1303">
        <v>11.901950053288015</v>
      </c>
      <c r="G1303">
        <v>2.9046095617529875</v>
      </c>
      <c r="H1303">
        <v>4.8603800000000001</v>
      </c>
      <c r="I1303">
        <v>2.975742857142857</v>
      </c>
      <c r="J1303">
        <v>7.2905699999999998</v>
      </c>
      <c r="K1303">
        <v>11.322079434716775</v>
      </c>
      <c r="L1303">
        <v>33.35881949210706</v>
      </c>
      <c r="M1303">
        <v>72.422281272506027</v>
      </c>
    </row>
    <row r="1304" spans="1:13" x14ac:dyDescent="0.15">
      <c r="A1304">
        <v>80</v>
      </c>
      <c r="B1304" t="s">
        <v>129</v>
      </c>
      <c r="C1304" t="s">
        <v>14</v>
      </c>
      <c r="D1304">
        <v>10</v>
      </c>
      <c r="E1304">
        <v>0.89646000000000003</v>
      </c>
      <c r="F1304">
        <v>13.827722374673717</v>
      </c>
      <c r="G1304">
        <v>2.5000876494023903</v>
      </c>
      <c r="H1304">
        <v>4.1834800000000003</v>
      </c>
      <c r="I1304">
        <v>2.5613142857142859</v>
      </c>
      <c r="J1304">
        <v>6.27522</v>
      </c>
      <c r="K1304">
        <v>9.7452653647552125</v>
      </c>
      <c r="L1304">
        <v>28.712971859986268</v>
      </c>
      <c r="M1304">
        <v>62.336106489184701</v>
      </c>
    </row>
    <row r="1305" spans="1:13" x14ac:dyDescent="0.15">
      <c r="A1305">
        <v>80</v>
      </c>
      <c r="B1305" t="s">
        <v>129</v>
      </c>
      <c r="C1305" t="s">
        <v>23</v>
      </c>
      <c r="D1305">
        <v>1</v>
      </c>
      <c r="E1305">
        <v>0.87544</v>
      </c>
      <c r="F1305">
        <v>14.159736818057207</v>
      </c>
      <c r="G1305">
        <v>2.441466135458167</v>
      </c>
      <c r="H1305">
        <v>4.0853866666666665</v>
      </c>
      <c r="I1305">
        <v>2.5012571428571428</v>
      </c>
      <c r="J1305">
        <v>6.1280799999999997</v>
      </c>
      <c r="K1305">
        <v>9.516760492293356</v>
      </c>
      <c r="L1305">
        <v>28.039716312056733</v>
      </c>
      <c r="M1305">
        <v>60.874462959743717</v>
      </c>
    </row>
    <row r="1306" spans="1:13" x14ac:dyDescent="0.15">
      <c r="A1306">
        <v>80</v>
      </c>
      <c r="B1306" t="s">
        <v>129</v>
      </c>
      <c r="C1306" t="s">
        <v>24</v>
      </c>
      <c r="D1306">
        <v>2</v>
      </c>
      <c r="E1306">
        <v>0.86914999999999998</v>
      </c>
      <c r="F1306">
        <v>14.262210205373067</v>
      </c>
      <c r="G1306">
        <v>2.4239243027888442</v>
      </c>
      <c r="H1306">
        <v>4.0560333333333336</v>
      </c>
      <c r="I1306">
        <v>2.4832857142857141</v>
      </c>
      <c r="J1306">
        <v>6.0840499999999995</v>
      </c>
      <c r="K1306">
        <v>9.4483829638544847</v>
      </c>
      <c r="L1306">
        <v>27.838252116220538</v>
      </c>
      <c r="M1306">
        <v>60.437082474482828</v>
      </c>
    </row>
    <row r="1307" spans="1:13" x14ac:dyDescent="0.15">
      <c r="A1307">
        <v>80</v>
      </c>
      <c r="B1307" t="s">
        <v>129</v>
      </c>
      <c r="C1307" t="s">
        <v>190</v>
      </c>
      <c r="D1307">
        <v>3</v>
      </c>
      <c r="E1307">
        <v>1.4216</v>
      </c>
      <c r="F1307">
        <v>8.7197523916713564</v>
      </c>
      <c r="G1307">
        <v>3.9646215139442225</v>
      </c>
      <c r="H1307">
        <v>6.6341333333333337</v>
      </c>
      <c r="I1307">
        <v>4.0617142857142854</v>
      </c>
      <c r="J1307">
        <v>9.9512</v>
      </c>
      <c r="K1307">
        <v>15.453973677058663</v>
      </c>
      <c r="L1307">
        <v>45.532830016014636</v>
      </c>
      <c r="M1307">
        <v>98.852161819852483</v>
      </c>
    </row>
    <row r="1308" spans="1:13" x14ac:dyDescent="0.15">
      <c r="A1308">
        <v>80</v>
      </c>
      <c r="B1308" t="s">
        <v>129</v>
      </c>
      <c r="C1308" t="s">
        <v>191</v>
      </c>
      <c r="D1308">
        <v>1</v>
      </c>
      <c r="E1308">
        <v>1.1639999999999999</v>
      </c>
      <c r="F1308">
        <v>10.649484536082475</v>
      </c>
      <c r="G1308">
        <v>3.2462151394422305</v>
      </c>
      <c r="H1308">
        <v>5.4320000000000004</v>
      </c>
      <c r="I1308">
        <v>3.3257142857142856</v>
      </c>
      <c r="J1308">
        <v>8.1479999999999997</v>
      </c>
      <c r="K1308">
        <v>12.653647552121752</v>
      </c>
      <c r="L1308">
        <v>37.282086479066564</v>
      </c>
      <c r="M1308">
        <v>80.939727320138076</v>
      </c>
    </row>
    <row r="1309" spans="1:13" x14ac:dyDescent="0.15">
      <c r="A1309">
        <v>80</v>
      </c>
      <c r="B1309" t="s">
        <v>129</v>
      </c>
      <c r="C1309" t="s">
        <v>66</v>
      </c>
      <c r="E1309">
        <v>0.83530000000000004</v>
      </c>
      <c r="F1309">
        <v>14.840177181850832</v>
      </c>
      <c r="G1309">
        <v>2.3295219123505975</v>
      </c>
      <c r="H1309">
        <v>3.8980666666666672</v>
      </c>
      <c r="I1309">
        <v>2.3865714285714286</v>
      </c>
      <c r="J1309">
        <v>5.8471000000000002</v>
      </c>
      <c r="K1309">
        <v>9.0804053267073019</v>
      </c>
      <c r="L1309">
        <v>26.754060855639437</v>
      </c>
      <c r="M1309">
        <v>58.083294012466787</v>
      </c>
    </row>
    <row r="1310" spans="1:13" x14ac:dyDescent="0.15">
      <c r="A1310">
        <v>80</v>
      </c>
      <c r="B1310" t="s">
        <v>129</v>
      </c>
      <c r="C1310" t="s">
        <v>68</v>
      </c>
      <c r="E1310">
        <v>0.87219999999999998</v>
      </c>
      <c r="F1310">
        <v>14.212336620041276</v>
      </c>
      <c r="G1310">
        <v>2.4324302788844618</v>
      </c>
      <c r="H1310">
        <v>4.0702666666666669</v>
      </c>
      <c r="I1310">
        <v>2.492</v>
      </c>
      <c r="J1310">
        <v>6.1053999999999995</v>
      </c>
      <c r="K1310">
        <v>9.4815389991070376</v>
      </c>
      <c r="L1310">
        <v>27.935941432166548</v>
      </c>
      <c r="M1310">
        <v>60.649166811533021</v>
      </c>
    </row>
    <row r="1311" spans="1:13" x14ac:dyDescent="0.15">
      <c r="A1311">
        <v>80</v>
      </c>
      <c r="B1311" t="s">
        <v>129</v>
      </c>
      <c r="C1311" t="s">
        <v>69</v>
      </c>
      <c r="E1311">
        <v>1.0091000000000001</v>
      </c>
      <c r="F1311">
        <v>12.284213655732831</v>
      </c>
      <c r="G1311">
        <v>2.8142231075697213</v>
      </c>
      <c r="H1311">
        <v>4.7091333333333338</v>
      </c>
      <c r="I1311">
        <v>2.8831428571428575</v>
      </c>
      <c r="J1311">
        <v>7.0637000000000008</v>
      </c>
      <c r="K1311">
        <v>10.969755794541291</v>
      </c>
      <c r="L1311">
        <v>32.320750400366045</v>
      </c>
      <c r="M1311">
        <v>70.168624431916967</v>
      </c>
    </row>
    <row r="1312" spans="1:13" x14ac:dyDescent="0.15">
      <c r="A1312">
        <v>80</v>
      </c>
      <c r="B1312" t="s">
        <v>129</v>
      </c>
      <c r="C1312" t="s">
        <v>32</v>
      </c>
      <c r="D1312">
        <v>100</v>
      </c>
      <c r="E1312">
        <v>5.6475999999999997</v>
      </c>
      <c r="F1312">
        <v>2.1949146540123241</v>
      </c>
      <c r="G1312">
        <v>15.75027888446215</v>
      </c>
      <c r="H1312">
        <v>26.355466666666668</v>
      </c>
      <c r="I1312">
        <v>16.135999999999999</v>
      </c>
      <c r="J1312">
        <v>39.533200000000001</v>
      </c>
      <c r="K1312">
        <v>61.394106456497255</v>
      </c>
      <c r="L1312">
        <v>180.88858384808964</v>
      </c>
      <c r="M1312">
        <v>392.71065636873868</v>
      </c>
    </row>
    <row r="1313" spans="1:13" x14ac:dyDescent="0.15">
      <c r="A1313">
        <v>80</v>
      </c>
      <c r="B1313" t="s">
        <v>129</v>
      </c>
      <c r="C1313" t="s">
        <v>33</v>
      </c>
      <c r="D1313">
        <v>50</v>
      </c>
      <c r="E1313">
        <v>5.4318</v>
      </c>
      <c r="F1313">
        <v>2.2821164254943116</v>
      </c>
      <c r="G1313">
        <v>15.14844621513944</v>
      </c>
      <c r="H1313">
        <v>25.348400000000002</v>
      </c>
      <c r="I1313">
        <v>15.519428571428572</v>
      </c>
      <c r="J1313">
        <v>38.022599999999997</v>
      </c>
      <c r="K1313">
        <v>59.048181076988776</v>
      </c>
      <c r="L1313">
        <v>173.97666437886065</v>
      </c>
      <c r="M1313">
        <v>377.70482032433506</v>
      </c>
    </row>
    <row r="1314" spans="1:13" x14ac:dyDescent="0.15">
      <c r="A1314">
        <v>80</v>
      </c>
      <c r="B1314" t="s">
        <v>129</v>
      </c>
      <c r="C1314" t="s">
        <v>64</v>
      </c>
      <c r="D1314">
        <v>3</v>
      </c>
      <c r="E1314">
        <v>4.984</v>
      </c>
      <c r="F1314">
        <v>2.4871589085072232</v>
      </c>
      <c r="G1314">
        <v>13.899601593625496</v>
      </c>
      <c r="H1314">
        <v>23.258666666666667</v>
      </c>
      <c r="I1314">
        <v>14.24</v>
      </c>
      <c r="J1314">
        <v>34.887999999999998</v>
      </c>
      <c r="K1314">
        <v>54.180222852040217</v>
      </c>
      <c r="L1314">
        <v>159.6339510409517</v>
      </c>
      <c r="M1314">
        <v>346.56666749447442</v>
      </c>
    </row>
    <row r="1315" spans="1:13" x14ac:dyDescent="0.15">
      <c r="A1315">
        <v>80</v>
      </c>
      <c r="B1315" t="s">
        <v>129</v>
      </c>
      <c r="C1315" t="s">
        <v>19</v>
      </c>
      <c r="D1315">
        <v>1</v>
      </c>
      <c r="E1315">
        <v>6.09</v>
      </c>
      <c r="F1315">
        <v>2.0354679802955666</v>
      </c>
      <c r="G1315">
        <v>16.984063745019917</v>
      </c>
      <c r="H1315">
        <v>28.42</v>
      </c>
      <c r="I1315">
        <v>17.399999999999999</v>
      </c>
      <c r="J1315">
        <v>42.629999999999995</v>
      </c>
      <c r="K1315">
        <v>66.203362192801947</v>
      </c>
      <c r="L1315">
        <v>195.05833905284828</v>
      </c>
      <c r="M1315">
        <v>423.47331561824819</v>
      </c>
    </row>
    <row r="1316" spans="1:13" x14ac:dyDescent="0.15">
      <c r="A1316">
        <v>80</v>
      </c>
      <c r="B1316" t="s">
        <v>129</v>
      </c>
      <c r="C1316" t="s">
        <v>144</v>
      </c>
      <c r="E1316">
        <v>3.4780000000000002</v>
      </c>
      <c r="F1316">
        <v>3.5641173087981599</v>
      </c>
      <c r="G1316">
        <v>9.6996015936254985</v>
      </c>
      <c r="H1316">
        <v>16.230666666666668</v>
      </c>
      <c r="I1316">
        <v>9.9371428571428577</v>
      </c>
      <c r="J1316">
        <v>24.346</v>
      </c>
      <c r="K1316">
        <v>37.808751019140431</v>
      </c>
      <c r="L1316">
        <v>111.39784946236557</v>
      </c>
      <c r="M1316">
        <v>241.84568008542979</v>
      </c>
    </row>
    <row r="1317" spans="1:13" x14ac:dyDescent="0.15">
      <c r="A1317">
        <v>80</v>
      </c>
      <c r="B1317" t="s">
        <v>129</v>
      </c>
      <c r="C1317" t="s">
        <v>145</v>
      </c>
      <c r="E1317">
        <v>3.7829999999999999</v>
      </c>
      <c r="F1317">
        <v>3.2767644726407616</v>
      </c>
      <c r="G1317">
        <v>10.550199203187249</v>
      </c>
      <c r="H1317">
        <v>17.654</v>
      </c>
      <c r="I1317">
        <v>10.808571428571428</v>
      </c>
      <c r="J1317">
        <v>26.480999999999998</v>
      </c>
      <c r="K1317">
        <v>41.124354544395693</v>
      </c>
      <c r="L1317">
        <v>121.16678105696634</v>
      </c>
      <c r="M1317">
        <v>263.05411379044875</v>
      </c>
    </row>
    <row r="1318" spans="1:13" x14ac:dyDescent="0.15">
      <c r="A1318">
        <v>80</v>
      </c>
      <c r="B1318" t="s">
        <v>129</v>
      </c>
      <c r="C1318" t="s">
        <v>146</v>
      </c>
      <c r="E1318">
        <v>4.3550000000000004</v>
      </c>
      <c r="F1318">
        <v>2.8463834672789896</v>
      </c>
      <c r="G1318">
        <v>12.145418326693227</v>
      </c>
      <c r="H1318">
        <v>20.323333333333338</v>
      </c>
      <c r="I1318">
        <v>12.442857142857145</v>
      </c>
      <c r="J1318">
        <v>30.485000000000003</v>
      </c>
      <c r="K1318">
        <v>47.342470008153128</v>
      </c>
      <c r="L1318">
        <v>139.48753145733241</v>
      </c>
      <c r="M1318">
        <v>302.82861896838608</v>
      </c>
    </row>
    <row r="1319" spans="1:13" x14ac:dyDescent="0.15">
      <c r="A1319">
        <v>80</v>
      </c>
      <c r="B1319" t="s">
        <v>129</v>
      </c>
      <c r="C1319" t="s">
        <v>147</v>
      </c>
      <c r="E1319">
        <v>5.157</v>
      </c>
      <c r="F1319">
        <v>2.4037230948225714</v>
      </c>
      <c r="G1319">
        <v>14.382071713147409</v>
      </c>
      <c r="H1319">
        <v>24.066000000000003</v>
      </c>
      <c r="I1319">
        <v>14.734285714285715</v>
      </c>
      <c r="J1319">
        <v>36.099000000000004</v>
      </c>
      <c r="K1319">
        <v>56.060876654889931</v>
      </c>
      <c r="L1319">
        <v>165.17501715854493</v>
      </c>
      <c r="M1319">
        <v>358.59636923535402</v>
      </c>
    </row>
    <row r="1320" spans="1:13" x14ac:dyDescent="0.15">
      <c r="A1320">
        <v>80</v>
      </c>
      <c r="B1320" t="s">
        <v>129</v>
      </c>
      <c r="C1320" t="s">
        <v>148</v>
      </c>
      <c r="E1320">
        <v>5.36</v>
      </c>
      <c r="F1320">
        <v>2.312686567164179</v>
      </c>
      <c r="G1320">
        <v>14.94820717131474</v>
      </c>
      <c r="H1320">
        <v>25.013333333333335</v>
      </c>
      <c r="I1320">
        <v>15.314285714285715</v>
      </c>
      <c r="J1320">
        <v>37.520000000000003</v>
      </c>
      <c r="K1320">
        <v>58.267655394649999</v>
      </c>
      <c r="L1320">
        <v>171.67696179363986</v>
      </c>
      <c r="M1320">
        <v>372.71214642262902</v>
      </c>
    </row>
    <row r="1321" spans="1:13" x14ac:dyDescent="0.15">
      <c r="A1321">
        <v>81</v>
      </c>
      <c r="B1321" t="s">
        <v>130</v>
      </c>
      <c r="C1321" t="s">
        <v>165</v>
      </c>
      <c r="D1321">
        <v>100</v>
      </c>
      <c r="E1321">
        <v>1.20739</v>
      </c>
      <c r="F1321">
        <v>10.266773784775426</v>
      </c>
      <c r="G1321">
        <v>3.3672231075697208</v>
      </c>
      <c r="H1321">
        <v>5.6344866666666666</v>
      </c>
      <c r="I1321">
        <v>3.4496857142857142</v>
      </c>
      <c r="J1321">
        <v>8.4517299999999995</v>
      </c>
      <c r="K1321">
        <v>13.125332919206429</v>
      </c>
      <c r="L1321">
        <v>38.671837108213218</v>
      </c>
      <c r="M1321">
        <v>83.956887774107827</v>
      </c>
    </row>
    <row r="1322" spans="1:13" x14ac:dyDescent="0.15">
      <c r="A1322">
        <v>81</v>
      </c>
      <c r="B1322" t="s">
        <v>130</v>
      </c>
      <c r="C1322" t="s">
        <v>166</v>
      </c>
      <c r="D1322">
        <v>10</v>
      </c>
      <c r="E1322">
        <v>1.21875</v>
      </c>
      <c r="F1322">
        <v>10.171076923076924</v>
      </c>
      <c r="G1322">
        <v>3.3989043824701191</v>
      </c>
      <c r="H1322">
        <v>5.6875</v>
      </c>
      <c r="I1322">
        <v>3.4821428571428572</v>
      </c>
      <c r="J1322">
        <v>8.53125</v>
      </c>
      <c r="K1322">
        <v>13.24882556198315</v>
      </c>
      <c r="L1322">
        <v>39.035689773507201</v>
      </c>
      <c r="M1322">
        <v>84.746815009809524</v>
      </c>
    </row>
    <row r="1323" spans="1:13" x14ac:dyDescent="0.15">
      <c r="A1323">
        <v>81</v>
      </c>
      <c r="B1323" t="s">
        <v>130</v>
      </c>
      <c r="C1323" t="s">
        <v>167</v>
      </c>
      <c r="D1323">
        <v>50</v>
      </c>
      <c r="E1323">
        <v>1.0151300000000001</v>
      </c>
      <c r="F1323">
        <v>12.211243880094175</v>
      </c>
      <c r="G1323">
        <v>2.8310398406374504</v>
      </c>
      <c r="H1323">
        <v>4.7372733333333343</v>
      </c>
      <c r="I1323">
        <v>2.9003714285714288</v>
      </c>
      <c r="J1323">
        <v>7.1059100000000006</v>
      </c>
      <c r="K1323">
        <v>11.035306906860271</v>
      </c>
      <c r="L1323">
        <v>32.513886982383887</v>
      </c>
      <c r="M1323">
        <v>70.587925596642421</v>
      </c>
    </row>
    <row r="1324" spans="1:13" x14ac:dyDescent="0.15">
      <c r="A1324">
        <v>81</v>
      </c>
      <c r="B1324" t="s">
        <v>130</v>
      </c>
      <c r="C1324" t="s">
        <v>173</v>
      </c>
      <c r="D1324">
        <v>20</v>
      </c>
      <c r="E1324">
        <v>1.01031</v>
      </c>
      <c r="F1324">
        <v>12.269501440152032</v>
      </c>
      <c r="G1324">
        <v>2.8175976095617528</v>
      </c>
      <c r="H1324">
        <v>4.7147800000000002</v>
      </c>
      <c r="I1324">
        <v>2.8866000000000001</v>
      </c>
      <c r="J1324">
        <v>7.0721699999999998</v>
      </c>
      <c r="K1324">
        <v>10.982909500330008</v>
      </c>
      <c r="L1324">
        <v>32.359505833905281</v>
      </c>
      <c r="M1324">
        <v>70.2527628082549</v>
      </c>
    </row>
    <row r="1325" spans="1:13" x14ac:dyDescent="0.15">
      <c r="A1325">
        <v>81</v>
      </c>
      <c r="B1325" t="s">
        <v>130</v>
      </c>
      <c r="C1325" t="s">
        <v>169</v>
      </c>
      <c r="D1325">
        <v>6</v>
      </c>
      <c r="E1325">
        <v>1.0006200000000001</v>
      </c>
      <c r="F1325">
        <v>12.388319242069917</v>
      </c>
      <c r="G1325">
        <v>2.7905737051792827</v>
      </c>
      <c r="H1325">
        <v>4.6695600000000006</v>
      </c>
      <c r="I1325">
        <v>2.858914285714286</v>
      </c>
      <c r="J1325">
        <v>7.0043400000000009</v>
      </c>
      <c r="K1325">
        <v>10.877571145707963</v>
      </c>
      <c r="L1325">
        <v>32.049142072752225</v>
      </c>
      <c r="M1325">
        <v>69.57896043906922</v>
      </c>
    </row>
    <row r="1326" spans="1:13" x14ac:dyDescent="0.15">
      <c r="A1326">
        <v>81</v>
      </c>
      <c r="B1326" t="s">
        <v>130</v>
      </c>
      <c r="C1326" t="s">
        <v>170</v>
      </c>
      <c r="D1326">
        <v>4</v>
      </c>
      <c r="E1326">
        <v>1.03918</v>
      </c>
      <c r="F1326">
        <v>11.928636039954581</v>
      </c>
      <c r="G1326">
        <v>2.8981115537848603</v>
      </c>
      <c r="H1326">
        <v>4.8495066666666666</v>
      </c>
      <c r="I1326">
        <v>2.9690857142857143</v>
      </c>
      <c r="J1326">
        <v>7.2742599999999999</v>
      </c>
      <c r="K1326">
        <v>11.296750397950071</v>
      </c>
      <c r="L1326">
        <v>33.284191260581096</v>
      </c>
      <c r="M1326">
        <v>72.260262746169317</v>
      </c>
    </row>
    <row r="1327" spans="1:13" x14ac:dyDescent="0.15">
      <c r="A1327">
        <v>81</v>
      </c>
      <c r="B1327" t="s">
        <v>130</v>
      </c>
      <c r="C1327" t="s">
        <v>176</v>
      </c>
      <c r="D1327">
        <v>1</v>
      </c>
      <c r="E1327">
        <v>0.98058000000000001</v>
      </c>
      <c r="F1327">
        <v>12.641497889004468</v>
      </c>
      <c r="G1327">
        <v>2.7346852589641433</v>
      </c>
      <c r="H1327">
        <v>4.5760399999999999</v>
      </c>
      <c r="I1327">
        <v>2.8016571428571431</v>
      </c>
      <c r="J1327">
        <v>6.8640600000000003</v>
      </c>
      <c r="K1327">
        <v>10.659719687851846</v>
      </c>
      <c r="L1327">
        <v>31.407275223061077</v>
      </c>
      <c r="M1327">
        <v>68.185462040877155</v>
      </c>
    </row>
    <row r="1328" spans="1:13" x14ac:dyDescent="0.15">
      <c r="A1328">
        <v>81</v>
      </c>
      <c r="B1328" t="s">
        <v>130</v>
      </c>
      <c r="C1328" t="s">
        <v>174</v>
      </c>
      <c r="D1328">
        <v>1</v>
      </c>
      <c r="E1328">
        <v>1.0120100000000001</v>
      </c>
      <c r="F1328">
        <v>12.248890821236945</v>
      </c>
      <c r="G1328">
        <v>2.8223386454183266</v>
      </c>
      <c r="H1328">
        <v>4.722713333333334</v>
      </c>
      <c r="I1328">
        <v>2.8914571428571429</v>
      </c>
      <c r="J1328">
        <v>7.0840700000000005</v>
      </c>
      <c r="K1328">
        <v>11.001389913421594</v>
      </c>
      <c r="L1328">
        <v>32.413955616563712</v>
      </c>
      <c r="M1328">
        <v>70.370973750217303</v>
      </c>
    </row>
    <row r="1329" spans="1:13" x14ac:dyDescent="0.15">
      <c r="A1329">
        <v>81</v>
      </c>
      <c r="B1329" t="s">
        <v>130</v>
      </c>
      <c r="C1329" t="s">
        <v>14</v>
      </c>
      <c r="D1329">
        <v>10</v>
      </c>
      <c r="E1329">
        <v>0.86751999999999996</v>
      </c>
      <c r="F1329">
        <v>14.289007746219109</v>
      </c>
      <c r="G1329">
        <v>2.4193784860557765</v>
      </c>
      <c r="H1329">
        <v>4.0484266666666668</v>
      </c>
      <c r="I1329">
        <v>2.4786285714285712</v>
      </c>
      <c r="J1329">
        <v>6.0726399999999998</v>
      </c>
      <c r="K1329">
        <v>9.4306635089490225</v>
      </c>
      <c r="L1329">
        <v>27.786044383436277</v>
      </c>
      <c r="M1329">
        <v>60.323739041895351</v>
      </c>
    </row>
    <row r="1330" spans="1:13" x14ac:dyDescent="0.15">
      <c r="A1330">
        <v>81</v>
      </c>
      <c r="B1330" t="s">
        <v>130</v>
      </c>
      <c r="C1330" t="s">
        <v>23</v>
      </c>
      <c r="D1330">
        <v>1</v>
      </c>
      <c r="E1330">
        <v>0.84772999999999998</v>
      </c>
      <c r="F1330">
        <v>14.622580302690716</v>
      </c>
      <c r="G1330">
        <v>2.3641872509960158</v>
      </c>
      <c r="H1330">
        <v>3.9560733333333333</v>
      </c>
      <c r="I1330">
        <v>2.4220857142857142</v>
      </c>
      <c r="J1330">
        <v>5.9341099999999996</v>
      </c>
      <c r="K1330">
        <v>9.2155297589004928</v>
      </c>
      <c r="L1330">
        <v>27.152184854724315</v>
      </c>
      <c r="M1330">
        <v>58.94762460575658</v>
      </c>
    </row>
    <row r="1331" spans="1:13" x14ac:dyDescent="0.15">
      <c r="A1331">
        <v>81</v>
      </c>
      <c r="B1331" t="s">
        <v>130</v>
      </c>
      <c r="C1331" t="s">
        <v>24</v>
      </c>
      <c r="D1331">
        <v>2</v>
      </c>
      <c r="E1331">
        <v>0.84130000000000005</v>
      </c>
      <c r="F1331">
        <v>14.734339712349934</v>
      </c>
      <c r="G1331">
        <v>2.346254980079681</v>
      </c>
      <c r="H1331">
        <v>3.9260666666666673</v>
      </c>
      <c r="I1331">
        <v>2.4037142857142859</v>
      </c>
      <c r="J1331">
        <v>5.8891</v>
      </c>
      <c r="K1331">
        <v>9.1456303140893738</v>
      </c>
      <c r="L1331">
        <v>26.946236559139781</v>
      </c>
      <c r="M1331">
        <v>58.500509101745855</v>
      </c>
    </row>
    <row r="1332" spans="1:13" x14ac:dyDescent="0.15">
      <c r="A1332">
        <v>81</v>
      </c>
      <c r="B1332" t="s">
        <v>130</v>
      </c>
      <c r="C1332" t="s">
        <v>190</v>
      </c>
      <c r="D1332">
        <v>3</v>
      </c>
      <c r="E1332">
        <v>1.3847700000000001</v>
      </c>
      <c r="F1332">
        <v>8.9516670638445373</v>
      </c>
      <c r="G1332">
        <v>3.8619083665338643</v>
      </c>
      <c r="H1332">
        <v>6.4622600000000006</v>
      </c>
      <c r="I1332">
        <v>3.9564857142857144</v>
      </c>
      <c r="J1332">
        <v>9.6933900000000008</v>
      </c>
      <c r="K1332">
        <v>15.053600962845051</v>
      </c>
      <c r="L1332">
        <v>44.353191489361699</v>
      </c>
      <c r="M1332">
        <v>96.291156530161189</v>
      </c>
    </row>
    <row r="1333" spans="1:13" x14ac:dyDescent="0.15">
      <c r="A1333">
        <v>81</v>
      </c>
      <c r="B1333" t="s">
        <v>130</v>
      </c>
      <c r="C1333" t="s">
        <v>191</v>
      </c>
      <c r="D1333">
        <v>1</v>
      </c>
      <c r="E1333">
        <v>1.1276900000000001</v>
      </c>
      <c r="F1333">
        <v>10.992382658354689</v>
      </c>
      <c r="G1333">
        <v>3.1449521912350598</v>
      </c>
      <c r="H1333">
        <v>5.2625533333333339</v>
      </c>
      <c r="I1333">
        <v>3.2219714285714289</v>
      </c>
      <c r="J1333">
        <v>7.8938300000000003</v>
      </c>
      <c r="K1333">
        <v>12.258927670147921</v>
      </c>
      <c r="L1333">
        <v>36.119103180050324</v>
      </c>
      <c r="M1333">
        <v>78.414880671517636</v>
      </c>
    </row>
    <row r="1334" spans="1:13" x14ac:dyDescent="0.15">
      <c r="A1334">
        <v>81</v>
      </c>
      <c r="B1334" t="s">
        <v>130</v>
      </c>
      <c r="C1334" t="s">
        <v>66</v>
      </c>
      <c r="E1334">
        <v>0.80810000000000004</v>
      </c>
      <c r="F1334">
        <v>15.339685682465042</v>
      </c>
      <c r="G1334">
        <v>2.2536653386454182</v>
      </c>
      <c r="H1334">
        <v>3.7711333333333337</v>
      </c>
      <c r="I1334">
        <v>2.3088571428571432</v>
      </c>
      <c r="J1334">
        <v>5.6567000000000007</v>
      </c>
      <c r="K1334">
        <v>8.7847187172419154</v>
      </c>
      <c r="L1334">
        <v>25.88286433310455</v>
      </c>
      <c r="M1334">
        <v>56.191918941068373</v>
      </c>
    </row>
    <row r="1335" spans="1:13" x14ac:dyDescent="0.15">
      <c r="A1335">
        <v>81</v>
      </c>
      <c r="B1335" t="s">
        <v>130</v>
      </c>
      <c r="C1335" t="s">
        <v>68</v>
      </c>
      <c r="E1335">
        <v>0.84340000000000004</v>
      </c>
      <c r="F1335">
        <v>14.697652359497273</v>
      </c>
      <c r="G1335">
        <v>2.3521115537848605</v>
      </c>
      <c r="H1335">
        <v>3.9358666666666671</v>
      </c>
      <c r="I1335">
        <v>2.4097142857142857</v>
      </c>
      <c r="J1335">
        <v>5.9038000000000004</v>
      </c>
      <c r="K1335">
        <v>9.1684590596730988</v>
      </c>
      <c r="L1335">
        <v>27.013498055364902</v>
      </c>
      <c r="M1335">
        <v>58.646534382993522</v>
      </c>
    </row>
    <row r="1336" spans="1:13" x14ac:dyDescent="0.15">
      <c r="A1336">
        <v>81</v>
      </c>
      <c r="B1336" t="s">
        <v>130</v>
      </c>
      <c r="C1336" t="s">
        <v>69</v>
      </c>
      <c r="E1336">
        <v>0.97929999999999995</v>
      </c>
      <c r="F1336">
        <v>12.658021035433475</v>
      </c>
      <c r="G1336">
        <v>2.7311155378486052</v>
      </c>
      <c r="H1336">
        <v>4.5700666666666665</v>
      </c>
      <c r="I1336">
        <v>2.798</v>
      </c>
      <c r="J1336">
        <v>6.8550999999999993</v>
      </c>
      <c r="K1336">
        <v>10.645805023877003</v>
      </c>
      <c r="L1336">
        <v>31.366277739647671</v>
      </c>
      <c r="M1336">
        <v>68.096456155164276</v>
      </c>
    </row>
    <row r="1337" spans="1:13" x14ac:dyDescent="0.15">
      <c r="A1337">
        <v>81</v>
      </c>
      <c r="B1337" t="s">
        <v>130</v>
      </c>
      <c r="C1337" t="s">
        <v>37</v>
      </c>
      <c r="D1337">
        <v>100</v>
      </c>
      <c r="E1337">
        <v>5.46</v>
      </c>
      <c r="F1337">
        <v>2.2703296703296707</v>
      </c>
      <c r="G1337">
        <v>15.227091633466134</v>
      </c>
      <c r="H1337">
        <v>25.48</v>
      </c>
      <c r="I1337">
        <v>15.6</v>
      </c>
      <c r="J1337">
        <v>38.22</v>
      </c>
      <c r="K1337">
        <v>59.35473851768451</v>
      </c>
      <c r="L1337">
        <v>174.87989018531226</v>
      </c>
      <c r="M1337">
        <v>379.66573124394665</v>
      </c>
    </row>
    <row r="1338" spans="1:13" x14ac:dyDescent="0.15">
      <c r="A1338">
        <v>81</v>
      </c>
      <c r="B1338" t="s">
        <v>130</v>
      </c>
      <c r="C1338" t="s">
        <v>38</v>
      </c>
      <c r="D1338">
        <v>100</v>
      </c>
      <c r="E1338">
        <v>5.4720000000000004</v>
      </c>
      <c r="F1338">
        <v>2.2653508771929824</v>
      </c>
      <c r="G1338">
        <v>15.260557768924302</v>
      </c>
      <c r="H1338">
        <v>25.536000000000005</v>
      </c>
      <c r="I1338">
        <v>15.634285714285715</v>
      </c>
      <c r="J1338">
        <v>38.304000000000002</v>
      </c>
      <c r="K1338">
        <v>59.485188492448657</v>
      </c>
      <c r="L1338">
        <v>175.26424159231294</v>
      </c>
      <c r="M1338">
        <v>380.50016142250485</v>
      </c>
    </row>
    <row r="1339" spans="1:13" x14ac:dyDescent="0.15">
      <c r="A1339">
        <v>81</v>
      </c>
      <c r="B1339" t="s">
        <v>130</v>
      </c>
      <c r="C1339" t="s">
        <v>33</v>
      </c>
      <c r="D1339">
        <v>55</v>
      </c>
      <c r="E1339">
        <v>5.2489999999999997</v>
      </c>
      <c r="F1339">
        <v>2.3615926843208235</v>
      </c>
      <c r="G1339">
        <v>14.638645418326691</v>
      </c>
      <c r="H1339">
        <v>24.495333333333335</v>
      </c>
      <c r="I1339">
        <v>14.997142857142856</v>
      </c>
      <c r="J1339">
        <v>36.742999999999995</v>
      </c>
      <c r="K1339">
        <v>57.060993128081677</v>
      </c>
      <c r="L1339">
        <v>168.12171127888351</v>
      </c>
      <c r="M1339">
        <v>364.99366727096628</v>
      </c>
    </row>
    <row r="1340" spans="1:13" x14ac:dyDescent="0.15">
      <c r="A1340">
        <v>81</v>
      </c>
      <c r="B1340" t="s">
        <v>130</v>
      </c>
      <c r="C1340" t="s">
        <v>64</v>
      </c>
      <c r="D1340">
        <v>3</v>
      </c>
      <c r="E1340">
        <v>4.8230000000000004</v>
      </c>
      <c r="F1340">
        <v>2.5701845324486832</v>
      </c>
      <c r="G1340">
        <v>13.450597609561752</v>
      </c>
      <c r="H1340">
        <v>22.507333333333335</v>
      </c>
      <c r="I1340">
        <v>13.780000000000001</v>
      </c>
      <c r="J1340">
        <v>33.761000000000003</v>
      </c>
      <c r="K1340">
        <v>52.430019023954657</v>
      </c>
      <c r="L1340">
        <v>154.47723633035918</v>
      </c>
      <c r="M1340">
        <v>335.37139593215295</v>
      </c>
    </row>
    <row r="1341" spans="1:13" x14ac:dyDescent="0.15">
      <c r="A1341">
        <v>81</v>
      </c>
      <c r="B1341" t="s">
        <v>130</v>
      </c>
      <c r="C1341" t="s">
        <v>35</v>
      </c>
      <c r="D1341">
        <v>1</v>
      </c>
      <c r="E1341">
        <v>7.032</v>
      </c>
      <c r="F1341">
        <v>1.7627986348122868</v>
      </c>
      <c r="G1341">
        <v>19.611155378486053</v>
      </c>
      <c r="H1341">
        <v>32.816000000000003</v>
      </c>
      <c r="I1341">
        <v>20.091428571428573</v>
      </c>
      <c r="J1341">
        <v>49.224000000000004</v>
      </c>
      <c r="K1341">
        <v>76.443685211787084</v>
      </c>
      <c r="L1341">
        <v>225.22992450240216</v>
      </c>
      <c r="M1341">
        <v>488.976084635061</v>
      </c>
    </row>
    <row r="1342" spans="1:13" x14ac:dyDescent="0.15">
      <c r="A1342">
        <v>81</v>
      </c>
      <c r="B1342" t="s">
        <v>130</v>
      </c>
      <c r="C1342" t="s">
        <v>34</v>
      </c>
      <c r="D1342">
        <v>2</v>
      </c>
      <c r="E1342">
        <v>6.9740000000000002</v>
      </c>
      <c r="F1342">
        <v>1.7774591339260111</v>
      </c>
      <c r="G1342">
        <v>19.449402390438244</v>
      </c>
      <c r="H1342">
        <v>32.545333333333339</v>
      </c>
      <c r="I1342">
        <v>19.925714285714285</v>
      </c>
      <c r="J1342">
        <v>48.817999999999998</v>
      </c>
      <c r="K1342">
        <v>75.813177000427061</v>
      </c>
      <c r="L1342">
        <v>223.37222603523219</v>
      </c>
      <c r="M1342">
        <v>484.94300543869673</v>
      </c>
    </row>
    <row r="1343" spans="1:13" x14ac:dyDescent="0.15">
      <c r="A1343">
        <v>81</v>
      </c>
      <c r="B1343" t="s">
        <v>130</v>
      </c>
      <c r="C1343" t="s">
        <v>39</v>
      </c>
      <c r="D1343">
        <v>1</v>
      </c>
      <c r="E1343">
        <v>4.0129999999999999</v>
      </c>
      <c r="F1343">
        <v>3.0889608771492654</v>
      </c>
      <c r="G1343">
        <v>11.191633466135457</v>
      </c>
      <c r="H1343">
        <v>18.727333333333334</v>
      </c>
      <c r="I1343">
        <v>11.465714285714286</v>
      </c>
      <c r="J1343">
        <v>28.091000000000001</v>
      </c>
      <c r="K1343">
        <v>43.624645727375082</v>
      </c>
      <c r="L1343">
        <v>128.53351635781283</v>
      </c>
      <c r="M1343">
        <v>279.04735887947948</v>
      </c>
    </row>
    <row r="1344" spans="1:13" x14ac:dyDescent="0.15">
      <c r="A1344">
        <v>81</v>
      </c>
      <c r="B1344" t="s">
        <v>130</v>
      </c>
      <c r="C1344" t="s">
        <v>17</v>
      </c>
      <c r="D1344">
        <v>1</v>
      </c>
      <c r="E1344">
        <v>4.1159999999999997</v>
      </c>
      <c r="F1344">
        <v>3.0116618075801753</v>
      </c>
      <c r="G1344">
        <v>11.478884462151392</v>
      </c>
      <c r="H1344">
        <v>19.207999999999998</v>
      </c>
      <c r="I1344">
        <v>11.76</v>
      </c>
      <c r="J1344">
        <v>28.811999999999998</v>
      </c>
      <c r="K1344">
        <v>44.744341344100626</v>
      </c>
      <c r="L1344">
        <v>131.83253260123539</v>
      </c>
      <c r="M1344">
        <v>286.20955124543673</v>
      </c>
    </row>
    <row r="1345" spans="1:13" x14ac:dyDescent="0.15">
      <c r="A1345">
        <v>81</v>
      </c>
      <c r="B1345" t="s">
        <v>130</v>
      </c>
      <c r="C1345" t="s">
        <v>19</v>
      </c>
      <c r="D1345">
        <v>1</v>
      </c>
      <c r="E1345">
        <v>5.8840000000000003</v>
      </c>
      <c r="F1345">
        <v>2.106730115567641</v>
      </c>
      <c r="G1345">
        <v>16.409561752988047</v>
      </c>
      <c r="H1345">
        <v>27.458666666666669</v>
      </c>
      <c r="I1345">
        <v>16.811428571428571</v>
      </c>
      <c r="J1345">
        <v>41.188000000000002</v>
      </c>
      <c r="K1345">
        <v>63.963970959350853</v>
      </c>
      <c r="L1345">
        <v>188.46030656600317</v>
      </c>
      <c r="M1345">
        <v>409.14893088633374</v>
      </c>
    </row>
    <row r="1346" spans="1:13" x14ac:dyDescent="0.15">
      <c r="A1346">
        <v>81</v>
      </c>
      <c r="B1346" t="s">
        <v>130</v>
      </c>
      <c r="C1346" t="s">
        <v>40</v>
      </c>
      <c r="D1346">
        <v>1</v>
      </c>
      <c r="E1346">
        <v>4.8650000000000002</v>
      </c>
      <c r="F1346">
        <v>2.5479958890030834</v>
      </c>
      <c r="G1346">
        <v>13.567729083665338</v>
      </c>
      <c r="H1346">
        <v>22.703333333333337</v>
      </c>
      <c r="I1346">
        <v>13.9</v>
      </c>
      <c r="J1346">
        <v>34.055</v>
      </c>
      <c r="K1346">
        <v>52.886593935629151</v>
      </c>
      <c r="L1346">
        <v>155.82246625486155</v>
      </c>
      <c r="M1346">
        <v>338.29190155710637</v>
      </c>
    </row>
    <row r="1347" spans="1:13" x14ac:dyDescent="0.15">
      <c r="A1347">
        <v>81</v>
      </c>
      <c r="B1347" t="s">
        <v>130</v>
      </c>
      <c r="C1347" t="s">
        <v>144</v>
      </c>
      <c r="E1347">
        <v>3.3460000000000001</v>
      </c>
      <c r="F1347">
        <v>3.7047220561864913</v>
      </c>
      <c r="G1347">
        <v>9.3314741035856574</v>
      </c>
      <c r="H1347">
        <v>15.614666666666668</v>
      </c>
      <c r="I1347">
        <v>9.56</v>
      </c>
      <c r="J1347">
        <v>23.422000000000001</v>
      </c>
      <c r="K1347">
        <v>36.373801296734868</v>
      </c>
      <c r="L1347">
        <v>107.16998398535803</v>
      </c>
      <c r="M1347">
        <v>232.6669481212904</v>
      </c>
    </row>
    <row r="1348" spans="1:13" x14ac:dyDescent="0.15">
      <c r="A1348">
        <v>81</v>
      </c>
      <c r="B1348" t="s">
        <v>130</v>
      </c>
      <c r="C1348" t="s">
        <v>145</v>
      </c>
      <c r="E1348">
        <v>3.6339999999999999</v>
      </c>
      <c r="F1348">
        <v>3.4111172261970282</v>
      </c>
      <c r="G1348">
        <v>10.134661354581672</v>
      </c>
      <c r="H1348">
        <v>16.958666666666666</v>
      </c>
      <c r="I1348">
        <v>10.382857142857143</v>
      </c>
      <c r="J1348">
        <v>25.437999999999999</v>
      </c>
      <c r="K1348">
        <v>39.504600691074266</v>
      </c>
      <c r="L1348">
        <v>116.39441775337448</v>
      </c>
      <c r="M1348">
        <v>252.6932724066854</v>
      </c>
    </row>
    <row r="1349" spans="1:13" x14ac:dyDescent="0.15">
      <c r="A1349">
        <v>81</v>
      </c>
      <c r="B1349" t="s">
        <v>130</v>
      </c>
      <c r="C1349" t="s">
        <v>146</v>
      </c>
      <c r="E1349">
        <v>4.1980000000000004</v>
      </c>
      <c r="F1349">
        <v>2.9528346831824677</v>
      </c>
      <c r="G1349">
        <v>11.707569721115538</v>
      </c>
      <c r="H1349">
        <v>19.590666666666671</v>
      </c>
      <c r="I1349">
        <v>11.994285714285716</v>
      </c>
      <c r="J1349">
        <v>29.386000000000003</v>
      </c>
      <c r="K1349">
        <v>45.635749504988937</v>
      </c>
      <c r="L1349">
        <v>134.45893388240677</v>
      </c>
      <c r="M1349">
        <v>291.91149079891727</v>
      </c>
    </row>
    <row r="1350" spans="1:13" x14ac:dyDescent="0.15">
      <c r="A1350">
        <v>81</v>
      </c>
      <c r="B1350" t="s">
        <v>130</v>
      </c>
      <c r="C1350" t="s">
        <v>147</v>
      </c>
      <c r="E1350">
        <v>4.952</v>
      </c>
      <c r="F1350">
        <v>2.5032310177705979</v>
      </c>
      <c r="G1350">
        <v>13.810358565737051</v>
      </c>
      <c r="H1350">
        <v>23.109333333333336</v>
      </c>
      <c r="I1350">
        <v>14.148571428571429</v>
      </c>
      <c r="J1350">
        <v>34.664000000000001</v>
      </c>
      <c r="K1350">
        <v>53.832356252669172</v>
      </c>
      <c r="L1350">
        <v>158.60901395561652</v>
      </c>
      <c r="M1350">
        <v>344.34152035165272</v>
      </c>
    </row>
    <row r="1351" spans="1:13" x14ac:dyDescent="0.15">
      <c r="A1351">
        <v>81</v>
      </c>
      <c r="B1351" t="s">
        <v>130</v>
      </c>
      <c r="C1351" t="s">
        <v>148</v>
      </c>
      <c r="E1351">
        <v>5.1529999999999996</v>
      </c>
      <c r="F1351">
        <v>2.4055889772947801</v>
      </c>
      <c r="G1351">
        <v>14.370916334661352</v>
      </c>
      <c r="H1351">
        <v>24.047333333333334</v>
      </c>
      <c r="I1351">
        <v>14.722857142857142</v>
      </c>
      <c r="J1351">
        <v>36.070999999999998</v>
      </c>
      <c r="K1351">
        <v>56.017393329968542</v>
      </c>
      <c r="L1351">
        <v>165.04690002287802</v>
      </c>
      <c r="M1351">
        <v>358.31822584250131</v>
      </c>
    </row>
    <row r="1352" spans="1:13" x14ac:dyDescent="0.15">
      <c r="A1352">
        <v>82</v>
      </c>
      <c r="B1352" t="s">
        <v>131</v>
      </c>
      <c r="C1352" t="s">
        <v>165</v>
      </c>
      <c r="D1352">
        <v>100</v>
      </c>
      <c r="E1352">
        <v>1.1750100000000001</v>
      </c>
      <c r="F1352">
        <v>10.549697449383409</v>
      </c>
      <c r="G1352">
        <v>3.2769203187250997</v>
      </c>
      <c r="H1352">
        <v>5.4833800000000013</v>
      </c>
      <c r="I1352">
        <v>3.3571714285714291</v>
      </c>
      <c r="J1352">
        <v>8.2250700000000005</v>
      </c>
      <c r="K1352">
        <v>12.773335403967854</v>
      </c>
      <c r="L1352">
        <v>37.634728894989699</v>
      </c>
      <c r="M1352">
        <v>81.705317008965167</v>
      </c>
    </row>
    <row r="1353" spans="1:13" x14ac:dyDescent="0.15">
      <c r="A1353">
        <v>82</v>
      </c>
      <c r="B1353" t="s">
        <v>131</v>
      </c>
      <c r="C1353" t="s">
        <v>166</v>
      </c>
      <c r="D1353">
        <v>10</v>
      </c>
      <c r="E1353">
        <v>1.18648</v>
      </c>
      <c r="F1353">
        <v>10.447710875868115</v>
      </c>
      <c r="G1353">
        <v>3.3089083665338643</v>
      </c>
      <c r="H1353">
        <v>5.5369066666666669</v>
      </c>
      <c r="I1353">
        <v>3.3899428571428571</v>
      </c>
      <c r="J1353">
        <v>8.3053600000000003</v>
      </c>
      <c r="K1353">
        <v>12.898023838179911</v>
      </c>
      <c r="L1353">
        <v>38.002104781514518</v>
      </c>
      <c r="M1353">
        <v>82.502893187970301</v>
      </c>
    </row>
    <row r="1354" spans="1:13" x14ac:dyDescent="0.15">
      <c r="A1354">
        <v>82</v>
      </c>
      <c r="B1354" t="s">
        <v>131</v>
      </c>
      <c r="C1354" t="s">
        <v>167</v>
      </c>
      <c r="D1354">
        <v>50</v>
      </c>
      <c r="E1354">
        <v>0.98290999999999995</v>
      </c>
      <c r="F1354">
        <v>12.611531065916514</v>
      </c>
      <c r="G1354">
        <v>2.7411832669322704</v>
      </c>
      <c r="H1354">
        <v>4.5869133333333334</v>
      </c>
      <c r="I1354">
        <v>2.8083142857142858</v>
      </c>
      <c r="J1354">
        <v>6.8803699999999992</v>
      </c>
      <c r="K1354">
        <v>10.685048724618548</v>
      </c>
      <c r="L1354">
        <v>31.481903454587044</v>
      </c>
      <c r="M1354">
        <v>68.34748056721385</v>
      </c>
    </row>
    <row r="1355" spans="1:13" x14ac:dyDescent="0.15">
      <c r="A1355">
        <v>82</v>
      </c>
      <c r="B1355" t="s">
        <v>131</v>
      </c>
      <c r="C1355" t="s">
        <v>173</v>
      </c>
      <c r="D1355">
        <v>20</v>
      </c>
      <c r="E1355">
        <v>0.98221000000000003</v>
      </c>
      <c r="F1355">
        <v>12.620519033607884</v>
      </c>
      <c r="G1355">
        <v>2.7392310756972109</v>
      </c>
      <c r="H1355">
        <v>4.5836466666666666</v>
      </c>
      <c r="I1355">
        <v>2.806314285714286</v>
      </c>
      <c r="J1355">
        <v>6.87547</v>
      </c>
      <c r="K1355">
        <v>10.677439142757308</v>
      </c>
      <c r="L1355">
        <v>31.459482955845338</v>
      </c>
      <c r="M1355">
        <v>68.298805473464625</v>
      </c>
    </row>
    <row r="1356" spans="1:13" x14ac:dyDescent="0.15">
      <c r="A1356">
        <v>82</v>
      </c>
      <c r="B1356" t="s">
        <v>131</v>
      </c>
      <c r="C1356" t="s">
        <v>169</v>
      </c>
      <c r="D1356">
        <v>6</v>
      </c>
      <c r="E1356">
        <v>0.96911000000000003</v>
      </c>
      <c r="F1356">
        <v>12.791117623386407</v>
      </c>
      <c r="G1356">
        <v>2.7026972111553782</v>
      </c>
      <c r="H1356">
        <v>4.5225133333333334</v>
      </c>
      <c r="I1356">
        <v>2.7688857142857146</v>
      </c>
      <c r="J1356">
        <v>6.7837700000000005</v>
      </c>
      <c r="K1356">
        <v>10.535031253639787</v>
      </c>
      <c r="L1356">
        <v>31.039899336536255</v>
      </c>
      <c r="M1356">
        <v>67.387885861872007</v>
      </c>
    </row>
    <row r="1357" spans="1:13" x14ac:dyDescent="0.15">
      <c r="A1357">
        <v>82</v>
      </c>
      <c r="B1357" t="s">
        <v>131</v>
      </c>
      <c r="C1357" t="s">
        <v>170</v>
      </c>
      <c r="D1357">
        <v>4</v>
      </c>
      <c r="E1357">
        <v>1.0075000000000001</v>
      </c>
      <c r="F1357">
        <v>12.303722084367246</v>
      </c>
      <c r="G1357">
        <v>2.8097609561752988</v>
      </c>
      <c r="H1357">
        <v>4.7016666666666671</v>
      </c>
      <c r="I1357">
        <v>2.878571428571429</v>
      </c>
      <c r="J1357">
        <v>7.0525000000000002</v>
      </c>
      <c r="K1357">
        <v>10.952362464572737</v>
      </c>
      <c r="L1357">
        <v>32.269503546099287</v>
      </c>
      <c r="M1357">
        <v>70.057367074775883</v>
      </c>
    </row>
    <row r="1358" spans="1:13" x14ac:dyDescent="0.15">
      <c r="A1358">
        <v>82</v>
      </c>
      <c r="B1358" t="s">
        <v>131</v>
      </c>
      <c r="C1358" t="s">
        <v>176</v>
      </c>
      <c r="D1358">
        <v>1</v>
      </c>
      <c r="E1358">
        <v>0.9526</v>
      </c>
      <c r="F1358">
        <v>13.012807054377493</v>
      </c>
      <c r="G1358">
        <v>2.6566533864541828</v>
      </c>
      <c r="H1358">
        <v>4.4454666666666673</v>
      </c>
      <c r="I1358">
        <v>2.721714285714286</v>
      </c>
      <c r="J1358">
        <v>6.6681999999999997</v>
      </c>
      <c r="K1358">
        <v>10.355553830026789</v>
      </c>
      <c r="L1358">
        <v>30.511095859071144</v>
      </c>
      <c r="M1358">
        <v>66.239849007872451</v>
      </c>
    </row>
    <row r="1359" spans="1:13" x14ac:dyDescent="0.15">
      <c r="A1359">
        <v>82</v>
      </c>
      <c r="B1359" t="s">
        <v>131</v>
      </c>
      <c r="C1359" t="s">
        <v>174</v>
      </c>
      <c r="D1359">
        <v>1</v>
      </c>
      <c r="E1359">
        <v>0.98389000000000004</v>
      </c>
      <c r="F1359">
        <v>12.598969396985435</v>
      </c>
      <c r="G1359">
        <v>2.7439163346613547</v>
      </c>
      <c r="H1359">
        <v>4.5914866666666674</v>
      </c>
      <c r="I1359">
        <v>2.8111142857142859</v>
      </c>
      <c r="J1359">
        <v>6.8872300000000006</v>
      </c>
      <c r="K1359">
        <v>10.695702139224288</v>
      </c>
      <c r="L1359">
        <v>31.513292152825436</v>
      </c>
      <c r="M1359">
        <v>68.415625698462762</v>
      </c>
    </row>
    <row r="1360" spans="1:13" x14ac:dyDescent="0.15">
      <c r="A1360">
        <v>82</v>
      </c>
      <c r="B1360" t="s">
        <v>131</v>
      </c>
      <c r="C1360" t="s">
        <v>14</v>
      </c>
      <c r="D1360">
        <v>10</v>
      </c>
      <c r="E1360">
        <v>0.83972999999999998</v>
      </c>
      <c r="F1360">
        <v>14.761887749633813</v>
      </c>
      <c r="G1360">
        <v>2.3418764940239041</v>
      </c>
      <c r="H1360">
        <v>3.9187400000000001</v>
      </c>
      <c r="I1360">
        <v>2.3992285714285715</v>
      </c>
      <c r="J1360">
        <v>5.8781099999999995</v>
      </c>
      <c r="K1360">
        <v>9.1285631090577315</v>
      </c>
      <c r="L1360">
        <v>26.895950583390523</v>
      </c>
      <c r="M1360">
        <v>58.391337820051163</v>
      </c>
    </row>
    <row r="1361" spans="1:13" x14ac:dyDescent="0.15">
      <c r="A1361">
        <v>82</v>
      </c>
      <c r="B1361" t="s">
        <v>131</v>
      </c>
      <c r="C1361" t="s">
        <v>23</v>
      </c>
      <c r="D1361">
        <v>1</v>
      </c>
      <c r="E1361">
        <v>0.82099999999999995</v>
      </c>
      <c r="F1361">
        <v>15.098660170523754</v>
      </c>
      <c r="G1361">
        <v>2.2896414342629479</v>
      </c>
      <c r="H1361">
        <v>3.8313333333333333</v>
      </c>
      <c r="I1361">
        <v>2.3457142857142856</v>
      </c>
      <c r="J1361">
        <v>5.7469999999999999</v>
      </c>
      <c r="K1361">
        <v>8.9249524401133655</v>
      </c>
      <c r="L1361">
        <v>26.296042095630284</v>
      </c>
      <c r="M1361">
        <v>57.088931383018355</v>
      </c>
    </row>
    <row r="1362" spans="1:13" x14ac:dyDescent="0.15">
      <c r="A1362">
        <v>82</v>
      </c>
      <c r="B1362" t="s">
        <v>131</v>
      </c>
      <c r="C1362" t="s">
        <v>24</v>
      </c>
      <c r="D1362">
        <v>2</v>
      </c>
      <c r="E1362">
        <v>0.81469999999999998</v>
      </c>
      <c r="F1362">
        <v>15.215416717810239</v>
      </c>
      <c r="G1362">
        <v>2.27207171314741</v>
      </c>
      <c r="H1362">
        <v>3.8019333333333334</v>
      </c>
      <c r="I1362">
        <v>2.3277142857142858</v>
      </c>
      <c r="J1362">
        <v>5.7028999999999996</v>
      </c>
      <c r="K1362">
        <v>8.8564662033621921</v>
      </c>
      <c r="L1362">
        <v>26.094257606954926</v>
      </c>
      <c r="M1362">
        <v>56.650855539275341</v>
      </c>
    </row>
    <row r="1363" spans="1:13" x14ac:dyDescent="0.15">
      <c r="A1363">
        <v>82</v>
      </c>
      <c r="B1363" t="s">
        <v>131</v>
      </c>
      <c r="C1363" t="s">
        <v>190</v>
      </c>
      <c r="D1363">
        <v>3</v>
      </c>
      <c r="E1363">
        <v>1.3499000000000001</v>
      </c>
      <c r="F1363">
        <v>9.1829024372175709</v>
      </c>
      <c r="G1363">
        <v>3.7646613545816732</v>
      </c>
      <c r="H1363">
        <v>6.2995333333333345</v>
      </c>
      <c r="I1363">
        <v>3.8568571428571432</v>
      </c>
      <c r="J1363">
        <v>9.4493000000000009</v>
      </c>
      <c r="K1363">
        <v>14.674535077842917</v>
      </c>
      <c r="L1363">
        <v>43.236330359185537</v>
      </c>
      <c r="M1363">
        <v>93.866441502967703</v>
      </c>
    </row>
    <row r="1364" spans="1:13" x14ac:dyDescent="0.15">
      <c r="A1364">
        <v>82</v>
      </c>
      <c r="B1364" t="s">
        <v>131</v>
      </c>
      <c r="C1364" t="s">
        <v>191</v>
      </c>
      <c r="D1364">
        <v>1</v>
      </c>
      <c r="E1364">
        <v>1.0924100000000001</v>
      </c>
      <c r="F1364">
        <v>11.347387885500865</v>
      </c>
      <c r="G1364">
        <v>3.046561752988048</v>
      </c>
      <c r="H1364">
        <v>5.0979133333333344</v>
      </c>
      <c r="I1364">
        <v>3.1211714285714289</v>
      </c>
      <c r="J1364">
        <v>7.6468700000000007</v>
      </c>
      <c r="K1364">
        <v>11.875404744341344</v>
      </c>
      <c r="L1364">
        <v>34.989110043468308</v>
      </c>
      <c r="M1364">
        <v>75.961655946556746</v>
      </c>
    </row>
    <row r="1365" spans="1:13" x14ac:dyDescent="0.15">
      <c r="A1365">
        <v>82</v>
      </c>
      <c r="B1365" t="s">
        <v>131</v>
      </c>
      <c r="C1365" t="s">
        <v>66</v>
      </c>
      <c r="E1365">
        <v>0.78200000000000003</v>
      </c>
      <c r="F1365">
        <v>15.851662404092073</v>
      </c>
      <c r="G1365">
        <v>2.180876494023904</v>
      </c>
      <c r="H1365">
        <v>3.6493333333333338</v>
      </c>
      <c r="I1365">
        <v>2.2342857142857144</v>
      </c>
      <c r="J1365">
        <v>5.4740000000000002</v>
      </c>
      <c r="K1365">
        <v>8.5009900221299066</v>
      </c>
      <c r="L1365">
        <v>25.046900022878056</v>
      </c>
      <c r="M1365">
        <v>54.377033302704454</v>
      </c>
    </row>
    <row r="1366" spans="1:13" x14ac:dyDescent="0.15">
      <c r="A1366">
        <v>82</v>
      </c>
      <c r="B1366" t="s">
        <v>131</v>
      </c>
      <c r="C1366" t="s">
        <v>68</v>
      </c>
      <c r="E1366">
        <v>0.81540000000000001</v>
      </c>
      <c r="F1366">
        <v>15.20235467255335</v>
      </c>
      <c r="G1366">
        <v>2.2740239043824699</v>
      </c>
      <c r="H1366">
        <v>3.8052000000000001</v>
      </c>
      <c r="I1366">
        <v>2.3297142857142856</v>
      </c>
      <c r="J1366">
        <v>5.7077999999999998</v>
      </c>
      <c r="K1366">
        <v>8.8640757852234344</v>
      </c>
      <c r="L1366">
        <v>26.116678105696632</v>
      </c>
      <c r="M1366">
        <v>56.699530633024565</v>
      </c>
    </row>
    <row r="1367" spans="1:13" x14ac:dyDescent="0.15">
      <c r="A1367">
        <v>82</v>
      </c>
      <c r="B1367" t="s">
        <v>131</v>
      </c>
      <c r="C1367" t="s">
        <v>69</v>
      </c>
      <c r="E1367">
        <v>0.95069999999999999</v>
      </c>
      <c r="F1367">
        <v>13.038813505837805</v>
      </c>
      <c r="G1367">
        <v>2.6513545816733064</v>
      </c>
      <c r="H1367">
        <v>4.4366000000000003</v>
      </c>
      <c r="I1367">
        <v>2.7162857142857142</v>
      </c>
      <c r="J1367">
        <v>6.6548999999999996</v>
      </c>
      <c r="K1367">
        <v>10.334899250689132</v>
      </c>
      <c r="L1367">
        <v>30.450240219629368</v>
      </c>
      <c r="M1367">
        <v>66.107730896267412</v>
      </c>
    </row>
    <row r="1368" spans="1:13" x14ac:dyDescent="0.15">
      <c r="A1368">
        <v>82</v>
      </c>
      <c r="B1368" t="s">
        <v>131</v>
      </c>
      <c r="C1368" t="s">
        <v>37</v>
      </c>
      <c r="D1368">
        <v>100</v>
      </c>
      <c r="E1368">
        <v>5.2859999999999996</v>
      </c>
      <c r="F1368">
        <v>2.3450624290578892</v>
      </c>
      <c r="G1368">
        <v>14.741832669322706</v>
      </c>
      <c r="H1368">
        <v>24.667999999999999</v>
      </c>
      <c r="I1368">
        <v>15.102857142857141</v>
      </c>
      <c r="J1368">
        <v>37.001999999999995</v>
      </c>
      <c r="K1368">
        <v>57.463213883604446</v>
      </c>
      <c r="L1368">
        <v>169.30679478380227</v>
      </c>
      <c r="M1368">
        <v>367.56649365485384</v>
      </c>
    </row>
    <row r="1369" spans="1:13" x14ac:dyDescent="0.15">
      <c r="A1369">
        <v>82</v>
      </c>
      <c r="B1369" t="s">
        <v>131</v>
      </c>
      <c r="C1369" t="s">
        <v>38</v>
      </c>
      <c r="D1369">
        <v>100</v>
      </c>
      <c r="E1369">
        <v>5.2990000000000004</v>
      </c>
      <c r="F1369">
        <v>2.3393093036421968</v>
      </c>
      <c r="G1369">
        <v>14.778087649402391</v>
      </c>
      <c r="H1369">
        <v>24.728666666666669</v>
      </c>
      <c r="I1369">
        <v>15.14</v>
      </c>
      <c r="J1369">
        <v>37.093000000000004</v>
      </c>
      <c r="K1369">
        <v>57.604534689598943</v>
      </c>
      <c r="L1369">
        <v>169.72317547471971</v>
      </c>
      <c r="M1369">
        <v>368.47045968162519</v>
      </c>
    </row>
    <row r="1370" spans="1:13" x14ac:dyDescent="0.15">
      <c r="A1370">
        <v>82</v>
      </c>
      <c r="B1370" t="s">
        <v>131</v>
      </c>
      <c r="C1370" t="s">
        <v>33</v>
      </c>
      <c r="D1370">
        <v>60</v>
      </c>
      <c r="E1370">
        <v>5.0759999999999996</v>
      </c>
      <c r="F1370">
        <v>2.4420803782505915</v>
      </c>
      <c r="G1370">
        <v>14.156175298804779</v>
      </c>
      <c r="H1370">
        <v>23.687999999999999</v>
      </c>
      <c r="I1370">
        <v>14.502857142857142</v>
      </c>
      <c r="J1370">
        <v>35.531999999999996</v>
      </c>
      <c r="K1370">
        <v>55.180339325231969</v>
      </c>
      <c r="L1370">
        <v>162.58064516129028</v>
      </c>
      <c r="M1370">
        <v>352.96396553008668</v>
      </c>
    </row>
    <row r="1371" spans="1:13" x14ac:dyDescent="0.15">
      <c r="A1371">
        <v>82</v>
      </c>
      <c r="B1371" t="s">
        <v>131</v>
      </c>
      <c r="C1371" t="s">
        <v>64</v>
      </c>
      <c r="D1371">
        <v>5</v>
      </c>
      <c r="E1371">
        <v>4.6740000000000004</v>
      </c>
      <c r="F1371">
        <v>2.6521181001283698</v>
      </c>
      <c r="G1371">
        <v>13.035059760956175</v>
      </c>
      <c r="H1371">
        <v>21.812000000000005</v>
      </c>
      <c r="I1371">
        <v>13.354285714285716</v>
      </c>
      <c r="J1371">
        <v>32.718000000000004</v>
      </c>
      <c r="K1371">
        <v>50.81026517063323</v>
      </c>
      <c r="L1371">
        <v>149.7048730267673</v>
      </c>
      <c r="M1371">
        <v>325.01055454838956</v>
      </c>
    </row>
    <row r="1372" spans="1:13" x14ac:dyDescent="0.15">
      <c r="A1372">
        <v>82</v>
      </c>
      <c r="B1372" t="s">
        <v>131</v>
      </c>
      <c r="C1372" t="s">
        <v>34</v>
      </c>
      <c r="D1372">
        <v>1</v>
      </c>
      <c r="E1372">
        <v>6.74</v>
      </c>
      <c r="F1372">
        <v>1.8391691394658753</v>
      </c>
      <c r="G1372">
        <v>18.796812749003983</v>
      </c>
      <c r="H1372">
        <v>31.453333333333337</v>
      </c>
      <c r="I1372">
        <v>19.25714285714286</v>
      </c>
      <c r="J1372">
        <v>47.18</v>
      </c>
      <c r="K1372">
        <v>73.269402492526297</v>
      </c>
      <c r="L1372">
        <v>215.8773735987188</v>
      </c>
      <c r="M1372">
        <v>468.6716169568133</v>
      </c>
    </row>
    <row r="1373" spans="1:13" x14ac:dyDescent="0.15">
      <c r="A1373">
        <v>82</v>
      </c>
      <c r="B1373" t="s">
        <v>131</v>
      </c>
      <c r="C1373" t="s">
        <v>35</v>
      </c>
      <c r="D1373">
        <v>1</v>
      </c>
      <c r="E1373">
        <v>6.8019999999999996</v>
      </c>
      <c r="F1373">
        <v>1.8224051749485448</v>
      </c>
      <c r="G1373">
        <v>18.969721115537844</v>
      </c>
      <c r="H1373">
        <v>31.742666666666668</v>
      </c>
      <c r="I1373">
        <v>19.434285714285714</v>
      </c>
      <c r="J1373">
        <v>47.613999999999997</v>
      </c>
      <c r="K1373">
        <v>73.943394028807688</v>
      </c>
      <c r="L1373">
        <v>217.86318920155566</v>
      </c>
      <c r="M1373">
        <v>472.98283954603022</v>
      </c>
    </row>
    <row r="1374" spans="1:13" x14ac:dyDescent="0.15">
      <c r="A1374">
        <v>82</v>
      </c>
      <c r="B1374" t="s">
        <v>131</v>
      </c>
      <c r="C1374" t="s">
        <v>17</v>
      </c>
      <c r="D1374">
        <v>5</v>
      </c>
      <c r="E1374">
        <v>3.968</v>
      </c>
      <c r="F1374">
        <v>3.123991935483871</v>
      </c>
      <c r="G1374">
        <v>11.066135458167329</v>
      </c>
      <c r="H1374">
        <v>18.517333333333333</v>
      </c>
      <c r="I1374">
        <v>11.337142857142858</v>
      </c>
      <c r="J1374">
        <v>27.776</v>
      </c>
      <c r="K1374">
        <v>43.135458322009548</v>
      </c>
      <c r="L1374">
        <v>127.09219858156025</v>
      </c>
      <c r="M1374">
        <v>275.91824570988655</v>
      </c>
    </row>
    <row r="1375" spans="1:13" x14ac:dyDescent="0.15">
      <c r="A1375">
        <v>82</v>
      </c>
      <c r="B1375" t="s">
        <v>131</v>
      </c>
      <c r="C1375" t="s">
        <v>19</v>
      </c>
      <c r="D1375">
        <v>1</v>
      </c>
      <c r="E1375">
        <v>5.7039999999999997</v>
      </c>
      <c r="F1375">
        <v>2.1732117812061715</v>
      </c>
      <c r="G1375">
        <v>15.907569721115536</v>
      </c>
      <c r="H1375">
        <v>26.618666666666666</v>
      </c>
      <c r="I1375">
        <v>16.297142857142855</v>
      </c>
      <c r="J1375">
        <v>39.927999999999997</v>
      </c>
      <c r="K1375">
        <v>62.007221337888723</v>
      </c>
      <c r="L1375">
        <v>182.69503546099287</v>
      </c>
      <c r="M1375">
        <v>396.63247820796187</v>
      </c>
    </row>
    <row r="1376" spans="1:13" x14ac:dyDescent="0.15">
      <c r="A1376">
        <v>82</v>
      </c>
      <c r="B1376" t="s">
        <v>131</v>
      </c>
      <c r="C1376" t="s">
        <v>40</v>
      </c>
      <c r="D1376">
        <v>5</v>
      </c>
      <c r="E1376">
        <v>4.7149999999999999</v>
      </c>
      <c r="F1376">
        <v>2.6290562036055145</v>
      </c>
      <c r="G1376">
        <v>13.149402390438246</v>
      </c>
      <c r="H1376">
        <v>22.003333333333334</v>
      </c>
      <c r="I1376">
        <v>13.471428571428572</v>
      </c>
      <c r="J1376">
        <v>33.004999999999995</v>
      </c>
      <c r="K1376">
        <v>51.255969251077374</v>
      </c>
      <c r="L1376">
        <v>151.01807366735298</v>
      </c>
      <c r="M1376">
        <v>327.86152432512978</v>
      </c>
    </row>
    <row r="1377" spans="1:13" x14ac:dyDescent="0.15">
      <c r="A1377">
        <v>82</v>
      </c>
      <c r="B1377" t="s">
        <v>131</v>
      </c>
      <c r="C1377" t="s">
        <v>41</v>
      </c>
      <c r="D1377">
        <v>1</v>
      </c>
      <c r="E1377">
        <v>4.069</v>
      </c>
      <c r="F1377">
        <v>3.0464487589088232</v>
      </c>
      <c r="G1377">
        <v>11.347808764940238</v>
      </c>
      <c r="H1377">
        <v>18.988666666666667</v>
      </c>
      <c r="I1377">
        <v>11.625714285714286</v>
      </c>
      <c r="J1377">
        <v>28.483000000000001</v>
      </c>
      <c r="K1377">
        <v>44.233412276274407</v>
      </c>
      <c r="L1377">
        <v>130.32715625714937</v>
      </c>
      <c r="M1377">
        <v>282.94136637941739</v>
      </c>
    </row>
    <row r="1378" spans="1:13" x14ac:dyDescent="0.15">
      <c r="A1378">
        <v>82</v>
      </c>
      <c r="B1378" t="s">
        <v>131</v>
      </c>
      <c r="C1378" t="s">
        <v>30</v>
      </c>
      <c r="D1378">
        <v>1</v>
      </c>
      <c r="E1378">
        <v>5.0039999999999996</v>
      </c>
      <c r="F1378">
        <v>2.4772182254196649</v>
      </c>
      <c r="G1378">
        <v>13.955378486055775</v>
      </c>
      <c r="H1378">
        <v>23.352</v>
      </c>
      <c r="I1378">
        <v>14.297142857142855</v>
      </c>
      <c r="J1378">
        <v>35.027999999999999</v>
      </c>
      <c r="K1378">
        <v>54.397639476647115</v>
      </c>
      <c r="L1378">
        <v>160.27453671928615</v>
      </c>
      <c r="M1378">
        <v>347.95738445873792</v>
      </c>
    </row>
    <row r="1379" spans="1:13" x14ac:dyDescent="0.15">
      <c r="A1379">
        <v>82</v>
      </c>
      <c r="B1379" t="s">
        <v>131</v>
      </c>
      <c r="C1379" t="s">
        <v>144</v>
      </c>
      <c r="E1379">
        <v>3.2170000000000001</v>
      </c>
      <c r="F1379">
        <v>3.8532794529064347</v>
      </c>
      <c r="G1379">
        <v>8.9717131474103571</v>
      </c>
      <c r="H1379">
        <v>15.012666666666668</v>
      </c>
      <c r="I1379">
        <v>9.1914285714285722</v>
      </c>
      <c r="J1379">
        <v>22.519000000000002</v>
      </c>
      <c r="K1379">
        <v>34.971464068020346</v>
      </c>
      <c r="L1379">
        <v>103.03820636010065</v>
      </c>
      <c r="M1379">
        <v>223.69682370179058</v>
      </c>
    </row>
    <row r="1380" spans="1:13" x14ac:dyDescent="0.15">
      <c r="A1380">
        <v>82</v>
      </c>
      <c r="B1380" t="s">
        <v>131</v>
      </c>
      <c r="C1380" t="s">
        <v>145</v>
      </c>
      <c r="E1380">
        <v>3.492</v>
      </c>
      <c r="F1380">
        <v>3.5498281786941583</v>
      </c>
      <c r="G1380">
        <v>9.7386454183266924</v>
      </c>
      <c r="H1380">
        <v>16.295999999999999</v>
      </c>
      <c r="I1380">
        <v>9.9771428571428569</v>
      </c>
      <c r="J1380">
        <v>24.443999999999999</v>
      </c>
      <c r="K1380">
        <v>37.960942656365255</v>
      </c>
      <c r="L1380">
        <v>111.84625943719971</v>
      </c>
      <c r="M1380">
        <v>242.81918196041426</v>
      </c>
    </row>
    <row r="1381" spans="1:13" x14ac:dyDescent="0.15">
      <c r="A1381">
        <v>82</v>
      </c>
      <c r="B1381" t="s">
        <v>131</v>
      </c>
      <c r="C1381" t="s">
        <v>146</v>
      </c>
      <c r="E1381">
        <v>4.0469999999999997</v>
      </c>
      <c r="F1381">
        <v>3.0630096367679767</v>
      </c>
      <c r="G1381">
        <v>11.28645418326693</v>
      </c>
      <c r="H1381">
        <v>18.885999999999999</v>
      </c>
      <c r="I1381">
        <v>11.562857142857142</v>
      </c>
      <c r="J1381">
        <v>28.328999999999997</v>
      </c>
      <c r="K1381">
        <v>43.994253989206811</v>
      </c>
      <c r="L1381">
        <v>129.62251201098144</v>
      </c>
      <c r="M1381">
        <v>281.41157771872747</v>
      </c>
    </row>
    <row r="1382" spans="1:13" x14ac:dyDescent="0.15">
      <c r="A1382">
        <v>82</v>
      </c>
      <c r="B1382" t="s">
        <v>131</v>
      </c>
      <c r="C1382" t="s">
        <v>147</v>
      </c>
      <c r="E1382">
        <v>4.7569999999999997</v>
      </c>
      <c r="F1382">
        <v>2.6058440193399206</v>
      </c>
      <c r="G1382">
        <v>13.266533864541831</v>
      </c>
      <c r="H1382">
        <v>22.199333333333332</v>
      </c>
      <c r="I1382">
        <v>13.591428571428571</v>
      </c>
      <c r="J1382">
        <v>33.298999999999999</v>
      </c>
      <c r="K1382">
        <v>51.712544162751868</v>
      </c>
      <c r="L1382">
        <v>152.36330359185536</v>
      </c>
      <c r="M1382">
        <v>330.7820299500832</v>
      </c>
    </row>
    <row r="1383" spans="1:13" x14ac:dyDescent="0.15">
      <c r="A1383">
        <v>82</v>
      </c>
      <c r="B1383" t="s">
        <v>131</v>
      </c>
      <c r="C1383" t="s">
        <v>148</v>
      </c>
      <c r="E1383">
        <v>4.9550000000000001</v>
      </c>
      <c r="F1383">
        <v>2.5017154389505549</v>
      </c>
      <c r="G1383">
        <v>13.818725099601593</v>
      </c>
      <c r="H1383">
        <v>23.123333333333335</v>
      </c>
      <c r="I1383">
        <v>14.157142857142858</v>
      </c>
      <c r="J1383">
        <v>34.685000000000002</v>
      </c>
      <c r="K1383">
        <v>53.864968746360212</v>
      </c>
      <c r="L1383">
        <v>158.7051018073667</v>
      </c>
      <c r="M1383">
        <v>344.55012789629228</v>
      </c>
    </row>
    <row r="1384" spans="1:13" x14ac:dyDescent="0.15">
      <c r="A1384">
        <v>83</v>
      </c>
      <c r="B1384" t="s">
        <v>132</v>
      </c>
      <c r="C1384" t="s">
        <v>165</v>
      </c>
      <c r="D1384">
        <v>100</v>
      </c>
      <c r="E1384">
        <v>1.1438600000000001</v>
      </c>
      <c r="F1384">
        <v>10.836990540800448</v>
      </c>
      <c r="G1384">
        <v>3.1900478087649402</v>
      </c>
      <c r="H1384">
        <v>5.3380133333333344</v>
      </c>
      <c r="I1384">
        <v>3.2681714285714287</v>
      </c>
      <c r="J1384">
        <v>8.0070200000000007</v>
      </c>
      <c r="K1384">
        <v>12.434709011142603</v>
      </c>
      <c r="L1384">
        <v>36.63701670098375</v>
      </c>
      <c r="M1384">
        <v>79.539275337124707</v>
      </c>
    </row>
    <row r="1385" spans="1:13" x14ac:dyDescent="0.15">
      <c r="A1385">
        <v>83</v>
      </c>
      <c r="B1385" t="s">
        <v>132</v>
      </c>
      <c r="C1385" t="s">
        <v>166</v>
      </c>
      <c r="D1385">
        <v>10</v>
      </c>
      <c r="E1385">
        <v>1.1553599999999999</v>
      </c>
      <c r="F1385">
        <v>10.729123390112173</v>
      </c>
      <c r="G1385">
        <v>3.22211952191235</v>
      </c>
      <c r="H1385">
        <v>5.39168</v>
      </c>
      <c r="I1385">
        <v>3.3010285714285712</v>
      </c>
      <c r="J1385">
        <v>8.0875199999999996</v>
      </c>
      <c r="K1385">
        <v>12.55972357029157</v>
      </c>
      <c r="L1385">
        <v>37.005353466026072</v>
      </c>
      <c r="M1385">
        <v>80.338937591576226</v>
      </c>
    </row>
    <row r="1386" spans="1:13" x14ac:dyDescent="0.15">
      <c r="A1386">
        <v>83</v>
      </c>
      <c r="B1386" t="s">
        <v>132</v>
      </c>
      <c r="C1386" t="s">
        <v>167</v>
      </c>
      <c r="D1386">
        <v>50</v>
      </c>
      <c r="E1386">
        <v>0.95198000000000005</v>
      </c>
      <c r="F1386">
        <v>13.021281959705036</v>
      </c>
      <c r="G1386">
        <v>2.6549243027888445</v>
      </c>
      <c r="H1386">
        <v>4.4425733333333337</v>
      </c>
      <c r="I1386">
        <v>2.7199428571428572</v>
      </c>
      <c r="J1386">
        <v>6.6638600000000006</v>
      </c>
      <c r="K1386">
        <v>10.348813914663975</v>
      </c>
      <c r="L1386">
        <v>30.491237703042778</v>
      </c>
      <c r="M1386">
        <v>66.196736781980292</v>
      </c>
    </row>
    <row r="1387" spans="1:13" x14ac:dyDescent="0.15">
      <c r="A1387">
        <v>83</v>
      </c>
      <c r="B1387" t="s">
        <v>132</v>
      </c>
      <c r="C1387" t="s">
        <v>173</v>
      </c>
      <c r="D1387">
        <v>20</v>
      </c>
      <c r="E1387">
        <v>0.95518000000000003</v>
      </c>
      <c r="F1387">
        <v>12.977658661194749</v>
      </c>
      <c r="G1387">
        <v>2.6638486055776891</v>
      </c>
      <c r="H1387">
        <v>4.4575066666666672</v>
      </c>
      <c r="I1387">
        <v>2.7290857142857146</v>
      </c>
      <c r="J1387">
        <v>6.6862599999999999</v>
      </c>
      <c r="K1387">
        <v>10.383600574601079</v>
      </c>
      <c r="L1387">
        <v>30.593731411576293</v>
      </c>
      <c r="M1387">
        <v>66.419251496262447</v>
      </c>
    </row>
    <row r="1388" spans="1:13" x14ac:dyDescent="0.15">
      <c r="A1388">
        <v>83</v>
      </c>
      <c r="B1388" t="s">
        <v>132</v>
      </c>
      <c r="C1388" t="s">
        <v>169</v>
      </c>
      <c r="D1388">
        <v>6</v>
      </c>
      <c r="E1388">
        <v>0.93855</v>
      </c>
      <c r="F1388">
        <v>13.207607479622823</v>
      </c>
      <c r="G1388">
        <v>2.6174701195219119</v>
      </c>
      <c r="H1388">
        <v>4.3799000000000001</v>
      </c>
      <c r="I1388">
        <v>2.6815714285714285</v>
      </c>
      <c r="J1388">
        <v>6.5698499999999997</v>
      </c>
      <c r="K1388">
        <v>10.202818651240438</v>
      </c>
      <c r="L1388">
        <v>30.061084420041173</v>
      </c>
      <c r="M1388">
        <v>65.26287034047732</v>
      </c>
    </row>
    <row r="1389" spans="1:13" x14ac:dyDescent="0.15">
      <c r="A1389">
        <v>83</v>
      </c>
      <c r="B1389" t="s">
        <v>132</v>
      </c>
      <c r="C1389" t="s">
        <v>170</v>
      </c>
      <c r="D1389">
        <v>4</v>
      </c>
      <c r="E1389">
        <v>0.97689999999999999</v>
      </c>
      <c r="F1389">
        <v>12.68911864059781</v>
      </c>
      <c r="G1389">
        <v>2.7244223107569718</v>
      </c>
      <c r="H1389">
        <v>4.5588666666666668</v>
      </c>
      <c r="I1389">
        <v>2.7911428571428574</v>
      </c>
      <c r="J1389">
        <v>6.8383000000000003</v>
      </c>
      <c r="K1389">
        <v>10.619715028924174</v>
      </c>
      <c r="L1389">
        <v>31.289407458247535</v>
      </c>
      <c r="M1389">
        <v>67.929570119452663</v>
      </c>
    </row>
    <row r="1390" spans="1:13" x14ac:dyDescent="0.15">
      <c r="A1390">
        <v>83</v>
      </c>
      <c r="B1390" t="s">
        <v>132</v>
      </c>
      <c r="C1390" t="s">
        <v>176</v>
      </c>
      <c r="D1390">
        <v>1</v>
      </c>
      <c r="E1390">
        <v>0.92556000000000005</v>
      </c>
      <c r="F1390">
        <v>13.392972902891223</v>
      </c>
      <c r="G1390">
        <v>2.581243027888446</v>
      </c>
      <c r="H1390">
        <v>4.3192800000000009</v>
      </c>
      <c r="I1390">
        <v>2.6444571428571431</v>
      </c>
      <c r="J1390">
        <v>6.4789200000000005</v>
      </c>
      <c r="K1390">
        <v>10.061606553558256</v>
      </c>
      <c r="L1390">
        <v>29.645024021962932</v>
      </c>
      <c r="M1390">
        <v>64.359599672188153</v>
      </c>
    </row>
    <row r="1391" spans="1:13" x14ac:dyDescent="0.15">
      <c r="A1391">
        <v>83</v>
      </c>
      <c r="B1391" t="s">
        <v>132</v>
      </c>
      <c r="C1391" t="s">
        <v>174</v>
      </c>
      <c r="D1391">
        <v>1</v>
      </c>
      <c r="E1391">
        <v>0.95701999999999998</v>
      </c>
      <c r="F1391">
        <v>12.952707362437568</v>
      </c>
      <c r="G1391">
        <v>2.6689800796812748</v>
      </c>
      <c r="H1391">
        <v>4.4660933333333332</v>
      </c>
      <c r="I1391">
        <v>2.734342857142857</v>
      </c>
      <c r="J1391">
        <v>6.6991399999999999</v>
      </c>
      <c r="K1391">
        <v>10.403602904064913</v>
      </c>
      <c r="L1391">
        <v>30.652665293983063</v>
      </c>
      <c r="M1391">
        <v>66.5471974569747</v>
      </c>
    </row>
    <row r="1392" spans="1:13" x14ac:dyDescent="0.15">
      <c r="A1392">
        <v>83</v>
      </c>
      <c r="B1392" t="s">
        <v>132</v>
      </c>
      <c r="C1392" t="s">
        <v>14</v>
      </c>
      <c r="D1392">
        <v>10</v>
      </c>
      <c r="E1392">
        <v>0.81311</v>
      </c>
      <c r="F1392">
        <v>15.245169780226538</v>
      </c>
      <c r="G1392">
        <v>2.2676374501992029</v>
      </c>
      <c r="H1392">
        <v>3.7945133333333336</v>
      </c>
      <c r="I1392">
        <v>2.3231714285714284</v>
      </c>
      <c r="J1392">
        <v>5.69177</v>
      </c>
      <c r="K1392">
        <v>8.8391815817059438</v>
      </c>
      <c r="L1392">
        <v>26.043331045527335</v>
      </c>
      <c r="M1392">
        <v>56.540293540616389</v>
      </c>
    </row>
    <row r="1393" spans="1:13" x14ac:dyDescent="0.15">
      <c r="A1393">
        <v>83</v>
      </c>
      <c r="B1393" t="s">
        <v>132</v>
      </c>
      <c r="C1393" t="s">
        <v>23</v>
      </c>
      <c r="D1393">
        <v>1</v>
      </c>
      <c r="E1393">
        <v>0.79564999999999997</v>
      </c>
      <c r="F1393">
        <v>15.579714698674042</v>
      </c>
      <c r="G1393">
        <v>2.2189442231075693</v>
      </c>
      <c r="H1393">
        <v>3.7130333333333336</v>
      </c>
      <c r="I1393">
        <v>2.2732857142857141</v>
      </c>
      <c r="J1393">
        <v>5.5695499999999996</v>
      </c>
      <c r="K1393">
        <v>8.6493768684241168</v>
      </c>
      <c r="L1393">
        <v>25.484099748341336</v>
      </c>
      <c r="M1393">
        <v>55.326197630814313</v>
      </c>
    </row>
    <row r="1394" spans="1:13" x14ac:dyDescent="0.15">
      <c r="A1394">
        <v>83</v>
      </c>
      <c r="B1394" t="s">
        <v>132</v>
      </c>
      <c r="C1394" t="s">
        <v>24</v>
      </c>
      <c r="D1394">
        <v>2</v>
      </c>
      <c r="E1394">
        <v>0.78917000000000004</v>
      </c>
      <c r="F1394">
        <v>15.707642206368718</v>
      </c>
      <c r="G1394">
        <v>2.2008725099601594</v>
      </c>
      <c r="H1394">
        <v>3.6827933333333336</v>
      </c>
      <c r="I1394">
        <v>2.2547714285714289</v>
      </c>
      <c r="J1394">
        <v>5.5241899999999999</v>
      </c>
      <c r="K1394">
        <v>8.5789338820514818</v>
      </c>
      <c r="L1394">
        <v>25.276549988560966</v>
      </c>
      <c r="M1394">
        <v>54.87560533439293</v>
      </c>
    </row>
    <row r="1395" spans="1:13" x14ac:dyDescent="0.15">
      <c r="A1395">
        <v>83</v>
      </c>
      <c r="B1395" t="s">
        <v>132</v>
      </c>
      <c r="C1395" t="s">
        <v>190</v>
      </c>
      <c r="D1395">
        <v>3</v>
      </c>
      <c r="E1395">
        <v>1.3161</v>
      </c>
      <c r="F1395">
        <v>9.418737178025987</v>
      </c>
      <c r="G1395">
        <v>3.6703984063745017</v>
      </c>
      <c r="H1395">
        <v>6.1418000000000008</v>
      </c>
      <c r="I1395">
        <v>3.7602857142857147</v>
      </c>
      <c r="J1395">
        <v>9.2126999999999999</v>
      </c>
      <c r="K1395">
        <v>14.30710098225725</v>
      </c>
      <c r="L1395">
        <v>42.153740562800266</v>
      </c>
      <c r="M1395">
        <v>91.516129833362314</v>
      </c>
    </row>
    <row r="1396" spans="1:13" x14ac:dyDescent="0.15">
      <c r="A1396">
        <v>83</v>
      </c>
      <c r="B1396" t="s">
        <v>132</v>
      </c>
      <c r="C1396" t="s">
        <v>191</v>
      </c>
      <c r="D1396">
        <v>1</v>
      </c>
      <c r="E1396">
        <v>1.0585599999999999</v>
      </c>
      <c r="F1396">
        <v>11.710247883917777</v>
      </c>
      <c r="G1396">
        <v>2.9521593625498004</v>
      </c>
      <c r="H1396">
        <v>4.9399466666666667</v>
      </c>
      <c r="I1396">
        <v>3.024457142857143</v>
      </c>
      <c r="J1396">
        <v>7.4099199999999996</v>
      </c>
      <c r="K1396">
        <v>11.507427107194159</v>
      </c>
      <c r="L1396">
        <v>33.904918782887201</v>
      </c>
      <c r="M1396">
        <v>73.607867484540691</v>
      </c>
    </row>
    <row r="1397" spans="1:13" x14ac:dyDescent="0.15">
      <c r="A1397">
        <v>83</v>
      </c>
      <c r="B1397" t="s">
        <v>132</v>
      </c>
      <c r="C1397" t="s">
        <v>69</v>
      </c>
      <c r="E1397">
        <v>0.9234</v>
      </c>
      <c r="F1397">
        <v>13.424301494476934</v>
      </c>
      <c r="G1397">
        <v>2.5752191235059758</v>
      </c>
      <c r="H1397">
        <v>4.3092000000000006</v>
      </c>
      <c r="I1397">
        <v>2.6382857142857143</v>
      </c>
      <c r="J1397">
        <v>6.4638</v>
      </c>
      <c r="K1397">
        <v>10.03812555810071</v>
      </c>
      <c r="L1397">
        <v>29.575840768702808</v>
      </c>
      <c r="M1397">
        <v>64.20940224004768</v>
      </c>
    </row>
    <row r="1398" spans="1:13" x14ac:dyDescent="0.15">
      <c r="A1398">
        <v>83</v>
      </c>
      <c r="B1398" t="s">
        <v>132</v>
      </c>
      <c r="C1398" t="s">
        <v>68</v>
      </c>
      <c r="E1398">
        <v>0.78869999999999996</v>
      </c>
      <c r="F1398">
        <v>15.717002662609358</v>
      </c>
      <c r="G1398">
        <v>2.1995617529880476</v>
      </c>
      <c r="H1398">
        <v>3.6806000000000001</v>
      </c>
      <c r="I1398">
        <v>2.2534285714285716</v>
      </c>
      <c r="J1398">
        <v>5.5208999999999993</v>
      </c>
      <c r="K1398">
        <v>8.5738245913732172</v>
      </c>
      <c r="L1398">
        <v>25.261496225120105</v>
      </c>
      <c r="M1398">
        <v>54.842923485732733</v>
      </c>
    </row>
    <row r="1399" spans="1:13" x14ac:dyDescent="0.15">
      <c r="A1399">
        <v>83</v>
      </c>
      <c r="B1399" t="s">
        <v>132</v>
      </c>
      <c r="C1399" t="s">
        <v>66</v>
      </c>
      <c r="E1399">
        <v>0.7571</v>
      </c>
      <c r="F1399">
        <v>16.37300224541012</v>
      </c>
      <c r="G1399">
        <v>2.1114342629482068</v>
      </c>
      <c r="H1399">
        <v>3.5331333333333337</v>
      </c>
      <c r="I1399">
        <v>2.1631428571428573</v>
      </c>
      <c r="J1399">
        <v>5.2996999999999996</v>
      </c>
      <c r="K1399">
        <v>8.2303063244943111</v>
      </c>
      <c r="L1399">
        <v>24.249370853351632</v>
      </c>
      <c r="M1399">
        <v>52.645590682196342</v>
      </c>
    </row>
    <row r="1400" spans="1:13" x14ac:dyDescent="0.15">
      <c r="A1400">
        <v>83</v>
      </c>
      <c r="B1400" t="s">
        <v>132</v>
      </c>
      <c r="C1400" t="s">
        <v>37</v>
      </c>
      <c r="D1400">
        <v>100</v>
      </c>
      <c r="E1400">
        <v>5.1180000000000003</v>
      </c>
      <c r="F1400">
        <v>2.422039859320047</v>
      </c>
      <c r="G1400">
        <v>14.273306772908366</v>
      </c>
      <c r="H1400">
        <v>23.884000000000004</v>
      </c>
      <c r="I1400">
        <v>14.622857142857145</v>
      </c>
      <c r="J1400">
        <v>35.826000000000001</v>
      </c>
      <c r="K1400">
        <v>55.63691423690647</v>
      </c>
      <c r="L1400">
        <v>163.92587508579271</v>
      </c>
      <c r="M1400">
        <v>355.88447115504016</v>
      </c>
    </row>
    <row r="1401" spans="1:13" x14ac:dyDescent="0.15">
      <c r="A1401">
        <v>83</v>
      </c>
      <c r="B1401" t="s">
        <v>132</v>
      </c>
      <c r="C1401" t="s">
        <v>38</v>
      </c>
      <c r="D1401">
        <v>100</v>
      </c>
      <c r="E1401">
        <v>5.13</v>
      </c>
      <c r="F1401">
        <v>2.4163742690058481</v>
      </c>
      <c r="G1401">
        <v>14.306772908366533</v>
      </c>
      <c r="H1401">
        <v>23.94</v>
      </c>
      <c r="I1401">
        <v>14.657142857142857</v>
      </c>
      <c r="J1401">
        <v>35.909999999999997</v>
      </c>
      <c r="K1401">
        <v>55.767364211670611</v>
      </c>
      <c r="L1401">
        <v>164.31022649279336</v>
      </c>
      <c r="M1401">
        <v>356.71890133359824</v>
      </c>
    </row>
    <row r="1402" spans="1:13" x14ac:dyDescent="0.15">
      <c r="A1402">
        <v>83</v>
      </c>
      <c r="B1402" t="s">
        <v>132</v>
      </c>
      <c r="C1402" t="s">
        <v>33</v>
      </c>
      <c r="D1402">
        <v>60</v>
      </c>
      <c r="E1402">
        <v>4.9089999999999998</v>
      </c>
      <c r="F1402">
        <v>2.5251578732939501</v>
      </c>
      <c r="G1402">
        <v>13.690438247011951</v>
      </c>
      <c r="H1402">
        <v>22.908666666666669</v>
      </c>
      <c r="I1402">
        <v>14.025714285714285</v>
      </c>
      <c r="J1402">
        <v>34.363</v>
      </c>
      <c r="K1402">
        <v>53.364910509764329</v>
      </c>
      <c r="L1402">
        <v>157.23175474719741</v>
      </c>
      <c r="M1402">
        <v>341.35147887848609</v>
      </c>
    </row>
    <row r="1403" spans="1:13" x14ac:dyDescent="0.15">
      <c r="A1403">
        <v>83</v>
      </c>
      <c r="B1403" t="s">
        <v>132</v>
      </c>
      <c r="C1403" t="s">
        <v>64</v>
      </c>
      <c r="D1403">
        <v>5</v>
      </c>
      <c r="E1403">
        <v>4.532</v>
      </c>
      <c r="F1403">
        <v>2.735216240070609</v>
      </c>
      <c r="G1403">
        <v>12.639043824701194</v>
      </c>
      <c r="H1403">
        <v>21.149333333333335</v>
      </c>
      <c r="I1403">
        <v>12.948571428571428</v>
      </c>
      <c r="J1403">
        <v>31.724</v>
      </c>
      <c r="K1403">
        <v>49.266607135924211</v>
      </c>
      <c r="L1403">
        <v>145.15671471059252</v>
      </c>
      <c r="M1403">
        <v>315.1364641021184</v>
      </c>
    </row>
    <row r="1404" spans="1:13" x14ac:dyDescent="0.15">
      <c r="A1404">
        <v>83</v>
      </c>
      <c r="B1404" t="s">
        <v>132</v>
      </c>
      <c r="C1404" t="s">
        <v>34</v>
      </c>
      <c r="D1404">
        <v>1</v>
      </c>
      <c r="E1404">
        <v>6.5209999999999999</v>
      </c>
      <c r="F1404">
        <v>1.900935439349793</v>
      </c>
      <c r="G1404">
        <v>18.186055776892427</v>
      </c>
      <c r="H1404">
        <v>30.431333333333335</v>
      </c>
      <c r="I1404">
        <v>18.631428571428572</v>
      </c>
      <c r="J1404">
        <v>45.646999999999998</v>
      </c>
      <c r="K1404">
        <v>70.888690453080713</v>
      </c>
      <c r="L1404">
        <v>208.86296042095626</v>
      </c>
      <c r="M1404">
        <v>453.4432661981275</v>
      </c>
    </row>
    <row r="1405" spans="1:13" x14ac:dyDescent="0.15">
      <c r="A1405">
        <v>83</v>
      </c>
      <c r="B1405" t="s">
        <v>132</v>
      </c>
      <c r="C1405" t="s">
        <v>35</v>
      </c>
      <c r="D1405">
        <v>1</v>
      </c>
      <c r="E1405">
        <v>6.585</v>
      </c>
      <c r="F1405">
        <v>1.8824601366742597</v>
      </c>
      <c r="G1405">
        <v>18.364541832669321</v>
      </c>
      <c r="H1405">
        <v>30.73</v>
      </c>
      <c r="I1405">
        <v>18.814285714285713</v>
      </c>
      <c r="J1405">
        <v>46.094999999999999</v>
      </c>
      <c r="K1405">
        <v>71.584423651822803</v>
      </c>
      <c r="L1405">
        <v>210.91283459162659</v>
      </c>
      <c r="M1405">
        <v>457.89356048377084</v>
      </c>
    </row>
    <row r="1406" spans="1:13" x14ac:dyDescent="0.15">
      <c r="A1406">
        <v>83</v>
      </c>
      <c r="B1406" t="s">
        <v>132</v>
      </c>
      <c r="C1406" t="s">
        <v>42</v>
      </c>
      <c r="D1406">
        <v>1</v>
      </c>
      <c r="E1406">
        <v>3.8919999999999999</v>
      </c>
      <c r="F1406">
        <v>3.1849948612538546</v>
      </c>
      <c r="G1406">
        <v>10.854183266932269</v>
      </c>
      <c r="H1406">
        <v>18.162666666666667</v>
      </c>
      <c r="I1406">
        <v>11.12</v>
      </c>
      <c r="J1406">
        <v>27.244</v>
      </c>
      <c r="K1406">
        <v>42.309275148503318</v>
      </c>
      <c r="L1406">
        <v>124.65797300388924</v>
      </c>
      <c r="M1406">
        <v>270.63352124568507</v>
      </c>
    </row>
    <row r="1407" spans="1:13" x14ac:dyDescent="0.15">
      <c r="A1407">
        <v>83</v>
      </c>
      <c r="B1407" t="s">
        <v>132</v>
      </c>
      <c r="C1407" t="s">
        <v>17</v>
      </c>
      <c r="D1407">
        <v>5</v>
      </c>
      <c r="E1407">
        <v>3.8340000000000001</v>
      </c>
      <c r="F1407">
        <v>3.2331768388106417</v>
      </c>
      <c r="G1407">
        <v>10.692430278884462</v>
      </c>
      <c r="H1407">
        <v>17.892000000000003</v>
      </c>
      <c r="I1407">
        <v>10.954285714285716</v>
      </c>
      <c r="J1407">
        <v>26.838000000000001</v>
      </c>
      <c r="K1407">
        <v>41.678766937143301</v>
      </c>
      <c r="L1407">
        <v>122.80027453671926</v>
      </c>
      <c r="M1407">
        <v>266.6004420493208</v>
      </c>
    </row>
    <row r="1408" spans="1:13" x14ac:dyDescent="0.15">
      <c r="A1408">
        <v>83</v>
      </c>
      <c r="B1408" t="s">
        <v>132</v>
      </c>
      <c r="C1408" t="s">
        <v>19</v>
      </c>
      <c r="D1408">
        <v>1</v>
      </c>
      <c r="E1408">
        <v>5.5369999999999999</v>
      </c>
      <c r="F1408">
        <v>2.2387574498826082</v>
      </c>
      <c r="G1408">
        <v>15.441832669322707</v>
      </c>
      <c r="H1408">
        <v>25.839333333333336</v>
      </c>
      <c r="I1408">
        <v>15.82</v>
      </c>
      <c r="J1408">
        <v>38.759</v>
      </c>
      <c r="K1408">
        <v>60.191792522421082</v>
      </c>
      <c r="L1408">
        <v>177.34614504689998</v>
      </c>
      <c r="M1408">
        <v>385.01999155636133</v>
      </c>
    </row>
    <row r="1409" spans="1:13" x14ac:dyDescent="0.15">
      <c r="A1409">
        <v>83</v>
      </c>
      <c r="B1409" t="s">
        <v>132</v>
      </c>
      <c r="C1409" t="s">
        <v>40</v>
      </c>
      <c r="D1409">
        <v>5</v>
      </c>
      <c r="E1409">
        <v>4.5709999999999997</v>
      </c>
      <c r="F1409">
        <v>2.7118792386786263</v>
      </c>
      <c r="G1409">
        <v>12.747808764940237</v>
      </c>
      <c r="H1409">
        <v>21.331333333333333</v>
      </c>
      <c r="I1409">
        <v>13.059999999999999</v>
      </c>
      <c r="J1409">
        <v>31.997</v>
      </c>
      <c r="K1409">
        <v>49.690569553907672</v>
      </c>
      <c r="L1409">
        <v>146.40585678334475</v>
      </c>
      <c r="M1409">
        <v>317.84836218243225</v>
      </c>
    </row>
    <row r="1410" spans="1:13" x14ac:dyDescent="0.15">
      <c r="A1410">
        <v>83</v>
      </c>
      <c r="B1410" t="s">
        <v>132</v>
      </c>
      <c r="C1410" t="s">
        <v>41</v>
      </c>
      <c r="D1410">
        <v>1</v>
      </c>
      <c r="E1410">
        <v>3.9319999999999999</v>
      </c>
      <c r="F1410">
        <v>3.1525940996948121</v>
      </c>
      <c r="G1410">
        <v>10.965737051792827</v>
      </c>
      <c r="H1410">
        <v>18.349333333333334</v>
      </c>
      <c r="I1410">
        <v>11.234285714285715</v>
      </c>
      <c r="J1410">
        <v>27.524000000000001</v>
      </c>
      <c r="K1410">
        <v>42.74410839771712</v>
      </c>
      <c r="L1410">
        <v>125.9391443605582</v>
      </c>
      <c r="M1410">
        <v>273.41495517421214</v>
      </c>
    </row>
    <row r="1411" spans="1:13" x14ac:dyDescent="0.15">
      <c r="A1411">
        <v>83</v>
      </c>
      <c r="B1411" t="s">
        <v>132</v>
      </c>
      <c r="C1411" t="s">
        <v>30</v>
      </c>
      <c r="D1411">
        <v>1</v>
      </c>
      <c r="E1411">
        <v>4.8230000000000004</v>
      </c>
      <c r="F1411">
        <v>2.5701845324486832</v>
      </c>
      <c r="G1411">
        <v>13.450597609561752</v>
      </c>
      <c r="H1411">
        <v>22.507333333333335</v>
      </c>
      <c r="I1411">
        <v>13.780000000000001</v>
      </c>
      <c r="J1411">
        <v>33.761000000000003</v>
      </c>
      <c r="K1411">
        <v>52.430019023954657</v>
      </c>
      <c r="L1411">
        <v>154.47723633035918</v>
      </c>
      <c r="M1411">
        <v>335.37139593215295</v>
      </c>
    </row>
    <row r="1412" spans="1:13" x14ac:dyDescent="0.15">
      <c r="A1412">
        <v>83</v>
      </c>
      <c r="B1412" t="s">
        <v>132</v>
      </c>
      <c r="C1412" t="s">
        <v>144</v>
      </c>
      <c r="E1412">
        <v>3.0939999999999999</v>
      </c>
      <c r="F1412">
        <v>4.0064641241111838</v>
      </c>
      <c r="G1412">
        <v>8.6286852589641416</v>
      </c>
      <c r="H1412">
        <v>14.438666666666666</v>
      </c>
      <c r="I1412">
        <v>8.84</v>
      </c>
      <c r="J1412">
        <v>21.657999999999998</v>
      </c>
      <c r="K1412">
        <v>33.63435182668789</v>
      </c>
      <c r="L1412">
        <v>99.0986044383436</v>
      </c>
      <c r="M1412">
        <v>215.14391437156976</v>
      </c>
    </row>
    <row r="1413" spans="1:13" x14ac:dyDescent="0.15">
      <c r="A1413">
        <v>83</v>
      </c>
      <c r="B1413" t="s">
        <v>132</v>
      </c>
      <c r="C1413" t="s">
        <v>145</v>
      </c>
      <c r="E1413">
        <v>3.359</v>
      </c>
      <c r="F1413">
        <v>3.6903840428699022</v>
      </c>
      <c r="G1413">
        <v>9.3677290836653384</v>
      </c>
      <c r="H1413">
        <v>15.675333333333334</v>
      </c>
      <c r="I1413">
        <v>9.5971428571428579</v>
      </c>
      <c r="J1413">
        <v>23.512999999999998</v>
      </c>
      <c r="K1413">
        <v>36.51512210272935</v>
      </c>
      <c r="L1413">
        <v>107.58636467627542</v>
      </c>
      <c r="M1413">
        <v>233.57091414806169</v>
      </c>
    </row>
    <row r="1414" spans="1:13" x14ac:dyDescent="0.15">
      <c r="A1414">
        <v>83</v>
      </c>
      <c r="B1414" t="s">
        <v>132</v>
      </c>
      <c r="C1414" t="s">
        <v>146</v>
      </c>
      <c r="E1414">
        <v>3.9039999999999999</v>
      </c>
      <c r="F1414">
        <v>3.175204918032787</v>
      </c>
      <c r="G1414">
        <v>10.887649402390437</v>
      </c>
      <c r="H1414">
        <v>18.218666666666667</v>
      </c>
      <c r="I1414">
        <v>11.154285714285715</v>
      </c>
      <c r="J1414">
        <v>27.327999999999999</v>
      </c>
      <c r="K1414">
        <v>42.439725123267458</v>
      </c>
      <c r="L1414">
        <v>125.04232441088993</v>
      </c>
      <c r="M1414">
        <v>271.46795142424321</v>
      </c>
    </row>
    <row r="1415" spans="1:13" x14ac:dyDescent="0.15">
      <c r="A1415">
        <v>83</v>
      </c>
      <c r="B1415" t="s">
        <v>132</v>
      </c>
      <c r="C1415" t="s">
        <v>147</v>
      </c>
      <c r="E1415">
        <v>4.5720000000000001</v>
      </c>
      <c r="F1415">
        <v>2.7112860892388451</v>
      </c>
      <c r="G1415">
        <v>12.750597609561751</v>
      </c>
      <c r="H1415">
        <v>21.336000000000002</v>
      </c>
      <c r="I1415">
        <v>13.062857142857144</v>
      </c>
      <c r="J1415">
        <v>32.003999999999998</v>
      </c>
      <c r="K1415">
        <v>49.701440385138021</v>
      </c>
      <c r="L1415">
        <v>146.43788606726147</v>
      </c>
      <c r="M1415">
        <v>317.91789803064546</v>
      </c>
    </row>
    <row r="1416" spans="1:13" x14ac:dyDescent="0.15">
      <c r="A1416">
        <v>83</v>
      </c>
      <c r="B1416" t="s">
        <v>132</v>
      </c>
      <c r="C1416" t="s">
        <v>148</v>
      </c>
      <c r="E1416">
        <v>4.7640000000000002</v>
      </c>
      <c r="F1416">
        <v>2.6020151133501259</v>
      </c>
      <c r="G1416">
        <v>13.286055776892431</v>
      </c>
      <c r="H1416">
        <v>22.232000000000003</v>
      </c>
      <c r="I1416">
        <v>13.611428571428572</v>
      </c>
      <c r="J1416">
        <v>33.347999999999999</v>
      </c>
      <c r="K1416">
        <v>51.788639981364291</v>
      </c>
      <c r="L1416">
        <v>152.58750857927245</v>
      </c>
      <c r="M1416">
        <v>331.26878088757547</v>
      </c>
    </row>
    <row r="1417" spans="1:13" x14ac:dyDescent="0.15">
      <c r="A1417">
        <v>84</v>
      </c>
      <c r="B1417" t="s">
        <v>133</v>
      </c>
      <c r="C1417" t="s">
        <v>165</v>
      </c>
      <c r="D1417">
        <v>100</v>
      </c>
      <c r="E1417">
        <v>1.1138600000000001</v>
      </c>
      <c r="F1417">
        <v>11.128867182590271</v>
      </c>
      <c r="G1417">
        <v>3.106382470119522</v>
      </c>
      <c r="H1417">
        <v>5.1980133333333338</v>
      </c>
      <c r="I1417">
        <v>3.1824571428571433</v>
      </c>
      <c r="J1417">
        <v>7.7970200000000007</v>
      </c>
      <c r="K1417">
        <v>12.108584074232247</v>
      </c>
      <c r="L1417">
        <v>35.676138183482038</v>
      </c>
      <c r="M1417">
        <v>77.453199890729394</v>
      </c>
    </row>
    <row r="1418" spans="1:13" x14ac:dyDescent="0.15">
      <c r="A1418">
        <v>84</v>
      </c>
      <c r="B1418" t="s">
        <v>133</v>
      </c>
      <c r="C1418" t="s">
        <v>166</v>
      </c>
      <c r="D1418">
        <v>10</v>
      </c>
      <c r="E1418">
        <v>1.12548</v>
      </c>
      <c r="F1418">
        <v>11.013967373920462</v>
      </c>
      <c r="G1418">
        <v>3.138788844621514</v>
      </c>
      <c r="H1418">
        <v>5.2522400000000005</v>
      </c>
      <c r="I1418">
        <v>3.2156571428571432</v>
      </c>
      <c r="J1418">
        <v>7.8783600000000007</v>
      </c>
      <c r="K1418">
        <v>12.234903133128858</v>
      </c>
      <c r="L1418">
        <v>36.048318462594366</v>
      </c>
      <c r="M1418">
        <v>78.261206446966511</v>
      </c>
    </row>
    <row r="1419" spans="1:13" x14ac:dyDescent="0.15">
      <c r="A1419">
        <v>84</v>
      </c>
      <c r="B1419" t="s">
        <v>133</v>
      </c>
      <c r="C1419" t="s">
        <v>167</v>
      </c>
      <c r="D1419">
        <v>50</v>
      </c>
      <c r="E1419">
        <v>0.92200000000000004</v>
      </c>
      <c r="F1419">
        <v>13.444685466377441</v>
      </c>
      <c r="G1419">
        <v>2.5713147410358563</v>
      </c>
      <c r="H1419">
        <v>4.3026666666666671</v>
      </c>
      <c r="I1419">
        <v>2.6342857142857143</v>
      </c>
      <c r="J1419">
        <v>6.4540000000000006</v>
      </c>
      <c r="K1419">
        <v>10.022906394378227</v>
      </c>
      <c r="L1419">
        <v>29.530999771219395</v>
      </c>
      <c r="M1419">
        <v>64.112052052549245</v>
      </c>
    </row>
    <row r="1420" spans="1:13" x14ac:dyDescent="0.15">
      <c r="A1420">
        <v>84</v>
      </c>
      <c r="B1420" t="s">
        <v>133</v>
      </c>
      <c r="C1420" t="s">
        <v>173</v>
      </c>
      <c r="D1420">
        <v>20</v>
      </c>
      <c r="E1420">
        <v>0.92937000000000003</v>
      </c>
      <c r="F1420">
        <v>13.338067723296428</v>
      </c>
      <c r="G1420">
        <v>2.5918685258964143</v>
      </c>
      <c r="H1420">
        <v>4.3370600000000001</v>
      </c>
      <c r="I1420">
        <v>2.6553428571428572</v>
      </c>
      <c r="J1420">
        <v>6.5055899999999998</v>
      </c>
      <c r="K1420">
        <v>10.103024420545871</v>
      </c>
      <c r="L1420">
        <v>29.767055593685651</v>
      </c>
      <c r="M1420">
        <v>64.624531253880349</v>
      </c>
    </row>
    <row r="1421" spans="1:13" x14ac:dyDescent="0.15">
      <c r="A1421">
        <v>84</v>
      </c>
      <c r="B1421" t="s">
        <v>133</v>
      </c>
      <c r="C1421" t="s">
        <v>169</v>
      </c>
      <c r="D1421">
        <v>6</v>
      </c>
      <c r="E1421">
        <v>0.90910000000000002</v>
      </c>
      <c r="F1421">
        <v>13.635463645363547</v>
      </c>
      <c r="G1421">
        <v>2.5353386454183267</v>
      </c>
      <c r="H1421">
        <v>4.2424666666666671</v>
      </c>
      <c r="I1421">
        <v>2.5974285714285714</v>
      </c>
      <c r="J1421">
        <v>6.3636999999999997</v>
      </c>
      <c r="K1421">
        <v>9.882672671506775</v>
      </c>
      <c r="L1421">
        <v>29.117822008693658</v>
      </c>
      <c r="M1421">
        <v>63.215039610599256</v>
      </c>
    </row>
    <row r="1422" spans="1:13" x14ac:dyDescent="0.15">
      <c r="A1422">
        <v>84</v>
      </c>
      <c r="B1422" t="s">
        <v>133</v>
      </c>
      <c r="C1422" t="s">
        <v>170</v>
      </c>
      <c r="D1422">
        <v>4</v>
      </c>
      <c r="E1422">
        <v>0.94750000000000001</v>
      </c>
      <c r="F1422">
        <v>13.082849604221636</v>
      </c>
      <c r="G1422">
        <v>2.6424302788844618</v>
      </c>
      <c r="H1422">
        <v>4.4216666666666669</v>
      </c>
      <c r="I1422">
        <v>2.7071428571428573</v>
      </c>
      <c r="J1422">
        <v>6.6325000000000003</v>
      </c>
      <c r="K1422">
        <v>10.300112590752027</v>
      </c>
      <c r="L1422">
        <v>30.347746511095853</v>
      </c>
      <c r="M1422">
        <v>65.885216181985257</v>
      </c>
    </row>
    <row r="1423" spans="1:13" x14ac:dyDescent="0.15">
      <c r="A1423">
        <v>84</v>
      </c>
      <c r="B1423" t="s">
        <v>133</v>
      </c>
      <c r="C1423" t="s">
        <v>176</v>
      </c>
      <c r="D1423">
        <v>1</v>
      </c>
      <c r="E1423">
        <v>0.89959999999999996</v>
      </c>
      <c r="F1423">
        <v>13.779457536682973</v>
      </c>
      <c r="G1423">
        <v>2.5088446215139437</v>
      </c>
      <c r="H1423">
        <v>4.1981333333333337</v>
      </c>
      <c r="I1423">
        <v>2.5702857142857143</v>
      </c>
      <c r="J1423">
        <v>6.2972000000000001</v>
      </c>
      <c r="K1423">
        <v>9.7793997748184953</v>
      </c>
      <c r="L1423">
        <v>28.813543811484777</v>
      </c>
      <c r="M1423">
        <v>62.554449052574071</v>
      </c>
    </row>
    <row r="1424" spans="1:13" x14ac:dyDescent="0.15">
      <c r="A1424">
        <v>84</v>
      </c>
      <c r="B1424" t="s">
        <v>133</v>
      </c>
      <c r="C1424" t="s">
        <v>174</v>
      </c>
      <c r="D1424">
        <v>1</v>
      </c>
      <c r="E1424">
        <v>0.93120000000000003</v>
      </c>
      <c r="F1424">
        <v>13.311855670103093</v>
      </c>
      <c r="G1424">
        <v>2.5969721115537845</v>
      </c>
      <c r="H1424">
        <v>4.3456000000000001</v>
      </c>
      <c r="I1424">
        <v>2.6605714285714286</v>
      </c>
      <c r="J1424">
        <v>6.5183999999999997</v>
      </c>
      <c r="K1424">
        <v>10.122918041697403</v>
      </c>
      <c r="L1424">
        <v>29.825669183253254</v>
      </c>
      <c r="M1424">
        <v>64.751781856110469</v>
      </c>
    </row>
    <row r="1425" spans="1:13" x14ac:dyDescent="0.15">
      <c r="A1425">
        <v>84</v>
      </c>
      <c r="B1425" t="s">
        <v>133</v>
      </c>
      <c r="C1425" t="s">
        <v>14</v>
      </c>
      <c r="D1425">
        <v>10</v>
      </c>
      <c r="E1425">
        <v>0.78747999999999996</v>
      </c>
      <c r="F1425">
        <v>15.741352161324734</v>
      </c>
      <c r="G1425">
        <v>2.1961593625498006</v>
      </c>
      <c r="H1425">
        <v>3.6749066666666668</v>
      </c>
      <c r="I1425">
        <v>2.249942857142857</v>
      </c>
      <c r="J1425">
        <v>5.5123599999999993</v>
      </c>
      <c r="K1425">
        <v>8.560562177272196</v>
      </c>
      <c r="L1425">
        <v>25.222420498741702</v>
      </c>
      <c r="M1425">
        <v>54.75808975091266</v>
      </c>
    </row>
    <row r="1426" spans="1:13" x14ac:dyDescent="0.15">
      <c r="A1426">
        <v>84</v>
      </c>
      <c r="B1426" t="s">
        <v>133</v>
      </c>
      <c r="C1426" t="s">
        <v>23</v>
      </c>
      <c r="D1426">
        <v>1</v>
      </c>
      <c r="E1426">
        <v>0.77200000000000002</v>
      </c>
      <c r="F1426">
        <v>16.05699481865285</v>
      </c>
      <c r="G1426">
        <v>2.1529880478087646</v>
      </c>
      <c r="H1426">
        <v>3.6026666666666669</v>
      </c>
      <c r="I1426">
        <v>2.205714285714286</v>
      </c>
      <c r="J1426">
        <v>5.4039999999999999</v>
      </c>
      <c r="K1426">
        <v>8.3922817098264542</v>
      </c>
      <c r="L1426">
        <v>24.726607183710819</v>
      </c>
      <c r="M1426">
        <v>53.681674820572681</v>
      </c>
    </row>
    <row r="1427" spans="1:13" x14ac:dyDescent="0.15">
      <c r="A1427">
        <v>84</v>
      </c>
      <c r="B1427" t="s">
        <v>133</v>
      </c>
      <c r="C1427" t="s">
        <v>190</v>
      </c>
      <c r="D1427">
        <v>3</v>
      </c>
      <c r="E1427">
        <v>1.2828999999999999</v>
      </c>
      <c r="F1427">
        <v>9.6624834359653917</v>
      </c>
      <c r="G1427">
        <v>3.5778087649402384</v>
      </c>
      <c r="H1427">
        <v>5.9868666666666668</v>
      </c>
      <c r="I1427">
        <v>3.6654285714285715</v>
      </c>
      <c r="J1427">
        <v>8.9802999999999997</v>
      </c>
      <c r="K1427">
        <v>13.94618938540979</v>
      </c>
      <c r="L1427">
        <v>41.090368336765032</v>
      </c>
      <c r="M1427">
        <v>89.207539672684831</v>
      </c>
    </row>
    <row r="1428" spans="1:13" x14ac:dyDescent="0.15">
      <c r="A1428">
        <v>85</v>
      </c>
      <c r="B1428" t="s">
        <v>134</v>
      </c>
      <c r="C1428" t="s">
        <v>165</v>
      </c>
      <c r="D1428">
        <v>100</v>
      </c>
      <c r="E1428">
        <v>1.085</v>
      </c>
      <c r="F1428">
        <v>11.424884792626729</v>
      </c>
      <c r="G1428">
        <v>3.025896414342629</v>
      </c>
      <c r="H1428">
        <v>5.0633333333333335</v>
      </c>
      <c r="I1428">
        <v>3.1</v>
      </c>
      <c r="J1428">
        <v>7.5949999999999998</v>
      </c>
      <c r="K1428">
        <v>11.794851884924485</v>
      </c>
      <c r="L1428">
        <v>34.751773049645379</v>
      </c>
      <c r="M1428">
        <v>75.446395311297096</v>
      </c>
    </row>
    <row r="1429" spans="1:13" x14ac:dyDescent="0.15">
      <c r="A1429">
        <v>85</v>
      </c>
      <c r="B1429" t="s">
        <v>134</v>
      </c>
      <c r="C1429" t="s">
        <v>166</v>
      </c>
      <c r="D1429">
        <v>10</v>
      </c>
      <c r="E1429">
        <v>1.0967100000000001</v>
      </c>
      <c r="F1429">
        <v>11.302896846021282</v>
      </c>
      <c r="G1429">
        <v>3.0585537848605577</v>
      </c>
      <c r="H1429">
        <v>5.1179800000000011</v>
      </c>
      <c r="I1429">
        <v>3.1334571428571429</v>
      </c>
      <c r="J1429">
        <v>7.6769700000000007</v>
      </c>
      <c r="K1429">
        <v>11.922149318631828</v>
      </c>
      <c r="L1429">
        <v>35.126835964310224</v>
      </c>
      <c r="M1429">
        <v>76.260660093873398</v>
      </c>
    </row>
    <row r="1430" spans="1:13" x14ac:dyDescent="0.15">
      <c r="A1430">
        <v>85</v>
      </c>
      <c r="B1430" t="s">
        <v>134</v>
      </c>
      <c r="C1430" t="s">
        <v>167</v>
      </c>
      <c r="D1430">
        <v>50</v>
      </c>
      <c r="E1430">
        <v>0.89349000000000001</v>
      </c>
      <c r="F1430">
        <v>13.873686331128496</v>
      </c>
      <c r="G1430">
        <v>2.4918047808764938</v>
      </c>
      <c r="H1430">
        <v>4.1696200000000001</v>
      </c>
      <c r="I1430">
        <v>2.5528285714285714</v>
      </c>
      <c r="J1430">
        <v>6.2544300000000002</v>
      </c>
      <c r="K1430">
        <v>9.7129789960010857</v>
      </c>
      <c r="L1430">
        <v>28.617844886753598</v>
      </c>
      <c r="M1430">
        <v>62.129585019991559</v>
      </c>
    </row>
    <row r="1431" spans="1:13" x14ac:dyDescent="0.15">
      <c r="A1431">
        <v>85</v>
      </c>
      <c r="B1431" t="s">
        <v>134</v>
      </c>
      <c r="C1431" t="s">
        <v>169</v>
      </c>
      <c r="D1431">
        <v>10</v>
      </c>
      <c r="E1431">
        <v>0.88134999999999997</v>
      </c>
      <c r="F1431">
        <v>14.064786974527715</v>
      </c>
      <c r="G1431">
        <v>2.4579482071713143</v>
      </c>
      <c r="H1431">
        <v>4.1129666666666669</v>
      </c>
      <c r="I1431">
        <v>2.5181428571428572</v>
      </c>
      <c r="J1431">
        <v>6.1694499999999994</v>
      </c>
      <c r="K1431">
        <v>9.5810071048646961</v>
      </c>
      <c r="L1431">
        <v>28.22900938000457</v>
      </c>
      <c r="M1431">
        <v>61.285419822683586</v>
      </c>
    </row>
    <row r="1432" spans="1:13" x14ac:dyDescent="0.15">
      <c r="A1432">
        <v>85</v>
      </c>
      <c r="B1432" t="s">
        <v>134</v>
      </c>
      <c r="C1432" t="s">
        <v>14</v>
      </c>
      <c r="D1432">
        <v>10</v>
      </c>
      <c r="E1432">
        <v>0.76288999999999996</v>
      </c>
      <c r="F1432">
        <v>16.248738350220872</v>
      </c>
      <c r="G1432">
        <v>2.1275816733067727</v>
      </c>
      <c r="H1432">
        <v>3.5601533333333335</v>
      </c>
      <c r="I1432">
        <v>2.1796857142857142</v>
      </c>
      <c r="J1432">
        <v>5.34023</v>
      </c>
      <c r="K1432">
        <v>8.2932484373180095</v>
      </c>
      <c r="L1432">
        <v>24.434820407229459</v>
      </c>
      <c r="M1432">
        <v>53.048203243350635</v>
      </c>
    </row>
    <row r="1433" spans="1:13" x14ac:dyDescent="0.15">
      <c r="A1433">
        <v>86</v>
      </c>
      <c r="B1433" t="s">
        <v>135</v>
      </c>
      <c r="C1433" t="s">
        <v>165</v>
      </c>
      <c r="D1433">
        <v>100</v>
      </c>
      <c r="E1433">
        <v>1.0572299999999999</v>
      </c>
      <c r="F1433">
        <v>11.72497942737153</v>
      </c>
      <c r="G1433">
        <v>2.9484501992031866</v>
      </c>
      <c r="H1433">
        <v>4.9337400000000002</v>
      </c>
      <c r="I1433">
        <v>3.0206571428571425</v>
      </c>
      <c r="J1433">
        <v>7.4006099999999995</v>
      </c>
      <c r="K1433">
        <v>11.4929689016578</v>
      </c>
      <c r="L1433">
        <v>33.862319835277958</v>
      </c>
      <c r="M1433">
        <v>73.51538480641716</v>
      </c>
    </row>
    <row r="1434" spans="1:13" x14ac:dyDescent="0.15">
      <c r="A1434">
        <v>86</v>
      </c>
      <c r="B1434" t="s">
        <v>135</v>
      </c>
      <c r="C1434" t="s">
        <v>166</v>
      </c>
      <c r="D1434">
        <v>10</v>
      </c>
      <c r="E1434">
        <v>1.069</v>
      </c>
      <c r="F1434">
        <v>11.595884003741816</v>
      </c>
      <c r="G1434">
        <v>2.981274900398406</v>
      </c>
      <c r="H1434">
        <v>4.988666666666667</v>
      </c>
      <c r="I1434">
        <v>3.0542857142857143</v>
      </c>
      <c r="J1434">
        <v>7.4829999999999997</v>
      </c>
      <c r="K1434">
        <v>11.620918585238963</v>
      </c>
      <c r="L1434">
        <v>34.239304506977803</v>
      </c>
      <c r="M1434">
        <v>74.333821739886261</v>
      </c>
    </row>
    <row r="1435" spans="1:13" x14ac:dyDescent="0.15">
      <c r="A1435">
        <v>86</v>
      </c>
      <c r="B1435" t="s">
        <v>135</v>
      </c>
      <c r="C1435" t="s">
        <v>167</v>
      </c>
      <c r="D1435">
        <v>50</v>
      </c>
      <c r="E1435">
        <v>0.86604999999999999</v>
      </c>
      <c r="F1435">
        <v>14.313261359043937</v>
      </c>
      <c r="G1435">
        <v>2.4152788844621513</v>
      </c>
      <c r="H1435">
        <v>4.0415666666666672</v>
      </c>
      <c r="I1435">
        <v>2.4744285714285716</v>
      </c>
      <c r="J1435">
        <v>6.0623500000000003</v>
      </c>
      <c r="K1435">
        <v>9.4146833870404159</v>
      </c>
      <c r="L1435">
        <v>27.738961336078695</v>
      </c>
      <c r="M1435">
        <v>60.221521345021984</v>
      </c>
    </row>
    <row r="1436" spans="1:13" x14ac:dyDescent="0.15">
      <c r="A1436">
        <v>86</v>
      </c>
      <c r="B1436" t="s">
        <v>135</v>
      </c>
      <c r="C1436" t="s">
        <v>169</v>
      </c>
      <c r="D1436">
        <v>10</v>
      </c>
      <c r="E1436">
        <v>0.85436000000000001</v>
      </c>
      <c r="F1436">
        <v>14.509106231565148</v>
      </c>
      <c r="G1436">
        <v>2.3826772908366531</v>
      </c>
      <c r="H1436">
        <v>3.9870133333333335</v>
      </c>
      <c r="I1436">
        <v>2.4410285714285713</v>
      </c>
      <c r="J1436">
        <v>5.9805200000000003</v>
      </c>
      <c r="K1436">
        <v>9.2876033699576812</v>
      </c>
      <c r="L1436">
        <v>27.364539007092194</v>
      </c>
      <c r="M1436">
        <v>59.408647279409941</v>
      </c>
    </row>
    <row r="1437" spans="1:13" x14ac:dyDescent="0.15">
      <c r="A1437">
        <v>86</v>
      </c>
      <c r="B1437" t="s">
        <v>135</v>
      </c>
      <c r="C1437" t="s">
        <v>14</v>
      </c>
      <c r="D1437">
        <v>10</v>
      </c>
      <c r="E1437">
        <v>0.73928000000000005</v>
      </c>
      <c r="F1437">
        <v>16.767665837030624</v>
      </c>
      <c r="G1437">
        <v>2.0617370517928286</v>
      </c>
      <c r="H1437">
        <v>3.4499733333333338</v>
      </c>
      <c r="I1437">
        <v>2.1122285714285716</v>
      </c>
      <c r="J1437">
        <v>5.1749600000000004</v>
      </c>
      <c r="K1437">
        <v>8.0365881119695608</v>
      </c>
      <c r="L1437">
        <v>23.678609013955615</v>
      </c>
      <c r="M1437">
        <v>51.406461867037528</v>
      </c>
    </row>
    <row r="1438" spans="1:13" x14ac:dyDescent="0.15">
      <c r="A1438">
        <v>87</v>
      </c>
      <c r="B1438" t="s">
        <v>136</v>
      </c>
      <c r="C1438" t="s">
        <v>165</v>
      </c>
      <c r="D1438">
        <v>100</v>
      </c>
      <c r="E1438">
        <v>1.0304899999999999</v>
      </c>
      <c r="F1438">
        <v>12.029228813477086</v>
      </c>
      <c r="G1438">
        <v>2.8738764940239037</v>
      </c>
      <c r="H1438">
        <v>4.8089533333333332</v>
      </c>
      <c r="I1438">
        <v>2.9442571428571425</v>
      </c>
      <c r="J1438">
        <v>7.2134299999999989</v>
      </c>
      <c r="K1438">
        <v>11.202282874558371</v>
      </c>
      <c r="L1438">
        <v>33.005856783344761</v>
      </c>
      <c r="M1438">
        <v>71.655996225196816</v>
      </c>
    </row>
    <row r="1439" spans="1:13" x14ac:dyDescent="0.15">
      <c r="A1439">
        <v>87</v>
      </c>
      <c r="B1439" t="s">
        <v>136</v>
      </c>
      <c r="C1439" t="s">
        <v>166</v>
      </c>
      <c r="D1439">
        <v>10</v>
      </c>
      <c r="E1439">
        <v>1.0423</v>
      </c>
      <c r="F1439">
        <v>11.892929099107743</v>
      </c>
      <c r="G1439">
        <v>2.9068127490039837</v>
      </c>
      <c r="H1439">
        <v>4.864066666666667</v>
      </c>
      <c r="I1439">
        <v>2.9780000000000002</v>
      </c>
      <c r="J1439">
        <v>7.2961</v>
      </c>
      <c r="K1439">
        <v>11.330667391388747</v>
      </c>
      <c r="L1439">
        <v>33.384122626401272</v>
      </c>
      <c r="M1439">
        <v>72.477214592594436</v>
      </c>
    </row>
    <row r="1440" spans="1:13" x14ac:dyDescent="0.15">
      <c r="A1440">
        <v>87</v>
      </c>
      <c r="B1440" t="s">
        <v>136</v>
      </c>
      <c r="C1440" t="s">
        <v>167</v>
      </c>
      <c r="D1440">
        <v>50</v>
      </c>
      <c r="E1440">
        <v>0.83940000000000003</v>
      </c>
      <c r="F1440">
        <v>14.767691208005719</v>
      </c>
      <c r="G1440">
        <v>2.3409561752988046</v>
      </c>
      <c r="H1440">
        <v>3.9172000000000002</v>
      </c>
      <c r="I1440">
        <v>2.3982857142857146</v>
      </c>
      <c r="J1440">
        <v>5.8757999999999999</v>
      </c>
      <c r="K1440">
        <v>9.1249757347517182</v>
      </c>
      <c r="L1440">
        <v>26.885380919698004</v>
      </c>
      <c r="M1440">
        <v>58.368390990140817</v>
      </c>
    </row>
    <row r="1441" spans="1:13" x14ac:dyDescent="0.15">
      <c r="A1441">
        <v>87</v>
      </c>
      <c r="B1441" t="s">
        <v>136</v>
      </c>
      <c r="C1441" t="s">
        <v>173</v>
      </c>
      <c r="D1441">
        <v>20</v>
      </c>
      <c r="E1441">
        <v>0.85799999999999998</v>
      </c>
      <c r="F1441">
        <v>14.447552447552448</v>
      </c>
      <c r="G1441">
        <v>2.392828685258964</v>
      </c>
      <c r="H1441">
        <v>4.0040000000000004</v>
      </c>
      <c r="I1441">
        <v>2.4514285714285715</v>
      </c>
      <c r="J1441">
        <v>6.0060000000000002</v>
      </c>
      <c r="K1441">
        <v>9.3271731956361368</v>
      </c>
      <c r="L1441">
        <v>27.481125600549067</v>
      </c>
      <c r="M1441">
        <v>59.661757766905907</v>
      </c>
    </row>
    <row r="1442" spans="1:13" x14ac:dyDescent="0.15">
      <c r="A1442">
        <v>87</v>
      </c>
      <c r="B1442" t="s">
        <v>136</v>
      </c>
      <c r="C1442" t="s">
        <v>169</v>
      </c>
      <c r="D1442">
        <v>10</v>
      </c>
      <c r="E1442">
        <v>0.82789000000000001</v>
      </c>
      <c r="F1442">
        <v>14.97300365990651</v>
      </c>
      <c r="G1442">
        <v>2.3088565737051789</v>
      </c>
      <c r="H1442">
        <v>3.8634866666666672</v>
      </c>
      <c r="I1442">
        <v>2.3654000000000002</v>
      </c>
      <c r="J1442">
        <v>5.7952300000000001</v>
      </c>
      <c r="K1442">
        <v>8.9998524672904452</v>
      </c>
      <c r="L1442">
        <v>26.516723861816512</v>
      </c>
      <c r="M1442">
        <v>57.568033377207144</v>
      </c>
    </row>
    <row r="1443" spans="1:13" x14ac:dyDescent="0.15">
      <c r="A1443">
        <v>87</v>
      </c>
      <c r="B1443" t="s">
        <v>136</v>
      </c>
      <c r="C1443" t="s">
        <v>14</v>
      </c>
      <c r="D1443">
        <v>10</v>
      </c>
      <c r="E1443">
        <v>0.71652000000000005</v>
      </c>
      <c r="F1443">
        <v>17.300284709428908</v>
      </c>
      <c r="G1443">
        <v>1.9982629482071712</v>
      </c>
      <c r="H1443">
        <v>3.3437600000000005</v>
      </c>
      <c r="I1443">
        <v>2.0472000000000001</v>
      </c>
      <c r="J1443">
        <v>5.0156400000000003</v>
      </c>
      <c r="K1443">
        <v>7.789167993166906</v>
      </c>
      <c r="L1443">
        <v>22.949622512010979</v>
      </c>
      <c r="M1443">
        <v>49.823825961705623</v>
      </c>
    </row>
    <row r="1444" spans="1:13" x14ac:dyDescent="0.15">
      <c r="A1444">
        <v>88</v>
      </c>
      <c r="B1444" t="s">
        <v>137</v>
      </c>
      <c r="C1444" t="s">
        <v>165</v>
      </c>
      <c r="D1444">
        <v>100</v>
      </c>
      <c r="E1444">
        <v>1.0047299999999999</v>
      </c>
      <c r="F1444">
        <v>12.337642948851933</v>
      </c>
      <c r="G1444">
        <v>2.8020358565737045</v>
      </c>
      <c r="H1444">
        <v>4.6887400000000001</v>
      </c>
      <c r="I1444">
        <v>2.8706571428571426</v>
      </c>
      <c r="J1444">
        <v>7.0331099999999989</v>
      </c>
      <c r="K1444">
        <v>10.922250262064679</v>
      </c>
      <c r="L1444">
        <v>32.180782429649959</v>
      </c>
      <c r="M1444">
        <v>69.864752775225369</v>
      </c>
    </row>
    <row r="1445" spans="1:13" x14ac:dyDescent="0.15">
      <c r="A1445">
        <v>88</v>
      </c>
      <c r="B1445" t="s">
        <v>137</v>
      </c>
      <c r="C1445" t="s">
        <v>166</v>
      </c>
      <c r="D1445">
        <v>10</v>
      </c>
      <c r="E1445">
        <v>1.0165599999999999</v>
      </c>
      <c r="F1445">
        <v>12.194066262689859</v>
      </c>
      <c r="G1445">
        <v>2.8350278884462146</v>
      </c>
      <c r="H1445">
        <v>4.743946666666667</v>
      </c>
      <c r="I1445">
        <v>2.9044571428571428</v>
      </c>
      <c r="J1445">
        <v>7.1159199999999991</v>
      </c>
      <c r="K1445">
        <v>11.050852195519663</v>
      </c>
      <c r="L1445">
        <v>32.559688858384803</v>
      </c>
      <c r="M1445">
        <v>70.687361859587256</v>
      </c>
    </row>
    <row r="1446" spans="1:13" x14ac:dyDescent="0.15">
      <c r="A1446">
        <v>88</v>
      </c>
      <c r="B1446" t="s">
        <v>137</v>
      </c>
      <c r="C1446" t="s">
        <v>167</v>
      </c>
      <c r="D1446">
        <v>50</v>
      </c>
      <c r="E1446">
        <v>0.81374999999999997</v>
      </c>
      <c r="F1446">
        <v>15.233179723502305</v>
      </c>
      <c r="G1446">
        <v>2.2694223107569718</v>
      </c>
      <c r="H1446">
        <v>3.7975000000000003</v>
      </c>
      <c r="I1446">
        <v>2.3250000000000002</v>
      </c>
      <c r="J1446">
        <v>5.69625</v>
      </c>
      <c r="K1446">
        <v>8.8461389136933644</v>
      </c>
      <c r="L1446">
        <v>26.063829787234038</v>
      </c>
      <c r="M1446">
        <v>56.584796483472822</v>
      </c>
    </row>
    <row r="1447" spans="1:13" x14ac:dyDescent="0.15">
      <c r="A1447">
        <v>88</v>
      </c>
      <c r="B1447" t="s">
        <v>137</v>
      </c>
      <c r="C1447" t="s">
        <v>173</v>
      </c>
      <c r="D1447">
        <v>20</v>
      </c>
      <c r="E1447">
        <v>0.83536999999999995</v>
      </c>
      <c r="F1447">
        <v>14.838933646168766</v>
      </c>
      <c r="G1447">
        <v>2.3297171314741032</v>
      </c>
      <c r="H1447">
        <v>3.8983933333333334</v>
      </c>
      <c r="I1447">
        <v>2.3867714285714285</v>
      </c>
      <c r="J1447">
        <v>5.8475899999999994</v>
      </c>
      <c r="K1447">
        <v>9.0811662848934258</v>
      </c>
      <c r="L1447">
        <v>26.756302905513607</v>
      </c>
      <c r="M1447">
        <v>58.088161521841705</v>
      </c>
    </row>
    <row r="1448" spans="1:13" x14ac:dyDescent="0.15">
      <c r="A1448">
        <v>88</v>
      </c>
      <c r="B1448" t="s">
        <v>137</v>
      </c>
      <c r="C1448" t="s">
        <v>169</v>
      </c>
      <c r="D1448">
        <v>6</v>
      </c>
      <c r="E1448">
        <v>0.80273000000000005</v>
      </c>
      <c r="F1448">
        <v>15.442303140532932</v>
      </c>
      <c r="G1448">
        <v>2.2386892430278884</v>
      </c>
      <c r="H1448">
        <v>3.7460733333333338</v>
      </c>
      <c r="I1448">
        <v>2.2935142857142861</v>
      </c>
      <c r="J1448">
        <v>5.61911</v>
      </c>
      <c r="K1448">
        <v>8.726342353534962</v>
      </c>
      <c r="L1448">
        <v>25.710867078471743</v>
      </c>
      <c r="M1448">
        <v>55.818511436163618</v>
      </c>
    </row>
    <row r="1449" spans="1:13" x14ac:dyDescent="0.15">
      <c r="A1449">
        <v>88</v>
      </c>
      <c r="B1449" t="s">
        <v>137</v>
      </c>
      <c r="C1449" t="s">
        <v>170</v>
      </c>
      <c r="D1449">
        <v>4</v>
      </c>
      <c r="E1449">
        <v>0.84070999999999996</v>
      </c>
      <c r="F1449">
        <v>14.744680091827147</v>
      </c>
      <c r="G1449">
        <v>2.3446095617529878</v>
      </c>
      <c r="H1449">
        <v>3.9233133333333332</v>
      </c>
      <c r="I1449">
        <v>2.4020285714285712</v>
      </c>
      <c r="J1449">
        <v>5.88497</v>
      </c>
      <c r="K1449">
        <v>9.1392165236634693</v>
      </c>
      <c r="L1449">
        <v>26.92733928162891</v>
      </c>
      <c r="M1449">
        <v>58.459482951300075</v>
      </c>
    </row>
    <row r="1450" spans="1:13" x14ac:dyDescent="0.15">
      <c r="A1450">
        <v>88</v>
      </c>
      <c r="B1450" t="s">
        <v>137</v>
      </c>
      <c r="C1450" t="s">
        <v>176</v>
      </c>
      <c r="D1450">
        <v>1</v>
      </c>
      <c r="E1450">
        <v>0.80627000000000004</v>
      </c>
      <c r="F1450">
        <v>15.374502337926501</v>
      </c>
      <c r="G1450">
        <v>2.2485617529880475</v>
      </c>
      <c r="H1450">
        <v>3.7625933333333337</v>
      </c>
      <c r="I1450">
        <v>2.3036285714285718</v>
      </c>
      <c r="J1450">
        <v>5.6438900000000007</v>
      </c>
      <c r="K1450">
        <v>8.7648250960903837</v>
      </c>
      <c r="L1450">
        <v>25.824250743536943</v>
      </c>
      <c r="M1450">
        <v>56.06466833883826</v>
      </c>
    </row>
    <row r="1451" spans="1:13" x14ac:dyDescent="0.15">
      <c r="A1451">
        <v>88</v>
      </c>
      <c r="B1451" t="s">
        <v>137</v>
      </c>
      <c r="C1451" t="s">
        <v>174</v>
      </c>
      <c r="D1451">
        <v>1</v>
      </c>
      <c r="E1451">
        <v>0.83721999999999996</v>
      </c>
      <c r="F1451">
        <v>14.806144143713722</v>
      </c>
      <c r="G1451">
        <v>2.334876494023904</v>
      </c>
      <c r="H1451">
        <v>3.9070266666666669</v>
      </c>
      <c r="I1451">
        <v>2.3920571428571429</v>
      </c>
      <c r="J1451">
        <v>5.8605399999999994</v>
      </c>
      <c r="K1451">
        <v>9.1012773226695654</v>
      </c>
      <c r="L1451">
        <v>26.815557080759547</v>
      </c>
      <c r="M1451">
        <v>58.216802841036085</v>
      </c>
    </row>
    <row r="1452" spans="1:13" x14ac:dyDescent="0.15">
      <c r="A1452">
        <v>88</v>
      </c>
      <c r="B1452" t="s">
        <v>137</v>
      </c>
      <c r="C1452" t="s">
        <v>14</v>
      </c>
      <c r="D1452">
        <v>10</v>
      </c>
      <c r="E1452">
        <v>0.69462999999999997</v>
      </c>
      <c r="F1452">
        <v>17.845471689964445</v>
      </c>
      <c r="G1452">
        <v>1.9372151394422308</v>
      </c>
      <c r="H1452">
        <v>3.2416066666666667</v>
      </c>
      <c r="I1452">
        <v>1.9846571428571429</v>
      </c>
      <c r="J1452">
        <v>4.8624099999999997</v>
      </c>
      <c r="K1452">
        <v>7.5512054975346503</v>
      </c>
      <c r="L1452">
        <v>22.248501487073892</v>
      </c>
      <c r="M1452">
        <v>48.301686244319171</v>
      </c>
    </row>
    <row r="1453" spans="1:13" x14ac:dyDescent="0.15">
      <c r="A1453">
        <v>88</v>
      </c>
      <c r="B1453" t="s">
        <v>137</v>
      </c>
      <c r="C1453" t="s">
        <v>23</v>
      </c>
      <c r="D1453">
        <v>1</v>
      </c>
      <c r="E1453">
        <v>0.68200000000000005</v>
      </c>
      <c r="F1453">
        <v>18.175953079178885</v>
      </c>
      <c r="G1453">
        <v>1.9019920318725099</v>
      </c>
      <c r="H1453">
        <v>3.182666666666667</v>
      </c>
      <c r="I1453">
        <v>1.9485714285714288</v>
      </c>
      <c r="J1453">
        <v>4.774</v>
      </c>
      <c r="K1453">
        <v>7.4139068990953918</v>
      </c>
      <c r="L1453">
        <v>21.843971631205672</v>
      </c>
      <c r="M1453">
        <v>47.42344848138675</v>
      </c>
    </row>
    <row r="1454" spans="1:13" x14ac:dyDescent="0.15">
      <c r="A1454">
        <v>88</v>
      </c>
      <c r="B1454" t="s">
        <v>137</v>
      </c>
      <c r="C1454" t="s">
        <v>24</v>
      </c>
      <c r="D1454">
        <v>2</v>
      </c>
      <c r="E1454">
        <v>0.67537999999999998</v>
      </c>
      <c r="F1454">
        <v>18.354111759305873</v>
      </c>
      <c r="G1454">
        <v>1.8835298804780873</v>
      </c>
      <c r="H1454">
        <v>3.1517733333333333</v>
      </c>
      <c r="I1454">
        <v>1.9296571428571427</v>
      </c>
      <c r="J1454">
        <v>4.7276600000000002</v>
      </c>
      <c r="K1454">
        <v>7.3419419963505064</v>
      </c>
      <c r="L1454">
        <v>21.631937771676956</v>
      </c>
      <c r="M1454">
        <v>46.963121166215515</v>
      </c>
    </row>
    <row r="1455" spans="1:13" x14ac:dyDescent="0.15">
      <c r="A1455">
        <v>88</v>
      </c>
      <c r="B1455" t="s">
        <v>137</v>
      </c>
      <c r="C1455" t="s">
        <v>190</v>
      </c>
      <c r="D1455">
        <v>3</v>
      </c>
      <c r="E1455">
        <v>1.1671899999999999</v>
      </c>
      <c r="F1455">
        <v>10.620378858626275</v>
      </c>
      <c r="G1455">
        <v>3.2551115537848601</v>
      </c>
      <c r="H1455">
        <v>5.4468866666666669</v>
      </c>
      <c r="I1455">
        <v>3.3348285714285715</v>
      </c>
      <c r="J1455">
        <v>8.1703299999999999</v>
      </c>
      <c r="K1455">
        <v>12.688325503746553</v>
      </c>
      <c r="L1455">
        <v>37.384259894760916</v>
      </c>
      <c r="M1455">
        <v>81.161546675938112</v>
      </c>
    </row>
    <row r="1456" spans="1:13" x14ac:dyDescent="0.15">
      <c r="A1456">
        <v>88</v>
      </c>
      <c r="B1456" t="s">
        <v>137</v>
      </c>
      <c r="C1456" t="s">
        <v>191</v>
      </c>
      <c r="D1456">
        <v>1</v>
      </c>
      <c r="E1456">
        <v>0.90742</v>
      </c>
      <c r="F1456">
        <v>13.660708382006128</v>
      </c>
      <c r="G1456">
        <v>2.5306533864541829</v>
      </c>
      <c r="H1456">
        <v>4.2346266666666672</v>
      </c>
      <c r="I1456">
        <v>2.5926285714285715</v>
      </c>
      <c r="J1456">
        <v>6.3519399999999999</v>
      </c>
      <c r="K1456">
        <v>9.8644096750397949</v>
      </c>
      <c r="L1456">
        <v>29.06401281171356</v>
      </c>
      <c r="M1456">
        <v>63.098219385601119</v>
      </c>
    </row>
    <row r="1457" spans="1:13" x14ac:dyDescent="0.15">
      <c r="A1457">
        <v>88</v>
      </c>
      <c r="B1457" t="s">
        <v>137</v>
      </c>
      <c r="C1457" t="s">
        <v>66</v>
      </c>
      <c r="E1457">
        <v>0.64449999999999996</v>
      </c>
      <c r="F1457">
        <v>19.233514352211017</v>
      </c>
      <c r="G1457">
        <v>1.7974103585657368</v>
      </c>
      <c r="H1457">
        <v>3.0076666666666667</v>
      </c>
      <c r="I1457">
        <v>1.8414285714285714</v>
      </c>
      <c r="J1457">
        <v>4.5114999999999998</v>
      </c>
      <c r="K1457">
        <v>7.0062507279574477</v>
      </c>
      <c r="L1457">
        <v>20.642873484328522</v>
      </c>
      <c r="M1457">
        <v>44.815854173392601</v>
      </c>
    </row>
    <row r="1458" spans="1:13" x14ac:dyDescent="0.15">
      <c r="A1458">
        <v>88</v>
      </c>
      <c r="B1458" t="s">
        <v>137</v>
      </c>
      <c r="C1458" t="s">
        <v>68</v>
      </c>
      <c r="E1458">
        <v>0.67069999999999996</v>
      </c>
      <c r="F1458">
        <v>18.482182794095724</v>
      </c>
      <c r="G1458">
        <v>1.870478087649402</v>
      </c>
      <c r="H1458">
        <v>3.1299333333333332</v>
      </c>
      <c r="I1458">
        <v>1.9162857142857141</v>
      </c>
      <c r="J1458">
        <v>4.6948999999999996</v>
      </c>
      <c r="K1458">
        <v>7.2910665061924904</v>
      </c>
      <c r="L1458">
        <v>21.482040722946689</v>
      </c>
      <c r="M1458">
        <v>46.637693396577845</v>
      </c>
    </row>
    <row r="1459" spans="1:13" x14ac:dyDescent="0.15">
      <c r="A1459">
        <v>88</v>
      </c>
      <c r="B1459" t="s">
        <v>137</v>
      </c>
      <c r="C1459" t="s">
        <v>69</v>
      </c>
      <c r="E1459">
        <v>0.80279999999999996</v>
      </c>
      <c r="F1459">
        <v>15.440956651718986</v>
      </c>
      <c r="G1459">
        <v>2.2388844621513941</v>
      </c>
      <c r="H1459">
        <v>3.7464</v>
      </c>
      <c r="I1459">
        <v>2.2937142857142856</v>
      </c>
      <c r="J1459">
        <v>5.6196000000000002</v>
      </c>
      <c r="K1459">
        <v>8.7271033117210841</v>
      </c>
      <c r="L1459">
        <v>25.713109128345909</v>
      </c>
      <c r="M1459">
        <v>55.823378945538529</v>
      </c>
    </row>
    <row r="1460" spans="1:13" x14ac:dyDescent="0.15">
      <c r="A1460">
        <v>89</v>
      </c>
      <c r="B1460" t="s">
        <v>138</v>
      </c>
      <c r="C1460" t="s">
        <v>165</v>
      </c>
      <c r="D1460">
        <v>100</v>
      </c>
      <c r="E1460">
        <v>0.97992999999999997</v>
      </c>
      <c r="F1460">
        <v>12.64988315491923</v>
      </c>
      <c r="G1460">
        <v>2.732872509960159</v>
      </c>
      <c r="H1460">
        <v>4.5730066666666671</v>
      </c>
      <c r="I1460">
        <v>2.7997999999999998</v>
      </c>
      <c r="J1460">
        <v>6.8595100000000002</v>
      </c>
      <c r="K1460">
        <v>10.652653647552121</v>
      </c>
      <c r="L1460">
        <v>31.386456188515208</v>
      </c>
      <c r="M1460">
        <v>68.140263739538582</v>
      </c>
    </row>
    <row r="1461" spans="1:13" x14ac:dyDescent="0.15">
      <c r="A1461">
        <v>89</v>
      </c>
      <c r="B1461" t="s">
        <v>138</v>
      </c>
      <c r="C1461" t="s">
        <v>166</v>
      </c>
      <c r="D1461">
        <v>10</v>
      </c>
      <c r="E1461">
        <v>0.99177999999999999</v>
      </c>
      <c r="F1461">
        <v>12.498739639839481</v>
      </c>
      <c r="G1461">
        <v>2.7659203187250991</v>
      </c>
      <c r="H1461">
        <v>4.628306666666667</v>
      </c>
      <c r="I1461">
        <v>2.8336571428571431</v>
      </c>
      <c r="J1461">
        <v>6.9424599999999996</v>
      </c>
      <c r="K1461">
        <v>10.781472997631711</v>
      </c>
      <c r="L1461">
        <v>31.766003202928385</v>
      </c>
      <c r="M1461">
        <v>68.964263540864735</v>
      </c>
    </row>
    <row r="1462" spans="1:13" x14ac:dyDescent="0.15">
      <c r="A1462">
        <v>89</v>
      </c>
      <c r="B1462" t="s">
        <v>138</v>
      </c>
      <c r="C1462" t="s">
        <v>167</v>
      </c>
      <c r="D1462">
        <v>50</v>
      </c>
      <c r="E1462">
        <v>0.78903000000000001</v>
      </c>
      <c r="F1462">
        <v>15.710429261244821</v>
      </c>
      <c r="G1462">
        <v>2.200482071713147</v>
      </c>
      <c r="H1462">
        <v>3.6821400000000004</v>
      </c>
      <c r="I1462">
        <v>2.2543714285714285</v>
      </c>
      <c r="J1462">
        <v>5.5232099999999997</v>
      </c>
      <c r="K1462">
        <v>8.5774119656792323</v>
      </c>
      <c r="L1462">
        <v>25.272065888812623</v>
      </c>
      <c r="M1462">
        <v>54.865870315643086</v>
      </c>
    </row>
    <row r="1463" spans="1:13" x14ac:dyDescent="0.15">
      <c r="A1463">
        <v>89</v>
      </c>
      <c r="B1463" t="s">
        <v>138</v>
      </c>
      <c r="C1463" t="s">
        <v>169</v>
      </c>
      <c r="D1463">
        <v>10</v>
      </c>
      <c r="E1463">
        <v>0.77822000000000002</v>
      </c>
      <c r="F1463">
        <v>15.928657706047133</v>
      </c>
      <c r="G1463">
        <v>2.1703346613545818</v>
      </c>
      <c r="H1463">
        <v>3.6316933333333337</v>
      </c>
      <c r="I1463">
        <v>2.2234857142857143</v>
      </c>
      <c r="J1463">
        <v>5.44754</v>
      </c>
      <c r="K1463">
        <v>8.4598982800792015</v>
      </c>
      <c r="L1463">
        <v>24.92582932967284</v>
      </c>
      <c r="M1463">
        <v>54.114187796458644</v>
      </c>
    </row>
    <row r="1464" spans="1:13" x14ac:dyDescent="0.15">
      <c r="A1464">
        <v>89</v>
      </c>
      <c r="B1464" t="s">
        <v>138</v>
      </c>
      <c r="C1464" t="s">
        <v>14</v>
      </c>
      <c r="D1464">
        <v>10</v>
      </c>
      <c r="E1464">
        <v>0.67351000000000005</v>
      </c>
      <c r="F1464">
        <v>18.405071936571098</v>
      </c>
      <c r="G1464">
        <v>1.8783147410358565</v>
      </c>
      <c r="H1464">
        <v>3.1430466666666672</v>
      </c>
      <c r="I1464">
        <v>1.9243142857142859</v>
      </c>
      <c r="J1464">
        <v>4.7145700000000001</v>
      </c>
      <c r="K1464">
        <v>7.3216135419497617</v>
      </c>
      <c r="L1464">
        <v>21.572043010752687</v>
      </c>
      <c r="M1464">
        <v>46.833089130056877</v>
      </c>
    </row>
    <row r="1465" spans="1:13" x14ac:dyDescent="0.15">
      <c r="A1465">
        <v>90</v>
      </c>
      <c r="B1465" t="s">
        <v>139</v>
      </c>
      <c r="C1465" t="s">
        <v>165</v>
      </c>
      <c r="D1465">
        <v>100</v>
      </c>
      <c r="E1465">
        <v>0.95599999999999996</v>
      </c>
      <c r="F1465">
        <v>12.966527196652722</v>
      </c>
      <c r="G1465">
        <v>2.6661354581673304</v>
      </c>
      <c r="H1465">
        <v>4.4613333333333332</v>
      </c>
      <c r="I1465">
        <v>2.7314285714285713</v>
      </c>
      <c r="J1465">
        <v>6.6920000000000002</v>
      </c>
      <c r="K1465">
        <v>10.392514656209961</v>
      </c>
      <c r="L1465">
        <v>30.619995424388005</v>
      </c>
      <c r="M1465">
        <v>66.476270891797256</v>
      </c>
    </row>
    <row r="1466" spans="1:13" x14ac:dyDescent="0.15">
      <c r="A1466">
        <v>90</v>
      </c>
      <c r="B1466" t="s">
        <v>139</v>
      </c>
      <c r="C1466" t="s">
        <v>166</v>
      </c>
      <c r="D1466">
        <v>10</v>
      </c>
      <c r="E1466">
        <v>0.96787999999999996</v>
      </c>
      <c r="F1466">
        <v>12.807372814811755</v>
      </c>
      <c r="G1466">
        <v>2.6992669322709162</v>
      </c>
      <c r="H1466">
        <v>4.5167733333333331</v>
      </c>
      <c r="I1466">
        <v>2.7653714285714286</v>
      </c>
      <c r="J1466">
        <v>6.7751599999999996</v>
      </c>
      <c r="K1466">
        <v>10.521660131226461</v>
      </c>
      <c r="L1466">
        <v>31.000503317318685</v>
      </c>
      <c r="M1466">
        <v>67.302356768569794</v>
      </c>
    </row>
    <row r="1467" spans="1:13" x14ac:dyDescent="0.15">
      <c r="A1467">
        <v>90</v>
      </c>
      <c r="B1467" t="s">
        <v>139</v>
      </c>
      <c r="C1467" t="s">
        <v>167</v>
      </c>
      <c r="D1467">
        <v>50</v>
      </c>
      <c r="E1467">
        <v>0.76520999999999995</v>
      </c>
      <c r="F1467">
        <v>16.199474654016548</v>
      </c>
      <c r="G1467">
        <v>2.1340517928286848</v>
      </c>
      <c r="H1467">
        <v>3.57098</v>
      </c>
      <c r="I1467">
        <v>2.1863142857142854</v>
      </c>
      <c r="J1467">
        <v>5.3564699999999998</v>
      </c>
      <c r="K1467">
        <v>8.3184687657724101</v>
      </c>
      <c r="L1467">
        <v>24.50912834591626</v>
      </c>
      <c r="M1467">
        <v>53.209526411205204</v>
      </c>
    </row>
    <row r="1468" spans="1:13" x14ac:dyDescent="0.15">
      <c r="A1468">
        <v>90</v>
      </c>
      <c r="B1468" t="s">
        <v>139</v>
      </c>
      <c r="C1468" t="s">
        <v>173</v>
      </c>
      <c r="D1468">
        <v>20</v>
      </c>
      <c r="E1468">
        <v>0.79354000000000002</v>
      </c>
      <c r="F1468">
        <v>15.621140711243291</v>
      </c>
      <c r="G1468">
        <v>2.2130597609561753</v>
      </c>
      <c r="H1468">
        <v>3.7031866666666668</v>
      </c>
      <c r="I1468">
        <v>2.2672571428571429</v>
      </c>
      <c r="J1468">
        <v>5.5547800000000001</v>
      </c>
      <c r="K1468">
        <v>8.6264394145280896</v>
      </c>
      <c r="L1468">
        <v>25.416517959277048</v>
      </c>
      <c r="M1468">
        <v>55.179476991084513</v>
      </c>
    </row>
    <row r="1469" spans="1:13" x14ac:dyDescent="0.15">
      <c r="A1469">
        <v>90</v>
      </c>
      <c r="B1469" t="s">
        <v>139</v>
      </c>
      <c r="C1469" t="s">
        <v>169</v>
      </c>
      <c r="D1469">
        <v>6</v>
      </c>
      <c r="E1469">
        <v>0.75478999999999996</v>
      </c>
      <c r="F1469">
        <v>16.423111064004559</v>
      </c>
      <c r="G1469">
        <v>2.1049920318725097</v>
      </c>
      <c r="H1469">
        <v>3.5223533333333332</v>
      </c>
      <c r="I1469">
        <v>2.1565428571428571</v>
      </c>
      <c r="J1469">
        <v>5.2835299999999998</v>
      </c>
      <c r="K1469">
        <v>8.2051947043522144</v>
      </c>
      <c r="L1469">
        <v>24.175383207503998</v>
      </c>
      <c r="M1469">
        <v>52.4849628728239</v>
      </c>
    </row>
    <row r="1470" spans="1:13" x14ac:dyDescent="0.15">
      <c r="A1470">
        <v>90</v>
      </c>
      <c r="B1470" t="s">
        <v>139</v>
      </c>
      <c r="C1470" t="s">
        <v>170</v>
      </c>
      <c r="D1470">
        <v>4</v>
      </c>
      <c r="E1470">
        <v>0.79257</v>
      </c>
      <c r="F1470">
        <v>15.640258904576253</v>
      </c>
      <c r="G1470">
        <v>2.2103545816733066</v>
      </c>
      <c r="H1470">
        <v>3.6986600000000003</v>
      </c>
      <c r="I1470">
        <v>2.2644857142857142</v>
      </c>
      <c r="J1470">
        <v>5.5479900000000004</v>
      </c>
      <c r="K1470">
        <v>8.615894708234654</v>
      </c>
      <c r="L1470">
        <v>25.385449553877827</v>
      </c>
      <c r="M1470">
        <v>55.112027218317735</v>
      </c>
    </row>
    <row r="1471" spans="1:13" x14ac:dyDescent="0.15">
      <c r="A1471">
        <v>90</v>
      </c>
      <c r="B1471" t="s">
        <v>139</v>
      </c>
      <c r="C1471" t="s">
        <v>176</v>
      </c>
      <c r="D1471">
        <v>1</v>
      </c>
      <c r="E1471">
        <v>0.76468000000000003</v>
      </c>
      <c r="F1471">
        <v>16.21070251608516</v>
      </c>
      <c r="G1471">
        <v>2.1325737051792828</v>
      </c>
      <c r="H1471">
        <v>3.5685066666666669</v>
      </c>
      <c r="I1471">
        <v>2.1848000000000001</v>
      </c>
      <c r="J1471">
        <v>5.35276</v>
      </c>
      <c r="K1471">
        <v>8.3127072252203273</v>
      </c>
      <c r="L1471">
        <v>24.4921528254404</v>
      </c>
      <c r="M1471">
        <v>53.172672411652229</v>
      </c>
    </row>
    <row r="1472" spans="1:13" x14ac:dyDescent="0.15">
      <c r="A1472">
        <v>90</v>
      </c>
      <c r="B1472" t="s">
        <v>139</v>
      </c>
      <c r="C1472" t="s">
        <v>174</v>
      </c>
      <c r="D1472">
        <v>1</v>
      </c>
      <c r="E1472">
        <v>0.79539000000000004</v>
      </c>
      <c r="F1472">
        <v>15.584807452947611</v>
      </c>
      <c r="G1472">
        <v>2.2182191235059761</v>
      </c>
      <c r="H1472">
        <v>3.7118200000000003</v>
      </c>
      <c r="I1472">
        <v>2.2725428571428572</v>
      </c>
      <c r="J1472">
        <v>5.5677300000000001</v>
      </c>
      <c r="K1472">
        <v>8.6465504523042274</v>
      </c>
      <c r="L1472">
        <v>25.475772134522987</v>
      </c>
      <c r="M1472">
        <v>55.308118310278893</v>
      </c>
    </row>
    <row r="1473" spans="1:13" x14ac:dyDescent="0.15">
      <c r="A1473">
        <v>90</v>
      </c>
      <c r="B1473" t="s">
        <v>139</v>
      </c>
      <c r="C1473" t="s">
        <v>14</v>
      </c>
      <c r="D1473">
        <v>10</v>
      </c>
      <c r="E1473">
        <v>0.65312999999999999</v>
      </c>
      <c r="F1473">
        <v>18.979376234440313</v>
      </c>
      <c r="G1473">
        <v>1.8214780876494021</v>
      </c>
      <c r="H1473">
        <v>3.0479400000000001</v>
      </c>
      <c r="I1473">
        <v>1.8660857142857143</v>
      </c>
      <c r="J1473">
        <v>4.5719099999999999</v>
      </c>
      <c r="K1473">
        <v>7.1000660014753265</v>
      </c>
      <c r="L1473">
        <v>20.91928620452985</v>
      </c>
      <c r="M1473">
        <v>45.415948543472325</v>
      </c>
    </row>
    <row r="1474" spans="1:13" x14ac:dyDescent="0.15">
      <c r="A1474">
        <v>90</v>
      </c>
      <c r="B1474" t="s">
        <v>139</v>
      </c>
      <c r="C1474" t="s">
        <v>23</v>
      </c>
      <c r="D1474">
        <v>1</v>
      </c>
      <c r="E1474">
        <v>0.64220999999999995</v>
      </c>
      <c r="F1474">
        <v>19.302097444761063</v>
      </c>
      <c r="G1474">
        <v>1.7910239043824698</v>
      </c>
      <c r="H1474">
        <v>2.9969799999999998</v>
      </c>
      <c r="I1474">
        <v>1.8348857142857142</v>
      </c>
      <c r="J1474">
        <v>4.4954699999999992</v>
      </c>
      <c r="K1474">
        <v>6.9813565244399571</v>
      </c>
      <c r="L1474">
        <v>20.569526424159225</v>
      </c>
      <c r="M1474">
        <v>44.656617080984425</v>
      </c>
    </row>
    <row r="1475" spans="1:13" x14ac:dyDescent="0.15">
      <c r="A1475">
        <v>90</v>
      </c>
      <c r="B1475" t="s">
        <v>139</v>
      </c>
      <c r="C1475" t="s">
        <v>24</v>
      </c>
      <c r="D1475">
        <v>2</v>
      </c>
      <c r="E1475">
        <v>0.63558999999999999</v>
      </c>
      <c r="F1475">
        <v>19.503138815903334</v>
      </c>
      <c r="G1475">
        <v>1.7725617529880475</v>
      </c>
      <c r="H1475">
        <v>2.966086666666667</v>
      </c>
      <c r="I1475">
        <v>1.8159714285714286</v>
      </c>
      <c r="J1475">
        <v>4.4491300000000003</v>
      </c>
      <c r="K1475">
        <v>6.9093916216950726</v>
      </c>
      <c r="L1475">
        <v>20.357492564630515</v>
      </c>
      <c r="M1475">
        <v>44.196289765813198</v>
      </c>
    </row>
    <row r="1476" spans="1:13" x14ac:dyDescent="0.15">
      <c r="A1476">
        <v>90</v>
      </c>
      <c r="B1476" t="s">
        <v>139</v>
      </c>
      <c r="C1476" t="s">
        <v>190</v>
      </c>
      <c r="D1476">
        <v>1</v>
      </c>
      <c r="E1476">
        <v>1.1150800000000001</v>
      </c>
      <c r="F1476">
        <v>11.116691179108225</v>
      </c>
      <c r="G1476">
        <v>3.1097848605577689</v>
      </c>
      <c r="H1476">
        <v>5.2037066666666671</v>
      </c>
      <c r="I1476">
        <v>3.1859428571428574</v>
      </c>
      <c r="J1476">
        <v>7.8055600000000007</v>
      </c>
      <c r="K1476">
        <v>12.121846488333269</v>
      </c>
      <c r="L1476">
        <v>35.715213909860438</v>
      </c>
      <c r="M1476">
        <v>77.53803362554946</v>
      </c>
    </row>
    <row r="1477" spans="1:13" x14ac:dyDescent="0.15">
      <c r="A1477">
        <v>90</v>
      </c>
      <c r="B1477" t="s">
        <v>139</v>
      </c>
      <c r="C1477" t="s">
        <v>191</v>
      </c>
      <c r="D1477">
        <v>1</v>
      </c>
      <c r="E1477">
        <v>0.85446</v>
      </c>
      <c r="F1477">
        <v>14.507408187627274</v>
      </c>
      <c r="G1477">
        <v>2.3829561752988044</v>
      </c>
      <c r="H1477">
        <v>3.9874800000000001</v>
      </c>
      <c r="I1477">
        <v>2.4413142857142858</v>
      </c>
      <c r="J1477">
        <v>5.9812200000000004</v>
      </c>
      <c r="K1477">
        <v>9.2886904530807151</v>
      </c>
      <c r="L1477">
        <v>27.367741935483867</v>
      </c>
      <c r="M1477">
        <v>59.415600864231259</v>
      </c>
    </row>
    <row r="1478" spans="1:13" x14ac:dyDescent="0.15">
      <c r="A1478">
        <v>90</v>
      </c>
      <c r="B1478" t="s">
        <v>139</v>
      </c>
      <c r="C1478" t="s">
        <v>66</v>
      </c>
      <c r="E1478">
        <v>0.60589999999999999</v>
      </c>
      <c r="F1478">
        <v>20.458821587720749</v>
      </c>
      <c r="G1478">
        <v>1.6897609561752986</v>
      </c>
      <c r="H1478">
        <v>2.8275333333333337</v>
      </c>
      <c r="I1478">
        <v>1.7311428571428571</v>
      </c>
      <c r="J1478">
        <v>4.2412999999999998</v>
      </c>
      <c r="K1478">
        <v>6.5866366424661251</v>
      </c>
      <c r="L1478">
        <v>19.406543125142985</v>
      </c>
      <c r="M1478">
        <v>42.131770432363972</v>
      </c>
    </row>
    <row r="1479" spans="1:13" x14ac:dyDescent="0.15">
      <c r="A1479">
        <v>90</v>
      </c>
      <c r="B1479" t="s">
        <v>139</v>
      </c>
      <c r="C1479" t="s">
        <v>68</v>
      </c>
      <c r="E1479">
        <v>0.62990000000000002</v>
      </c>
      <c r="F1479">
        <v>19.67931417685347</v>
      </c>
      <c r="G1479">
        <v>1.7566932270916333</v>
      </c>
      <c r="H1479">
        <v>2.9395333333333338</v>
      </c>
      <c r="I1479">
        <v>1.7997142857142858</v>
      </c>
      <c r="J1479">
        <v>4.4093</v>
      </c>
      <c r="K1479">
        <v>6.8475365919944089</v>
      </c>
      <c r="L1479">
        <v>20.175245939144357</v>
      </c>
      <c r="M1479">
        <v>43.800630789480223</v>
      </c>
    </row>
    <row r="1480" spans="1:13" x14ac:dyDescent="0.15">
      <c r="A1480">
        <v>90</v>
      </c>
      <c r="B1480" t="s">
        <v>139</v>
      </c>
      <c r="C1480" t="s">
        <v>69</v>
      </c>
      <c r="E1480">
        <v>0.76070000000000004</v>
      </c>
      <c r="F1480">
        <v>16.295517286709611</v>
      </c>
      <c r="G1480">
        <v>2.1214741035856575</v>
      </c>
      <c r="H1480">
        <v>3.5499333333333336</v>
      </c>
      <c r="I1480">
        <v>2.1734285714285715</v>
      </c>
      <c r="J1480">
        <v>5.3249000000000004</v>
      </c>
      <c r="K1480">
        <v>8.2694413169235546</v>
      </c>
      <c r="L1480">
        <v>24.364676275451838</v>
      </c>
      <c r="M1480">
        <v>52.895919735763783</v>
      </c>
    </row>
    <row r="1481" spans="1:13" x14ac:dyDescent="0.15">
      <c r="A1481">
        <v>90</v>
      </c>
      <c r="B1481" t="s">
        <v>139</v>
      </c>
      <c r="C1481" t="s">
        <v>37</v>
      </c>
      <c r="D1481">
        <v>100</v>
      </c>
      <c r="E1481">
        <v>4.1380999999999997</v>
      </c>
      <c r="F1481">
        <v>2.9955776805780436</v>
      </c>
      <c r="G1481">
        <v>11.540517928286851</v>
      </c>
      <c r="H1481">
        <v>19.311133333333334</v>
      </c>
      <c r="I1481">
        <v>11.823142857142857</v>
      </c>
      <c r="J1481">
        <v>28.966699999999996</v>
      </c>
      <c r="K1481">
        <v>44.984586714291254</v>
      </c>
      <c r="L1481">
        <v>132.54037977579497</v>
      </c>
      <c r="M1481">
        <v>287.74629349094789</v>
      </c>
    </row>
    <row r="1482" spans="1:13" x14ac:dyDescent="0.15">
      <c r="A1482">
        <v>90</v>
      </c>
      <c r="B1482" t="s">
        <v>139</v>
      </c>
      <c r="C1482" t="s">
        <v>38</v>
      </c>
      <c r="D1482">
        <v>100</v>
      </c>
      <c r="E1482">
        <v>4.1509999999999998</v>
      </c>
      <c r="F1482">
        <v>2.986268369067695</v>
      </c>
      <c r="G1482">
        <v>11.576494023904381</v>
      </c>
      <c r="H1482">
        <v>19.371333333333332</v>
      </c>
      <c r="I1482">
        <v>11.86</v>
      </c>
      <c r="J1482">
        <v>29.056999999999999</v>
      </c>
      <c r="K1482">
        <v>45.124820437162711</v>
      </c>
      <c r="L1482">
        <v>132.95355753832072</v>
      </c>
      <c r="M1482">
        <v>288.64330593289793</v>
      </c>
    </row>
    <row r="1483" spans="1:13" x14ac:dyDescent="0.15">
      <c r="A1483">
        <v>90</v>
      </c>
      <c r="B1483" t="s">
        <v>139</v>
      </c>
      <c r="C1483" t="s">
        <v>33</v>
      </c>
      <c r="D1483">
        <v>60</v>
      </c>
      <c r="E1483">
        <v>3.9409999999999998</v>
      </c>
      <c r="F1483">
        <v>3.1453945699061157</v>
      </c>
      <c r="G1483">
        <v>10.990836653386452</v>
      </c>
      <c r="H1483">
        <v>18.391333333333332</v>
      </c>
      <c r="I1483">
        <v>11.26</v>
      </c>
      <c r="J1483">
        <v>27.587</v>
      </c>
      <c r="K1483">
        <v>42.841945878790227</v>
      </c>
      <c r="L1483">
        <v>126.22740791580871</v>
      </c>
      <c r="M1483">
        <v>274.04077780813071</v>
      </c>
    </row>
    <row r="1484" spans="1:13" x14ac:dyDescent="0.15">
      <c r="A1484">
        <v>90</v>
      </c>
      <c r="B1484" t="s">
        <v>139</v>
      </c>
      <c r="C1484" t="s">
        <v>64</v>
      </c>
      <c r="D1484">
        <v>5</v>
      </c>
      <c r="E1484">
        <v>3.6789999999999998</v>
      </c>
      <c r="F1484">
        <v>3.3693938570263664</v>
      </c>
      <c r="G1484">
        <v>10.2601593625498</v>
      </c>
      <c r="H1484">
        <v>17.168666666666667</v>
      </c>
      <c r="I1484">
        <v>10.511428571428571</v>
      </c>
      <c r="J1484">
        <v>25.753</v>
      </c>
      <c r="K1484">
        <v>39.9937880964398</v>
      </c>
      <c r="L1484">
        <v>117.83573552962706</v>
      </c>
      <c r="M1484">
        <v>255.82238557627835</v>
      </c>
    </row>
    <row r="1485" spans="1:13" x14ac:dyDescent="0.15">
      <c r="A1485">
        <v>90</v>
      </c>
      <c r="B1485" t="s">
        <v>139</v>
      </c>
      <c r="C1485" t="s">
        <v>34</v>
      </c>
      <c r="D1485">
        <v>1</v>
      </c>
      <c r="E1485">
        <v>5.2450000000000001</v>
      </c>
      <c r="F1485">
        <v>2.3633937082936129</v>
      </c>
      <c r="G1485">
        <v>14.627490039840636</v>
      </c>
      <c r="H1485">
        <v>24.47666666666667</v>
      </c>
      <c r="I1485">
        <v>14.985714285714286</v>
      </c>
      <c r="J1485">
        <v>36.715000000000003</v>
      </c>
      <c r="K1485">
        <v>57.017509803160301</v>
      </c>
      <c r="L1485">
        <v>167.99359414321663</v>
      </c>
      <c r="M1485">
        <v>364.71552387811363</v>
      </c>
    </row>
    <row r="1486" spans="1:13" x14ac:dyDescent="0.15">
      <c r="A1486">
        <v>90</v>
      </c>
      <c r="B1486" t="s">
        <v>139</v>
      </c>
      <c r="C1486" t="s">
        <v>35</v>
      </c>
      <c r="D1486">
        <v>1</v>
      </c>
      <c r="E1486">
        <v>5.34</v>
      </c>
      <c r="F1486">
        <v>2.321348314606742</v>
      </c>
      <c r="G1486">
        <v>14.89243027888446</v>
      </c>
      <c r="H1486">
        <v>24.92</v>
      </c>
      <c r="I1486">
        <v>15.257142857142856</v>
      </c>
      <c r="J1486">
        <v>37.379999999999995</v>
      </c>
      <c r="K1486">
        <v>58.050238770043087</v>
      </c>
      <c r="L1486">
        <v>171.03637611530539</v>
      </c>
      <c r="M1486">
        <v>371.3214294583654</v>
      </c>
    </row>
    <row r="1487" spans="1:13" x14ac:dyDescent="0.15">
      <c r="A1487">
        <v>90</v>
      </c>
      <c r="B1487" t="s">
        <v>139</v>
      </c>
      <c r="C1487" t="s">
        <v>17</v>
      </c>
      <c r="D1487">
        <v>5</v>
      </c>
      <c r="E1487">
        <v>3.0110000000000001</v>
      </c>
      <c r="F1487">
        <v>4.1169046828296247</v>
      </c>
      <c r="G1487">
        <v>8.3972111553784856</v>
      </c>
      <c r="H1487">
        <v>14.051333333333336</v>
      </c>
      <c r="I1487">
        <v>8.6028571428571432</v>
      </c>
      <c r="J1487">
        <v>21.077000000000002</v>
      </c>
      <c r="K1487">
        <v>32.732072834569244</v>
      </c>
      <c r="L1487">
        <v>96.440173873255532</v>
      </c>
      <c r="M1487">
        <v>209.3724389698761</v>
      </c>
    </row>
    <row r="1488" spans="1:13" x14ac:dyDescent="0.15">
      <c r="A1488">
        <v>90</v>
      </c>
      <c r="B1488" t="s">
        <v>139</v>
      </c>
      <c r="C1488" t="s">
        <v>43</v>
      </c>
      <c r="D1488">
        <v>1</v>
      </c>
      <c r="E1488">
        <v>2.6179999999999999</v>
      </c>
      <c r="F1488">
        <v>4.7349121466768533</v>
      </c>
      <c r="G1488">
        <v>7.301195219123505</v>
      </c>
      <c r="H1488">
        <v>12.217333333333334</v>
      </c>
      <c r="I1488">
        <v>7.4799999999999995</v>
      </c>
      <c r="J1488">
        <v>18.326000000000001</v>
      </c>
      <c r="K1488">
        <v>28.459836161043597</v>
      </c>
      <c r="L1488">
        <v>83.852665293983051</v>
      </c>
      <c r="M1488">
        <v>182.0448506220975</v>
      </c>
    </row>
    <row r="1489" spans="1:13" x14ac:dyDescent="0.15">
      <c r="A1489">
        <v>90</v>
      </c>
      <c r="B1489" t="s">
        <v>139</v>
      </c>
      <c r="C1489" t="s">
        <v>19</v>
      </c>
      <c r="D1489">
        <v>1</v>
      </c>
      <c r="E1489">
        <v>4.5679999999999996</v>
      </c>
      <c r="F1489">
        <v>2.7136602451838883</v>
      </c>
      <c r="G1489">
        <v>12.739442231075696</v>
      </c>
      <c r="H1489">
        <v>21.317333333333334</v>
      </c>
      <c r="I1489">
        <v>13.05142857142857</v>
      </c>
      <c r="J1489">
        <v>31.975999999999999</v>
      </c>
      <c r="K1489">
        <v>49.657957060216631</v>
      </c>
      <c r="L1489">
        <v>146.30976893159456</v>
      </c>
      <c r="M1489">
        <v>317.63975463779275</v>
      </c>
    </row>
    <row r="1490" spans="1:13" x14ac:dyDescent="0.15">
      <c r="A1490">
        <v>90</v>
      </c>
      <c r="B1490" t="s">
        <v>139</v>
      </c>
      <c r="C1490" t="s">
        <v>40</v>
      </c>
      <c r="D1490">
        <v>5</v>
      </c>
      <c r="E1490">
        <v>3.718</v>
      </c>
      <c r="F1490">
        <v>3.3340505648197958</v>
      </c>
      <c r="G1490">
        <v>10.368924302788844</v>
      </c>
      <c r="H1490">
        <v>17.350666666666669</v>
      </c>
      <c r="I1490">
        <v>10.622857142857143</v>
      </c>
      <c r="J1490">
        <v>26.026</v>
      </c>
      <c r="K1490">
        <v>40.417750514423261</v>
      </c>
      <c r="L1490">
        <v>119.08487760237929</v>
      </c>
      <c r="M1490">
        <v>258.53428365659227</v>
      </c>
    </row>
    <row r="1491" spans="1:13" x14ac:dyDescent="0.15">
      <c r="A1491">
        <v>90</v>
      </c>
      <c r="B1491" t="s">
        <v>139</v>
      </c>
      <c r="C1491" t="s">
        <v>30</v>
      </c>
      <c r="D1491">
        <v>1</v>
      </c>
      <c r="E1491">
        <v>3.8079999999999998</v>
      </c>
      <c r="F1491">
        <v>3.2552521008403366</v>
      </c>
      <c r="G1491">
        <v>10.619920318725098</v>
      </c>
      <c r="H1491">
        <v>17.770666666666667</v>
      </c>
      <c r="I1491">
        <v>10.879999999999999</v>
      </c>
      <c r="J1491">
        <v>26.655999999999999</v>
      </c>
      <c r="K1491">
        <v>41.396125325154323</v>
      </c>
      <c r="L1491">
        <v>121.96751315488443</v>
      </c>
      <c r="M1491">
        <v>264.79250999577818</v>
      </c>
    </row>
    <row r="1492" spans="1:13" x14ac:dyDescent="0.15">
      <c r="A1492">
        <v>90</v>
      </c>
      <c r="B1492" t="s">
        <v>139</v>
      </c>
      <c r="C1492" t="s">
        <v>41</v>
      </c>
      <c r="D1492">
        <v>1</v>
      </c>
      <c r="E1492">
        <v>3.1309999999999998</v>
      </c>
      <c r="F1492">
        <v>3.9591184924944112</v>
      </c>
      <c r="G1492">
        <v>8.7318725099601586</v>
      </c>
      <c r="H1492">
        <v>14.611333333333333</v>
      </c>
      <c r="I1492">
        <v>8.9457142857142848</v>
      </c>
      <c r="J1492">
        <v>21.916999999999998</v>
      </c>
      <c r="K1492">
        <v>34.03657258221066</v>
      </c>
      <c r="L1492">
        <v>100.28368794326238</v>
      </c>
      <c r="M1492">
        <v>217.71674075545732</v>
      </c>
    </row>
    <row r="1493" spans="1:13" x14ac:dyDescent="0.15">
      <c r="A1493">
        <v>90</v>
      </c>
      <c r="B1493" t="s">
        <v>139</v>
      </c>
      <c r="C1493" t="s">
        <v>44</v>
      </c>
      <c r="D1493">
        <v>10</v>
      </c>
      <c r="E1493">
        <v>50</v>
      </c>
      <c r="F1493">
        <v>0.24792000000000003</v>
      </c>
      <c r="G1493">
        <v>139.44223107569721</v>
      </c>
      <c r="H1493">
        <v>233.33333333333334</v>
      </c>
      <c r="I1493">
        <v>142.85714285714286</v>
      </c>
      <c r="J1493">
        <v>350</v>
      </c>
      <c r="K1493">
        <v>543.54156151725738</v>
      </c>
      <c r="L1493">
        <v>1601.4641958361929</v>
      </c>
      <c r="M1493">
        <v>3476.7924106588525</v>
      </c>
    </row>
    <row r="1494" spans="1:13" x14ac:dyDescent="0.15">
      <c r="A1494">
        <v>90</v>
      </c>
      <c r="B1494" t="s">
        <v>139</v>
      </c>
      <c r="C1494" t="s">
        <v>146</v>
      </c>
      <c r="E1494">
        <v>3.0680000000000001</v>
      </c>
      <c r="F1494">
        <v>4.0404172099087354</v>
      </c>
      <c r="G1494">
        <v>8.5561752988047797</v>
      </c>
      <c r="H1494">
        <v>14.317333333333334</v>
      </c>
      <c r="I1494">
        <v>8.7657142857142869</v>
      </c>
      <c r="J1494">
        <v>21.475999999999999</v>
      </c>
      <c r="K1494">
        <v>33.351710214698919</v>
      </c>
      <c r="L1494">
        <v>98.265843056508785</v>
      </c>
      <c r="M1494">
        <v>213.33598231802719</v>
      </c>
    </row>
    <row r="1495" spans="1:13" x14ac:dyDescent="0.15">
      <c r="A1495">
        <v>90</v>
      </c>
      <c r="B1495" t="s">
        <v>139</v>
      </c>
      <c r="C1495" t="s">
        <v>147</v>
      </c>
      <c r="E1495">
        <v>3.5569999999999999</v>
      </c>
      <c r="F1495">
        <v>3.4849592353106553</v>
      </c>
      <c r="G1495">
        <v>9.9199203187250991</v>
      </c>
      <c r="H1495">
        <v>16.599333333333334</v>
      </c>
      <c r="I1495">
        <v>10.162857142857144</v>
      </c>
      <c r="J1495">
        <v>24.899000000000001</v>
      </c>
      <c r="K1495">
        <v>38.667546686337694</v>
      </c>
      <c r="L1495">
        <v>113.92816289178676</v>
      </c>
      <c r="M1495">
        <v>247.33901209427074</v>
      </c>
    </row>
    <row r="1496" spans="1:13" x14ac:dyDescent="0.15">
      <c r="A1496">
        <v>90</v>
      </c>
      <c r="B1496" t="s">
        <v>139</v>
      </c>
      <c r="C1496" t="s">
        <v>148</v>
      </c>
      <c r="E1496">
        <v>3.7290000000000001</v>
      </c>
      <c r="F1496">
        <v>3.3242156074014484</v>
      </c>
      <c r="G1496">
        <v>10.399601593625498</v>
      </c>
      <c r="H1496">
        <v>17.402000000000001</v>
      </c>
      <c r="I1496">
        <v>10.654285714285715</v>
      </c>
      <c r="J1496">
        <v>26.103000000000002</v>
      </c>
      <c r="K1496">
        <v>40.537329657957059</v>
      </c>
      <c r="L1496">
        <v>119.43719972546326</v>
      </c>
      <c r="M1496">
        <v>259.2991779869372</v>
      </c>
    </row>
    <row r="1497" spans="1:13" x14ac:dyDescent="0.15">
      <c r="A1497">
        <v>91</v>
      </c>
      <c r="B1497" t="s">
        <v>140</v>
      </c>
      <c r="C1497" t="s">
        <v>165</v>
      </c>
      <c r="D1497">
        <v>100</v>
      </c>
      <c r="E1497">
        <v>0.93284</v>
      </c>
      <c r="F1497">
        <v>13.288452467732945</v>
      </c>
      <c r="G1497">
        <v>2.6015458167330676</v>
      </c>
      <c r="H1497">
        <v>4.3532533333333339</v>
      </c>
      <c r="I1497">
        <v>2.665257142857143</v>
      </c>
      <c r="J1497">
        <v>6.5298800000000004</v>
      </c>
      <c r="K1497">
        <v>10.140746204915168</v>
      </c>
      <c r="L1497">
        <v>29.878197208876681</v>
      </c>
      <c r="M1497">
        <v>64.865820647180072</v>
      </c>
    </row>
    <row r="1498" spans="1:13" x14ac:dyDescent="0.15">
      <c r="A1498">
        <v>91</v>
      </c>
      <c r="B1498" t="s">
        <v>140</v>
      </c>
      <c r="C1498" t="s">
        <v>166</v>
      </c>
      <c r="D1498">
        <v>10</v>
      </c>
      <c r="E1498">
        <v>0.94481999999999999</v>
      </c>
      <c r="F1498">
        <v>13.119959357337907</v>
      </c>
      <c r="G1498">
        <v>2.6349561752988047</v>
      </c>
      <c r="H1498">
        <v>4.40916</v>
      </c>
      <c r="I1498">
        <v>2.6994857142857143</v>
      </c>
      <c r="J1498">
        <v>6.61374</v>
      </c>
      <c r="K1498">
        <v>10.270978763054703</v>
      </c>
      <c r="L1498">
        <v>30.261908030199034</v>
      </c>
      <c r="M1498">
        <v>65.698860108773943</v>
      </c>
    </row>
    <row r="1499" spans="1:13" x14ac:dyDescent="0.15">
      <c r="A1499">
        <v>91</v>
      </c>
      <c r="B1499" t="s">
        <v>140</v>
      </c>
      <c r="C1499" t="s">
        <v>167</v>
      </c>
      <c r="D1499">
        <v>50</v>
      </c>
      <c r="E1499">
        <v>0.74231999999999998</v>
      </c>
      <c r="F1499">
        <v>16.698997736825092</v>
      </c>
      <c r="G1499">
        <v>2.0702151394422308</v>
      </c>
      <c r="H1499">
        <v>3.4641600000000001</v>
      </c>
      <c r="I1499">
        <v>2.1209142857142855</v>
      </c>
      <c r="J1499">
        <v>5.1962399999999995</v>
      </c>
      <c r="K1499">
        <v>8.0696354389098097</v>
      </c>
      <c r="L1499">
        <v>23.775978037062451</v>
      </c>
      <c r="M1499">
        <v>51.617850845605581</v>
      </c>
    </row>
    <row r="1500" spans="1:13" x14ac:dyDescent="0.15">
      <c r="A1500">
        <v>91</v>
      </c>
      <c r="B1500" t="s">
        <v>140</v>
      </c>
      <c r="C1500" t="s">
        <v>173</v>
      </c>
      <c r="D1500">
        <v>20</v>
      </c>
      <c r="E1500">
        <v>0.77370000000000005</v>
      </c>
      <c r="F1500">
        <v>16.021713842574641</v>
      </c>
      <c r="G1500">
        <v>2.1577290836653384</v>
      </c>
      <c r="H1500">
        <v>3.6106000000000007</v>
      </c>
      <c r="I1500">
        <v>2.2105714285714289</v>
      </c>
      <c r="J1500">
        <v>5.4159000000000006</v>
      </c>
      <c r="K1500">
        <v>8.410762122918042</v>
      </c>
      <c r="L1500">
        <v>24.781056966369249</v>
      </c>
      <c r="M1500">
        <v>53.799885762535084</v>
      </c>
    </row>
    <row r="1501" spans="1:13" x14ac:dyDescent="0.15">
      <c r="A1501">
        <v>91</v>
      </c>
      <c r="B1501" t="s">
        <v>140</v>
      </c>
      <c r="C1501" t="s">
        <v>169</v>
      </c>
      <c r="D1501">
        <v>6</v>
      </c>
      <c r="E1501">
        <v>0.73229999999999995</v>
      </c>
      <c r="F1501">
        <v>16.927488734125362</v>
      </c>
      <c r="G1501">
        <v>2.0422709163346608</v>
      </c>
      <c r="H1501">
        <v>3.4173999999999998</v>
      </c>
      <c r="I1501">
        <v>2.0922857142857141</v>
      </c>
      <c r="J1501">
        <v>5.1260999999999992</v>
      </c>
      <c r="K1501">
        <v>7.9607097099817512</v>
      </c>
      <c r="L1501">
        <v>23.455044612216877</v>
      </c>
      <c r="M1501">
        <v>50.921101646509548</v>
      </c>
    </row>
    <row r="1502" spans="1:13" x14ac:dyDescent="0.15">
      <c r="A1502">
        <v>91</v>
      </c>
      <c r="B1502" t="s">
        <v>140</v>
      </c>
      <c r="C1502" t="s">
        <v>170</v>
      </c>
      <c r="D1502">
        <v>4</v>
      </c>
      <c r="E1502">
        <v>0.76990000000000003</v>
      </c>
      <c r="F1502">
        <v>16.100792310689702</v>
      </c>
      <c r="G1502">
        <v>2.1471314741035856</v>
      </c>
      <c r="H1502">
        <v>3.5928666666666671</v>
      </c>
      <c r="I1502">
        <v>2.1997142857142857</v>
      </c>
      <c r="J1502">
        <v>5.3893000000000004</v>
      </c>
      <c r="K1502">
        <v>8.3694529642427291</v>
      </c>
      <c r="L1502">
        <v>24.659345687485697</v>
      </c>
      <c r="M1502">
        <v>53.535649539325007</v>
      </c>
    </row>
    <row r="1503" spans="1:13" x14ac:dyDescent="0.15">
      <c r="A1503">
        <v>91</v>
      </c>
      <c r="B1503" t="s">
        <v>140</v>
      </c>
      <c r="C1503" t="s">
        <v>176</v>
      </c>
      <c r="D1503">
        <v>1</v>
      </c>
      <c r="E1503">
        <v>0.74519999999999997</v>
      </c>
      <c r="F1503">
        <v>16.634460547504027</v>
      </c>
      <c r="G1503">
        <v>2.078247011952191</v>
      </c>
      <c r="H1503">
        <v>3.4776000000000002</v>
      </c>
      <c r="I1503">
        <v>2.129142857142857</v>
      </c>
      <c r="J1503">
        <v>5.2164000000000001</v>
      </c>
      <c r="K1503">
        <v>8.1009434328532048</v>
      </c>
      <c r="L1503">
        <v>23.868222374742615</v>
      </c>
      <c r="M1503">
        <v>51.818114088459531</v>
      </c>
    </row>
    <row r="1504" spans="1:13" x14ac:dyDescent="0.15">
      <c r="A1504">
        <v>91</v>
      </c>
      <c r="B1504" t="s">
        <v>140</v>
      </c>
      <c r="C1504" t="s">
        <v>14</v>
      </c>
      <c r="D1504">
        <v>10</v>
      </c>
      <c r="E1504">
        <v>0.63358000000000003</v>
      </c>
      <c r="F1504">
        <v>19.565011521828342</v>
      </c>
      <c r="G1504">
        <v>1.7669561752988048</v>
      </c>
      <c r="H1504">
        <v>2.9567066666666668</v>
      </c>
      <c r="I1504">
        <v>1.8102285714285715</v>
      </c>
      <c r="J1504">
        <v>4.43506</v>
      </c>
      <c r="K1504">
        <v>6.8875412509220793</v>
      </c>
      <c r="L1504">
        <v>20.2931137039579</v>
      </c>
      <c r="M1504">
        <v>44.056522710904716</v>
      </c>
    </row>
    <row r="1505" spans="1:13" x14ac:dyDescent="0.15">
      <c r="A1505">
        <v>91</v>
      </c>
      <c r="B1505" t="s">
        <v>140</v>
      </c>
      <c r="C1505" t="s">
        <v>23</v>
      </c>
      <c r="D1505">
        <v>1</v>
      </c>
      <c r="E1505">
        <v>0.62390000000000001</v>
      </c>
      <c r="F1505">
        <v>19.868568680878347</v>
      </c>
      <c r="G1505">
        <v>1.7399601593625498</v>
      </c>
      <c r="H1505">
        <v>2.9115333333333338</v>
      </c>
      <c r="I1505">
        <v>1.7825714285714287</v>
      </c>
      <c r="J1505">
        <v>4.3673000000000002</v>
      </c>
      <c r="K1505">
        <v>6.782311604612338</v>
      </c>
      <c r="L1505">
        <v>19.983070235644014</v>
      </c>
      <c r="M1505">
        <v>43.383415700201162</v>
      </c>
    </row>
    <row r="1506" spans="1:13" x14ac:dyDescent="0.15">
      <c r="A1506">
        <v>91</v>
      </c>
      <c r="B1506" t="s">
        <v>140</v>
      </c>
      <c r="C1506" t="s">
        <v>24</v>
      </c>
      <c r="D1506">
        <v>2</v>
      </c>
      <c r="E1506">
        <v>0.6169</v>
      </c>
      <c r="F1506">
        <v>20.094018479494245</v>
      </c>
      <c r="G1506">
        <v>1.7204382470119521</v>
      </c>
      <c r="H1506">
        <v>2.8788666666666667</v>
      </c>
      <c r="I1506">
        <v>1.7625714285714287</v>
      </c>
      <c r="J1506">
        <v>4.3182999999999998</v>
      </c>
      <c r="K1506">
        <v>6.7062157859999223</v>
      </c>
      <c r="L1506">
        <v>19.758865248226947</v>
      </c>
      <c r="M1506">
        <v>42.896664762708923</v>
      </c>
    </row>
    <row r="1507" spans="1:13" x14ac:dyDescent="0.15">
      <c r="A1507">
        <v>91</v>
      </c>
      <c r="B1507" t="s">
        <v>140</v>
      </c>
      <c r="C1507" t="s">
        <v>190</v>
      </c>
      <c r="D1507">
        <v>3</v>
      </c>
      <c r="E1507">
        <v>1.0908</v>
      </c>
      <c r="F1507">
        <v>11.364136413641365</v>
      </c>
      <c r="G1507">
        <v>3.04207171314741</v>
      </c>
      <c r="H1507">
        <v>5.0904000000000007</v>
      </c>
      <c r="I1507">
        <v>3.1165714285714285</v>
      </c>
      <c r="J1507">
        <v>7.6356000000000002</v>
      </c>
      <c r="K1507">
        <v>11.857902706060488</v>
      </c>
      <c r="L1507">
        <v>34.93754289636238</v>
      </c>
      <c r="M1507">
        <v>75.849703230933528</v>
      </c>
    </row>
    <row r="1508" spans="1:13" x14ac:dyDescent="0.15">
      <c r="A1508">
        <v>91</v>
      </c>
      <c r="B1508" t="s">
        <v>140</v>
      </c>
      <c r="C1508" t="s">
        <v>191</v>
      </c>
      <c r="D1508">
        <v>1</v>
      </c>
      <c r="E1508">
        <v>0.82950000000000002</v>
      </c>
      <c r="F1508">
        <v>14.943942133815552</v>
      </c>
      <c r="G1508">
        <v>2.3133466135458165</v>
      </c>
      <c r="H1508">
        <v>3.8710000000000004</v>
      </c>
      <c r="I1508">
        <v>2.37</v>
      </c>
      <c r="J1508">
        <v>5.8064999999999998</v>
      </c>
      <c r="K1508">
        <v>9.0173545055713014</v>
      </c>
      <c r="L1508">
        <v>26.56829100892244</v>
      </c>
      <c r="M1508">
        <v>57.679986092830362</v>
      </c>
    </row>
    <row r="1509" spans="1:13" x14ac:dyDescent="0.15">
      <c r="A1509">
        <v>91</v>
      </c>
      <c r="B1509" t="s">
        <v>140</v>
      </c>
      <c r="C1509" t="s">
        <v>66</v>
      </c>
      <c r="E1509">
        <v>0.58560000000000001</v>
      </c>
      <c r="F1509">
        <v>21.168032786885249</v>
      </c>
      <c r="G1509">
        <v>1.6331474103585657</v>
      </c>
      <c r="H1509">
        <v>2.7328000000000001</v>
      </c>
      <c r="I1509">
        <v>1.6731428571428573</v>
      </c>
      <c r="J1509">
        <v>4.0991999999999997</v>
      </c>
      <c r="K1509">
        <v>6.3659587684901187</v>
      </c>
      <c r="L1509">
        <v>18.756348661633488</v>
      </c>
      <c r="M1509">
        <v>40.720192713636479</v>
      </c>
    </row>
    <row r="1510" spans="1:13" x14ac:dyDescent="0.15">
      <c r="A1510">
        <v>91</v>
      </c>
      <c r="B1510" t="s">
        <v>140</v>
      </c>
      <c r="C1510" t="s">
        <v>68</v>
      </c>
      <c r="E1510">
        <v>0.6089</v>
      </c>
      <c r="F1510">
        <v>20.358022663820005</v>
      </c>
      <c r="G1510">
        <v>1.6981274900398404</v>
      </c>
      <c r="H1510">
        <v>2.8415333333333335</v>
      </c>
      <c r="I1510">
        <v>1.7397142857142858</v>
      </c>
      <c r="J1510">
        <v>4.2622999999999998</v>
      </c>
      <c r="K1510">
        <v>6.619249136157161</v>
      </c>
      <c r="L1510">
        <v>19.502630976893155</v>
      </c>
      <c r="M1510">
        <v>42.340377977003506</v>
      </c>
    </row>
    <row r="1511" spans="1:13" x14ac:dyDescent="0.15">
      <c r="A1511">
        <v>91</v>
      </c>
      <c r="B1511" t="s">
        <v>140</v>
      </c>
      <c r="C1511" t="s">
        <v>37</v>
      </c>
      <c r="D1511">
        <v>100</v>
      </c>
      <c r="E1511">
        <v>4.0220000000000002</v>
      </c>
      <c r="F1511">
        <v>3.0820487319741421</v>
      </c>
      <c r="G1511">
        <v>11.216733067729084</v>
      </c>
      <c r="H1511">
        <v>18.769333333333336</v>
      </c>
      <c r="I1511">
        <v>11.491428571428573</v>
      </c>
      <c r="J1511">
        <v>28.154000000000003</v>
      </c>
      <c r="K1511">
        <v>43.722483208448189</v>
      </c>
      <c r="L1511">
        <v>128.82177991306335</v>
      </c>
      <c r="M1511">
        <v>279.67318151339811</v>
      </c>
    </row>
    <row r="1512" spans="1:13" x14ac:dyDescent="0.15">
      <c r="A1512">
        <v>91</v>
      </c>
      <c r="B1512" t="s">
        <v>140</v>
      </c>
      <c r="C1512" t="s">
        <v>38</v>
      </c>
      <c r="D1512">
        <v>100</v>
      </c>
      <c r="E1512">
        <v>4.0350000000000001</v>
      </c>
      <c r="F1512">
        <v>3.0721189591078066</v>
      </c>
      <c r="G1512">
        <v>11.252988047808765</v>
      </c>
      <c r="H1512">
        <v>18.830000000000002</v>
      </c>
      <c r="I1512">
        <v>11.528571428571428</v>
      </c>
      <c r="J1512">
        <v>28.245000000000001</v>
      </c>
      <c r="K1512">
        <v>43.863804014442671</v>
      </c>
      <c r="L1512">
        <v>129.23816060398076</v>
      </c>
      <c r="M1512">
        <v>280.57714754016939</v>
      </c>
    </row>
    <row r="1513" spans="1:13" x14ac:dyDescent="0.15">
      <c r="A1513">
        <v>91</v>
      </c>
      <c r="B1513" t="s">
        <v>140</v>
      </c>
      <c r="C1513" t="s">
        <v>33</v>
      </c>
      <c r="D1513">
        <v>60</v>
      </c>
      <c r="E1513">
        <v>3.827</v>
      </c>
      <c r="F1513">
        <v>3.2390906715442909</v>
      </c>
      <c r="G1513">
        <v>10.672908366533864</v>
      </c>
      <c r="H1513">
        <v>17.859333333333336</v>
      </c>
      <c r="I1513">
        <v>10.934285714285714</v>
      </c>
      <c r="J1513">
        <v>26.789000000000001</v>
      </c>
      <c r="K1513">
        <v>41.602671118530878</v>
      </c>
      <c r="L1513">
        <v>122.57606954930219</v>
      </c>
      <c r="M1513">
        <v>266.11369111182853</v>
      </c>
    </row>
    <row r="1514" spans="1:13" x14ac:dyDescent="0.15">
      <c r="A1514">
        <v>91</v>
      </c>
      <c r="B1514" t="s">
        <v>140</v>
      </c>
      <c r="C1514" t="s">
        <v>64</v>
      </c>
      <c r="D1514">
        <v>5</v>
      </c>
      <c r="E1514">
        <v>3.577</v>
      </c>
      <c r="F1514">
        <v>3.465473860777188</v>
      </c>
      <c r="G1514">
        <v>9.9756972111553779</v>
      </c>
      <c r="H1514">
        <v>16.692666666666668</v>
      </c>
      <c r="I1514">
        <v>10.220000000000001</v>
      </c>
      <c r="J1514">
        <v>25.039000000000001</v>
      </c>
      <c r="K1514">
        <v>38.884963310944592</v>
      </c>
      <c r="L1514">
        <v>114.56874857012123</v>
      </c>
      <c r="M1514">
        <v>248.7297290585343</v>
      </c>
    </row>
    <row r="1515" spans="1:13" x14ac:dyDescent="0.15">
      <c r="A1515">
        <v>91</v>
      </c>
      <c r="B1515" t="s">
        <v>140</v>
      </c>
      <c r="C1515" t="s">
        <v>34</v>
      </c>
      <c r="D1515">
        <v>1</v>
      </c>
      <c r="E1515">
        <v>5.0919999999999996</v>
      </c>
      <c r="F1515">
        <v>2.4344069128043992</v>
      </c>
      <c r="G1515">
        <v>14.200796812749001</v>
      </c>
      <c r="H1515">
        <v>23.762666666666668</v>
      </c>
      <c r="I1515">
        <v>14.548571428571428</v>
      </c>
      <c r="J1515">
        <v>35.643999999999998</v>
      </c>
      <c r="K1515">
        <v>55.354272624917492</v>
      </c>
      <c r="L1515">
        <v>163.09311370395787</v>
      </c>
      <c r="M1515">
        <v>354.07653910149747</v>
      </c>
    </row>
    <row r="1516" spans="1:13" x14ac:dyDescent="0.15">
      <c r="A1516">
        <v>91</v>
      </c>
      <c r="B1516" t="s">
        <v>140</v>
      </c>
      <c r="C1516" t="s">
        <v>35</v>
      </c>
      <c r="D1516">
        <v>1</v>
      </c>
      <c r="E1516">
        <v>5.1929999999999996</v>
      </c>
      <c r="F1516">
        <v>2.3870595031773543</v>
      </c>
      <c r="G1516">
        <v>14.48247011952191</v>
      </c>
      <c r="H1516">
        <v>24.233999999999998</v>
      </c>
      <c r="I1516">
        <v>14.837142857142856</v>
      </c>
      <c r="J1516">
        <v>36.350999999999999</v>
      </c>
      <c r="K1516">
        <v>56.452226579182351</v>
      </c>
      <c r="L1516">
        <v>166.32807137954697</v>
      </c>
      <c r="M1516">
        <v>361.09965977102837</v>
      </c>
    </row>
    <row r="1517" spans="1:13" x14ac:dyDescent="0.15">
      <c r="A1517">
        <v>91</v>
      </c>
      <c r="B1517" t="s">
        <v>140</v>
      </c>
      <c r="C1517" t="s">
        <v>17</v>
      </c>
      <c r="D1517">
        <v>5</v>
      </c>
      <c r="E1517">
        <v>2.91</v>
      </c>
      <c r="F1517">
        <v>4.2597938144329897</v>
      </c>
      <c r="G1517">
        <v>8.1155378486055767</v>
      </c>
      <c r="H1517">
        <v>13.580000000000002</v>
      </c>
      <c r="I1517">
        <v>8.3142857142857149</v>
      </c>
      <c r="J1517">
        <v>20.37</v>
      </c>
      <c r="K1517">
        <v>31.634118880304381</v>
      </c>
      <c r="L1517">
        <v>93.205216197666431</v>
      </c>
      <c r="M1517">
        <v>202.3493183003452</v>
      </c>
    </row>
    <row r="1518" spans="1:13" x14ac:dyDescent="0.15">
      <c r="A1518">
        <v>91</v>
      </c>
      <c r="B1518" t="s">
        <v>140</v>
      </c>
      <c r="C1518" t="s">
        <v>19</v>
      </c>
      <c r="D1518">
        <v>1</v>
      </c>
      <c r="E1518">
        <v>4.45</v>
      </c>
      <c r="F1518">
        <v>2.7856179775280898</v>
      </c>
      <c r="G1518">
        <v>12.410358565737051</v>
      </c>
      <c r="H1518">
        <v>20.766666666666669</v>
      </c>
      <c r="I1518">
        <v>12.714285714285715</v>
      </c>
      <c r="J1518">
        <v>31.150000000000002</v>
      </c>
      <c r="K1518">
        <v>48.375198975035914</v>
      </c>
      <c r="L1518">
        <v>142.53031342942117</v>
      </c>
      <c r="M1518">
        <v>309.43452454863785</v>
      </c>
    </row>
    <row r="1519" spans="1:13" x14ac:dyDescent="0.15">
      <c r="A1519">
        <v>91</v>
      </c>
      <c r="B1519" t="s">
        <v>140</v>
      </c>
      <c r="C1519" t="s">
        <v>40</v>
      </c>
      <c r="D1519">
        <v>5</v>
      </c>
      <c r="E1519">
        <v>3.6139999999999999</v>
      </c>
      <c r="F1519">
        <v>3.4299944659656894</v>
      </c>
      <c r="G1519">
        <v>10.078884462151393</v>
      </c>
      <c r="H1519">
        <v>16.865333333333332</v>
      </c>
      <c r="I1519">
        <v>10.325714285714286</v>
      </c>
      <c r="J1519">
        <v>25.297999999999998</v>
      </c>
      <c r="K1519">
        <v>39.287184066467361</v>
      </c>
      <c r="L1519">
        <v>115.75383207504001</v>
      </c>
      <c r="M1519">
        <v>251.30255544242183</v>
      </c>
    </row>
    <row r="1520" spans="1:13" x14ac:dyDescent="0.15">
      <c r="A1520">
        <v>91</v>
      </c>
      <c r="B1520" t="s">
        <v>140</v>
      </c>
      <c r="C1520" t="s">
        <v>41</v>
      </c>
      <c r="D1520">
        <v>1</v>
      </c>
      <c r="E1520">
        <v>3.0379999999999998</v>
      </c>
      <c r="F1520">
        <v>4.0803159973666894</v>
      </c>
      <c r="G1520">
        <v>8.4725099601593605</v>
      </c>
      <c r="H1520">
        <v>14.177333333333333</v>
      </c>
      <c r="I1520">
        <v>8.68</v>
      </c>
      <c r="J1520">
        <v>21.265999999999998</v>
      </c>
      <c r="K1520">
        <v>33.025585277788558</v>
      </c>
      <c r="L1520">
        <v>97.304964539007074</v>
      </c>
      <c r="M1520">
        <v>211.24990687163185</v>
      </c>
    </row>
    <row r="1521" spans="1:13" x14ac:dyDescent="0.15">
      <c r="A1521">
        <v>91</v>
      </c>
      <c r="B1521" t="s">
        <v>140</v>
      </c>
      <c r="C1521" t="s">
        <v>30</v>
      </c>
      <c r="D1521">
        <v>1</v>
      </c>
      <c r="E1521">
        <v>3.6909999999999998</v>
      </c>
      <c r="F1521">
        <v>3.3584394473042538</v>
      </c>
      <c r="G1521">
        <v>10.293625498007966</v>
      </c>
      <c r="H1521">
        <v>17.224666666666668</v>
      </c>
      <c r="I1521">
        <v>10.545714285714286</v>
      </c>
      <c r="J1521">
        <v>25.837</v>
      </c>
      <c r="K1521">
        <v>40.124238071203941</v>
      </c>
      <c r="L1521">
        <v>118.22008693662775</v>
      </c>
      <c r="M1521">
        <v>256.65681575483649</v>
      </c>
    </row>
    <row r="1522" spans="1:13" x14ac:dyDescent="0.15">
      <c r="A1522">
        <v>91</v>
      </c>
      <c r="B1522" t="s">
        <v>140</v>
      </c>
      <c r="C1522" t="s">
        <v>69</v>
      </c>
      <c r="E1522">
        <v>0.73939999999999995</v>
      </c>
      <c r="F1522">
        <v>16.764944549634841</v>
      </c>
      <c r="G1522">
        <v>2.06207171314741</v>
      </c>
      <c r="H1522">
        <v>3.4505333333333335</v>
      </c>
      <c r="I1522">
        <v>2.1125714285714285</v>
      </c>
      <c r="J1522">
        <v>5.1757999999999997</v>
      </c>
      <c r="K1522">
        <v>8.0378926117172025</v>
      </c>
      <c r="L1522">
        <v>23.682452528025618</v>
      </c>
      <c r="M1522">
        <v>51.414806168823105</v>
      </c>
    </row>
    <row r="1523" spans="1:13" x14ac:dyDescent="0.15">
      <c r="A1523">
        <v>91</v>
      </c>
      <c r="B1523" t="s">
        <v>140</v>
      </c>
      <c r="C1523" t="s">
        <v>147</v>
      </c>
      <c r="E1523">
        <v>3.4289999999999998</v>
      </c>
      <c r="F1523">
        <v>3.6150481189851273</v>
      </c>
      <c r="G1523">
        <v>9.5629482071713134</v>
      </c>
      <c r="H1523">
        <v>16.001999999999999</v>
      </c>
      <c r="I1523">
        <v>9.7971428571428572</v>
      </c>
      <c r="J1523">
        <v>24.003</v>
      </c>
      <c r="K1523">
        <v>37.276080288853514</v>
      </c>
      <c r="L1523">
        <v>109.8284145504461</v>
      </c>
      <c r="M1523">
        <v>238.4384235229841</v>
      </c>
    </row>
    <row r="1524" spans="1:13" x14ac:dyDescent="0.15">
      <c r="A1524">
        <v>91</v>
      </c>
      <c r="B1524" t="s">
        <v>140</v>
      </c>
      <c r="C1524" t="s">
        <v>148</v>
      </c>
      <c r="E1524">
        <v>3.601</v>
      </c>
      <c r="F1524">
        <v>3.4423771174673705</v>
      </c>
      <c r="G1524">
        <v>10.042629482071712</v>
      </c>
      <c r="H1524">
        <v>16.804666666666666</v>
      </c>
      <c r="I1524">
        <v>10.288571428571428</v>
      </c>
      <c r="J1524">
        <v>25.207000000000001</v>
      </c>
      <c r="K1524">
        <v>39.145863260472879</v>
      </c>
      <c r="L1524">
        <v>115.3374513841226</v>
      </c>
      <c r="M1524">
        <v>250.39858941565055</v>
      </c>
    </row>
    <row r="1525" spans="1:13" x14ac:dyDescent="0.15">
      <c r="A1525">
        <v>92</v>
      </c>
      <c r="B1525" t="s">
        <v>45</v>
      </c>
      <c r="C1525" t="s">
        <v>165</v>
      </c>
      <c r="D1525">
        <v>100</v>
      </c>
      <c r="E1525">
        <v>0.91064000000000001</v>
      </c>
      <c r="F1525">
        <v>13.612404462795398</v>
      </c>
      <c r="G1525">
        <v>2.539633466135458</v>
      </c>
      <c r="H1525">
        <v>4.2496533333333337</v>
      </c>
      <c r="I1525">
        <v>2.6018285714285714</v>
      </c>
      <c r="J1525">
        <v>6.3744800000000001</v>
      </c>
      <c r="K1525">
        <v>9.8994137516015055</v>
      </c>
      <c r="L1525">
        <v>29.167147105925412</v>
      </c>
      <c r="M1525">
        <v>63.322124816847548</v>
      </c>
    </row>
    <row r="1526" spans="1:13" x14ac:dyDescent="0.15">
      <c r="A1526">
        <v>92</v>
      </c>
      <c r="B1526" t="s">
        <v>45</v>
      </c>
      <c r="C1526" t="s">
        <v>166</v>
      </c>
      <c r="D1526">
        <v>10</v>
      </c>
      <c r="E1526">
        <v>0.92256000000000005</v>
      </c>
      <c r="F1526">
        <v>13.436524453694069</v>
      </c>
      <c r="G1526">
        <v>2.5728764940239044</v>
      </c>
      <c r="H1526">
        <v>4.3052800000000007</v>
      </c>
      <c r="I1526">
        <v>2.6358857142857146</v>
      </c>
      <c r="J1526">
        <v>6.4579200000000005</v>
      </c>
      <c r="K1526">
        <v>10.02899405986722</v>
      </c>
      <c r="L1526">
        <v>29.548936170212762</v>
      </c>
      <c r="M1526">
        <v>64.150992127548619</v>
      </c>
    </row>
    <row r="1527" spans="1:13" x14ac:dyDescent="0.15">
      <c r="A1527">
        <v>92</v>
      </c>
      <c r="B1527" t="s">
        <v>45</v>
      </c>
      <c r="C1527" t="s">
        <v>167</v>
      </c>
      <c r="D1527">
        <v>50</v>
      </c>
      <c r="E1527">
        <v>0.71997999999999995</v>
      </c>
      <c r="F1527">
        <v>17.217144920692245</v>
      </c>
      <c r="G1527">
        <v>2.0079123505976093</v>
      </c>
      <c r="H1527">
        <v>3.3599066666666668</v>
      </c>
      <c r="I1527">
        <v>2.0570857142857144</v>
      </c>
      <c r="J1527">
        <v>5.03986</v>
      </c>
      <c r="K1527">
        <v>7.826781069223899</v>
      </c>
      <c r="L1527">
        <v>23.06044383436284</v>
      </c>
      <c r="M1527">
        <v>50.064419996523206</v>
      </c>
    </row>
    <row r="1528" spans="1:13" x14ac:dyDescent="0.15">
      <c r="A1528">
        <v>92</v>
      </c>
      <c r="B1528" t="s">
        <v>45</v>
      </c>
      <c r="C1528" t="s">
        <v>173</v>
      </c>
      <c r="D1528">
        <v>20</v>
      </c>
      <c r="E1528">
        <v>0.75468000000000002</v>
      </c>
      <c r="F1528">
        <v>16.425504849737639</v>
      </c>
      <c r="G1528">
        <v>2.1046852589641434</v>
      </c>
      <c r="H1528">
        <v>3.5218400000000005</v>
      </c>
      <c r="I1528">
        <v>2.1562285714285716</v>
      </c>
      <c r="J1528">
        <v>5.2827599999999997</v>
      </c>
      <c r="K1528">
        <v>8.2039989129168767</v>
      </c>
      <c r="L1528">
        <v>24.171859986273159</v>
      </c>
      <c r="M1528">
        <v>52.477313929520456</v>
      </c>
    </row>
    <row r="1529" spans="1:13" x14ac:dyDescent="0.15">
      <c r="A1529">
        <v>92</v>
      </c>
      <c r="B1529" t="s">
        <v>45</v>
      </c>
      <c r="C1529" t="s">
        <v>169</v>
      </c>
      <c r="D1529">
        <v>6</v>
      </c>
      <c r="E1529">
        <v>0.71028999999999998</v>
      </c>
      <c r="F1529">
        <v>17.452026637007421</v>
      </c>
      <c r="G1529">
        <v>1.9808884462151393</v>
      </c>
      <c r="H1529">
        <v>3.3146866666666668</v>
      </c>
      <c r="I1529">
        <v>2.0293999999999999</v>
      </c>
      <c r="J1529">
        <v>4.9720300000000002</v>
      </c>
      <c r="K1529">
        <v>7.7214427146018547</v>
      </c>
      <c r="L1529">
        <v>22.750080073209787</v>
      </c>
      <c r="M1529">
        <v>49.390617627337527</v>
      </c>
    </row>
    <row r="1530" spans="1:13" x14ac:dyDescent="0.15">
      <c r="A1530">
        <v>92</v>
      </c>
      <c r="B1530" t="s">
        <v>45</v>
      </c>
      <c r="C1530" t="s">
        <v>170</v>
      </c>
      <c r="D1530">
        <v>4</v>
      </c>
      <c r="E1530">
        <v>0.74797999999999998</v>
      </c>
      <c r="F1530">
        <v>16.572635631968772</v>
      </c>
      <c r="G1530">
        <v>2.0859999999999999</v>
      </c>
      <c r="H1530">
        <v>3.4905733333333333</v>
      </c>
      <c r="I1530">
        <v>2.1370857142857145</v>
      </c>
      <c r="J1530">
        <v>5.2358599999999997</v>
      </c>
      <c r="K1530">
        <v>8.1311643436735643</v>
      </c>
      <c r="L1530">
        <v>23.95726378403111</v>
      </c>
      <c r="M1530">
        <v>52.011423746492163</v>
      </c>
    </row>
    <row r="1531" spans="1:13" x14ac:dyDescent="0.15">
      <c r="A1531">
        <v>92</v>
      </c>
      <c r="B1531" t="s">
        <v>45</v>
      </c>
      <c r="C1531" t="s">
        <v>176</v>
      </c>
      <c r="D1531">
        <v>1</v>
      </c>
      <c r="E1531">
        <v>0.72629999999999995</v>
      </c>
      <c r="F1531">
        <v>17.067327550598929</v>
      </c>
      <c r="G1531">
        <v>2.0255378486055773</v>
      </c>
      <c r="H1531">
        <v>3.3893999999999997</v>
      </c>
      <c r="I1531">
        <v>2.0751428571428572</v>
      </c>
      <c r="J1531">
        <v>5.0840999999999994</v>
      </c>
      <c r="K1531">
        <v>7.8954847225996803</v>
      </c>
      <c r="L1531">
        <v>23.262868908716534</v>
      </c>
      <c r="M1531">
        <v>50.503886557230487</v>
      </c>
    </row>
    <row r="1532" spans="1:13" x14ac:dyDescent="0.15">
      <c r="A1532">
        <v>92</v>
      </c>
      <c r="B1532" t="s">
        <v>45</v>
      </c>
      <c r="C1532" t="s">
        <v>174</v>
      </c>
      <c r="D1532">
        <v>1</v>
      </c>
      <c r="E1532">
        <v>0.75663999999999998</v>
      </c>
      <c r="F1532">
        <v>16.382956227532251</v>
      </c>
      <c r="G1532">
        <v>2.1101513944223105</v>
      </c>
      <c r="H1532">
        <v>3.5309866666666667</v>
      </c>
      <c r="I1532">
        <v>2.1618285714285714</v>
      </c>
      <c r="J1532">
        <v>5.2964799999999999</v>
      </c>
      <c r="K1532">
        <v>8.2253057421283522</v>
      </c>
      <c r="L1532">
        <v>24.234637382749938</v>
      </c>
      <c r="M1532">
        <v>52.613604192018279</v>
      </c>
    </row>
    <row r="1533" spans="1:13" x14ac:dyDescent="0.15">
      <c r="A1533">
        <v>92</v>
      </c>
      <c r="B1533" t="s">
        <v>45</v>
      </c>
      <c r="C1533" t="s">
        <v>14</v>
      </c>
      <c r="D1533">
        <v>10</v>
      </c>
      <c r="E1533">
        <v>0.61477000000000004</v>
      </c>
      <c r="F1533">
        <v>20.163638433885843</v>
      </c>
      <c r="G1533">
        <v>1.7144980079681273</v>
      </c>
      <c r="H1533">
        <v>2.8689266666666668</v>
      </c>
      <c r="I1533">
        <v>1.7564857142857144</v>
      </c>
      <c r="J1533">
        <v>4.3033900000000003</v>
      </c>
      <c r="K1533">
        <v>6.6830609154792873</v>
      </c>
      <c r="L1533">
        <v>19.690642873484325</v>
      </c>
      <c r="M1533">
        <v>42.748553406014857</v>
      </c>
    </row>
    <row r="1534" spans="1:13" x14ac:dyDescent="0.15">
      <c r="A1534">
        <v>92</v>
      </c>
      <c r="B1534" t="s">
        <v>45</v>
      </c>
      <c r="C1534" t="s">
        <v>23</v>
      </c>
      <c r="D1534">
        <v>1</v>
      </c>
      <c r="E1534">
        <v>0.60524</v>
      </c>
      <c r="F1534">
        <v>20.481131451985991</v>
      </c>
      <c r="G1534">
        <v>1.6879203187250995</v>
      </c>
      <c r="H1534">
        <v>2.8244533333333335</v>
      </c>
      <c r="I1534">
        <v>1.7292571428571428</v>
      </c>
      <c r="J1534">
        <v>4.2366799999999998</v>
      </c>
      <c r="K1534">
        <v>6.5794618938540976</v>
      </c>
      <c r="L1534">
        <v>19.385403797757945</v>
      </c>
      <c r="M1534">
        <v>42.085876772543273</v>
      </c>
    </row>
    <row r="1535" spans="1:13" x14ac:dyDescent="0.15">
      <c r="A1535">
        <v>92</v>
      </c>
      <c r="B1535" t="s">
        <v>45</v>
      </c>
      <c r="C1535" t="s">
        <v>24</v>
      </c>
      <c r="D1535">
        <v>2</v>
      </c>
      <c r="E1535">
        <v>0.59857000000000005</v>
      </c>
      <c r="F1535">
        <v>20.709357301568737</v>
      </c>
      <c r="G1535">
        <v>1.6693187250996016</v>
      </c>
      <c r="H1535">
        <v>2.7933266666666672</v>
      </c>
      <c r="I1535">
        <v>1.7102000000000002</v>
      </c>
      <c r="J1535">
        <v>4.1899899999999999</v>
      </c>
      <c r="K1535">
        <v>6.5069534495476962</v>
      </c>
      <c r="L1535">
        <v>19.171768474033399</v>
      </c>
      <c r="M1535">
        <v>41.622072664961387</v>
      </c>
    </row>
    <row r="1536" spans="1:13" x14ac:dyDescent="0.15">
      <c r="A1536">
        <v>92</v>
      </c>
      <c r="B1536" t="s">
        <v>45</v>
      </c>
      <c r="C1536" t="s">
        <v>190</v>
      </c>
      <c r="D1536">
        <v>3</v>
      </c>
      <c r="E1536">
        <v>1.0671200000000001</v>
      </c>
      <c r="F1536">
        <v>11.616313066946548</v>
      </c>
      <c r="G1536">
        <v>2.9760318725099602</v>
      </c>
      <c r="H1536">
        <v>4.9798933333333339</v>
      </c>
      <c r="I1536">
        <v>3.0489142857142859</v>
      </c>
      <c r="J1536">
        <v>7.4698400000000005</v>
      </c>
      <c r="K1536">
        <v>11.600481422525915</v>
      </c>
      <c r="L1536">
        <v>34.17908945321436</v>
      </c>
      <c r="M1536">
        <v>74.203094345245489</v>
      </c>
    </row>
    <row r="1537" spans="1:13" x14ac:dyDescent="0.15">
      <c r="A1537">
        <v>92</v>
      </c>
      <c r="B1537" t="s">
        <v>45</v>
      </c>
      <c r="C1537" t="s">
        <v>191</v>
      </c>
      <c r="D1537">
        <v>1</v>
      </c>
      <c r="E1537">
        <v>0.80508999999999997</v>
      </c>
      <c r="F1537">
        <v>15.397036356183783</v>
      </c>
      <c r="G1537">
        <v>2.2452709163346611</v>
      </c>
      <c r="H1537">
        <v>3.7570866666666669</v>
      </c>
      <c r="I1537">
        <v>2.3002571428571428</v>
      </c>
      <c r="J1537">
        <v>5.6356299999999999</v>
      </c>
      <c r="K1537">
        <v>8.7519975152385747</v>
      </c>
      <c r="L1537">
        <v>25.786456188515206</v>
      </c>
      <c r="M1537">
        <v>55.982616037946705</v>
      </c>
    </row>
    <row r="1538" spans="1:13" x14ac:dyDescent="0.15">
      <c r="A1538">
        <v>92</v>
      </c>
      <c r="B1538" t="s">
        <v>45</v>
      </c>
      <c r="C1538" t="s">
        <v>66</v>
      </c>
      <c r="E1538">
        <v>0.56950000000000001</v>
      </c>
      <c r="F1538">
        <v>21.766461808604038</v>
      </c>
      <c r="G1538">
        <v>1.5882470119521912</v>
      </c>
      <c r="H1538">
        <v>2.6576666666666671</v>
      </c>
      <c r="I1538">
        <v>1.6271428571428572</v>
      </c>
      <c r="J1538">
        <v>3.9864999999999999</v>
      </c>
      <c r="K1538">
        <v>6.1909383856815623</v>
      </c>
      <c r="L1538">
        <v>18.240677190574235</v>
      </c>
      <c r="M1538">
        <v>39.600665557404326</v>
      </c>
    </row>
    <row r="1539" spans="1:13" x14ac:dyDescent="0.15">
      <c r="A1539">
        <v>92</v>
      </c>
      <c r="B1539" t="s">
        <v>45</v>
      </c>
      <c r="C1539" t="s">
        <v>68</v>
      </c>
      <c r="E1539">
        <v>0.59189999999999998</v>
      </c>
      <c r="F1539">
        <v>20.942726811961482</v>
      </c>
      <c r="G1539">
        <v>1.6507171314741034</v>
      </c>
      <c r="H1539">
        <v>2.7622</v>
      </c>
      <c r="I1539">
        <v>1.6911428571428571</v>
      </c>
      <c r="J1539">
        <v>4.1433</v>
      </c>
      <c r="K1539">
        <v>6.4344450052412929</v>
      </c>
      <c r="L1539">
        <v>18.95813315030885</v>
      </c>
      <c r="M1539">
        <v>41.158268557379493</v>
      </c>
    </row>
    <row r="1540" spans="1:13" x14ac:dyDescent="0.15">
      <c r="A1540">
        <v>92</v>
      </c>
      <c r="B1540" t="s">
        <v>45</v>
      </c>
      <c r="C1540" t="s">
        <v>69</v>
      </c>
      <c r="E1540">
        <v>0.72230000000000005</v>
      </c>
      <c r="F1540">
        <v>17.161844109095945</v>
      </c>
      <c r="G1540">
        <v>2.0143824701195219</v>
      </c>
      <c r="H1540">
        <v>3.3707333333333338</v>
      </c>
      <c r="I1540">
        <v>2.0637142857142861</v>
      </c>
      <c r="J1540">
        <v>5.0561000000000007</v>
      </c>
      <c r="K1540">
        <v>7.8520013976783014</v>
      </c>
      <c r="L1540">
        <v>23.134751773049643</v>
      </c>
      <c r="M1540">
        <v>50.225743164377782</v>
      </c>
    </row>
    <row r="1541" spans="1:13" x14ac:dyDescent="0.15">
      <c r="A1541">
        <v>92</v>
      </c>
      <c r="B1541" t="s">
        <v>45</v>
      </c>
      <c r="C1541" t="s">
        <v>37</v>
      </c>
      <c r="D1541">
        <v>100</v>
      </c>
      <c r="E1541">
        <v>3.91</v>
      </c>
      <c r="F1541">
        <v>3.1703324808184146</v>
      </c>
      <c r="G1541">
        <v>10.904382470119522</v>
      </c>
      <c r="H1541">
        <v>18.24666666666667</v>
      </c>
      <c r="I1541">
        <v>11.171428571428573</v>
      </c>
      <c r="J1541">
        <v>27.37</v>
      </c>
      <c r="K1541">
        <v>42.504950110649531</v>
      </c>
      <c r="L1541">
        <v>125.23450011439029</v>
      </c>
      <c r="M1541">
        <v>271.88516651352228</v>
      </c>
    </row>
    <row r="1542" spans="1:13" x14ac:dyDescent="0.15">
      <c r="A1542">
        <v>92</v>
      </c>
      <c r="B1542" t="s">
        <v>45</v>
      </c>
      <c r="C1542" t="s">
        <v>38</v>
      </c>
      <c r="D1542">
        <v>100</v>
      </c>
      <c r="E1542">
        <v>3.9239999999999999</v>
      </c>
      <c r="F1542">
        <v>3.1590214067278288</v>
      </c>
      <c r="G1542">
        <v>10.943426294820716</v>
      </c>
      <c r="H1542">
        <v>18.312000000000001</v>
      </c>
      <c r="I1542">
        <v>11.211428571428572</v>
      </c>
      <c r="J1542">
        <v>27.468</v>
      </c>
      <c r="K1542">
        <v>42.657141747874363</v>
      </c>
      <c r="L1542">
        <v>125.68291008922441</v>
      </c>
      <c r="M1542">
        <v>272.85866838850671</v>
      </c>
    </row>
    <row r="1543" spans="1:13" x14ac:dyDescent="0.15">
      <c r="A1543">
        <v>92</v>
      </c>
      <c r="B1543" t="s">
        <v>45</v>
      </c>
      <c r="C1543" t="s">
        <v>33</v>
      </c>
      <c r="D1543">
        <v>60</v>
      </c>
      <c r="E1543">
        <v>3.7160000000000002</v>
      </c>
      <c r="F1543">
        <v>3.3358449946178688</v>
      </c>
      <c r="G1543">
        <v>10.363346613545817</v>
      </c>
      <c r="H1543">
        <v>17.341333333333335</v>
      </c>
      <c r="I1543">
        <v>10.617142857142857</v>
      </c>
      <c r="J1543">
        <v>26.012</v>
      </c>
      <c r="K1543">
        <v>40.39600885196257</v>
      </c>
      <c r="L1543">
        <v>119.02081903454585</v>
      </c>
      <c r="M1543">
        <v>258.39521196016591</v>
      </c>
    </row>
    <row r="1544" spans="1:13" x14ac:dyDescent="0.15">
      <c r="A1544">
        <v>92</v>
      </c>
      <c r="B1544" t="s">
        <v>45</v>
      </c>
      <c r="C1544" t="s">
        <v>64</v>
      </c>
      <c r="D1544">
        <v>5</v>
      </c>
      <c r="E1544">
        <v>3.4790000000000001</v>
      </c>
      <c r="F1544">
        <v>3.5630928427709114</v>
      </c>
      <c r="G1544">
        <v>9.7023904382470114</v>
      </c>
      <c r="H1544">
        <v>16.235333333333333</v>
      </c>
      <c r="I1544">
        <v>9.9400000000000013</v>
      </c>
      <c r="J1544">
        <v>24.353000000000002</v>
      </c>
      <c r="K1544">
        <v>37.819621850370773</v>
      </c>
      <c r="L1544">
        <v>111.4298787462823</v>
      </c>
      <c r="M1544">
        <v>241.91521593364294</v>
      </c>
    </row>
    <row r="1545" spans="1:13" x14ac:dyDescent="0.15">
      <c r="A1545">
        <v>92</v>
      </c>
      <c r="B1545" t="s">
        <v>45</v>
      </c>
      <c r="C1545" t="s">
        <v>34</v>
      </c>
      <c r="D1545">
        <v>1</v>
      </c>
      <c r="E1545">
        <v>4.9459999999999997</v>
      </c>
      <c r="F1545">
        <v>2.5062676910634858</v>
      </c>
      <c r="G1545">
        <v>13.793625498007966</v>
      </c>
      <c r="H1545">
        <v>23.081333333333333</v>
      </c>
      <c r="I1545">
        <v>14.131428571428572</v>
      </c>
      <c r="J1545">
        <v>34.622</v>
      </c>
      <c r="K1545">
        <v>53.767131265287098</v>
      </c>
      <c r="L1545">
        <v>158.41683825211618</v>
      </c>
      <c r="M1545">
        <v>343.92430526237365</v>
      </c>
    </row>
    <row r="1546" spans="1:13" x14ac:dyDescent="0.15">
      <c r="A1546">
        <v>92</v>
      </c>
      <c r="B1546" t="s">
        <v>45</v>
      </c>
      <c r="C1546" t="s">
        <v>35</v>
      </c>
      <c r="D1546">
        <v>1</v>
      </c>
      <c r="E1546">
        <v>5.05</v>
      </c>
      <c r="F1546">
        <v>2.4546534653465351</v>
      </c>
      <c r="G1546">
        <v>14.083665338645417</v>
      </c>
      <c r="H1546">
        <v>23.566666666666666</v>
      </c>
      <c r="I1546">
        <v>14.428571428571429</v>
      </c>
      <c r="J1546">
        <v>35.35</v>
      </c>
      <c r="K1546">
        <v>54.897697713242998</v>
      </c>
      <c r="L1546">
        <v>161.74788377945546</v>
      </c>
      <c r="M1546">
        <v>351.15603347654405</v>
      </c>
    </row>
    <row r="1547" spans="1:13" x14ac:dyDescent="0.15">
      <c r="A1547">
        <v>92</v>
      </c>
      <c r="B1547" t="s">
        <v>45</v>
      </c>
      <c r="C1547" t="s">
        <v>42</v>
      </c>
      <c r="D1547">
        <v>1</v>
      </c>
      <c r="E1547">
        <v>2.92</v>
      </c>
      <c r="F1547">
        <v>4.2452054794520553</v>
      </c>
      <c r="G1547">
        <v>8.143426294820717</v>
      </c>
      <c r="H1547">
        <v>13.626666666666667</v>
      </c>
      <c r="I1547">
        <v>8.3428571428571434</v>
      </c>
      <c r="J1547">
        <v>20.439999999999998</v>
      </c>
      <c r="K1547">
        <v>31.74282719260783</v>
      </c>
      <c r="L1547">
        <v>93.525509036833654</v>
      </c>
      <c r="M1547">
        <v>203.04467678247698</v>
      </c>
    </row>
    <row r="1548" spans="1:13" x14ac:dyDescent="0.15">
      <c r="A1548">
        <v>92</v>
      </c>
      <c r="B1548" t="s">
        <v>45</v>
      </c>
      <c r="C1548" t="s">
        <v>17</v>
      </c>
      <c r="D1548">
        <v>5</v>
      </c>
      <c r="E1548">
        <v>2.8170000000000002</v>
      </c>
      <c r="F1548">
        <v>4.4004259850905214</v>
      </c>
      <c r="G1548">
        <v>7.8561752988047804</v>
      </c>
      <c r="H1548">
        <v>13.146000000000001</v>
      </c>
      <c r="I1548">
        <v>8.0485714285714298</v>
      </c>
      <c r="J1548">
        <v>19.719000000000001</v>
      </c>
      <c r="K1548">
        <v>30.623131575882283</v>
      </c>
      <c r="L1548">
        <v>90.226492793411111</v>
      </c>
      <c r="M1548">
        <v>195.88248441651976</v>
      </c>
    </row>
    <row r="1549" spans="1:13" x14ac:dyDescent="0.15">
      <c r="A1549">
        <v>92</v>
      </c>
      <c r="B1549" t="s">
        <v>45</v>
      </c>
      <c r="C1549" t="s">
        <v>19</v>
      </c>
      <c r="D1549">
        <v>1</v>
      </c>
      <c r="E1549">
        <v>4.33</v>
      </c>
      <c r="F1549">
        <v>2.8628175519630488</v>
      </c>
      <c r="G1549">
        <v>12.075697211155378</v>
      </c>
      <c r="H1549">
        <v>20.206666666666667</v>
      </c>
      <c r="I1549">
        <v>12.371428571428572</v>
      </c>
      <c r="J1549">
        <v>30.310000000000002</v>
      </c>
      <c r="K1549">
        <v>47.070699227394492</v>
      </c>
      <c r="L1549">
        <v>138.68679935941429</v>
      </c>
      <c r="M1549">
        <v>301.0902227630566</v>
      </c>
    </row>
    <row r="1550" spans="1:13" x14ac:dyDescent="0.15">
      <c r="A1550">
        <v>92</v>
      </c>
      <c r="B1550" t="s">
        <v>45</v>
      </c>
      <c r="C1550" t="s">
        <v>40</v>
      </c>
      <c r="D1550">
        <v>5</v>
      </c>
      <c r="E1550">
        <v>3.5209999999999999</v>
      </c>
      <c r="F1550">
        <v>3.5205907412666857</v>
      </c>
      <c r="G1550">
        <v>9.8195219123505968</v>
      </c>
      <c r="H1550">
        <v>16.431333333333335</v>
      </c>
      <c r="I1550">
        <v>10.06</v>
      </c>
      <c r="J1550">
        <v>24.646999999999998</v>
      </c>
      <c r="K1550">
        <v>38.276196762045267</v>
      </c>
      <c r="L1550">
        <v>112.77510867078469</v>
      </c>
      <c r="M1550">
        <v>244.83572155859639</v>
      </c>
    </row>
    <row r="1551" spans="1:13" x14ac:dyDescent="0.15">
      <c r="A1551">
        <v>92</v>
      </c>
      <c r="B1551" t="s">
        <v>45</v>
      </c>
      <c r="C1551" t="s">
        <v>41</v>
      </c>
      <c r="D1551">
        <v>1</v>
      </c>
      <c r="E1551">
        <v>2.948</v>
      </c>
      <c r="F1551">
        <v>4.2048846675712355</v>
      </c>
      <c r="G1551">
        <v>8.2215139442231067</v>
      </c>
      <c r="H1551">
        <v>13.757333333333333</v>
      </c>
      <c r="I1551">
        <v>8.4228571428571435</v>
      </c>
      <c r="J1551">
        <v>20.635999999999999</v>
      </c>
      <c r="K1551">
        <v>32.047210467057496</v>
      </c>
      <c r="L1551">
        <v>94.422328986501924</v>
      </c>
      <c r="M1551">
        <v>204.99168053244594</v>
      </c>
    </row>
    <row r="1552" spans="1:13" x14ac:dyDescent="0.15">
      <c r="A1552">
        <v>92</v>
      </c>
      <c r="B1552" t="s">
        <v>45</v>
      </c>
      <c r="C1552" t="s">
        <v>30</v>
      </c>
      <c r="D1552">
        <v>1</v>
      </c>
      <c r="E1552">
        <v>3.5760000000000001</v>
      </c>
      <c r="F1552">
        <v>3.4664429530201342</v>
      </c>
      <c r="G1552">
        <v>9.9729083665338631</v>
      </c>
      <c r="H1552">
        <v>16.688000000000002</v>
      </c>
      <c r="I1552">
        <v>10.217142857142857</v>
      </c>
      <c r="J1552">
        <v>25.032</v>
      </c>
      <c r="K1552">
        <v>38.87409247971425</v>
      </c>
      <c r="L1552">
        <v>114.53671928620452</v>
      </c>
      <c r="M1552">
        <v>248.66019321032113</v>
      </c>
    </row>
    <row r="1553" spans="1:13" x14ac:dyDescent="0.15">
      <c r="A1553">
        <v>92</v>
      </c>
      <c r="B1553" t="s">
        <v>45</v>
      </c>
      <c r="C1553" t="s">
        <v>46</v>
      </c>
      <c r="D1553">
        <v>10</v>
      </c>
      <c r="E1553">
        <v>43.3</v>
      </c>
      <c r="F1553">
        <v>0.28628175519630489</v>
      </c>
      <c r="G1553">
        <v>120.75697211155376</v>
      </c>
      <c r="H1553">
        <v>202.06666666666666</v>
      </c>
      <c r="I1553">
        <v>123.71428571428571</v>
      </c>
      <c r="J1553">
        <v>303.09999999999997</v>
      </c>
      <c r="K1553">
        <v>470.70699227394488</v>
      </c>
      <c r="L1553">
        <v>1386.8679935941429</v>
      </c>
      <c r="M1553">
        <v>3010.9022276305659</v>
      </c>
    </row>
    <row r="1554" spans="1:13" x14ac:dyDescent="0.15">
      <c r="A1554">
        <v>92</v>
      </c>
      <c r="B1554" t="s">
        <v>45</v>
      </c>
      <c r="C1554" t="s">
        <v>146</v>
      </c>
      <c r="E1554">
        <v>2.8839999999999999</v>
      </c>
      <c r="F1554">
        <v>4.2981969486823859</v>
      </c>
      <c r="G1554">
        <v>8.0430278884462147</v>
      </c>
      <c r="H1554">
        <v>13.458666666666668</v>
      </c>
      <c r="I1554">
        <v>8.24</v>
      </c>
      <c r="J1554">
        <v>20.187999999999999</v>
      </c>
      <c r="K1554">
        <v>31.351477268315406</v>
      </c>
      <c r="L1554">
        <v>92.372454815831603</v>
      </c>
      <c r="M1554">
        <v>200.5413862468026</v>
      </c>
    </row>
    <row r="1555" spans="1:13" x14ac:dyDescent="0.15">
      <c r="A1555">
        <v>92</v>
      </c>
      <c r="B1555" t="s">
        <v>45</v>
      </c>
      <c r="C1555" t="s">
        <v>147</v>
      </c>
      <c r="E1555">
        <v>3.3330000000000002</v>
      </c>
      <c r="F1555">
        <v>3.7191719171917192</v>
      </c>
      <c r="G1555">
        <v>9.2952191235059765</v>
      </c>
      <c r="H1555">
        <v>15.554000000000002</v>
      </c>
      <c r="I1555">
        <v>9.5228571428571431</v>
      </c>
      <c r="J1555">
        <v>23.331000000000003</v>
      </c>
      <c r="K1555">
        <v>36.232480490740379</v>
      </c>
      <c r="L1555">
        <v>106.75360329444062</v>
      </c>
      <c r="M1555">
        <v>231.76298209451912</v>
      </c>
    </row>
    <row r="1556" spans="1:13" x14ac:dyDescent="0.15">
      <c r="A1556">
        <v>92</v>
      </c>
      <c r="B1556" t="s">
        <v>45</v>
      </c>
      <c r="C1556" t="s">
        <v>148</v>
      </c>
      <c r="E1556">
        <v>3.4969999999999999</v>
      </c>
      <c r="F1556">
        <v>3.5447526451243925</v>
      </c>
      <c r="G1556">
        <v>9.7525896414342625</v>
      </c>
      <c r="H1556">
        <v>16.319333333333333</v>
      </c>
      <c r="I1556">
        <v>9.9914285714285711</v>
      </c>
      <c r="J1556">
        <v>24.478999999999999</v>
      </c>
      <c r="K1556">
        <v>38.015296812516979</v>
      </c>
      <c r="L1556">
        <v>112.00640585678332</v>
      </c>
      <c r="M1556">
        <v>243.16686120148012</v>
      </c>
    </row>
    <row r="1557" spans="1:13" x14ac:dyDescent="0.15">
      <c r="A1557">
        <v>93</v>
      </c>
      <c r="B1557" t="s">
        <v>141</v>
      </c>
      <c r="C1557" t="s">
        <v>165</v>
      </c>
      <c r="D1557">
        <v>100</v>
      </c>
      <c r="E1557">
        <v>0.88912999999999998</v>
      </c>
      <c r="F1557">
        <v>13.94171830890871</v>
      </c>
      <c r="G1557">
        <v>2.4796454183266929</v>
      </c>
      <c r="H1557">
        <v>4.1492733333333334</v>
      </c>
      <c r="I1557">
        <v>2.5403714285714285</v>
      </c>
      <c r="J1557">
        <v>6.2239100000000001</v>
      </c>
      <c r="K1557">
        <v>9.6655821718367818</v>
      </c>
      <c r="L1557">
        <v>28.478197208876679</v>
      </c>
      <c r="M1557">
        <v>61.826408721782109</v>
      </c>
    </row>
    <row r="1558" spans="1:13" x14ac:dyDescent="0.15">
      <c r="A1558">
        <v>93</v>
      </c>
      <c r="B1558" t="s">
        <v>141</v>
      </c>
      <c r="C1558" t="s">
        <v>166</v>
      </c>
      <c r="D1558">
        <v>10</v>
      </c>
      <c r="E1558">
        <v>0.90103999999999995</v>
      </c>
      <c r="F1558">
        <v>13.757435851904468</v>
      </c>
      <c r="G1558">
        <v>2.5128605577689238</v>
      </c>
      <c r="H1558">
        <v>4.2048533333333333</v>
      </c>
      <c r="I1558">
        <v>2.5743999999999998</v>
      </c>
      <c r="J1558">
        <v>6.3072799999999996</v>
      </c>
      <c r="K1558">
        <v>9.795053771790192</v>
      </c>
      <c r="L1558">
        <v>28.859665980324863</v>
      </c>
      <c r="M1558">
        <v>62.654580674001046</v>
      </c>
    </row>
    <row r="1559" spans="1:13" x14ac:dyDescent="0.15">
      <c r="A1559">
        <v>93</v>
      </c>
      <c r="B1559" t="s">
        <v>141</v>
      </c>
      <c r="C1559" t="s">
        <v>167</v>
      </c>
      <c r="D1559">
        <v>50</v>
      </c>
      <c r="E1559">
        <v>0.69847999999999999</v>
      </c>
      <c r="F1559">
        <v>17.747108005955791</v>
      </c>
      <c r="G1559">
        <v>1.9479521912350595</v>
      </c>
      <c r="H1559">
        <v>3.2595733333333334</v>
      </c>
      <c r="I1559">
        <v>1.9956571428571428</v>
      </c>
      <c r="J1559">
        <v>4.8893599999999999</v>
      </c>
      <c r="K1559">
        <v>7.5930581977714793</v>
      </c>
      <c r="L1559">
        <v>22.371814230153277</v>
      </c>
      <c r="M1559">
        <v>48.569399259939907</v>
      </c>
    </row>
    <row r="1560" spans="1:13" x14ac:dyDescent="0.15">
      <c r="A1560">
        <v>93</v>
      </c>
      <c r="B1560" t="s">
        <v>141</v>
      </c>
      <c r="C1560" t="s">
        <v>173</v>
      </c>
      <c r="D1560">
        <v>20</v>
      </c>
      <c r="E1560">
        <v>0.73623000000000005</v>
      </c>
      <c r="F1560">
        <v>16.837129701316165</v>
      </c>
      <c r="G1560">
        <v>2.053231075697211</v>
      </c>
      <c r="H1560">
        <v>3.4357400000000005</v>
      </c>
      <c r="I1560">
        <v>2.1035142857142861</v>
      </c>
      <c r="J1560">
        <v>5.1536100000000005</v>
      </c>
      <c r="K1560">
        <v>8.0034320767170097</v>
      </c>
      <c r="L1560">
        <v>23.580919698009605</v>
      </c>
      <c r="M1560">
        <v>51.194377529987342</v>
      </c>
    </row>
    <row r="1561" spans="1:13" x14ac:dyDescent="0.15">
      <c r="A1561">
        <v>93</v>
      </c>
      <c r="B1561" t="s">
        <v>141</v>
      </c>
      <c r="C1561" t="s">
        <v>169</v>
      </c>
      <c r="D1561">
        <v>6</v>
      </c>
      <c r="E1561">
        <v>0.68920000000000003</v>
      </c>
      <c r="F1561">
        <v>17.986070806732442</v>
      </c>
      <c r="G1561">
        <v>1.9220717131474103</v>
      </c>
      <c r="H1561">
        <v>3.2162666666666668</v>
      </c>
      <c r="I1561">
        <v>1.9691428571428573</v>
      </c>
      <c r="J1561">
        <v>4.8244000000000007</v>
      </c>
      <c r="K1561">
        <v>7.4921768839538769</v>
      </c>
      <c r="L1561">
        <v>22.074582475406082</v>
      </c>
      <c r="M1561">
        <v>47.924106588521624</v>
      </c>
    </row>
    <row r="1562" spans="1:13" x14ac:dyDescent="0.15">
      <c r="A1562">
        <v>93</v>
      </c>
      <c r="B1562" t="s">
        <v>141</v>
      </c>
      <c r="C1562" t="s">
        <v>170</v>
      </c>
      <c r="D1562">
        <v>4</v>
      </c>
      <c r="E1562">
        <v>0.72670999999999997</v>
      </c>
      <c r="F1562">
        <v>17.057698394132462</v>
      </c>
      <c r="G1562">
        <v>2.026681274900398</v>
      </c>
      <c r="H1562">
        <v>3.3913133333333332</v>
      </c>
      <c r="I1562">
        <v>2.0763142857142856</v>
      </c>
      <c r="J1562">
        <v>5.08697</v>
      </c>
      <c r="K1562">
        <v>7.8999417634041222</v>
      </c>
      <c r="L1562">
        <v>23.276000915122392</v>
      </c>
      <c r="M1562">
        <v>50.532396254997892</v>
      </c>
    </row>
    <row r="1563" spans="1:13" x14ac:dyDescent="0.15">
      <c r="A1563">
        <v>93</v>
      </c>
      <c r="B1563" t="s">
        <v>141</v>
      </c>
      <c r="C1563" t="s">
        <v>176</v>
      </c>
      <c r="D1563">
        <v>1</v>
      </c>
      <c r="E1563">
        <v>0.70813999999999999</v>
      </c>
      <c r="F1563">
        <v>17.5050131329963</v>
      </c>
      <c r="G1563">
        <v>1.9748924302788842</v>
      </c>
      <c r="H1563">
        <v>3.3046533333333334</v>
      </c>
      <c r="I1563">
        <v>2.0232571428571431</v>
      </c>
      <c r="J1563">
        <v>4.9569799999999997</v>
      </c>
      <c r="K1563">
        <v>7.6980704274566127</v>
      </c>
      <c r="L1563">
        <v>22.681217112788829</v>
      </c>
      <c r="M1563">
        <v>49.241115553679194</v>
      </c>
    </row>
    <row r="1564" spans="1:13" x14ac:dyDescent="0.15">
      <c r="A1564">
        <v>93</v>
      </c>
      <c r="B1564" t="s">
        <v>141</v>
      </c>
      <c r="C1564" t="s">
        <v>14</v>
      </c>
      <c r="D1564">
        <v>10</v>
      </c>
      <c r="E1564">
        <v>0.59650000000000003</v>
      </c>
      <c r="F1564">
        <v>20.781223805532271</v>
      </c>
      <c r="G1564">
        <v>1.6635458167330677</v>
      </c>
      <c r="H1564">
        <v>2.783666666666667</v>
      </c>
      <c r="I1564">
        <v>1.7042857142857144</v>
      </c>
      <c r="J1564">
        <v>4.1755000000000004</v>
      </c>
      <c r="K1564">
        <v>6.4844508289008811</v>
      </c>
      <c r="L1564">
        <v>19.105467856325781</v>
      </c>
      <c r="M1564">
        <v>41.478133459160112</v>
      </c>
    </row>
    <row r="1565" spans="1:13" x14ac:dyDescent="0.15">
      <c r="A1565">
        <v>93</v>
      </c>
      <c r="B1565" t="s">
        <v>141</v>
      </c>
      <c r="C1565" t="s">
        <v>23</v>
      </c>
      <c r="D1565">
        <v>1</v>
      </c>
      <c r="E1565">
        <v>0.58730000000000004</v>
      </c>
      <c r="F1565">
        <v>21.10675974799932</v>
      </c>
      <c r="G1565">
        <v>1.6378884462151395</v>
      </c>
      <c r="H1565">
        <v>2.7407333333333339</v>
      </c>
      <c r="I1565">
        <v>1.6780000000000002</v>
      </c>
      <c r="J1565">
        <v>4.1111000000000004</v>
      </c>
      <c r="K1565">
        <v>6.3844391815817056</v>
      </c>
      <c r="L1565">
        <v>18.810798444291922</v>
      </c>
      <c r="M1565">
        <v>40.838403655598881</v>
      </c>
    </row>
    <row r="1566" spans="1:13" x14ac:dyDescent="0.15">
      <c r="A1566">
        <v>93</v>
      </c>
      <c r="B1566" t="s">
        <v>141</v>
      </c>
      <c r="C1566" t="s">
        <v>24</v>
      </c>
      <c r="D1566">
        <v>2</v>
      </c>
      <c r="E1566">
        <v>0.58099999999999996</v>
      </c>
      <c r="F1566">
        <v>21.335628227194494</v>
      </c>
      <c r="G1566">
        <v>1.6203187250996014</v>
      </c>
      <c r="H1566">
        <v>2.7113333333333332</v>
      </c>
      <c r="I1566">
        <v>1.66</v>
      </c>
      <c r="J1566">
        <v>4.0670000000000002</v>
      </c>
      <c r="K1566">
        <v>6.3159529448305305</v>
      </c>
      <c r="L1566">
        <v>18.609013955616557</v>
      </c>
      <c r="M1566">
        <v>40.40032781185586</v>
      </c>
    </row>
    <row r="1567" spans="1:13" x14ac:dyDescent="0.15">
      <c r="A1567">
        <v>93</v>
      </c>
      <c r="B1567" t="s">
        <v>141</v>
      </c>
      <c r="C1567" t="s">
        <v>191</v>
      </c>
      <c r="D1567">
        <v>1</v>
      </c>
      <c r="E1567">
        <v>0.78090000000000004</v>
      </c>
      <c r="F1567">
        <v>15.873991548213599</v>
      </c>
      <c r="G1567">
        <v>2.1778087649402389</v>
      </c>
      <c r="H1567">
        <v>3.6442000000000005</v>
      </c>
      <c r="I1567">
        <v>2.2311428571428573</v>
      </c>
      <c r="J1567">
        <v>5.4663000000000004</v>
      </c>
      <c r="K1567">
        <v>8.4890321077765272</v>
      </c>
      <c r="L1567">
        <v>25.011667810569659</v>
      </c>
      <c r="M1567">
        <v>54.300543869669958</v>
      </c>
    </row>
    <row r="1568" spans="1:13" x14ac:dyDescent="0.15">
      <c r="A1568">
        <v>93</v>
      </c>
      <c r="B1568" t="s">
        <v>141</v>
      </c>
      <c r="C1568" t="s">
        <v>190</v>
      </c>
      <c r="D1568">
        <v>3</v>
      </c>
      <c r="E1568">
        <v>1.0427999999999999</v>
      </c>
      <c r="F1568">
        <v>11.887226697353281</v>
      </c>
      <c r="G1568">
        <v>2.9082071713147406</v>
      </c>
      <c r="H1568">
        <v>4.8664000000000005</v>
      </c>
      <c r="I1568">
        <v>2.9794285714285715</v>
      </c>
      <c r="J1568">
        <v>7.2995999999999999</v>
      </c>
      <c r="K1568">
        <v>11.33610280700392</v>
      </c>
      <c r="L1568">
        <v>33.400137268359636</v>
      </c>
      <c r="M1568">
        <v>72.511982516701025</v>
      </c>
    </row>
    <row r="1569" spans="1:13" x14ac:dyDescent="0.15">
      <c r="A1569">
        <v>93</v>
      </c>
      <c r="B1569" t="s">
        <v>141</v>
      </c>
      <c r="C1569" t="s">
        <v>66</v>
      </c>
      <c r="E1569">
        <v>0.55269999999999997</v>
      </c>
      <c r="F1569">
        <v>22.428080332911165</v>
      </c>
      <c r="G1569">
        <v>1.5413944223107567</v>
      </c>
      <c r="H1569">
        <v>2.5792666666666668</v>
      </c>
      <c r="I1569">
        <v>1.5791428571428572</v>
      </c>
      <c r="J1569">
        <v>3.8689</v>
      </c>
      <c r="K1569">
        <v>6.0083084210117628</v>
      </c>
      <c r="L1569">
        <v>17.702585220773273</v>
      </c>
      <c r="M1569">
        <v>38.43246330742295</v>
      </c>
    </row>
    <row r="1570" spans="1:13" x14ac:dyDescent="0.15">
      <c r="A1570">
        <v>93</v>
      </c>
      <c r="B1570" t="s">
        <v>141</v>
      </c>
      <c r="C1570" t="s">
        <v>68</v>
      </c>
      <c r="E1570">
        <v>0.57410000000000005</v>
      </c>
      <c r="F1570">
        <v>21.592057132903676</v>
      </c>
      <c r="G1570">
        <v>1.6010756972111553</v>
      </c>
      <c r="H1570">
        <v>2.6791333333333336</v>
      </c>
      <c r="I1570">
        <v>1.6402857142857146</v>
      </c>
      <c r="J1570">
        <v>4.0187000000000008</v>
      </c>
      <c r="K1570">
        <v>6.2409442093411505</v>
      </c>
      <c r="L1570">
        <v>18.388011896591166</v>
      </c>
      <c r="M1570">
        <v>39.920530459184945</v>
      </c>
    </row>
    <row r="1571" spans="1:13" x14ac:dyDescent="0.15">
      <c r="A1571">
        <v>93</v>
      </c>
      <c r="B1571" t="s">
        <v>141</v>
      </c>
      <c r="C1571" t="s">
        <v>69</v>
      </c>
      <c r="E1571">
        <v>0.70920000000000005</v>
      </c>
      <c r="F1571">
        <v>17.478849407783418</v>
      </c>
      <c r="G1571">
        <v>1.9778486055776892</v>
      </c>
      <c r="H1571">
        <v>3.3096000000000005</v>
      </c>
      <c r="I1571">
        <v>2.0262857142857147</v>
      </c>
      <c r="J1571">
        <v>4.9644000000000004</v>
      </c>
      <c r="K1571">
        <v>7.7095935085607801</v>
      </c>
      <c r="L1571">
        <v>22.71516815374056</v>
      </c>
      <c r="M1571">
        <v>49.314823552785164</v>
      </c>
    </row>
    <row r="1572" spans="1:13" x14ac:dyDescent="0.15">
      <c r="A1572">
        <v>94</v>
      </c>
      <c r="B1572" t="s">
        <v>142</v>
      </c>
      <c r="C1572" t="s">
        <v>37</v>
      </c>
      <c r="D1572">
        <v>100</v>
      </c>
      <c r="E1572">
        <v>3.7069999999999999</v>
      </c>
      <c r="F1572">
        <v>3.3439438899379557</v>
      </c>
      <c r="G1572">
        <v>10.338247011952189</v>
      </c>
      <c r="H1572">
        <v>17.299333333333333</v>
      </c>
      <c r="I1572">
        <v>10.591428571428571</v>
      </c>
      <c r="J1572">
        <v>25.948999999999998</v>
      </c>
      <c r="K1572">
        <v>40.298171370889463</v>
      </c>
      <c r="L1572">
        <v>118.73255547929533</v>
      </c>
      <c r="M1572">
        <v>257.76938932624728</v>
      </c>
    </row>
    <row r="1573" spans="1:13" x14ac:dyDescent="0.15">
      <c r="A1573">
        <v>94</v>
      </c>
      <c r="B1573" t="s">
        <v>142</v>
      </c>
      <c r="C1573" t="s">
        <v>33</v>
      </c>
      <c r="D1573">
        <v>60</v>
      </c>
      <c r="E1573">
        <v>3.5110000000000001</v>
      </c>
      <c r="F1573">
        <v>3.5306180575334665</v>
      </c>
      <c r="G1573">
        <v>9.7916334661354583</v>
      </c>
      <c r="H1573">
        <v>16.384666666666668</v>
      </c>
      <c r="I1573">
        <v>10.031428571428572</v>
      </c>
      <c r="J1573">
        <v>24.577000000000002</v>
      </c>
      <c r="K1573">
        <v>38.167488449741818</v>
      </c>
      <c r="L1573">
        <v>112.45481583161747</v>
      </c>
      <c r="M1573">
        <v>244.14036307646461</v>
      </c>
    </row>
    <row r="1574" spans="1:13" x14ac:dyDescent="0.15">
      <c r="A1574">
        <v>94</v>
      </c>
      <c r="B1574" t="s">
        <v>142</v>
      </c>
      <c r="C1574" t="s">
        <v>165</v>
      </c>
      <c r="D1574">
        <v>100</v>
      </c>
      <c r="E1574">
        <v>0.86829999999999996</v>
      </c>
      <c r="F1574">
        <v>14.27617183001267</v>
      </c>
      <c r="G1574">
        <v>2.4215537848605573</v>
      </c>
      <c r="H1574">
        <v>4.0520666666666667</v>
      </c>
      <c r="I1574">
        <v>2.4808571428571429</v>
      </c>
      <c r="J1574">
        <v>6.0781000000000001</v>
      </c>
      <c r="K1574">
        <v>9.4391427573086926</v>
      </c>
      <c r="L1574">
        <v>27.811027224891323</v>
      </c>
      <c r="M1574">
        <v>60.377977003501627</v>
      </c>
    </row>
    <row r="1575" spans="1:13" x14ac:dyDescent="0.15">
      <c r="A1575">
        <v>94</v>
      </c>
      <c r="B1575" t="s">
        <v>142</v>
      </c>
      <c r="C1575" t="s">
        <v>166</v>
      </c>
      <c r="D1575">
        <v>10</v>
      </c>
      <c r="E1575">
        <v>0.88027999999999995</v>
      </c>
      <c r="F1575">
        <v>14.081883037215434</v>
      </c>
      <c r="G1575">
        <v>2.4549641434262943</v>
      </c>
      <c r="H1575">
        <v>4.1079733333333337</v>
      </c>
      <c r="I1575">
        <v>2.5150857142857141</v>
      </c>
      <c r="J1575">
        <v>6.1619599999999997</v>
      </c>
      <c r="K1575">
        <v>9.5693753154482266</v>
      </c>
      <c r="L1575">
        <v>28.194738046213676</v>
      </c>
      <c r="M1575">
        <v>61.21101646509549</v>
      </c>
    </row>
    <row r="1576" spans="1:13" x14ac:dyDescent="0.15">
      <c r="A1576">
        <v>94</v>
      </c>
      <c r="B1576" t="s">
        <v>142</v>
      </c>
      <c r="C1576" t="s">
        <v>167</v>
      </c>
      <c r="D1576">
        <v>50</v>
      </c>
      <c r="E1576">
        <v>0.67771999999999999</v>
      </c>
      <c r="F1576">
        <v>18.29073953845246</v>
      </c>
      <c r="G1576">
        <v>1.89005577689243</v>
      </c>
      <c r="H1576">
        <v>3.1626933333333334</v>
      </c>
      <c r="I1576">
        <v>1.9363428571428571</v>
      </c>
      <c r="J1576">
        <v>4.74404</v>
      </c>
      <c r="K1576">
        <v>7.3673797414295139</v>
      </c>
      <c r="L1576">
        <v>21.706886296042089</v>
      </c>
      <c r="M1576">
        <v>47.12583505103435</v>
      </c>
    </row>
    <row r="1577" spans="1:13" x14ac:dyDescent="0.15">
      <c r="A1577">
        <v>94</v>
      </c>
      <c r="B1577" t="s">
        <v>142</v>
      </c>
      <c r="C1577" t="s">
        <v>173</v>
      </c>
      <c r="D1577">
        <v>20</v>
      </c>
      <c r="E1577">
        <v>0.71850999999999998</v>
      </c>
      <c r="F1577">
        <v>17.252369486854743</v>
      </c>
      <c r="G1577">
        <v>2.0038127490039837</v>
      </c>
      <c r="H1577">
        <v>3.3530466666666667</v>
      </c>
      <c r="I1577">
        <v>2.0528857142857144</v>
      </c>
      <c r="J1577">
        <v>5.0295699999999997</v>
      </c>
      <c r="K1577">
        <v>7.8108009473152924</v>
      </c>
      <c r="L1577">
        <v>23.013360787005258</v>
      </c>
      <c r="M1577">
        <v>49.962202299649839</v>
      </c>
    </row>
    <row r="1578" spans="1:13" x14ac:dyDescent="0.15">
      <c r="A1578">
        <v>94</v>
      </c>
      <c r="B1578" t="s">
        <v>142</v>
      </c>
      <c r="C1578" t="s">
        <v>169</v>
      </c>
      <c r="D1578">
        <v>6</v>
      </c>
      <c r="E1578">
        <v>0.66871000000000003</v>
      </c>
      <c r="F1578">
        <v>18.537183532472969</v>
      </c>
      <c r="G1578">
        <v>1.8649282868525896</v>
      </c>
      <c r="H1578">
        <v>3.120646666666667</v>
      </c>
      <c r="I1578">
        <v>1.9106000000000001</v>
      </c>
      <c r="J1578">
        <v>4.6809700000000003</v>
      </c>
      <c r="K1578">
        <v>7.269433552044104</v>
      </c>
      <c r="L1578">
        <v>21.41830244795241</v>
      </c>
      <c r="M1578">
        <v>46.499317058633622</v>
      </c>
    </row>
    <row r="1579" spans="1:13" x14ac:dyDescent="0.15">
      <c r="A1579">
        <v>94</v>
      </c>
      <c r="B1579" t="s">
        <v>142</v>
      </c>
      <c r="C1579" t="s">
        <v>170</v>
      </c>
      <c r="D1579">
        <v>4</v>
      </c>
      <c r="E1579">
        <v>0.70620000000000005</v>
      </c>
      <c r="F1579">
        <v>17.553101104502975</v>
      </c>
      <c r="G1579">
        <v>1.9694820717131474</v>
      </c>
      <c r="H1579">
        <v>3.2956000000000003</v>
      </c>
      <c r="I1579">
        <v>2.0177142857142858</v>
      </c>
      <c r="J1579">
        <v>4.9434000000000005</v>
      </c>
      <c r="K1579">
        <v>7.6769810148697442</v>
      </c>
      <c r="L1579">
        <v>22.619080301990387</v>
      </c>
      <c r="M1579">
        <v>49.106216008145637</v>
      </c>
    </row>
    <row r="1580" spans="1:13" x14ac:dyDescent="0.15">
      <c r="A1580">
        <v>94</v>
      </c>
      <c r="B1580" t="s">
        <v>142</v>
      </c>
      <c r="C1580" t="s">
        <v>176</v>
      </c>
      <c r="D1580">
        <v>1</v>
      </c>
      <c r="E1580">
        <v>0.69067999999999996</v>
      </c>
      <c r="F1580">
        <v>17.947529970463894</v>
      </c>
      <c r="G1580">
        <v>1.9261992031872508</v>
      </c>
      <c r="H1580">
        <v>3.2231733333333334</v>
      </c>
      <c r="I1580">
        <v>1.9733714285714286</v>
      </c>
      <c r="J1580">
        <v>4.8347599999999993</v>
      </c>
      <c r="K1580">
        <v>7.5082657141747866</v>
      </c>
      <c r="L1580">
        <v>22.12198581560283</v>
      </c>
      <c r="M1580">
        <v>48.027019643877118</v>
      </c>
    </row>
    <row r="1581" spans="1:13" x14ac:dyDescent="0.15">
      <c r="A1581">
        <v>94</v>
      </c>
      <c r="B1581" t="s">
        <v>142</v>
      </c>
      <c r="C1581" t="s">
        <v>174</v>
      </c>
      <c r="D1581">
        <v>1</v>
      </c>
      <c r="E1581">
        <v>0.72050000000000003</v>
      </c>
      <c r="F1581">
        <v>17.20471894517696</v>
      </c>
      <c r="G1581">
        <v>2.0093625498007968</v>
      </c>
      <c r="H1581">
        <v>3.3623333333333338</v>
      </c>
      <c r="I1581">
        <v>2.0585714285714287</v>
      </c>
      <c r="J1581">
        <v>5.0434999999999999</v>
      </c>
      <c r="K1581">
        <v>7.8324339014636797</v>
      </c>
      <c r="L1581">
        <v>23.07709906199954</v>
      </c>
      <c r="M1581">
        <v>50.100578637594062</v>
      </c>
    </row>
    <row r="1582" spans="1:13" x14ac:dyDescent="0.15">
      <c r="A1582">
        <v>94</v>
      </c>
      <c r="B1582" t="s">
        <v>142</v>
      </c>
      <c r="C1582" t="s">
        <v>14</v>
      </c>
      <c r="D1582">
        <v>10</v>
      </c>
      <c r="E1582">
        <v>0.57887999999999995</v>
      </c>
      <c r="F1582">
        <v>21.413764510779441</v>
      </c>
      <c r="G1582">
        <v>1.6144063745019916</v>
      </c>
      <c r="H1582">
        <v>2.7014399999999998</v>
      </c>
      <c r="I1582">
        <v>1.6539428571428569</v>
      </c>
      <c r="J1582">
        <v>4.0521599999999998</v>
      </c>
      <c r="K1582">
        <v>6.2929067826221985</v>
      </c>
      <c r="L1582">
        <v>18.541111873713103</v>
      </c>
      <c r="M1582">
        <v>40.252911813643927</v>
      </c>
    </row>
    <row r="1583" spans="1:13" x14ac:dyDescent="0.15">
      <c r="A1583">
        <v>94</v>
      </c>
      <c r="B1583" t="s">
        <v>142</v>
      </c>
      <c r="C1583" t="s">
        <v>23</v>
      </c>
      <c r="D1583">
        <v>1</v>
      </c>
      <c r="E1583">
        <v>0.57067999999999997</v>
      </c>
      <c r="F1583">
        <v>21.721455106189111</v>
      </c>
      <c r="G1583">
        <v>1.5915378486055773</v>
      </c>
      <c r="H1583">
        <v>2.6631733333333334</v>
      </c>
      <c r="I1583">
        <v>1.6305142857142856</v>
      </c>
      <c r="J1583">
        <v>3.9947599999999999</v>
      </c>
      <c r="K1583">
        <v>6.2037659665333686</v>
      </c>
      <c r="L1583">
        <v>18.278471745595969</v>
      </c>
      <c r="M1583">
        <v>39.682717858295874</v>
      </c>
    </row>
    <row r="1584" spans="1:13" x14ac:dyDescent="0.15">
      <c r="A1584">
        <v>94</v>
      </c>
      <c r="B1584" t="s">
        <v>142</v>
      </c>
      <c r="C1584" t="s">
        <v>24</v>
      </c>
      <c r="D1584">
        <v>2</v>
      </c>
      <c r="E1584">
        <v>0.56399999999999995</v>
      </c>
      <c r="F1584">
        <v>21.978723404255323</v>
      </c>
      <c r="G1584">
        <v>1.5729083665338643</v>
      </c>
      <c r="H1584">
        <v>2.6320000000000001</v>
      </c>
      <c r="I1584">
        <v>1.6114285714285712</v>
      </c>
      <c r="J1584">
        <v>3.9479999999999995</v>
      </c>
      <c r="K1584">
        <v>6.1311488139146633</v>
      </c>
      <c r="L1584">
        <v>18.064516129032253</v>
      </c>
      <c r="M1584">
        <v>39.218218392231854</v>
      </c>
    </row>
    <row r="1585" spans="1:13" x14ac:dyDescent="0.15">
      <c r="A1585">
        <v>94</v>
      </c>
      <c r="B1585" t="s">
        <v>142</v>
      </c>
      <c r="C1585" t="s">
        <v>190</v>
      </c>
      <c r="D1585">
        <v>3</v>
      </c>
      <c r="E1585">
        <v>1.0226</v>
      </c>
      <c r="F1585">
        <v>12.1220418540974</v>
      </c>
      <c r="G1585">
        <v>2.8518725099601592</v>
      </c>
      <c r="H1585">
        <v>4.7721333333333336</v>
      </c>
      <c r="I1585">
        <v>2.9217142857142857</v>
      </c>
      <c r="J1585">
        <v>7.1581999999999999</v>
      </c>
      <c r="K1585">
        <v>11.116512016150947</v>
      </c>
      <c r="L1585">
        <v>32.753145733241816</v>
      </c>
      <c r="M1585">
        <v>71.107358382794843</v>
      </c>
    </row>
    <row r="1586" spans="1:13" x14ac:dyDescent="0.15">
      <c r="A1586">
        <v>94</v>
      </c>
      <c r="B1586" t="s">
        <v>142</v>
      </c>
      <c r="C1586" t="s">
        <v>191</v>
      </c>
      <c r="D1586">
        <v>1</v>
      </c>
      <c r="E1586">
        <v>0.7591</v>
      </c>
      <c r="F1586">
        <v>16.32986431300224</v>
      </c>
      <c r="G1586">
        <v>2.1170119521912349</v>
      </c>
      <c r="H1586">
        <v>3.5424666666666669</v>
      </c>
      <c r="I1586">
        <v>2.168857142857143</v>
      </c>
      <c r="J1586">
        <v>5.3136999999999999</v>
      </c>
      <c r="K1586">
        <v>8.2520479869550023</v>
      </c>
      <c r="L1586">
        <v>24.313429421185077</v>
      </c>
      <c r="M1586">
        <v>52.784662378622698</v>
      </c>
    </row>
    <row r="1587" spans="1:13" x14ac:dyDescent="0.15">
      <c r="A1587">
        <v>94</v>
      </c>
      <c r="B1587" t="s">
        <v>142</v>
      </c>
      <c r="C1587" t="s">
        <v>66</v>
      </c>
      <c r="E1587">
        <v>0.53649999999999998</v>
      </c>
      <c r="F1587">
        <v>23.105312208760488</v>
      </c>
      <c r="G1587">
        <v>1.4962151394422309</v>
      </c>
      <c r="H1587">
        <v>2.5036666666666667</v>
      </c>
      <c r="I1587">
        <v>1.5328571428571429</v>
      </c>
      <c r="J1587">
        <v>3.7554999999999996</v>
      </c>
      <c r="K1587">
        <v>5.8322009550801717</v>
      </c>
      <c r="L1587">
        <v>17.183710821322347</v>
      </c>
      <c r="M1587">
        <v>37.305982566369487</v>
      </c>
    </row>
    <row r="1588" spans="1:13" x14ac:dyDescent="0.15">
      <c r="A1588">
        <v>94</v>
      </c>
      <c r="B1588" t="s">
        <v>142</v>
      </c>
      <c r="C1588" t="s">
        <v>68</v>
      </c>
      <c r="E1588">
        <v>0.55720000000000003</v>
      </c>
      <c r="F1588">
        <v>22.246949030868628</v>
      </c>
      <c r="G1588">
        <v>1.5539442231075697</v>
      </c>
      <c r="H1588">
        <v>2.6002666666666672</v>
      </c>
      <c r="I1588">
        <v>1.5920000000000001</v>
      </c>
      <c r="J1588">
        <v>3.9004000000000003</v>
      </c>
      <c r="K1588">
        <v>6.0572271615483171</v>
      </c>
      <c r="L1588">
        <v>17.846716998398534</v>
      </c>
      <c r="M1588">
        <v>38.745374624382251</v>
      </c>
    </row>
    <row r="1589" spans="1:13" x14ac:dyDescent="0.15">
      <c r="A1589">
        <v>94</v>
      </c>
      <c r="B1589" t="s">
        <v>142</v>
      </c>
      <c r="C1589" t="s">
        <v>69</v>
      </c>
      <c r="E1589">
        <v>0.68679999999999997</v>
      </c>
      <c r="F1589">
        <v>18.048922539312755</v>
      </c>
      <c r="G1589">
        <v>1.9153784860557765</v>
      </c>
      <c r="H1589">
        <v>3.2050666666666667</v>
      </c>
      <c r="I1589">
        <v>1.9622857142857142</v>
      </c>
      <c r="J1589">
        <v>4.8075999999999999</v>
      </c>
      <c r="K1589">
        <v>7.4660868890010477</v>
      </c>
      <c r="L1589">
        <v>21.997712194005942</v>
      </c>
      <c r="M1589">
        <v>47.757220552809997</v>
      </c>
    </row>
    <row r="1590" spans="1:13" x14ac:dyDescent="0.15">
      <c r="A1590">
        <v>95</v>
      </c>
      <c r="B1590" t="s">
        <v>143</v>
      </c>
      <c r="C1590" t="s">
        <v>165</v>
      </c>
      <c r="D1590">
        <v>100</v>
      </c>
      <c r="E1590">
        <v>0.84819</v>
      </c>
      <c r="F1590">
        <v>14.61465001945319</v>
      </c>
      <c r="G1590">
        <v>2.3654701195219121</v>
      </c>
      <c r="H1590">
        <v>3.9582200000000003</v>
      </c>
      <c r="I1590">
        <v>2.4234</v>
      </c>
      <c r="J1590">
        <v>5.9373300000000002</v>
      </c>
      <c r="K1590">
        <v>9.2205303412664517</v>
      </c>
      <c r="L1590">
        <v>27.166918325326009</v>
      </c>
      <c r="M1590">
        <v>58.979611095934636</v>
      </c>
    </row>
    <row r="1591" spans="1:13" x14ac:dyDescent="0.15">
      <c r="A1591">
        <v>95</v>
      </c>
      <c r="B1591" t="s">
        <v>143</v>
      </c>
      <c r="C1591" t="s">
        <v>166</v>
      </c>
      <c r="D1591">
        <v>10</v>
      </c>
      <c r="E1591">
        <v>0.86026999999999998</v>
      </c>
      <c r="F1591">
        <v>14.409429597684449</v>
      </c>
      <c r="G1591">
        <v>2.3991593625498004</v>
      </c>
      <c r="H1591">
        <v>4.0145933333333339</v>
      </c>
      <c r="I1591">
        <v>2.4579142857142857</v>
      </c>
      <c r="J1591">
        <v>6.02189</v>
      </c>
      <c r="K1591">
        <v>9.3518499825290196</v>
      </c>
      <c r="L1591">
        <v>27.553832075040031</v>
      </c>
      <c r="M1591">
        <v>59.819604142349817</v>
      </c>
    </row>
    <row r="1592" spans="1:13" x14ac:dyDescent="0.15">
      <c r="A1592">
        <v>95</v>
      </c>
      <c r="B1592" t="s">
        <v>143</v>
      </c>
      <c r="C1592" t="s">
        <v>167</v>
      </c>
      <c r="D1592">
        <v>50</v>
      </c>
      <c r="E1592">
        <v>0.65764999999999996</v>
      </c>
      <c r="F1592">
        <v>18.848931802630581</v>
      </c>
      <c r="G1592">
        <v>1.8340836653386452</v>
      </c>
      <c r="H1592">
        <v>3.0690333333333335</v>
      </c>
      <c r="I1592">
        <v>1.879</v>
      </c>
      <c r="J1592">
        <v>4.6035499999999994</v>
      </c>
      <c r="K1592">
        <v>7.149202158636486</v>
      </c>
      <c r="L1592">
        <v>21.064058567833442</v>
      </c>
      <c r="M1592">
        <v>45.730250577395886</v>
      </c>
    </row>
    <row r="1593" spans="1:13" x14ac:dyDescent="0.15">
      <c r="A1593">
        <v>95</v>
      </c>
      <c r="B1593" t="s">
        <v>143</v>
      </c>
      <c r="C1593" t="s">
        <v>173</v>
      </c>
      <c r="D1593">
        <v>20</v>
      </c>
      <c r="E1593">
        <v>0.70138999999999996</v>
      </c>
      <c r="F1593">
        <v>17.673476952907798</v>
      </c>
      <c r="G1593">
        <v>1.956067729083665</v>
      </c>
      <c r="H1593">
        <v>3.2731533333333331</v>
      </c>
      <c r="I1593">
        <v>2.0039714285714285</v>
      </c>
      <c r="J1593">
        <v>4.9097299999999997</v>
      </c>
      <c r="K1593">
        <v>7.6246923166517826</v>
      </c>
      <c r="L1593">
        <v>22.465019446350944</v>
      </c>
      <c r="M1593">
        <v>48.771748578240249</v>
      </c>
    </row>
    <row r="1594" spans="1:13" x14ac:dyDescent="0.15">
      <c r="A1594">
        <v>95</v>
      </c>
      <c r="B1594" t="s">
        <v>143</v>
      </c>
      <c r="C1594" t="s">
        <v>169</v>
      </c>
      <c r="D1594">
        <v>6</v>
      </c>
      <c r="E1594">
        <v>0.64890999999999999</v>
      </c>
      <c r="F1594">
        <v>19.102803162225889</v>
      </c>
      <c r="G1594">
        <v>1.8097091633466134</v>
      </c>
      <c r="H1594">
        <v>3.028246666666667</v>
      </c>
      <c r="I1594">
        <v>1.8540285714285714</v>
      </c>
      <c r="J1594">
        <v>4.54237</v>
      </c>
      <c r="K1594">
        <v>7.0541910936832704</v>
      </c>
      <c r="L1594">
        <v>20.784122626401278</v>
      </c>
      <c r="M1594">
        <v>45.122507264012718</v>
      </c>
    </row>
    <row r="1595" spans="1:13" x14ac:dyDescent="0.15">
      <c r="A1595">
        <v>95</v>
      </c>
      <c r="B1595" t="s">
        <v>143</v>
      </c>
      <c r="C1595" t="s">
        <v>170</v>
      </c>
      <c r="D1595">
        <v>4</v>
      </c>
      <c r="E1595">
        <v>0.68638999999999994</v>
      </c>
      <c r="F1595">
        <v>18.059703667011469</v>
      </c>
      <c r="G1595">
        <v>1.9142350597609559</v>
      </c>
      <c r="H1595">
        <v>3.2031533333333333</v>
      </c>
      <c r="I1595">
        <v>1.9611142857142856</v>
      </c>
      <c r="J1595">
        <v>4.8047299999999993</v>
      </c>
      <c r="K1595">
        <v>7.4616298481966057</v>
      </c>
      <c r="L1595">
        <v>21.984580187600084</v>
      </c>
      <c r="M1595">
        <v>47.728710855042593</v>
      </c>
    </row>
    <row r="1596" spans="1:13" x14ac:dyDescent="0.15">
      <c r="A1596">
        <v>95</v>
      </c>
      <c r="B1596" t="s">
        <v>143</v>
      </c>
      <c r="C1596" t="s">
        <v>176</v>
      </c>
      <c r="D1596">
        <v>1</v>
      </c>
      <c r="E1596">
        <v>0.67383000000000004</v>
      </c>
      <c r="F1596">
        <v>18.396331418903877</v>
      </c>
      <c r="G1596">
        <v>1.8792071713147409</v>
      </c>
      <c r="H1596">
        <v>3.1445400000000006</v>
      </c>
      <c r="I1596">
        <v>1.9252285714285715</v>
      </c>
      <c r="J1596">
        <v>4.7168100000000006</v>
      </c>
      <c r="K1596">
        <v>7.3250922079434719</v>
      </c>
      <c r="L1596">
        <v>21.582292381606038</v>
      </c>
      <c r="M1596">
        <v>46.855340601485089</v>
      </c>
    </row>
    <row r="1597" spans="1:13" x14ac:dyDescent="0.15">
      <c r="A1597">
        <v>95</v>
      </c>
      <c r="B1597" t="s">
        <v>143</v>
      </c>
      <c r="C1597" t="s">
        <v>174</v>
      </c>
      <c r="D1597">
        <v>1</v>
      </c>
      <c r="E1597">
        <v>0.70340999999999998</v>
      </c>
      <c r="F1597">
        <v>17.622723589371777</v>
      </c>
      <c r="G1597">
        <v>1.9617011952191232</v>
      </c>
      <c r="H1597">
        <v>3.2825800000000003</v>
      </c>
      <c r="I1597">
        <v>2.0097428571428573</v>
      </c>
      <c r="J1597">
        <v>4.92387</v>
      </c>
      <c r="K1597">
        <v>7.6466513957370807</v>
      </c>
      <c r="L1597">
        <v>22.529718599862726</v>
      </c>
      <c r="M1597">
        <v>48.912210991630864</v>
      </c>
    </row>
    <row r="1598" spans="1:13" x14ac:dyDescent="0.15">
      <c r="A1598">
        <v>95</v>
      </c>
      <c r="B1598" t="s">
        <v>143</v>
      </c>
      <c r="C1598" t="s">
        <v>14</v>
      </c>
      <c r="D1598">
        <v>10</v>
      </c>
      <c r="E1598">
        <v>0.56189</v>
      </c>
      <c r="F1598">
        <v>22.061257541511686</v>
      </c>
      <c r="G1598">
        <v>1.5670239043824701</v>
      </c>
      <c r="H1598">
        <v>2.6221533333333333</v>
      </c>
      <c r="I1598">
        <v>1.6053999999999999</v>
      </c>
      <c r="J1598">
        <v>3.93323</v>
      </c>
      <c r="K1598">
        <v>6.1082113600186352</v>
      </c>
      <c r="L1598">
        <v>17.996934339967968</v>
      </c>
      <c r="M1598">
        <v>39.071497752502054</v>
      </c>
    </row>
    <row r="1599" spans="1:13" x14ac:dyDescent="0.15">
      <c r="A1599">
        <v>95</v>
      </c>
      <c r="B1599" t="s">
        <v>143</v>
      </c>
      <c r="C1599" t="s">
        <v>23</v>
      </c>
      <c r="D1599">
        <v>1</v>
      </c>
      <c r="E1599">
        <v>0.5544</v>
      </c>
      <c r="F1599">
        <v>22.359307359307362</v>
      </c>
      <c r="G1599">
        <v>1.5461354581673306</v>
      </c>
      <c r="H1599">
        <v>2.5872000000000002</v>
      </c>
      <c r="I1599">
        <v>1.5840000000000001</v>
      </c>
      <c r="J1599">
        <v>3.8807999999999998</v>
      </c>
      <c r="K1599">
        <v>6.0267888341033506</v>
      </c>
      <c r="L1599">
        <v>17.757035003431707</v>
      </c>
      <c r="M1599">
        <v>38.550674249385352</v>
      </c>
    </row>
    <row r="1600" spans="1:13" x14ac:dyDescent="0.15">
      <c r="A1600">
        <v>95</v>
      </c>
      <c r="B1600" t="s">
        <v>143</v>
      </c>
      <c r="C1600" t="s">
        <v>190</v>
      </c>
      <c r="D1600">
        <v>3</v>
      </c>
      <c r="E1600">
        <v>1.0012000000000001</v>
      </c>
      <c r="F1600">
        <v>12.381142628845385</v>
      </c>
      <c r="G1600">
        <v>2.7921912350597609</v>
      </c>
      <c r="H1600">
        <v>4.6722666666666672</v>
      </c>
      <c r="I1600">
        <v>2.8605714285714288</v>
      </c>
      <c r="J1600">
        <v>7.0084000000000009</v>
      </c>
      <c r="K1600">
        <v>10.883876227821563</v>
      </c>
      <c r="L1600">
        <v>32.067719057423929</v>
      </c>
      <c r="M1600">
        <v>69.619291231032861</v>
      </c>
    </row>
    <row r="1601" spans="1:13" x14ac:dyDescent="0.15">
      <c r="A1601">
        <v>95</v>
      </c>
      <c r="B1601" t="s">
        <v>143</v>
      </c>
      <c r="C1601" t="s">
        <v>69</v>
      </c>
      <c r="E1601">
        <v>0.67</v>
      </c>
      <c r="F1601">
        <v>18.501492537313432</v>
      </c>
      <c r="G1601">
        <v>1.8685258964143425</v>
      </c>
      <c r="H1601">
        <v>3.1266666666666669</v>
      </c>
      <c r="I1601">
        <v>1.9142857142857144</v>
      </c>
      <c r="J1601">
        <v>4.6900000000000004</v>
      </c>
      <c r="K1601">
        <v>7.2834569243312499</v>
      </c>
      <c r="L1601">
        <v>21.459620224204983</v>
      </c>
      <c r="M1601">
        <v>46.589018302828627</v>
      </c>
    </row>
    <row r="1602" spans="1:13" x14ac:dyDescent="0.15">
      <c r="A1602">
        <v>96</v>
      </c>
      <c r="B1602" t="s">
        <v>150</v>
      </c>
      <c r="C1602" t="s">
        <v>165</v>
      </c>
      <c r="D1602">
        <v>100</v>
      </c>
      <c r="E1602">
        <v>0.82899999999999996</v>
      </c>
      <c r="F1602">
        <v>14.95295536791315</v>
      </c>
      <c r="G1602">
        <v>2.3119521912350596</v>
      </c>
      <c r="H1602">
        <v>3.8686666666666669</v>
      </c>
      <c r="I1602">
        <v>2.3685714285714283</v>
      </c>
      <c r="J1602">
        <v>5.8029999999999999</v>
      </c>
      <c r="K1602">
        <v>9.0119190899561268</v>
      </c>
      <c r="L1602">
        <v>26.552276366964076</v>
      </c>
      <c r="M1602">
        <v>57.645218168723773</v>
      </c>
    </row>
    <row r="1603" spans="1:13" x14ac:dyDescent="0.15">
      <c r="A1603">
        <v>96</v>
      </c>
      <c r="B1603" t="s">
        <v>150</v>
      </c>
      <c r="C1603" t="s">
        <v>166</v>
      </c>
      <c r="D1603">
        <v>10</v>
      </c>
      <c r="E1603">
        <v>0.84099999999999997</v>
      </c>
      <c r="F1603">
        <v>14.73959571938169</v>
      </c>
      <c r="G1603">
        <v>2.3454183266932267</v>
      </c>
      <c r="H1603">
        <v>3.924666666666667</v>
      </c>
      <c r="I1603">
        <v>2.402857142857143</v>
      </c>
      <c r="J1603">
        <v>5.8869999999999996</v>
      </c>
      <c r="K1603">
        <v>9.1423690647202687</v>
      </c>
      <c r="L1603">
        <v>26.936627773964762</v>
      </c>
      <c r="M1603">
        <v>58.479648347281895</v>
      </c>
    </row>
    <row r="1604" spans="1:13" x14ac:dyDescent="0.15">
      <c r="A1604">
        <v>96</v>
      </c>
      <c r="B1604" t="s">
        <v>150</v>
      </c>
      <c r="C1604" t="s">
        <v>167</v>
      </c>
      <c r="D1604">
        <v>50</v>
      </c>
      <c r="E1604">
        <v>0.63900000000000001</v>
      </c>
      <c r="F1604">
        <v>19.399061032863852</v>
      </c>
      <c r="G1604">
        <v>1.7820717131474102</v>
      </c>
      <c r="H1604">
        <v>2.9820000000000002</v>
      </c>
      <c r="I1604">
        <v>1.8257142857142858</v>
      </c>
      <c r="J1604">
        <v>4.4729999999999999</v>
      </c>
      <c r="K1604">
        <v>6.9464611561905496</v>
      </c>
      <c r="L1604">
        <v>20.466712422786543</v>
      </c>
      <c r="M1604">
        <v>44.433407008220136</v>
      </c>
    </row>
    <row r="1605" spans="1:13" x14ac:dyDescent="0.15">
      <c r="A1605">
        <v>96</v>
      </c>
      <c r="B1605" t="s">
        <v>150</v>
      </c>
      <c r="C1605" t="s">
        <v>173</v>
      </c>
      <c r="D1605">
        <v>20</v>
      </c>
      <c r="E1605">
        <v>0.68500000000000005</v>
      </c>
      <c r="F1605">
        <v>18.096350364963502</v>
      </c>
      <c r="G1605">
        <v>1.9103585657370519</v>
      </c>
      <c r="H1605">
        <v>3.1966666666666672</v>
      </c>
      <c r="I1605">
        <v>1.9571428571428573</v>
      </c>
      <c r="J1605">
        <v>4.7949999999999999</v>
      </c>
      <c r="K1605">
        <v>7.4465193927864268</v>
      </c>
      <c r="L1605">
        <v>21.940059482955842</v>
      </c>
      <c r="M1605">
        <v>47.632056026026284</v>
      </c>
    </row>
    <row r="1606" spans="1:13" x14ac:dyDescent="0.15">
      <c r="A1606">
        <v>96</v>
      </c>
      <c r="B1606" t="s">
        <v>150</v>
      </c>
      <c r="C1606" t="s">
        <v>14</v>
      </c>
      <c r="D1606">
        <v>10</v>
      </c>
      <c r="E1606">
        <v>0.54600000000000004</v>
      </c>
      <c r="F1606">
        <v>22.703296703296704</v>
      </c>
      <c r="G1606">
        <v>1.5227091633466134</v>
      </c>
      <c r="H1606">
        <v>2.5480000000000005</v>
      </c>
      <c r="I1606">
        <v>1.56</v>
      </c>
      <c r="J1606">
        <v>3.8220000000000001</v>
      </c>
      <c r="K1606">
        <v>5.9354738517684513</v>
      </c>
      <c r="L1606">
        <v>17.487989018531227</v>
      </c>
      <c r="M1606">
        <v>37.966573124394671</v>
      </c>
    </row>
    <row r="1607" spans="1:13" x14ac:dyDescent="0.15">
      <c r="A1607">
        <v>97</v>
      </c>
      <c r="B1607" t="s">
        <v>151</v>
      </c>
      <c r="C1607" t="s">
        <v>165</v>
      </c>
      <c r="D1607">
        <v>100</v>
      </c>
      <c r="E1607">
        <v>0.81</v>
      </c>
      <c r="F1607">
        <v>15.303703703703704</v>
      </c>
      <c r="G1607">
        <v>2.2589641434262946</v>
      </c>
      <c r="H1607">
        <v>3.7800000000000007</v>
      </c>
      <c r="I1607">
        <v>2.3142857142857145</v>
      </c>
      <c r="J1607">
        <v>5.67</v>
      </c>
      <c r="K1607">
        <v>8.805373296579571</v>
      </c>
      <c r="L1607">
        <v>25.943719972546326</v>
      </c>
      <c r="M1607">
        <v>56.324037052673411</v>
      </c>
    </row>
    <row r="1608" spans="1:13" x14ac:dyDescent="0.15">
      <c r="A1608">
        <v>97</v>
      </c>
      <c r="B1608" t="s">
        <v>151</v>
      </c>
      <c r="C1608" t="s">
        <v>166</v>
      </c>
      <c r="D1608">
        <v>10</v>
      </c>
      <c r="E1608">
        <v>0.82199999999999995</v>
      </c>
      <c r="F1608">
        <v>15.080291970802921</v>
      </c>
      <c r="G1608">
        <v>2.2924302788844617</v>
      </c>
      <c r="H1608">
        <v>3.8359999999999999</v>
      </c>
      <c r="I1608">
        <v>2.3485714285714283</v>
      </c>
      <c r="J1608">
        <v>5.7539999999999996</v>
      </c>
      <c r="K1608">
        <v>8.9358232713437111</v>
      </c>
      <c r="L1608">
        <v>26.328071379547008</v>
      </c>
      <c r="M1608">
        <v>57.158467231231526</v>
      </c>
    </row>
    <row r="1609" spans="1:13" x14ac:dyDescent="0.15">
      <c r="A1609">
        <v>97</v>
      </c>
      <c r="B1609" t="s">
        <v>151</v>
      </c>
      <c r="C1609" t="s">
        <v>167</v>
      </c>
      <c r="D1609">
        <v>50</v>
      </c>
      <c r="E1609">
        <v>0.621</v>
      </c>
      <c r="F1609">
        <v>19.961352657004831</v>
      </c>
      <c r="G1609">
        <v>1.7318725099601593</v>
      </c>
      <c r="H1609">
        <v>2.8980000000000001</v>
      </c>
      <c r="I1609">
        <v>1.7742857142857142</v>
      </c>
      <c r="J1609">
        <v>4.3469999999999995</v>
      </c>
      <c r="K1609">
        <v>6.7507861940443368</v>
      </c>
      <c r="L1609">
        <v>19.890185312285514</v>
      </c>
      <c r="M1609">
        <v>43.181761740382946</v>
      </c>
    </row>
    <row r="1610" spans="1:13" x14ac:dyDescent="0.15">
      <c r="A1610">
        <v>97</v>
      </c>
      <c r="B1610" t="s">
        <v>151</v>
      </c>
      <c r="C1610" t="s">
        <v>173</v>
      </c>
      <c r="D1610">
        <v>20</v>
      </c>
      <c r="E1610">
        <v>0.66900000000000004</v>
      </c>
      <c r="F1610">
        <v>18.529147982062781</v>
      </c>
      <c r="G1610">
        <v>1.8657370517928287</v>
      </c>
      <c r="H1610">
        <v>3.1220000000000003</v>
      </c>
      <c r="I1610">
        <v>1.9114285714285715</v>
      </c>
      <c r="J1610">
        <v>4.6829999999999998</v>
      </c>
      <c r="K1610">
        <v>7.2725860931009043</v>
      </c>
      <c r="L1610">
        <v>21.427590940288262</v>
      </c>
      <c r="M1610">
        <v>46.519482454615449</v>
      </c>
    </row>
    <row r="1611" spans="1:13" x14ac:dyDescent="0.15">
      <c r="A1611">
        <v>97</v>
      </c>
      <c r="B1611" t="s">
        <v>151</v>
      </c>
      <c r="C1611" t="s">
        <v>14</v>
      </c>
      <c r="D1611">
        <v>10</v>
      </c>
      <c r="E1611">
        <v>0.53</v>
      </c>
      <c r="F1611">
        <v>23.388679245283019</v>
      </c>
      <c r="G1611">
        <v>1.4780876494023905</v>
      </c>
      <c r="H1611">
        <v>2.4733333333333336</v>
      </c>
      <c r="I1611">
        <v>1.5142857142857145</v>
      </c>
      <c r="J1611">
        <v>3.71</v>
      </c>
      <c r="K1611">
        <v>5.7615405520829288</v>
      </c>
      <c r="L1611">
        <v>16.975520475863643</v>
      </c>
      <c r="M1611">
        <v>36.853999552983836</v>
      </c>
    </row>
    <row r="1612" spans="1:13" x14ac:dyDescent="0.15">
      <c r="A1612">
        <v>98</v>
      </c>
      <c r="B1612" t="s">
        <v>152</v>
      </c>
      <c r="C1612" t="s">
        <v>165</v>
      </c>
      <c r="D1612">
        <v>100</v>
      </c>
      <c r="E1612">
        <v>0.79200000000000004</v>
      </c>
      <c r="F1612">
        <v>15.651515151515152</v>
      </c>
      <c r="G1612">
        <v>2.2087649402390439</v>
      </c>
      <c r="H1612">
        <v>3.6960000000000006</v>
      </c>
      <c r="I1612">
        <v>2.2628571428571429</v>
      </c>
      <c r="J1612">
        <v>5.5440000000000005</v>
      </c>
      <c r="K1612">
        <v>8.6096983344333573</v>
      </c>
      <c r="L1612">
        <v>25.367192862045293</v>
      </c>
      <c r="M1612">
        <v>55.072391784836221</v>
      </c>
    </row>
    <row r="1613" spans="1:13" x14ac:dyDescent="0.15">
      <c r="A1613">
        <v>98</v>
      </c>
      <c r="B1613" t="s">
        <v>152</v>
      </c>
      <c r="C1613" t="s">
        <v>166</v>
      </c>
      <c r="D1613">
        <v>10</v>
      </c>
      <c r="E1613">
        <v>0.80400000000000005</v>
      </c>
      <c r="F1613">
        <v>15.417910447761194</v>
      </c>
      <c r="G1613">
        <v>2.242231075697211</v>
      </c>
      <c r="H1613">
        <v>3.7520000000000007</v>
      </c>
      <c r="I1613">
        <v>2.2971428571428572</v>
      </c>
      <c r="J1613">
        <v>5.6280000000000001</v>
      </c>
      <c r="K1613">
        <v>8.7401483091974992</v>
      </c>
      <c r="L1613">
        <v>25.751544269045983</v>
      </c>
      <c r="M1613">
        <v>55.90682196339435</v>
      </c>
    </row>
    <row r="1614" spans="1:13" x14ac:dyDescent="0.15">
      <c r="A1614">
        <v>98</v>
      </c>
      <c r="B1614" t="s">
        <v>152</v>
      </c>
      <c r="C1614" t="s">
        <v>167</v>
      </c>
      <c r="D1614">
        <v>50</v>
      </c>
      <c r="E1614">
        <v>0.60299999999999998</v>
      </c>
      <c r="F1614">
        <v>20.557213930348261</v>
      </c>
      <c r="G1614">
        <v>1.6816733067729082</v>
      </c>
      <c r="H1614">
        <v>2.8140000000000001</v>
      </c>
      <c r="I1614">
        <v>1.7228571428571429</v>
      </c>
      <c r="J1614">
        <v>4.2210000000000001</v>
      </c>
      <c r="K1614">
        <v>6.5551112318981239</v>
      </c>
      <c r="L1614">
        <v>19.313658201784484</v>
      </c>
      <c r="M1614">
        <v>41.930116472545755</v>
      </c>
    </row>
    <row r="1615" spans="1:13" x14ac:dyDescent="0.15">
      <c r="A1615">
        <v>98</v>
      </c>
      <c r="B1615" t="s">
        <v>152</v>
      </c>
      <c r="C1615" t="s">
        <v>173</v>
      </c>
      <c r="D1615">
        <v>20</v>
      </c>
      <c r="E1615">
        <v>0.65300000000000002</v>
      </c>
      <c r="F1615">
        <v>18.983154670750384</v>
      </c>
      <c r="G1615">
        <v>1.8211155378486055</v>
      </c>
      <c r="H1615">
        <v>3.0473333333333334</v>
      </c>
      <c r="I1615">
        <v>1.8657142857142859</v>
      </c>
      <c r="J1615">
        <v>4.5709999999999997</v>
      </c>
      <c r="K1615">
        <v>7.0986527934153818</v>
      </c>
      <c r="L1615">
        <v>20.915122397620678</v>
      </c>
      <c r="M1615">
        <v>45.406908883204615</v>
      </c>
    </row>
    <row r="1616" spans="1:13" x14ac:dyDescent="0.15">
      <c r="A1616">
        <v>98</v>
      </c>
      <c r="B1616" t="s">
        <v>152</v>
      </c>
      <c r="C1616" t="s">
        <v>14</v>
      </c>
      <c r="D1616">
        <v>10</v>
      </c>
      <c r="E1616">
        <v>0.51500000000000001</v>
      </c>
      <c r="F1616">
        <v>24.069902912621359</v>
      </c>
      <c r="G1616">
        <v>1.4362549800796811</v>
      </c>
      <c r="H1616">
        <v>2.4033333333333338</v>
      </c>
      <c r="I1616">
        <v>1.4714285714285715</v>
      </c>
      <c r="J1616">
        <v>3.605</v>
      </c>
      <c r="K1616">
        <v>5.5984780836277519</v>
      </c>
      <c r="L1616">
        <v>16.495081217112787</v>
      </c>
      <c r="M1616">
        <v>35.81096182978618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19"/>
  <sheetViews>
    <sheetView zoomScale="140" zoomScaleNormal="140" workbookViewId="0">
      <pane ySplit="4" topLeftCell="A179" activePane="bottomLeft" state="frozen"/>
      <selection activeCell="B1" sqref="B1"/>
      <selection pane="bottomLeft" activeCell="M187" sqref="M187"/>
    </sheetView>
  </sheetViews>
  <sheetFormatPr baseColWidth="10" defaultRowHeight="13" x14ac:dyDescent="0.15"/>
  <cols>
    <col min="1" max="1" width="3" bestFit="1" customWidth="1"/>
    <col min="2" max="2" width="3.83203125" bestFit="1" customWidth="1"/>
    <col min="3" max="3" width="9.33203125" bestFit="1" customWidth="1"/>
    <col min="4" max="4" width="8" bestFit="1" customWidth="1"/>
    <col min="5" max="5" width="9" bestFit="1" customWidth="1"/>
    <col min="6" max="6" width="7.33203125" bestFit="1" customWidth="1"/>
    <col min="7" max="7" width="8.5" bestFit="1" customWidth="1"/>
    <col min="8" max="9" width="8.1640625" bestFit="1" customWidth="1"/>
    <col min="10" max="11" width="8.5" bestFit="1" customWidth="1"/>
    <col min="14" max="14" width="6.33203125" customWidth="1"/>
    <col min="15" max="15" width="3" customWidth="1"/>
    <col min="16" max="16" width="4" customWidth="1"/>
  </cols>
  <sheetData>
    <row r="2" spans="1:17" s="1" customFormat="1" x14ac:dyDescent="0.15">
      <c r="A2" s="7" t="s">
        <v>54</v>
      </c>
      <c r="B2" s="7" t="s">
        <v>153</v>
      </c>
      <c r="C2" s="7" t="s">
        <v>55</v>
      </c>
      <c r="D2" s="7" t="s">
        <v>29</v>
      </c>
      <c r="E2" s="7" t="s">
        <v>56</v>
      </c>
      <c r="F2" s="7" t="s">
        <v>59</v>
      </c>
      <c r="G2" s="7" t="s">
        <v>47</v>
      </c>
      <c r="H2" s="7" t="s">
        <v>48</v>
      </c>
      <c r="I2" s="7" t="s">
        <v>49</v>
      </c>
      <c r="J2" s="7" t="s">
        <v>50</v>
      </c>
      <c r="K2" s="7" t="s">
        <v>51</v>
      </c>
      <c r="L2" s="7" t="s">
        <v>52</v>
      </c>
      <c r="M2" s="7" t="s">
        <v>53</v>
      </c>
    </row>
    <row r="3" spans="1:17" x14ac:dyDescent="0.15">
      <c r="A3" s="7"/>
      <c r="B3" s="7"/>
      <c r="C3" s="7"/>
      <c r="D3" s="7"/>
      <c r="E3" s="8" t="s">
        <v>57</v>
      </c>
      <c r="F3" s="7"/>
      <c r="G3" s="9">
        <v>100.4</v>
      </c>
      <c r="H3" s="7">
        <v>60</v>
      </c>
      <c r="I3" s="7">
        <v>98</v>
      </c>
      <c r="J3" s="7">
        <v>40</v>
      </c>
      <c r="K3" s="7">
        <v>25.757000000000001</v>
      </c>
      <c r="L3" s="7">
        <v>8.7420000000000009</v>
      </c>
      <c r="M3" s="7">
        <v>4.0266999999999999</v>
      </c>
      <c r="N3" s="12" t="s">
        <v>192</v>
      </c>
      <c r="O3">
        <v>60</v>
      </c>
      <c r="P3">
        <v>260</v>
      </c>
    </row>
    <row r="4" spans="1:17" ht="14" thickBot="1" x14ac:dyDescent="0.2">
      <c r="A4" s="10"/>
      <c r="B4" s="10"/>
      <c r="C4" s="10"/>
      <c r="D4" s="10"/>
      <c r="E4" s="10" t="s">
        <v>58</v>
      </c>
      <c r="F4" s="10" t="s">
        <v>60</v>
      </c>
      <c r="G4" s="11"/>
      <c r="H4" s="10"/>
      <c r="I4" s="10"/>
      <c r="J4" s="10"/>
      <c r="K4" s="10"/>
      <c r="L4" s="10"/>
      <c r="M4" s="10"/>
    </row>
    <row r="5" spans="1:17" ht="14" thickTop="1" x14ac:dyDescent="0.15">
      <c r="A5" s="4">
        <v>4</v>
      </c>
      <c r="B5" s="4" t="s">
        <v>61</v>
      </c>
      <c r="C5" s="4" t="s">
        <v>154</v>
      </c>
      <c r="D5" s="4">
        <v>100</v>
      </c>
      <c r="E5" s="4">
        <v>114</v>
      </c>
      <c r="F5" s="5">
        <f>12.396/E5</f>
        <v>0.10873684210526316</v>
      </c>
      <c r="G5" s="6">
        <f>280/G$3*$E5</f>
        <v>317.92828685258962</v>
      </c>
      <c r="H5" s="6">
        <f t="shared" ref="H5:M15" si="0">280/H$3*$E5</f>
        <v>532</v>
      </c>
      <c r="I5" s="6">
        <f t="shared" si="0"/>
        <v>325.71428571428572</v>
      </c>
      <c r="J5" s="6">
        <f t="shared" si="0"/>
        <v>798</v>
      </c>
      <c r="K5" s="6">
        <f t="shared" si="0"/>
        <v>1239.274760259347</v>
      </c>
      <c r="L5" s="6">
        <f t="shared" si="0"/>
        <v>3651.3383665065194</v>
      </c>
      <c r="M5" s="6">
        <f t="shared" si="0"/>
        <v>7927.0866963021836</v>
      </c>
      <c r="Q5">
        <f>10*E5</f>
        <v>1140</v>
      </c>
    </row>
    <row r="6" spans="1:17" x14ac:dyDescent="0.15">
      <c r="A6" s="2">
        <v>4</v>
      </c>
      <c r="B6" s="2" t="s">
        <v>61</v>
      </c>
      <c r="C6" s="2" t="s">
        <v>0</v>
      </c>
      <c r="D6" s="2"/>
      <c r="E6" s="2">
        <v>111</v>
      </c>
      <c r="F6" s="5">
        <f>12.396/E6</f>
        <v>0.11167567567567568</v>
      </c>
      <c r="G6" s="3">
        <f>280/G$3*$E6</f>
        <v>309.56175298804777</v>
      </c>
      <c r="H6" s="3">
        <f t="shared" si="0"/>
        <v>518</v>
      </c>
      <c r="I6" s="3">
        <f t="shared" si="0"/>
        <v>317.14285714285717</v>
      </c>
      <c r="J6" s="3">
        <f t="shared" si="0"/>
        <v>777</v>
      </c>
      <c r="K6" s="3">
        <f t="shared" si="0"/>
        <v>1206.6622665683115</v>
      </c>
      <c r="L6" s="3">
        <f t="shared" si="0"/>
        <v>3555.2505147563479</v>
      </c>
      <c r="M6" s="3">
        <f t="shared" si="0"/>
        <v>7718.4791516626519</v>
      </c>
      <c r="Q6">
        <f t="shared" ref="Q6:Q69" si="1">10*E6</f>
        <v>1110</v>
      </c>
    </row>
    <row r="7" spans="1:17" x14ac:dyDescent="0.15">
      <c r="A7" s="2">
        <v>5</v>
      </c>
      <c r="B7" s="2" t="s">
        <v>1</v>
      </c>
      <c r="C7" s="2" t="s">
        <v>154</v>
      </c>
      <c r="D7" s="2">
        <v>100</v>
      </c>
      <c r="E7" s="2">
        <v>68.31</v>
      </c>
      <c r="F7" s="5">
        <f>12.396/E7</f>
        <v>0.18146684233640756</v>
      </c>
      <c r="G7" s="3">
        <f t="shared" ref="G7:M43" si="2">280/G$3*$E7</f>
        <v>190.50597609561751</v>
      </c>
      <c r="H7" s="3">
        <f t="shared" si="0"/>
        <v>318.78000000000003</v>
      </c>
      <c r="I7" s="3">
        <f t="shared" si="0"/>
        <v>195.17142857142858</v>
      </c>
      <c r="J7" s="3">
        <f t="shared" si="0"/>
        <v>478.17</v>
      </c>
      <c r="K7" s="3">
        <f t="shared" si="0"/>
        <v>742.58648134487714</v>
      </c>
      <c r="L7" s="3">
        <f t="shared" si="0"/>
        <v>2187.9203843514065</v>
      </c>
      <c r="M7" s="3">
        <f t="shared" si="0"/>
        <v>4749.9937914421243</v>
      </c>
      <c r="Q7">
        <f t="shared" si="1"/>
        <v>683.1</v>
      </c>
    </row>
    <row r="8" spans="1:17" x14ac:dyDescent="0.15">
      <c r="A8" s="2">
        <v>5</v>
      </c>
      <c r="B8" s="2" t="s">
        <v>1</v>
      </c>
      <c r="C8" s="2" t="s">
        <v>0</v>
      </c>
      <c r="D8" s="2"/>
      <c r="E8" s="2">
        <v>64.599999999999994</v>
      </c>
      <c r="F8" s="5">
        <f>12.396/E8</f>
        <v>0.19188854489164089</v>
      </c>
      <c r="G8" s="3">
        <f t="shared" si="2"/>
        <v>180.15936254980076</v>
      </c>
      <c r="H8" s="3">
        <f t="shared" si="0"/>
        <v>301.46666666666664</v>
      </c>
      <c r="I8" s="3">
        <f t="shared" si="0"/>
        <v>184.57142857142856</v>
      </c>
      <c r="J8" s="3">
        <f t="shared" si="0"/>
        <v>452.19999999999993</v>
      </c>
      <c r="K8" s="3">
        <f t="shared" si="0"/>
        <v>702.25569748029648</v>
      </c>
      <c r="L8" s="3">
        <f t="shared" si="0"/>
        <v>2069.091741020361</v>
      </c>
      <c r="M8" s="3">
        <f t="shared" si="0"/>
        <v>4492.0157945712372</v>
      </c>
      <c r="Q8">
        <f t="shared" si="1"/>
        <v>646</v>
      </c>
    </row>
    <row r="9" spans="1:17" x14ac:dyDescent="0.15">
      <c r="A9" s="2">
        <v>6</v>
      </c>
      <c r="B9" s="2" t="s">
        <v>2</v>
      </c>
      <c r="C9" s="2" t="s">
        <v>154</v>
      </c>
      <c r="D9" s="2">
        <v>100</v>
      </c>
      <c r="E9" s="2">
        <v>44.46</v>
      </c>
      <c r="F9" s="5">
        <f t="shared" ref="F9:F72" si="3">12.396/E9</f>
        <v>0.27881241565452092</v>
      </c>
      <c r="G9" s="3">
        <f t="shared" si="2"/>
        <v>123.99203187250995</v>
      </c>
      <c r="H9" s="3">
        <f>280/H$3*$E9</f>
        <v>207.48000000000002</v>
      </c>
      <c r="I9" s="3">
        <f>280/I$3*$E9</f>
        <v>127.02857142857144</v>
      </c>
      <c r="J9" s="3">
        <f t="shared" si="0"/>
        <v>311.22000000000003</v>
      </c>
      <c r="K9" s="3">
        <f t="shared" si="0"/>
        <v>483.31715650114529</v>
      </c>
      <c r="L9" s="3">
        <f t="shared" si="0"/>
        <v>1424.0219629375426</v>
      </c>
      <c r="M9" s="3">
        <f t="shared" si="0"/>
        <v>3091.5638115578517</v>
      </c>
      <c r="Q9">
        <f t="shared" si="1"/>
        <v>444.6</v>
      </c>
    </row>
    <row r="10" spans="1:17" x14ac:dyDescent="0.15">
      <c r="A10" s="2">
        <v>6</v>
      </c>
      <c r="B10" s="2" t="s">
        <v>2</v>
      </c>
      <c r="C10" s="2" t="s">
        <v>0</v>
      </c>
      <c r="D10" s="2"/>
      <c r="E10" s="2">
        <v>43.68</v>
      </c>
      <c r="F10" s="5">
        <f t="shared" si="3"/>
        <v>0.28379120879120884</v>
      </c>
      <c r="G10" s="3">
        <f t="shared" si="2"/>
        <v>121.81673306772907</v>
      </c>
      <c r="H10" s="3">
        <f t="shared" si="0"/>
        <v>203.84</v>
      </c>
      <c r="I10" s="3">
        <f t="shared" si="0"/>
        <v>124.8</v>
      </c>
      <c r="J10" s="3">
        <f t="shared" si="0"/>
        <v>305.76</v>
      </c>
      <c r="K10" s="3">
        <f t="shared" si="0"/>
        <v>474.83790814147608</v>
      </c>
      <c r="L10" s="3">
        <f t="shared" si="0"/>
        <v>1399.0391214824981</v>
      </c>
      <c r="M10" s="3">
        <f t="shared" si="0"/>
        <v>3037.3258499515732</v>
      </c>
      <c r="Q10">
        <f t="shared" si="1"/>
        <v>436.8</v>
      </c>
    </row>
    <row r="11" spans="1:17" x14ac:dyDescent="0.15">
      <c r="A11" s="2">
        <v>7</v>
      </c>
      <c r="B11" s="2" t="s">
        <v>3</v>
      </c>
      <c r="C11" s="2" t="s">
        <v>154</v>
      </c>
      <c r="D11" s="2">
        <v>100</v>
      </c>
      <c r="E11" s="2">
        <v>31.6</v>
      </c>
      <c r="F11" s="5">
        <f t="shared" si="3"/>
        <v>0.39227848101265822</v>
      </c>
      <c r="G11" s="3">
        <f t="shared" si="2"/>
        <v>88.127490039840637</v>
      </c>
      <c r="H11" s="3">
        <f t="shared" si="0"/>
        <v>147.46666666666667</v>
      </c>
      <c r="I11" s="3">
        <f t="shared" si="0"/>
        <v>90.285714285714292</v>
      </c>
      <c r="J11" s="3">
        <f t="shared" si="0"/>
        <v>221.20000000000002</v>
      </c>
      <c r="K11" s="3">
        <f t="shared" si="0"/>
        <v>343.51826687890667</v>
      </c>
      <c r="L11" s="3">
        <f t="shared" si="0"/>
        <v>1012.1253717684739</v>
      </c>
      <c r="M11" s="3">
        <f t="shared" si="0"/>
        <v>2197.3328035363947</v>
      </c>
      <c r="Q11">
        <f t="shared" si="1"/>
        <v>316</v>
      </c>
    </row>
    <row r="12" spans="1:17" x14ac:dyDescent="0.15">
      <c r="A12" s="2">
        <v>7</v>
      </c>
      <c r="B12" s="2" t="s">
        <v>3</v>
      </c>
      <c r="C12" s="2" t="s">
        <v>0</v>
      </c>
      <c r="D12" s="2"/>
      <c r="E12" s="2">
        <v>30.99</v>
      </c>
      <c r="F12" s="5">
        <f t="shared" si="3"/>
        <v>0.4</v>
      </c>
      <c r="G12" s="3">
        <f t="shared" si="2"/>
        <v>86.426294820717118</v>
      </c>
      <c r="H12" s="3">
        <f t="shared" si="0"/>
        <v>144.62</v>
      </c>
      <c r="I12" s="3">
        <f t="shared" si="0"/>
        <v>88.542857142857144</v>
      </c>
      <c r="J12" s="3">
        <f t="shared" si="0"/>
        <v>216.92999999999998</v>
      </c>
      <c r="K12" s="3">
        <f t="shared" si="0"/>
        <v>336.8870598283961</v>
      </c>
      <c r="L12" s="3">
        <f t="shared" si="0"/>
        <v>992.58750857927225</v>
      </c>
      <c r="M12" s="3">
        <f t="shared" si="0"/>
        <v>2154.9159361263564</v>
      </c>
      <c r="Q12">
        <f t="shared" si="1"/>
        <v>309.89999999999998</v>
      </c>
    </row>
    <row r="13" spans="1:17" x14ac:dyDescent="0.15">
      <c r="A13" s="2">
        <v>8</v>
      </c>
      <c r="B13" s="2" t="s">
        <v>4</v>
      </c>
      <c r="C13" s="2" t="s">
        <v>154</v>
      </c>
      <c r="D13" s="2">
        <v>100</v>
      </c>
      <c r="E13" s="2">
        <v>23.62</v>
      </c>
      <c r="F13" s="5">
        <f t="shared" si="3"/>
        <v>0.52480948348856904</v>
      </c>
      <c r="G13" s="3">
        <f t="shared" si="2"/>
        <v>65.872509960159363</v>
      </c>
      <c r="H13" s="3">
        <f t="shared" si="0"/>
        <v>110.22666666666667</v>
      </c>
      <c r="I13" s="3">
        <f t="shared" si="0"/>
        <v>67.485714285714295</v>
      </c>
      <c r="J13" s="3">
        <f t="shared" si="0"/>
        <v>165.34</v>
      </c>
      <c r="K13" s="3">
        <f t="shared" si="0"/>
        <v>256.76903366075243</v>
      </c>
      <c r="L13" s="3">
        <f t="shared" si="0"/>
        <v>756.53168611301749</v>
      </c>
      <c r="M13" s="3">
        <f t="shared" si="0"/>
        <v>1642.4367347952418</v>
      </c>
      <c r="Q13">
        <f t="shared" si="1"/>
        <v>236.20000000000002</v>
      </c>
    </row>
    <row r="14" spans="1:17" x14ac:dyDescent="0.15">
      <c r="A14" s="2">
        <v>8</v>
      </c>
      <c r="B14" s="2" t="s">
        <v>4</v>
      </c>
      <c r="C14" s="2" t="s">
        <v>0</v>
      </c>
      <c r="D14" s="2"/>
      <c r="E14" s="2">
        <v>23.32</v>
      </c>
      <c r="F14" s="5">
        <f t="shared" si="3"/>
        <v>0.5315608919382504</v>
      </c>
      <c r="G14" s="3">
        <f t="shared" si="2"/>
        <v>65.035856573705175</v>
      </c>
      <c r="H14" s="3">
        <f t="shared" si="0"/>
        <v>108.82666666666667</v>
      </c>
      <c r="I14" s="3">
        <f t="shared" si="0"/>
        <v>66.628571428571433</v>
      </c>
      <c r="J14" s="3">
        <f t="shared" si="0"/>
        <v>163.24</v>
      </c>
      <c r="K14" s="3">
        <f t="shared" si="0"/>
        <v>253.50778429164885</v>
      </c>
      <c r="L14" s="3">
        <f t="shared" si="0"/>
        <v>746.92290093800034</v>
      </c>
      <c r="M14" s="3">
        <f t="shared" si="0"/>
        <v>1621.5759803312887</v>
      </c>
      <c r="Q14">
        <f t="shared" si="1"/>
        <v>233.2</v>
      </c>
    </row>
    <row r="15" spans="1:17" x14ac:dyDescent="0.15">
      <c r="A15" s="2">
        <v>9</v>
      </c>
      <c r="B15" s="2" t="s">
        <v>5</v>
      </c>
      <c r="C15" s="2" t="s">
        <v>154</v>
      </c>
      <c r="D15" s="2">
        <v>100</v>
      </c>
      <c r="E15" s="2">
        <v>18.32</v>
      </c>
      <c r="F15" s="5">
        <f t="shared" si="3"/>
        <v>0.67663755458515285</v>
      </c>
      <c r="G15" s="3">
        <f t="shared" si="2"/>
        <v>51.091633466135455</v>
      </c>
      <c r="H15" s="3">
        <f t="shared" si="0"/>
        <v>85.493333333333339</v>
      </c>
      <c r="I15" s="3">
        <f t="shared" si="0"/>
        <v>52.342857142857142</v>
      </c>
      <c r="J15" s="3">
        <f t="shared" si="0"/>
        <v>128.24</v>
      </c>
      <c r="K15" s="3">
        <f t="shared" si="0"/>
        <v>199.15362813992311</v>
      </c>
      <c r="L15" s="3">
        <f t="shared" si="0"/>
        <v>586.77648135438108</v>
      </c>
      <c r="M15" s="3">
        <f t="shared" si="0"/>
        <v>1273.8967392654035</v>
      </c>
      <c r="Q15">
        <f t="shared" si="1"/>
        <v>183.2</v>
      </c>
    </row>
    <row r="16" spans="1:17" x14ac:dyDescent="0.15">
      <c r="A16" s="2">
        <v>9</v>
      </c>
      <c r="B16" s="2" t="s">
        <v>5</v>
      </c>
      <c r="C16" s="2" t="s">
        <v>0</v>
      </c>
      <c r="D16" s="2"/>
      <c r="E16" s="2">
        <v>18.05</v>
      </c>
      <c r="F16" s="5">
        <f t="shared" si="3"/>
        <v>0.68675900277008317</v>
      </c>
      <c r="G16" s="3">
        <f t="shared" si="2"/>
        <v>50.338645418326692</v>
      </c>
      <c r="H16" s="3">
        <f t="shared" si="2"/>
        <v>84.233333333333348</v>
      </c>
      <c r="I16" s="3">
        <f t="shared" si="2"/>
        <v>51.571428571428577</v>
      </c>
      <c r="J16" s="3">
        <f t="shared" si="2"/>
        <v>126.35000000000001</v>
      </c>
      <c r="K16" s="3">
        <f t="shared" si="2"/>
        <v>196.21850370772992</v>
      </c>
      <c r="L16" s="3">
        <f t="shared" si="2"/>
        <v>578.1285746968656</v>
      </c>
      <c r="M16" s="3">
        <f t="shared" si="2"/>
        <v>1255.1220602478456</v>
      </c>
      <c r="Q16">
        <f t="shared" si="1"/>
        <v>180.5</v>
      </c>
    </row>
    <row r="17" spans="1:17" x14ac:dyDescent="0.15">
      <c r="A17" s="2">
        <v>9</v>
      </c>
      <c r="B17" s="2" t="s">
        <v>5</v>
      </c>
      <c r="C17" s="2" t="s">
        <v>155</v>
      </c>
      <c r="D17" s="2">
        <v>35</v>
      </c>
      <c r="E17" s="2">
        <v>18.22</v>
      </c>
      <c r="F17" s="5">
        <f t="shared" si="3"/>
        <v>0.68035126234906707</v>
      </c>
      <c r="G17" s="3">
        <f t="shared" si="2"/>
        <v>50.812749003984052</v>
      </c>
      <c r="H17" s="3">
        <f t="shared" si="2"/>
        <v>85.026666666666671</v>
      </c>
      <c r="I17" s="3">
        <f t="shared" si="2"/>
        <v>52.057142857142857</v>
      </c>
      <c r="J17" s="3">
        <f t="shared" si="2"/>
        <v>127.53999999999999</v>
      </c>
      <c r="K17" s="3">
        <f t="shared" si="2"/>
        <v>198.0665450168886</v>
      </c>
      <c r="L17" s="3">
        <f t="shared" si="2"/>
        <v>583.57355296270862</v>
      </c>
      <c r="M17" s="3">
        <f t="shared" si="2"/>
        <v>1266.9431544440856</v>
      </c>
      <c r="Q17">
        <f t="shared" si="1"/>
        <v>182.2</v>
      </c>
    </row>
    <row r="18" spans="1:17" x14ac:dyDescent="0.15">
      <c r="A18" s="2">
        <v>9</v>
      </c>
      <c r="B18" s="2" t="s">
        <v>5</v>
      </c>
      <c r="C18" s="2" t="s">
        <v>156</v>
      </c>
      <c r="D18" s="2">
        <v>30</v>
      </c>
      <c r="E18" s="2">
        <v>18.2</v>
      </c>
      <c r="F18" s="5">
        <f t="shared" si="3"/>
        <v>0.68109890109890114</v>
      </c>
      <c r="G18" s="3">
        <f t="shared" si="2"/>
        <v>50.756972111553779</v>
      </c>
      <c r="H18" s="3">
        <f t="shared" si="2"/>
        <v>84.933333333333337</v>
      </c>
      <c r="I18" s="3">
        <f t="shared" si="2"/>
        <v>52</v>
      </c>
      <c r="J18" s="3">
        <f t="shared" si="2"/>
        <v>127.39999999999999</v>
      </c>
      <c r="K18" s="3">
        <f t="shared" si="2"/>
        <v>197.8491283922817</v>
      </c>
      <c r="L18" s="3">
        <f t="shared" si="2"/>
        <v>582.93296728437417</v>
      </c>
      <c r="M18" s="3">
        <f t="shared" si="2"/>
        <v>1265.5524374798222</v>
      </c>
      <c r="Q18">
        <f t="shared" si="1"/>
        <v>182</v>
      </c>
    </row>
    <row r="19" spans="1:17" x14ac:dyDescent="0.15">
      <c r="A19" s="2">
        <v>10</v>
      </c>
      <c r="B19" s="2" t="s">
        <v>62</v>
      </c>
      <c r="C19" s="2" t="s">
        <v>157</v>
      </c>
      <c r="D19" s="2">
        <v>100</v>
      </c>
      <c r="E19" s="2">
        <v>14.61</v>
      </c>
      <c r="F19" s="5">
        <f t="shared" si="3"/>
        <v>0.84845995893223825</v>
      </c>
      <c r="G19" s="3">
        <f t="shared" si="2"/>
        <v>40.745019920318718</v>
      </c>
      <c r="H19" s="3">
        <f t="shared" si="2"/>
        <v>68.180000000000007</v>
      </c>
      <c r="I19" s="3">
        <f t="shared" si="2"/>
        <v>41.74285714285714</v>
      </c>
      <c r="J19" s="3">
        <f t="shared" si="2"/>
        <v>102.27</v>
      </c>
      <c r="K19" s="3">
        <f t="shared" si="2"/>
        <v>158.82284427534262</v>
      </c>
      <c r="L19" s="3">
        <f t="shared" si="2"/>
        <v>467.94783802333552</v>
      </c>
      <c r="M19" s="3">
        <f t="shared" si="2"/>
        <v>1015.9187423945166</v>
      </c>
      <c r="Q19">
        <f t="shared" si="1"/>
        <v>146.1</v>
      </c>
    </row>
    <row r="20" spans="1:17" x14ac:dyDescent="0.15">
      <c r="A20" s="2">
        <v>10</v>
      </c>
      <c r="B20" s="2" t="s">
        <v>62</v>
      </c>
      <c r="C20" s="2" t="s">
        <v>0</v>
      </c>
      <c r="D20" s="2"/>
      <c r="E20" s="2">
        <v>14.3018</v>
      </c>
      <c r="F20" s="5">
        <f t="shared" si="3"/>
        <v>0.86674404620397438</v>
      </c>
      <c r="G20" s="3">
        <f t="shared" si="2"/>
        <v>39.885498007968124</v>
      </c>
      <c r="H20" s="3">
        <f t="shared" si="2"/>
        <v>66.741733333333343</v>
      </c>
      <c r="I20" s="3">
        <f t="shared" si="2"/>
        <v>40.862285714285719</v>
      </c>
      <c r="J20" s="3">
        <f t="shared" si="2"/>
        <v>100.1126</v>
      </c>
      <c r="K20" s="3">
        <f t="shared" si="2"/>
        <v>155.47245409015025</v>
      </c>
      <c r="L20" s="3">
        <f t="shared" si="2"/>
        <v>458.07641272020123</v>
      </c>
      <c r="M20" s="3">
        <f t="shared" si="2"/>
        <v>994.48779397521548</v>
      </c>
      <c r="Q20">
        <f t="shared" si="1"/>
        <v>143.018</v>
      </c>
    </row>
    <row r="21" spans="1:17" x14ac:dyDescent="0.15">
      <c r="A21" s="2">
        <v>11</v>
      </c>
      <c r="B21" s="2" t="s">
        <v>63</v>
      </c>
      <c r="C21" s="2" t="s">
        <v>157</v>
      </c>
      <c r="D21" s="2">
        <v>100</v>
      </c>
      <c r="E21" s="2">
        <v>11.9101</v>
      </c>
      <c r="F21" s="5">
        <f t="shared" si="3"/>
        <v>1.0407973064877709</v>
      </c>
      <c r="G21" s="3">
        <f t="shared" si="2"/>
        <v>33.215418326693225</v>
      </c>
      <c r="H21" s="3">
        <f t="shared" si="2"/>
        <v>55.580466666666666</v>
      </c>
      <c r="I21" s="3">
        <f t="shared" si="2"/>
        <v>34.028857142857142</v>
      </c>
      <c r="J21" s="3">
        <f t="shared" si="2"/>
        <v>83.370699999999999</v>
      </c>
      <c r="K21" s="3">
        <f t="shared" si="2"/>
        <v>129.47268703653376</v>
      </c>
      <c r="L21" s="3">
        <f t="shared" si="2"/>
        <v>381.4719743765728</v>
      </c>
      <c r="M21" s="3">
        <f t="shared" si="2"/>
        <v>828.1789058037599</v>
      </c>
      <c r="Q21">
        <f t="shared" si="1"/>
        <v>119.101</v>
      </c>
    </row>
    <row r="22" spans="1:17" x14ac:dyDescent="0.15">
      <c r="A22" s="2">
        <v>11</v>
      </c>
      <c r="B22" s="2" t="s">
        <v>63</v>
      </c>
      <c r="C22" s="2" t="s">
        <v>177</v>
      </c>
      <c r="D22" s="2">
        <v>5</v>
      </c>
      <c r="E22" s="2">
        <v>11.574999999999999</v>
      </c>
      <c r="F22" s="5">
        <f t="shared" si="3"/>
        <v>1.070928725701944</v>
      </c>
      <c r="G22" s="3">
        <f t="shared" si="2"/>
        <v>32.2808764940239</v>
      </c>
      <c r="H22" s="3">
        <f t="shared" si="2"/>
        <v>54.016666666666666</v>
      </c>
      <c r="I22" s="3">
        <f t="shared" si="2"/>
        <v>33.071428571428569</v>
      </c>
      <c r="J22" s="3">
        <f t="shared" si="2"/>
        <v>81.024999999999991</v>
      </c>
      <c r="K22" s="3">
        <f t="shared" si="2"/>
        <v>125.82987149124509</v>
      </c>
      <c r="L22" s="3">
        <f t="shared" si="2"/>
        <v>370.7389613360786</v>
      </c>
      <c r="M22" s="3">
        <f t="shared" si="2"/>
        <v>804.87744306752427</v>
      </c>
      <c r="Q22">
        <f t="shared" si="1"/>
        <v>115.75</v>
      </c>
    </row>
    <row r="23" spans="1:17" x14ac:dyDescent="0.15">
      <c r="A23" s="2">
        <v>11</v>
      </c>
      <c r="B23" s="2" t="s">
        <v>63</v>
      </c>
      <c r="C23" s="2" t="s">
        <v>178</v>
      </c>
      <c r="D23" s="2">
        <v>5</v>
      </c>
      <c r="E23" s="2">
        <v>11.617419999999999</v>
      </c>
      <c r="F23" s="5">
        <f t="shared" si="3"/>
        <v>1.0670183224846825</v>
      </c>
      <c r="G23" s="3">
        <f t="shared" si="2"/>
        <v>32.399179282868523</v>
      </c>
      <c r="H23" s="3">
        <f t="shared" si="2"/>
        <v>54.214626666666668</v>
      </c>
      <c r="I23" s="3">
        <f t="shared" si="2"/>
        <v>33.192628571428571</v>
      </c>
      <c r="J23" s="3">
        <f t="shared" si="2"/>
        <v>81.321939999999998</v>
      </c>
      <c r="K23" s="3">
        <f t="shared" si="2"/>
        <v>126.29101215203632</v>
      </c>
      <c r="L23" s="3">
        <f t="shared" si="2"/>
        <v>372.09764355982605</v>
      </c>
      <c r="M23" s="3">
        <f t="shared" si="2"/>
        <v>807.82715374872726</v>
      </c>
      <c r="Q23">
        <f t="shared" si="1"/>
        <v>116.17419999999998</v>
      </c>
    </row>
    <row r="24" spans="1:17" x14ac:dyDescent="0.15">
      <c r="A24" s="2">
        <v>11</v>
      </c>
      <c r="B24" s="2" t="s">
        <v>63</v>
      </c>
      <c r="C24" s="2" t="s">
        <v>0</v>
      </c>
      <c r="D24" s="2"/>
      <c r="E24" s="2">
        <v>11.569000000000001</v>
      </c>
      <c r="F24" s="5">
        <f t="shared" si="3"/>
        <v>1.0714841386463825</v>
      </c>
      <c r="G24" s="3">
        <f t="shared" si="2"/>
        <v>32.264143426294822</v>
      </c>
      <c r="H24" s="3">
        <f t="shared" si="2"/>
        <v>53.988666666666674</v>
      </c>
      <c r="I24" s="3">
        <f t="shared" si="2"/>
        <v>33.054285714285719</v>
      </c>
      <c r="J24" s="3">
        <f t="shared" si="2"/>
        <v>80.983000000000004</v>
      </c>
      <c r="K24" s="3">
        <f t="shared" si="2"/>
        <v>125.76464650386303</v>
      </c>
      <c r="L24" s="3">
        <f t="shared" si="2"/>
        <v>370.54678563257829</v>
      </c>
      <c r="M24" s="3">
        <f t="shared" si="2"/>
        <v>804.46022797824537</v>
      </c>
      <c r="Q24">
        <f t="shared" si="1"/>
        <v>115.69000000000001</v>
      </c>
    </row>
    <row r="25" spans="1:17" x14ac:dyDescent="0.15">
      <c r="A25" s="2">
        <v>11</v>
      </c>
      <c r="B25" s="2" t="s">
        <v>63</v>
      </c>
      <c r="C25" s="2" t="s">
        <v>155</v>
      </c>
      <c r="D25" s="2">
        <v>3</v>
      </c>
      <c r="E25" s="2">
        <v>11.837</v>
      </c>
      <c r="F25" s="5">
        <f t="shared" si="3"/>
        <v>1.0472248035819887</v>
      </c>
      <c r="G25" s="3">
        <f t="shared" si="2"/>
        <v>33.011553784860553</v>
      </c>
      <c r="H25" s="3">
        <f t="shared" si="2"/>
        <v>55.239333333333335</v>
      </c>
      <c r="I25" s="3">
        <f t="shared" si="2"/>
        <v>33.82</v>
      </c>
      <c r="J25" s="3">
        <f t="shared" si="2"/>
        <v>82.858999999999995</v>
      </c>
      <c r="K25" s="3">
        <f t="shared" si="2"/>
        <v>128.67802927359551</v>
      </c>
      <c r="L25" s="3">
        <f t="shared" si="2"/>
        <v>379.13063372226026</v>
      </c>
      <c r="M25" s="3">
        <f t="shared" si="2"/>
        <v>823.09583529937674</v>
      </c>
      <c r="Q25">
        <f t="shared" si="1"/>
        <v>118.37</v>
      </c>
    </row>
    <row r="26" spans="1:17" x14ac:dyDescent="0.15">
      <c r="A26" s="2">
        <v>11</v>
      </c>
      <c r="B26" s="2" t="s">
        <v>63</v>
      </c>
      <c r="C26" s="2" t="s">
        <v>158</v>
      </c>
      <c r="D26" s="2">
        <v>10</v>
      </c>
      <c r="E26" s="2">
        <v>11.805</v>
      </c>
      <c r="F26" s="5">
        <f t="shared" si="3"/>
        <v>1.0500635324015248</v>
      </c>
      <c r="G26" s="3">
        <f t="shared" si="2"/>
        <v>32.922310756972109</v>
      </c>
      <c r="H26" s="3">
        <f t="shared" si="2"/>
        <v>55.09</v>
      </c>
      <c r="I26" s="3">
        <f t="shared" si="2"/>
        <v>33.728571428571428</v>
      </c>
      <c r="J26" s="3">
        <f t="shared" si="2"/>
        <v>82.634999999999991</v>
      </c>
      <c r="K26" s="3">
        <f t="shared" si="2"/>
        <v>128.33016267422448</v>
      </c>
      <c r="L26" s="3">
        <f t="shared" si="2"/>
        <v>378.10569663692513</v>
      </c>
      <c r="M26" s="3">
        <f t="shared" si="2"/>
        <v>820.87068815655505</v>
      </c>
      <c r="Q26">
        <f t="shared" si="1"/>
        <v>118.05</v>
      </c>
    </row>
    <row r="27" spans="1:17" x14ac:dyDescent="0.15">
      <c r="A27" s="2">
        <v>11</v>
      </c>
      <c r="B27" s="2" t="s">
        <v>63</v>
      </c>
      <c r="C27" s="2" t="s">
        <v>159</v>
      </c>
      <c r="D27" s="2">
        <v>10</v>
      </c>
      <c r="E27" s="2">
        <v>11.786</v>
      </c>
      <c r="F27" s="5">
        <f t="shared" si="3"/>
        <v>1.0517563210588836</v>
      </c>
      <c r="G27" s="3">
        <f t="shared" si="2"/>
        <v>32.869322709163342</v>
      </c>
      <c r="H27" s="3">
        <f t="shared" si="2"/>
        <v>55.001333333333335</v>
      </c>
      <c r="I27" s="3">
        <f t="shared" si="2"/>
        <v>33.674285714285716</v>
      </c>
      <c r="J27" s="3">
        <f t="shared" si="2"/>
        <v>82.501999999999995</v>
      </c>
      <c r="K27" s="3">
        <f t="shared" si="2"/>
        <v>128.12361688084792</v>
      </c>
      <c r="L27" s="3">
        <f t="shared" si="2"/>
        <v>377.49714024250733</v>
      </c>
      <c r="M27" s="3">
        <f t="shared" si="2"/>
        <v>819.54950704050464</v>
      </c>
      <c r="Q27">
        <f t="shared" si="1"/>
        <v>117.86</v>
      </c>
    </row>
    <row r="28" spans="1:17" x14ac:dyDescent="0.15">
      <c r="A28" s="2">
        <v>11</v>
      </c>
      <c r="B28" s="2" t="s">
        <v>63</v>
      </c>
      <c r="C28" s="2" t="s">
        <v>160</v>
      </c>
      <c r="D28" s="2">
        <v>2</v>
      </c>
      <c r="E28" s="2">
        <v>11.717000000000001</v>
      </c>
      <c r="F28" s="5">
        <f t="shared" si="3"/>
        <v>1.0579499871980882</v>
      </c>
      <c r="G28" s="3">
        <f t="shared" si="2"/>
        <v>32.676892430278883</v>
      </c>
      <c r="H28" s="3">
        <f t="shared" si="2"/>
        <v>54.679333333333339</v>
      </c>
      <c r="I28" s="3">
        <f t="shared" si="2"/>
        <v>33.477142857142859</v>
      </c>
      <c r="J28" s="3">
        <f t="shared" si="2"/>
        <v>82.019000000000005</v>
      </c>
      <c r="K28" s="3">
        <f t="shared" si="2"/>
        <v>127.37352952595411</v>
      </c>
      <c r="L28" s="3">
        <f t="shared" si="2"/>
        <v>375.28711965225341</v>
      </c>
      <c r="M28" s="3">
        <f t="shared" si="2"/>
        <v>814.75153351379549</v>
      </c>
      <c r="Q28">
        <f t="shared" si="1"/>
        <v>117.17</v>
      </c>
    </row>
    <row r="29" spans="1:17" x14ac:dyDescent="0.15">
      <c r="A29" s="2">
        <v>11</v>
      </c>
      <c r="B29" s="2" t="s">
        <v>63</v>
      </c>
      <c r="C29" s="2" t="s">
        <v>161</v>
      </c>
      <c r="D29" s="2">
        <v>1</v>
      </c>
      <c r="E29" s="2">
        <v>11.686</v>
      </c>
      <c r="F29" s="5">
        <f t="shared" si="3"/>
        <v>1.0607564607222317</v>
      </c>
      <c r="G29" s="3">
        <f t="shared" si="2"/>
        <v>32.590438247011946</v>
      </c>
      <c r="H29" s="3">
        <f t="shared" si="2"/>
        <v>54.534666666666666</v>
      </c>
      <c r="I29" s="3">
        <f t="shared" si="2"/>
        <v>33.388571428571431</v>
      </c>
      <c r="J29" s="3">
        <f t="shared" si="2"/>
        <v>81.801999999999992</v>
      </c>
      <c r="K29" s="3">
        <f t="shared" si="2"/>
        <v>127.0365337578134</v>
      </c>
      <c r="L29" s="3">
        <f t="shared" si="2"/>
        <v>374.29421185083498</v>
      </c>
      <c r="M29" s="3">
        <f t="shared" si="2"/>
        <v>812.59592221918695</v>
      </c>
      <c r="Q29">
        <f t="shared" si="1"/>
        <v>116.86</v>
      </c>
    </row>
    <row r="30" spans="1:17" x14ac:dyDescent="0.15">
      <c r="A30" s="2">
        <v>12</v>
      </c>
      <c r="B30" s="2" t="s">
        <v>64</v>
      </c>
      <c r="C30" s="2" t="s">
        <v>157</v>
      </c>
      <c r="D30" s="2">
        <v>100</v>
      </c>
      <c r="E30" s="2">
        <v>9.89</v>
      </c>
      <c r="F30" s="5">
        <f t="shared" si="3"/>
        <v>1.2533872598584428</v>
      </c>
      <c r="G30" s="3">
        <f t="shared" si="2"/>
        <v>27.581673306772906</v>
      </c>
      <c r="H30" s="3">
        <f t="shared" si="2"/>
        <v>46.153333333333336</v>
      </c>
      <c r="I30" s="3">
        <f t="shared" si="2"/>
        <v>28.25714285714286</v>
      </c>
      <c r="J30" s="3">
        <f t="shared" si="2"/>
        <v>69.23</v>
      </c>
      <c r="K30" s="3">
        <f t="shared" si="2"/>
        <v>107.51252086811353</v>
      </c>
      <c r="L30" s="3">
        <f t="shared" si="2"/>
        <v>316.76961793639896</v>
      </c>
      <c r="M30" s="3">
        <f t="shared" si="2"/>
        <v>687.709538828321</v>
      </c>
      <c r="Q30">
        <f t="shared" si="1"/>
        <v>98.9</v>
      </c>
    </row>
    <row r="31" spans="1:17" x14ac:dyDescent="0.15">
      <c r="A31" s="2">
        <v>12</v>
      </c>
      <c r="B31" s="2" t="s">
        <v>64</v>
      </c>
      <c r="C31" s="2" t="s">
        <v>177</v>
      </c>
      <c r="D31" s="2">
        <v>5</v>
      </c>
      <c r="E31" s="2">
        <v>9.5210000000000008</v>
      </c>
      <c r="F31" s="5">
        <f t="shared" si="3"/>
        <v>1.301964079403424</v>
      </c>
      <c r="G31" s="3">
        <f t="shared" si="2"/>
        <v>26.552589641434263</v>
      </c>
      <c r="H31" s="3">
        <f t="shared" si="2"/>
        <v>44.431333333333342</v>
      </c>
      <c r="I31" s="3">
        <f t="shared" si="2"/>
        <v>27.202857142857145</v>
      </c>
      <c r="J31" s="3">
        <f t="shared" si="2"/>
        <v>66.647000000000006</v>
      </c>
      <c r="K31" s="3">
        <f t="shared" si="2"/>
        <v>103.50118414411617</v>
      </c>
      <c r="L31" s="3">
        <f t="shared" si="2"/>
        <v>304.95081217112784</v>
      </c>
      <c r="M31" s="3">
        <f t="shared" si="2"/>
        <v>662.05081083765867</v>
      </c>
      <c r="Q31">
        <f t="shared" si="1"/>
        <v>95.210000000000008</v>
      </c>
    </row>
    <row r="32" spans="1:17" x14ac:dyDescent="0.15">
      <c r="A32" s="2">
        <v>12</v>
      </c>
      <c r="B32" s="2" t="s">
        <v>64</v>
      </c>
      <c r="C32" s="2" t="s">
        <v>178</v>
      </c>
      <c r="D32" s="2">
        <v>5</v>
      </c>
      <c r="E32" s="2">
        <v>9.5698000000000008</v>
      </c>
      <c r="F32" s="5">
        <f t="shared" si="3"/>
        <v>1.2953248761729608</v>
      </c>
      <c r="G32" s="3">
        <f t="shared" si="2"/>
        <v>26.688685258964142</v>
      </c>
      <c r="H32" s="3">
        <f t="shared" si="2"/>
        <v>44.659066666666675</v>
      </c>
      <c r="I32" s="3">
        <f t="shared" si="2"/>
        <v>27.342285714285715</v>
      </c>
      <c r="J32" s="3">
        <f t="shared" si="2"/>
        <v>66.988600000000005</v>
      </c>
      <c r="K32" s="3">
        <f t="shared" si="2"/>
        <v>104.03168070815701</v>
      </c>
      <c r="L32" s="3">
        <f t="shared" si="2"/>
        <v>306.51384122626399</v>
      </c>
      <c r="M32" s="3">
        <f t="shared" si="2"/>
        <v>665.44416023046176</v>
      </c>
      <c r="Q32">
        <f t="shared" si="1"/>
        <v>95.698000000000008</v>
      </c>
    </row>
    <row r="33" spans="1:17" x14ac:dyDescent="0.15">
      <c r="A33" s="2">
        <v>12</v>
      </c>
      <c r="B33" s="2" t="s">
        <v>64</v>
      </c>
      <c r="C33" s="2" t="s">
        <v>0</v>
      </c>
      <c r="D33" s="2"/>
      <c r="E33" s="2">
        <v>9.5122</v>
      </c>
      <c r="F33" s="5">
        <f t="shared" si="3"/>
        <v>1.3031685624776603</v>
      </c>
      <c r="G33" s="3">
        <f t="shared" si="2"/>
        <v>26.528047808764939</v>
      </c>
      <c r="H33" s="3">
        <f t="shared" si="2"/>
        <v>44.390266666666669</v>
      </c>
      <c r="I33" s="3">
        <f t="shared" si="2"/>
        <v>27.177714285714288</v>
      </c>
      <c r="J33" s="3">
        <f t="shared" si="2"/>
        <v>66.585399999999993</v>
      </c>
      <c r="K33" s="3">
        <f t="shared" si="2"/>
        <v>103.40552082928912</v>
      </c>
      <c r="L33" s="3">
        <f t="shared" si="2"/>
        <v>304.66895447266063</v>
      </c>
      <c r="M33" s="3">
        <f t="shared" si="2"/>
        <v>661.43889537338271</v>
      </c>
      <c r="Q33">
        <f t="shared" si="1"/>
        <v>95.122</v>
      </c>
    </row>
    <row r="34" spans="1:17" x14ac:dyDescent="0.15">
      <c r="A34" s="2">
        <v>12</v>
      </c>
      <c r="B34" s="2" t="s">
        <v>64</v>
      </c>
      <c r="C34" s="2" t="s">
        <v>155</v>
      </c>
      <c r="D34" s="2">
        <v>2</v>
      </c>
      <c r="E34" s="2">
        <v>9.8478499999999993</v>
      </c>
      <c r="F34" s="5">
        <f t="shared" si="3"/>
        <v>1.2587519103154496</v>
      </c>
      <c r="G34" s="3">
        <f t="shared" si="2"/>
        <v>27.46412350597609</v>
      </c>
      <c r="H34" s="3">
        <f t="shared" si="2"/>
        <v>45.956633333333336</v>
      </c>
      <c r="I34" s="3">
        <f t="shared" si="2"/>
        <v>28.136714285714284</v>
      </c>
      <c r="J34" s="3">
        <f t="shared" si="2"/>
        <v>68.934950000000001</v>
      </c>
      <c r="K34" s="3">
        <f t="shared" si="2"/>
        <v>107.05431533175447</v>
      </c>
      <c r="L34" s="3">
        <f t="shared" si="2"/>
        <v>315.41958361930898</v>
      </c>
      <c r="M34" s="3">
        <f t="shared" si="2"/>
        <v>684.77860282613551</v>
      </c>
      <c r="Q34">
        <f t="shared" si="1"/>
        <v>98.478499999999997</v>
      </c>
    </row>
    <row r="35" spans="1:17" x14ac:dyDescent="0.15">
      <c r="A35" s="2">
        <v>12</v>
      </c>
      <c r="B35" s="2" t="s">
        <v>64</v>
      </c>
      <c r="C35" s="2" t="s">
        <v>158</v>
      </c>
      <c r="D35" s="2">
        <v>8</v>
      </c>
      <c r="E35" s="2">
        <v>9.8238000000000003</v>
      </c>
      <c r="F35" s="5">
        <f t="shared" si="3"/>
        <v>1.2618335063824591</v>
      </c>
      <c r="G35" s="3">
        <f t="shared" si="2"/>
        <v>27.397051792828684</v>
      </c>
      <c r="H35" s="3">
        <f t="shared" si="2"/>
        <v>45.844400000000007</v>
      </c>
      <c r="I35" s="3">
        <f t="shared" si="2"/>
        <v>28.068000000000001</v>
      </c>
      <c r="J35" s="3">
        <f t="shared" si="2"/>
        <v>68.766599999999997</v>
      </c>
      <c r="K35" s="3">
        <f t="shared" si="2"/>
        <v>106.79287184066467</v>
      </c>
      <c r="L35" s="3">
        <f t="shared" si="2"/>
        <v>314.64927934111182</v>
      </c>
      <c r="M35" s="3">
        <f t="shared" si="2"/>
        <v>683.1062656766087</v>
      </c>
      <c r="Q35">
        <f t="shared" si="1"/>
        <v>98.238</v>
      </c>
    </row>
    <row r="36" spans="1:17" x14ac:dyDescent="0.15">
      <c r="A36" s="2">
        <v>12</v>
      </c>
      <c r="B36" s="2" t="s">
        <v>64</v>
      </c>
      <c r="C36" s="2" t="s">
        <v>159</v>
      </c>
      <c r="D36" s="2">
        <v>8</v>
      </c>
      <c r="E36" s="2">
        <v>9.8077699999999997</v>
      </c>
      <c r="F36" s="5">
        <f t="shared" si="3"/>
        <v>1.2638958703150667</v>
      </c>
      <c r="G36" s="3">
        <f t="shared" si="2"/>
        <v>27.352346613545812</v>
      </c>
      <c r="H36" s="3">
        <f t="shared" si="2"/>
        <v>45.769593333333333</v>
      </c>
      <c r="I36" s="3">
        <f t="shared" si="2"/>
        <v>28.022199999999998</v>
      </c>
      <c r="J36" s="3">
        <f t="shared" si="2"/>
        <v>68.654389999999992</v>
      </c>
      <c r="K36" s="3">
        <f t="shared" si="2"/>
        <v>106.61861241604223</v>
      </c>
      <c r="L36" s="3">
        <f t="shared" si="2"/>
        <v>314.13584991992673</v>
      </c>
      <c r="M36" s="3">
        <f t="shared" si="2"/>
        <v>681.99160602975144</v>
      </c>
      <c r="Q36">
        <f t="shared" si="1"/>
        <v>98.077699999999993</v>
      </c>
    </row>
    <row r="37" spans="1:17" x14ac:dyDescent="0.15">
      <c r="A37" s="2">
        <v>12</v>
      </c>
      <c r="B37" s="2" t="s">
        <v>64</v>
      </c>
      <c r="C37" s="2" t="s">
        <v>160</v>
      </c>
      <c r="D37" s="2"/>
      <c r="E37" s="2">
        <v>9.75366</v>
      </c>
      <c r="F37" s="5">
        <f t="shared" si="3"/>
        <v>1.2709075362479316</v>
      </c>
      <c r="G37" s="3">
        <f t="shared" si="2"/>
        <v>27.201442231075696</v>
      </c>
      <c r="H37" s="3">
        <f t="shared" si="2"/>
        <v>45.51708</v>
      </c>
      <c r="I37" s="3">
        <f t="shared" si="2"/>
        <v>27.867599999999999</v>
      </c>
      <c r="J37" s="3">
        <f t="shared" si="2"/>
        <v>68.275620000000004</v>
      </c>
      <c r="K37" s="3">
        <f t="shared" si="2"/>
        <v>106.03039173816826</v>
      </c>
      <c r="L37" s="3">
        <f t="shared" si="2"/>
        <v>312.40274536719278</v>
      </c>
      <c r="M37" s="3">
        <f t="shared" si="2"/>
        <v>678.2290212829364</v>
      </c>
      <c r="Q37">
        <f t="shared" si="1"/>
        <v>97.536599999999993</v>
      </c>
    </row>
    <row r="38" spans="1:17" x14ac:dyDescent="0.15">
      <c r="A38" s="2">
        <v>12</v>
      </c>
      <c r="B38" s="2" t="s">
        <v>64</v>
      </c>
      <c r="C38" s="2" t="s">
        <v>161</v>
      </c>
      <c r="D38" s="2"/>
      <c r="E38" s="2">
        <v>9.7276100000000003</v>
      </c>
      <c r="F38" s="5">
        <f t="shared" si="3"/>
        <v>1.2743109561341379</v>
      </c>
      <c r="G38" s="3">
        <f t="shared" si="2"/>
        <v>27.128792828685256</v>
      </c>
      <c r="H38" s="3">
        <f t="shared" si="2"/>
        <v>45.395513333333341</v>
      </c>
      <c r="I38" s="3">
        <f t="shared" si="2"/>
        <v>27.79317142857143</v>
      </c>
      <c r="J38" s="3">
        <f t="shared" si="2"/>
        <v>68.093270000000004</v>
      </c>
      <c r="K38" s="3">
        <f t="shared" si="2"/>
        <v>105.74720658461777</v>
      </c>
      <c r="L38" s="3">
        <f t="shared" si="2"/>
        <v>311.56838252116216</v>
      </c>
      <c r="M38" s="3">
        <f t="shared" si="2"/>
        <v>676.41761243698318</v>
      </c>
      <c r="Q38">
        <f t="shared" si="1"/>
        <v>97.2761</v>
      </c>
    </row>
    <row r="39" spans="1:17" x14ac:dyDescent="0.15">
      <c r="A39" s="2">
        <v>12</v>
      </c>
      <c r="B39" s="2" t="s">
        <v>64</v>
      </c>
      <c r="C39" s="2" t="s">
        <v>179</v>
      </c>
      <c r="D39" s="2"/>
      <c r="E39" s="2">
        <v>9.6664899999999996</v>
      </c>
      <c r="F39" s="5">
        <f t="shared" si="3"/>
        <v>1.2823682639717211</v>
      </c>
      <c r="G39" s="3">
        <f t="shared" si="2"/>
        <v>26.958338645418323</v>
      </c>
      <c r="H39" s="3">
        <f t="shared" si="2"/>
        <v>45.110286666666667</v>
      </c>
      <c r="I39" s="3">
        <f t="shared" si="2"/>
        <v>27.618542857142856</v>
      </c>
      <c r="J39" s="3">
        <f t="shared" si="2"/>
        <v>67.665430000000001</v>
      </c>
      <c r="K39" s="3">
        <f t="shared" si="2"/>
        <v>105.08278137981907</v>
      </c>
      <c r="L39" s="3">
        <f t="shared" si="2"/>
        <v>309.61075268817194</v>
      </c>
      <c r="M39" s="3">
        <f t="shared" si="2"/>
        <v>672.1675813941938</v>
      </c>
      <c r="Q39">
        <f t="shared" si="1"/>
        <v>96.664899999999989</v>
      </c>
    </row>
    <row r="40" spans="1:17" x14ac:dyDescent="0.15">
      <c r="A40" s="2">
        <v>13</v>
      </c>
      <c r="B40" s="2" t="s">
        <v>65</v>
      </c>
      <c r="C40" s="2" t="s">
        <v>157</v>
      </c>
      <c r="D40" s="2">
        <v>150</v>
      </c>
      <c r="E40" s="2">
        <v>8.3401300000000003</v>
      </c>
      <c r="F40" s="5">
        <f t="shared" si="3"/>
        <v>1.486307767384921</v>
      </c>
      <c r="G40" s="3">
        <f t="shared" si="2"/>
        <v>23.259326693227091</v>
      </c>
      <c r="H40" s="3">
        <f t="shared" si="2"/>
        <v>38.920606666666671</v>
      </c>
      <c r="I40" s="3">
        <f t="shared" si="2"/>
        <v>23.828942857142859</v>
      </c>
      <c r="J40" s="3">
        <f t="shared" si="2"/>
        <v>58.38091</v>
      </c>
      <c r="K40" s="3">
        <f t="shared" si="2"/>
        <v>90.664145669138478</v>
      </c>
      <c r="L40" s="3">
        <f t="shared" si="2"/>
        <v>267.12839167238616</v>
      </c>
      <c r="M40" s="3">
        <f t="shared" si="2"/>
        <v>579.93801375816429</v>
      </c>
      <c r="Q40">
        <f t="shared" si="1"/>
        <v>83.401300000000006</v>
      </c>
    </row>
    <row r="41" spans="1:17" x14ac:dyDescent="0.15">
      <c r="A41" s="2">
        <v>13</v>
      </c>
      <c r="B41" s="2" t="s">
        <v>65</v>
      </c>
      <c r="C41" s="2" t="s">
        <v>162</v>
      </c>
      <c r="D41" s="2">
        <v>100</v>
      </c>
      <c r="E41" s="2">
        <v>8.33934</v>
      </c>
      <c r="F41" s="5">
        <f t="shared" si="3"/>
        <v>1.4864485678722779</v>
      </c>
      <c r="G41" s="3">
        <f t="shared" si="2"/>
        <v>23.257123505976093</v>
      </c>
      <c r="H41" s="3">
        <f t="shared" si="2"/>
        <v>38.916920000000005</v>
      </c>
      <c r="I41" s="3">
        <f t="shared" si="2"/>
        <v>23.826685714285716</v>
      </c>
      <c r="J41" s="3">
        <f t="shared" si="2"/>
        <v>58.37538</v>
      </c>
      <c r="K41" s="3">
        <f t="shared" si="2"/>
        <v>90.655557712466504</v>
      </c>
      <c r="L41" s="3">
        <f t="shared" si="2"/>
        <v>267.10308853809192</v>
      </c>
      <c r="M41" s="3">
        <f t="shared" si="2"/>
        <v>579.88308043807592</v>
      </c>
      <c r="Q41">
        <f t="shared" si="1"/>
        <v>83.3934</v>
      </c>
    </row>
    <row r="42" spans="1:17" x14ac:dyDescent="0.15">
      <c r="A42" s="2">
        <v>13</v>
      </c>
      <c r="B42" s="2" t="s">
        <v>65</v>
      </c>
      <c r="C42" s="2" t="s">
        <v>163</v>
      </c>
      <c r="D42" s="2">
        <v>50</v>
      </c>
      <c r="E42" s="2">
        <v>8.3417300000000001</v>
      </c>
      <c r="F42" s="5">
        <f t="shared" si="3"/>
        <v>1.4860226835440611</v>
      </c>
      <c r="G42" s="3">
        <f t="shared" si="2"/>
        <v>23.263788844621512</v>
      </c>
      <c r="H42" s="3">
        <f t="shared" si="2"/>
        <v>38.928073333333337</v>
      </c>
      <c r="I42" s="3">
        <f t="shared" si="2"/>
        <v>23.833514285714287</v>
      </c>
      <c r="J42" s="3">
        <f t="shared" si="2"/>
        <v>58.392110000000002</v>
      </c>
      <c r="K42" s="3">
        <f t="shared" si="2"/>
        <v>90.681538999107033</v>
      </c>
      <c r="L42" s="3">
        <f t="shared" si="2"/>
        <v>267.17963852665287</v>
      </c>
      <c r="M42" s="3">
        <f t="shared" si="2"/>
        <v>580.04927111530537</v>
      </c>
      <c r="Q42">
        <f t="shared" si="1"/>
        <v>83.417299999999997</v>
      </c>
    </row>
    <row r="43" spans="1:17" x14ac:dyDescent="0.15">
      <c r="A43" s="2">
        <v>13</v>
      </c>
      <c r="B43" s="2" t="s">
        <v>65</v>
      </c>
      <c r="C43" s="2" t="s">
        <v>177</v>
      </c>
      <c r="D43" s="2">
        <v>5</v>
      </c>
      <c r="E43" s="2">
        <v>7.96</v>
      </c>
      <c r="F43" s="5">
        <f t="shared" si="3"/>
        <v>1.5572864321608042</v>
      </c>
      <c r="G43" s="3">
        <f t="shared" si="2"/>
        <v>22.199203187250994</v>
      </c>
      <c r="H43" s="3">
        <f t="shared" si="2"/>
        <v>37.146666666666668</v>
      </c>
      <c r="I43" s="3">
        <f t="shared" si="2"/>
        <v>22.742857142857144</v>
      </c>
      <c r="J43" s="3">
        <f t="shared" si="2"/>
        <v>55.72</v>
      </c>
      <c r="K43" s="3">
        <f t="shared" si="2"/>
        <v>86.531816593547376</v>
      </c>
      <c r="L43" s="3">
        <f t="shared" si="2"/>
        <v>254.95309997712189</v>
      </c>
      <c r="M43" s="3">
        <f t="shared" si="2"/>
        <v>553.50535177688926</v>
      </c>
      <c r="Q43">
        <f t="shared" si="1"/>
        <v>79.599999999999994</v>
      </c>
    </row>
    <row r="44" spans="1:17" x14ac:dyDescent="0.15">
      <c r="A44" s="2">
        <v>13</v>
      </c>
      <c r="B44" s="2" t="s">
        <v>65</v>
      </c>
      <c r="C44" s="2" t="s">
        <v>178</v>
      </c>
      <c r="D44" s="2">
        <v>5</v>
      </c>
      <c r="E44" s="2">
        <v>7.9819000000000004</v>
      </c>
      <c r="F44" s="5">
        <f t="shared" si="3"/>
        <v>1.553013693481502</v>
      </c>
      <c r="G44" s="3">
        <f t="shared" ref="G44:M80" si="4">280/G$3*$E44</f>
        <v>22.260278884462149</v>
      </c>
      <c r="H44" s="3">
        <f t="shared" si="4"/>
        <v>37.248866666666672</v>
      </c>
      <c r="I44" s="3">
        <f t="shared" si="4"/>
        <v>22.805428571428575</v>
      </c>
      <c r="J44" s="3">
        <f t="shared" si="4"/>
        <v>55.8733</v>
      </c>
      <c r="K44" s="3">
        <f t="shared" si="4"/>
        <v>86.769887797491947</v>
      </c>
      <c r="L44" s="3">
        <f t="shared" si="4"/>
        <v>255.65454129489817</v>
      </c>
      <c r="M44" s="3">
        <f t="shared" si="4"/>
        <v>555.02818685275793</v>
      </c>
      <c r="Q44">
        <f t="shared" si="1"/>
        <v>79.819000000000003</v>
      </c>
    </row>
    <row r="45" spans="1:17" x14ac:dyDescent="0.15">
      <c r="A45" s="2">
        <v>13</v>
      </c>
      <c r="B45" s="2" t="s">
        <v>65</v>
      </c>
      <c r="C45" s="2" t="s">
        <v>0</v>
      </c>
      <c r="D45" s="2"/>
      <c r="E45" s="2">
        <v>7.9481000000000002</v>
      </c>
      <c r="F45" s="5">
        <f t="shared" si="3"/>
        <v>1.5596180219171878</v>
      </c>
      <c r="G45" s="3">
        <f t="shared" si="4"/>
        <v>22.166015936254979</v>
      </c>
      <c r="H45" s="3">
        <f t="shared" si="4"/>
        <v>37.091133333333339</v>
      </c>
      <c r="I45" s="3">
        <f t="shared" si="4"/>
        <v>22.708857142857145</v>
      </c>
      <c r="J45" s="3">
        <f t="shared" si="4"/>
        <v>55.636700000000005</v>
      </c>
      <c r="K45" s="3">
        <f t="shared" si="4"/>
        <v>86.402453701906268</v>
      </c>
      <c r="L45" s="3">
        <f t="shared" si="4"/>
        <v>254.57195149851287</v>
      </c>
      <c r="M45" s="3">
        <f t="shared" si="4"/>
        <v>552.67787518315254</v>
      </c>
      <c r="Q45">
        <f t="shared" si="1"/>
        <v>79.480999999999995</v>
      </c>
    </row>
    <row r="46" spans="1:17" x14ac:dyDescent="0.15">
      <c r="A46" s="2">
        <v>13</v>
      </c>
      <c r="B46" s="2" t="s">
        <v>65</v>
      </c>
      <c r="C46" s="2" t="s">
        <v>66</v>
      </c>
      <c r="D46" s="2"/>
      <c r="E46" s="2">
        <v>142.5</v>
      </c>
      <c r="F46" s="5">
        <f t="shared" si="3"/>
        <v>8.6989473684210533E-2</v>
      </c>
      <c r="G46" s="3">
        <f t="shared" si="4"/>
        <v>397.410358565737</v>
      </c>
      <c r="H46" s="3">
        <f t="shared" si="4"/>
        <v>665</v>
      </c>
      <c r="I46" s="3">
        <f t="shared" si="4"/>
        <v>407.14285714285717</v>
      </c>
      <c r="J46" s="3">
        <f t="shared" si="4"/>
        <v>997.5</v>
      </c>
      <c r="K46" s="3">
        <f t="shared" si="4"/>
        <v>1549.0934503241836</v>
      </c>
      <c r="L46" s="3">
        <f t="shared" si="4"/>
        <v>4564.1729581331492</v>
      </c>
      <c r="M46" s="3">
        <f t="shared" si="4"/>
        <v>9908.8583703777294</v>
      </c>
      <c r="Q46">
        <f t="shared" si="1"/>
        <v>1425</v>
      </c>
    </row>
    <row r="47" spans="1:17" x14ac:dyDescent="0.15">
      <c r="A47" s="2">
        <v>13</v>
      </c>
      <c r="B47" s="2" t="s">
        <v>65</v>
      </c>
      <c r="C47" s="2" t="s">
        <v>155</v>
      </c>
      <c r="D47" s="2">
        <v>2</v>
      </c>
      <c r="E47" s="2">
        <v>8.3047400000000007</v>
      </c>
      <c r="F47" s="5">
        <f t="shared" si="3"/>
        <v>1.4926415516921661</v>
      </c>
      <c r="G47" s="3">
        <f t="shared" si="4"/>
        <v>23.160629482071712</v>
      </c>
      <c r="H47" s="3">
        <f t="shared" si="4"/>
        <v>38.755453333333342</v>
      </c>
      <c r="I47" s="3">
        <f t="shared" si="4"/>
        <v>23.727828571428574</v>
      </c>
      <c r="J47" s="3">
        <f t="shared" si="4"/>
        <v>58.133180000000003</v>
      </c>
      <c r="K47" s="3">
        <f t="shared" si="4"/>
        <v>90.279426951896568</v>
      </c>
      <c r="L47" s="3">
        <f t="shared" si="4"/>
        <v>265.99487531457328</v>
      </c>
      <c r="M47" s="3">
        <f t="shared" si="4"/>
        <v>577.47714008989999</v>
      </c>
      <c r="Q47">
        <f t="shared" si="1"/>
        <v>83.04740000000001</v>
      </c>
    </row>
    <row r="48" spans="1:17" x14ac:dyDescent="0.15">
      <c r="A48" s="2">
        <v>13</v>
      </c>
      <c r="B48" s="2" t="s">
        <v>65</v>
      </c>
      <c r="C48" s="2" t="s">
        <v>158</v>
      </c>
      <c r="D48" s="2">
        <v>8</v>
      </c>
      <c r="E48" s="2">
        <v>8.2866999999999997</v>
      </c>
      <c r="F48" s="5">
        <f t="shared" si="3"/>
        <v>1.4958910060699677</v>
      </c>
      <c r="G48" s="3">
        <f t="shared" si="4"/>
        <v>23.110318725099599</v>
      </c>
      <c r="H48" s="3">
        <f t="shared" si="4"/>
        <v>38.671266666666668</v>
      </c>
      <c r="I48" s="3">
        <f t="shared" si="4"/>
        <v>23.676285714285715</v>
      </c>
      <c r="J48" s="3">
        <f t="shared" si="4"/>
        <v>58.006900000000002</v>
      </c>
      <c r="K48" s="3">
        <f t="shared" si="4"/>
        <v>90.083317156501138</v>
      </c>
      <c r="L48" s="3">
        <f t="shared" si="4"/>
        <v>265.41706703271558</v>
      </c>
      <c r="M48" s="3">
        <f t="shared" si="4"/>
        <v>576.22271338813425</v>
      </c>
      <c r="Q48">
        <f t="shared" si="1"/>
        <v>82.86699999999999</v>
      </c>
    </row>
    <row r="49" spans="1:17" x14ac:dyDescent="0.15">
      <c r="A49" s="2">
        <v>13</v>
      </c>
      <c r="B49" s="2" t="s">
        <v>65</v>
      </c>
      <c r="C49" s="2" t="s">
        <v>159</v>
      </c>
      <c r="D49" s="2">
        <v>4</v>
      </c>
      <c r="E49" s="2">
        <v>8.2706700000000009</v>
      </c>
      <c r="F49" s="5">
        <f t="shared" si="3"/>
        <v>1.4987903035667001</v>
      </c>
      <c r="G49" s="3">
        <f t="shared" si="4"/>
        <v>23.065613545816735</v>
      </c>
      <c r="H49" s="3">
        <f t="shared" si="4"/>
        <v>38.596460000000008</v>
      </c>
      <c r="I49" s="3">
        <f t="shared" si="4"/>
        <v>23.630485714285719</v>
      </c>
      <c r="J49" s="3">
        <f t="shared" si="4"/>
        <v>57.894690000000004</v>
      </c>
      <c r="K49" s="3">
        <f t="shared" si="4"/>
        <v>89.909057731878718</v>
      </c>
      <c r="L49" s="3">
        <f t="shared" si="4"/>
        <v>264.90363761153054</v>
      </c>
      <c r="M49" s="3">
        <f t="shared" si="4"/>
        <v>575.1080537412771</v>
      </c>
      <c r="Q49">
        <f t="shared" si="1"/>
        <v>82.706700000000012</v>
      </c>
    </row>
    <row r="50" spans="1:17" x14ac:dyDescent="0.15">
      <c r="A50" s="2">
        <v>13</v>
      </c>
      <c r="B50" s="2" t="s">
        <v>65</v>
      </c>
      <c r="C50" s="2" t="s">
        <v>160</v>
      </c>
      <c r="D50" s="2"/>
      <c r="E50" s="2">
        <v>8.2286000000000001</v>
      </c>
      <c r="F50" s="5">
        <f t="shared" si="3"/>
        <v>1.5064531025933938</v>
      </c>
      <c r="G50" s="3">
        <f t="shared" si="4"/>
        <v>22.948286852589639</v>
      </c>
      <c r="H50" s="3">
        <f t="shared" si="4"/>
        <v>38.400133333333336</v>
      </c>
      <c r="I50" s="3">
        <f t="shared" si="4"/>
        <v>23.510285714285715</v>
      </c>
      <c r="J50" s="3">
        <f t="shared" si="4"/>
        <v>57.600200000000001</v>
      </c>
      <c r="K50" s="3">
        <f t="shared" si="4"/>
        <v>89.45172186201809</v>
      </c>
      <c r="L50" s="3">
        <f t="shared" si="4"/>
        <v>263.55616563715392</v>
      </c>
      <c r="M50" s="3">
        <f t="shared" si="4"/>
        <v>572.18268060694868</v>
      </c>
      <c r="Q50">
        <f t="shared" si="1"/>
        <v>82.286000000000001</v>
      </c>
    </row>
    <row r="51" spans="1:17" x14ac:dyDescent="0.15">
      <c r="A51" s="2">
        <v>13</v>
      </c>
      <c r="B51" s="2" t="s">
        <v>65</v>
      </c>
      <c r="C51" s="2" t="s">
        <v>161</v>
      </c>
      <c r="D51" s="2"/>
      <c r="E51" s="2">
        <v>8.2074999999999996</v>
      </c>
      <c r="F51" s="5">
        <f t="shared" si="3"/>
        <v>1.5103259214133415</v>
      </c>
      <c r="G51" s="3">
        <f t="shared" si="4"/>
        <v>22.889442231075694</v>
      </c>
      <c r="H51" s="3">
        <f t="shared" si="4"/>
        <v>38.301666666666669</v>
      </c>
      <c r="I51" s="3">
        <f t="shared" si="4"/>
        <v>23.45</v>
      </c>
      <c r="J51" s="3">
        <f t="shared" si="4"/>
        <v>57.452500000000001</v>
      </c>
      <c r="K51" s="3">
        <f t="shared" si="4"/>
        <v>89.222347323057804</v>
      </c>
      <c r="L51" s="3">
        <f t="shared" si="4"/>
        <v>262.88034774651101</v>
      </c>
      <c r="M51" s="3">
        <f t="shared" si="4"/>
        <v>570.71547420965055</v>
      </c>
      <c r="Q51">
        <f t="shared" si="1"/>
        <v>82.074999999999989</v>
      </c>
    </row>
    <row r="52" spans="1:17" x14ac:dyDescent="0.15">
      <c r="A52" s="2">
        <v>13</v>
      </c>
      <c r="B52" s="2" t="s">
        <v>65</v>
      </c>
      <c r="C52" s="2" t="s">
        <v>179</v>
      </c>
      <c r="D52" s="2"/>
      <c r="E52" s="2">
        <v>80.662999999999997</v>
      </c>
      <c r="F52" s="5">
        <f t="shared" si="3"/>
        <v>0.15367640677882055</v>
      </c>
      <c r="G52" s="3">
        <f t="shared" si="4"/>
        <v>224.95657370517927</v>
      </c>
      <c r="H52" s="3">
        <f t="shared" si="4"/>
        <v>376.42733333333337</v>
      </c>
      <c r="I52" s="3">
        <f t="shared" si="4"/>
        <v>230.46571428571428</v>
      </c>
      <c r="J52" s="3">
        <f t="shared" si="4"/>
        <v>564.64099999999996</v>
      </c>
      <c r="K52" s="3">
        <f t="shared" si="4"/>
        <v>876.87385953333069</v>
      </c>
      <c r="L52" s="3">
        <f t="shared" si="4"/>
        <v>2583.5781285746962</v>
      </c>
      <c r="M52" s="3">
        <f t="shared" si="4"/>
        <v>5608.9701244195003</v>
      </c>
      <c r="Q52">
        <f t="shared" si="1"/>
        <v>806.63</v>
      </c>
    </row>
    <row r="53" spans="1:17" x14ac:dyDescent="0.15">
      <c r="A53" s="2">
        <v>14</v>
      </c>
      <c r="B53" s="2" t="s">
        <v>70</v>
      </c>
      <c r="C53" s="2" t="s">
        <v>157</v>
      </c>
      <c r="D53" s="2">
        <v>150</v>
      </c>
      <c r="E53" s="2">
        <v>7.1262400000000001</v>
      </c>
      <c r="F53" s="5">
        <f t="shared" si="3"/>
        <v>1.7394867419564877</v>
      </c>
      <c r="G53" s="3">
        <f t="shared" si="4"/>
        <v>19.873976095617529</v>
      </c>
      <c r="H53" s="3">
        <f t="shared" si="4"/>
        <v>33.255786666666673</v>
      </c>
      <c r="I53" s="3">
        <f t="shared" si="4"/>
        <v>20.360685714285715</v>
      </c>
      <c r="J53" s="3">
        <f t="shared" si="4"/>
        <v>49.883679999999998</v>
      </c>
      <c r="K53" s="3">
        <f t="shared" si="4"/>
        <v>77.468152346934815</v>
      </c>
      <c r="L53" s="3">
        <f t="shared" si="4"/>
        <v>228.24836421871422</v>
      </c>
      <c r="M53" s="3">
        <f t="shared" si="4"/>
        <v>495.52914297067082</v>
      </c>
      <c r="Q53">
        <f t="shared" si="1"/>
        <v>71.2624</v>
      </c>
    </row>
    <row r="54" spans="1:17" x14ac:dyDescent="0.15">
      <c r="A54" s="2">
        <v>14</v>
      </c>
      <c r="B54" s="2" t="s">
        <v>70</v>
      </c>
      <c r="C54" s="2" t="s">
        <v>162</v>
      </c>
      <c r="D54" s="2">
        <v>100</v>
      </c>
      <c r="E54" s="2">
        <v>7.1254200000000001</v>
      </c>
      <c r="F54" s="5">
        <f t="shared" si="3"/>
        <v>1.7396869237181809</v>
      </c>
      <c r="G54" s="3">
        <f t="shared" si="4"/>
        <v>19.871689243027888</v>
      </c>
      <c r="H54" s="3">
        <f t="shared" si="4"/>
        <v>33.251960000000004</v>
      </c>
      <c r="I54" s="3">
        <f t="shared" si="4"/>
        <v>20.358342857142858</v>
      </c>
      <c r="J54" s="3">
        <f t="shared" si="4"/>
        <v>49.877940000000002</v>
      </c>
      <c r="K54" s="3">
        <f t="shared" si="4"/>
        <v>77.459238265325922</v>
      </c>
      <c r="L54" s="3">
        <f t="shared" si="4"/>
        <v>228.22210020590251</v>
      </c>
      <c r="M54" s="3">
        <f t="shared" si="4"/>
        <v>495.47212357513598</v>
      </c>
      <c r="Q54">
        <f t="shared" si="1"/>
        <v>71.254199999999997</v>
      </c>
    </row>
    <row r="55" spans="1:17" x14ac:dyDescent="0.15">
      <c r="A55" s="2">
        <v>14</v>
      </c>
      <c r="B55" s="2" t="s">
        <v>70</v>
      </c>
      <c r="C55" s="2" t="s">
        <v>163</v>
      </c>
      <c r="D55" s="2">
        <v>50</v>
      </c>
      <c r="E55" s="2">
        <v>7.12791</v>
      </c>
      <c r="F55" s="5">
        <f t="shared" si="3"/>
        <v>1.73907919712791</v>
      </c>
      <c r="G55" s="3">
        <f t="shared" si="4"/>
        <v>19.878633466135458</v>
      </c>
      <c r="H55" s="3">
        <f t="shared" si="4"/>
        <v>33.263580000000005</v>
      </c>
      <c r="I55" s="3">
        <f t="shared" si="4"/>
        <v>20.365457142857142</v>
      </c>
      <c r="J55" s="3">
        <f t="shared" si="4"/>
        <v>49.89537</v>
      </c>
      <c r="K55" s="3">
        <f t="shared" si="4"/>
        <v>77.486306635089491</v>
      </c>
      <c r="L55" s="3">
        <f t="shared" si="4"/>
        <v>228.30185312285514</v>
      </c>
      <c r="M55" s="3">
        <f t="shared" si="4"/>
        <v>495.64526783718679</v>
      </c>
      <c r="Q55">
        <f t="shared" si="1"/>
        <v>71.2791</v>
      </c>
    </row>
    <row r="56" spans="1:17" x14ac:dyDescent="0.15">
      <c r="A56" s="2">
        <v>14</v>
      </c>
      <c r="B56" s="2" t="s">
        <v>70</v>
      </c>
      <c r="C56" s="2" t="s">
        <v>177</v>
      </c>
      <c r="D56" s="2">
        <v>5</v>
      </c>
      <c r="E56" s="2">
        <v>6.7530000000000001</v>
      </c>
      <c r="F56" s="5">
        <f t="shared" si="3"/>
        <v>1.8356286095068859</v>
      </c>
      <c r="G56" s="3">
        <f t="shared" si="4"/>
        <v>18.833067729083663</v>
      </c>
      <c r="H56" s="3">
        <f t="shared" si="4"/>
        <v>31.514000000000003</v>
      </c>
      <c r="I56" s="3">
        <f t="shared" si="4"/>
        <v>19.294285714285714</v>
      </c>
      <c r="J56" s="3">
        <f t="shared" si="4"/>
        <v>47.271000000000001</v>
      </c>
      <c r="K56" s="3">
        <f t="shared" si="4"/>
        <v>73.410723298520793</v>
      </c>
      <c r="L56" s="3">
        <f t="shared" si="4"/>
        <v>216.29375428963621</v>
      </c>
      <c r="M56" s="3">
        <f t="shared" si="4"/>
        <v>469.57558298358458</v>
      </c>
      <c r="Q56">
        <f t="shared" si="1"/>
        <v>67.53</v>
      </c>
    </row>
    <row r="57" spans="1:17" x14ac:dyDescent="0.15">
      <c r="A57" s="2">
        <v>14</v>
      </c>
      <c r="B57" s="2" t="s">
        <v>70</v>
      </c>
      <c r="C57" s="2" t="s">
        <v>178</v>
      </c>
      <c r="D57" s="2">
        <v>5</v>
      </c>
      <c r="E57" s="2">
        <v>6.7779999999999996</v>
      </c>
      <c r="F57" s="5">
        <f t="shared" si="3"/>
        <v>1.8288580702272059</v>
      </c>
      <c r="G57" s="3">
        <f t="shared" si="4"/>
        <v>18.902788844621512</v>
      </c>
      <c r="H57" s="3">
        <f t="shared" si="4"/>
        <v>31.630666666666666</v>
      </c>
      <c r="I57" s="3">
        <f t="shared" si="4"/>
        <v>19.365714285714287</v>
      </c>
      <c r="J57" s="3">
        <f t="shared" si="4"/>
        <v>47.445999999999998</v>
      </c>
      <c r="K57" s="3">
        <f t="shared" si="4"/>
        <v>73.682494079279408</v>
      </c>
      <c r="L57" s="3">
        <f t="shared" si="4"/>
        <v>217.09448638755427</v>
      </c>
      <c r="M57" s="3">
        <f t="shared" si="4"/>
        <v>471.313979188914</v>
      </c>
      <c r="Q57">
        <f t="shared" si="1"/>
        <v>67.78</v>
      </c>
    </row>
    <row r="58" spans="1:17" x14ac:dyDescent="0.15">
      <c r="A58" s="2">
        <v>14</v>
      </c>
      <c r="B58" s="2" t="s">
        <v>70</v>
      </c>
      <c r="C58" s="2" t="s">
        <v>0</v>
      </c>
      <c r="D58" s="2"/>
      <c r="E58" s="2">
        <v>6.7380000000000004</v>
      </c>
      <c r="F58" s="5">
        <f t="shared" si="3"/>
        <v>1.8397150489759573</v>
      </c>
      <c r="G58" s="3">
        <f t="shared" si="4"/>
        <v>18.791235059760957</v>
      </c>
      <c r="H58" s="3">
        <f t="shared" si="4"/>
        <v>31.444000000000003</v>
      </c>
      <c r="I58" s="3">
        <f t="shared" si="4"/>
        <v>19.251428571428573</v>
      </c>
      <c r="J58" s="3">
        <f t="shared" si="4"/>
        <v>47.166000000000004</v>
      </c>
      <c r="K58" s="3">
        <f t="shared" si="4"/>
        <v>73.247660830065612</v>
      </c>
      <c r="L58" s="3">
        <f t="shared" si="4"/>
        <v>215.81331503088535</v>
      </c>
      <c r="M58" s="3">
        <f t="shared" si="4"/>
        <v>468.532545260387</v>
      </c>
      <c r="Q58">
        <f t="shared" si="1"/>
        <v>67.38000000000001</v>
      </c>
    </row>
    <row r="59" spans="1:17" x14ac:dyDescent="0.15">
      <c r="A59" s="2">
        <v>14</v>
      </c>
      <c r="B59" s="2" t="s">
        <v>70</v>
      </c>
      <c r="C59" s="2" t="s">
        <v>6</v>
      </c>
      <c r="D59" s="2">
        <v>100</v>
      </c>
      <c r="E59" s="2">
        <v>135.5</v>
      </c>
      <c r="F59" s="5">
        <f t="shared" si="3"/>
        <v>9.148339483394835E-2</v>
      </c>
      <c r="G59" s="3">
        <f t="shared" si="4"/>
        <v>377.88844621513942</v>
      </c>
      <c r="H59" s="3">
        <f t="shared" si="4"/>
        <v>632.33333333333337</v>
      </c>
      <c r="I59" s="3">
        <f t="shared" si="4"/>
        <v>387.14285714285717</v>
      </c>
      <c r="J59" s="3">
        <f t="shared" si="4"/>
        <v>948.5</v>
      </c>
      <c r="K59" s="3">
        <f t="shared" si="4"/>
        <v>1472.9976317117676</v>
      </c>
      <c r="L59" s="3">
        <f t="shared" si="4"/>
        <v>4339.9679707160822</v>
      </c>
      <c r="M59" s="3">
        <f t="shared" si="4"/>
        <v>9422.1074328854902</v>
      </c>
      <c r="Q59">
        <f t="shared" si="1"/>
        <v>1355</v>
      </c>
    </row>
    <row r="60" spans="1:17" x14ac:dyDescent="0.15">
      <c r="A60" s="2">
        <v>14</v>
      </c>
      <c r="B60" s="2" t="s">
        <v>70</v>
      </c>
      <c r="C60" s="2" t="s">
        <v>67</v>
      </c>
      <c r="D60" s="2"/>
      <c r="E60" s="2">
        <v>123</v>
      </c>
      <c r="F60" s="5">
        <f t="shared" si="3"/>
        <v>0.10078048780487806</v>
      </c>
      <c r="G60" s="3">
        <f t="shared" si="4"/>
        <v>343.02788844621512</v>
      </c>
      <c r="H60" s="3">
        <f t="shared" si="4"/>
        <v>574</v>
      </c>
      <c r="I60" s="3">
        <f t="shared" si="4"/>
        <v>351.42857142857144</v>
      </c>
      <c r="J60" s="3">
        <f t="shared" si="4"/>
        <v>861</v>
      </c>
      <c r="K60" s="3">
        <f t="shared" si="4"/>
        <v>1337.1122413324533</v>
      </c>
      <c r="L60" s="3">
        <f t="shared" si="4"/>
        <v>3939.6019217570342</v>
      </c>
      <c r="M60" s="3">
        <f t="shared" si="4"/>
        <v>8552.9093302207766</v>
      </c>
      <c r="Q60">
        <f t="shared" si="1"/>
        <v>1230</v>
      </c>
    </row>
    <row r="61" spans="1:17" x14ac:dyDescent="0.15">
      <c r="A61" s="2">
        <v>14</v>
      </c>
      <c r="B61" s="2" t="s">
        <v>70</v>
      </c>
      <c r="C61" s="2" t="s">
        <v>155</v>
      </c>
      <c r="D61" s="2"/>
      <c r="E61" s="2">
        <v>7.0942999999999996</v>
      </c>
      <c r="F61" s="5">
        <f t="shared" si="3"/>
        <v>1.7473182695967187</v>
      </c>
      <c r="G61" s="3">
        <f t="shared" si="4"/>
        <v>19.784900398406371</v>
      </c>
      <c r="H61" s="3">
        <f t="shared" si="4"/>
        <v>33.106733333333331</v>
      </c>
      <c r="I61" s="3">
        <f t="shared" si="4"/>
        <v>20.26942857142857</v>
      </c>
      <c r="J61" s="3">
        <f t="shared" si="4"/>
        <v>49.6601</v>
      </c>
      <c r="K61" s="3">
        <f t="shared" si="4"/>
        <v>77.120937997437579</v>
      </c>
      <c r="L61" s="3">
        <f t="shared" si="4"/>
        <v>227.22534889041404</v>
      </c>
      <c r="M61" s="3">
        <f t="shared" si="4"/>
        <v>493.30816797874189</v>
      </c>
      <c r="Q61">
        <f t="shared" si="1"/>
        <v>70.942999999999998</v>
      </c>
    </row>
    <row r="62" spans="1:17" x14ac:dyDescent="0.15">
      <c r="A62" s="2">
        <v>14</v>
      </c>
      <c r="B62" s="2" t="s">
        <v>70</v>
      </c>
      <c r="C62" s="2" t="s">
        <v>158</v>
      </c>
      <c r="D62" s="2">
        <v>6</v>
      </c>
      <c r="E62" s="2">
        <v>7.0767699999999998</v>
      </c>
      <c r="F62" s="5">
        <f t="shared" si="3"/>
        <v>1.7516465845293829</v>
      </c>
      <c r="G62" s="3">
        <f t="shared" si="4"/>
        <v>19.736011952191234</v>
      </c>
      <c r="H62" s="3">
        <f t="shared" si="4"/>
        <v>33.024926666666666</v>
      </c>
      <c r="I62" s="3">
        <f t="shared" si="4"/>
        <v>20.219342857142856</v>
      </c>
      <c r="J62" s="3">
        <f t="shared" si="4"/>
        <v>49.537390000000002</v>
      </c>
      <c r="K62" s="3">
        <f t="shared" si="4"/>
        <v>76.930372325969628</v>
      </c>
      <c r="L62" s="3">
        <f t="shared" si="4"/>
        <v>226.66387554335387</v>
      </c>
      <c r="M62" s="3">
        <f t="shared" si="4"/>
        <v>492.08920455956491</v>
      </c>
      <c r="Q62">
        <f t="shared" si="1"/>
        <v>70.767699999999991</v>
      </c>
    </row>
    <row r="63" spans="1:17" x14ac:dyDescent="0.15">
      <c r="A63" s="2">
        <v>14</v>
      </c>
      <c r="B63" s="2" t="s">
        <v>70</v>
      </c>
      <c r="C63" s="2" t="s">
        <v>159</v>
      </c>
      <c r="D63" s="2">
        <v>3</v>
      </c>
      <c r="E63" s="2">
        <v>7.0665399999999998</v>
      </c>
      <c r="F63" s="5">
        <f t="shared" si="3"/>
        <v>1.7541823862880563</v>
      </c>
      <c r="G63" s="3">
        <f t="shared" si="4"/>
        <v>19.707482071713144</v>
      </c>
      <c r="H63" s="3">
        <f t="shared" si="4"/>
        <v>32.977186666666668</v>
      </c>
      <c r="I63" s="3">
        <f t="shared" si="4"/>
        <v>20.190114285714287</v>
      </c>
      <c r="J63" s="3">
        <f t="shared" si="4"/>
        <v>49.465779999999995</v>
      </c>
      <c r="K63" s="3">
        <f t="shared" si="4"/>
        <v>76.819163722483196</v>
      </c>
      <c r="L63" s="3">
        <f t="shared" si="4"/>
        <v>226.3362159688858</v>
      </c>
      <c r="M63" s="3">
        <f t="shared" si="4"/>
        <v>491.3778528323441</v>
      </c>
      <c r="Q63">
        <f t="shared" si="1"/>
        <v>70.665400000000005</v>
      </c>
    </row>
    <row r="64" spans="1:17" x14ac:dyDescent="0.15">
      <c r="A64" s="2">
        <v>14</v>
      </c>
      <c r="B64" s="2" t="s">
        <v>70</v>
      </c>
      <c r="C64" s="2" t="s">
        <v>160</v>
      </c>
      <c r="D64" s="2"/>
      <c r="E64" s="2">
        <v>7.0296000000000003</v>
      </c>
      <c r="F64" s="5">
        <f t="shared" si="3"/>
        <v>1.7634004779788324</v>
      </c>
      <c r="G64" s="3">
        <f t="shared" si="4"/>
        <v>19.604462151394422</v>
      </c>
      <c r="H64" s="3">
        <f t="shared" si="4"/>
        <v>32.8048</v>
      </c>
      <c r="I64" s="3">
        <f t="shared" si="4"/>
        <v>20.084571428571429</v>
      </c>
      <c r="J64" s="3">
        <f t="shared" si="4"/>
        <v>49.2072</v>
      </c>
      <c r="K64" s="3">
        <f t="shared" si="4"/>
        <v>76.417595216834258</v>
      </c>
      <c r="L64" s="3">
        <f t="shared" si="4"/>
        <v>225.15305422100204</v>
      </c>
      <c r="M64" s="3">
        <f t="shared" si="4"/>
        <v>488.80919859934937</v>
      </c>
      <c r="Q64">
        <f t="shared" si="1"/>
        <v>70.296000000000006</v>
      </c>
    </row>
    <row r="65" spans="1:17" x14ac:dyDescent="0.15">
      <c r="A65" s="2">
        <v>14</v>
      </c>
      <c r="B65" s="2" t="s">
        <v>70</v>
      </c>
      <c r="C65" s="2" t="s">
        <v>161</v>
      </c>
      <c r="D65" s="2"/>
      <c r="E65" s="2">
        <v>7.02</v>
      </c>
      <c r="F65" s="5">
        <f t="shared" si="3"/>
        <v>1.765811965811966</v>
      </c>
      <c r="G65" s="3">
        <f t="shared" si="4"/>
        <v>19.577689243027887</v>
      </c>
      <c r="H65" s="3">
        <f t="shared" si="4"/>
        <v>32.76</v>
      </c>
      <c r="I65" s="3">
        <f t="shared" si="4"/>
        <v>20.057142857142857</v>
      </c>
      <c r="J65" s="3">
        <f t="shared" si="4"/>
        <v>49.14</v>
      </c>
      <c r="K65" s="3">
        <f t="shared" si="4"/>
        <v>76.313235237022937</v>
      </c>
      <c r="L65" s="3">
        <f t="shared" si="4"/>
        <v>224.84557309540145</v>
      </c>
      <c r="M65" s="3">
        <f t="shared" si="4"/>
        <v>488.14165445650286</v>
      </c>
      <c r="Q65">
        <f t="shared" si="1"/>
        <v>70.199999999999989</v>
      </c>
    </row>
    <row r="66" spans="1:17" x14ac:dyDescent="0.15">
      <c r="A66" s="2">
        <v>14</v>
      </c>
      <c r="B66" s="2" t="s">
        <v>70</v>
      </c>
      <c r="C66" s="2" t="s">
        <v>179</v>
      </c>
      <c r="D66" s="2"/>
      <c r="E66" s="2">
        <v>6.8156999999999996</v>
      </c>
      <c r="F66" s="5">
        <f t="shared" si="3"/>
        <v>1.8187420220960431</v>
      </c>
      <c r="G66" s="3">
        <f t="shared" si="4"/>
        <v>19.007928286852586</v>
      </c>
      <c r="H66" s="3">
        <f t="shared" si="4"/>
        <v>31.8066</v>
      </c>
      <c r="I66" s="3">
        <f t="shared" si="4"/>
        <v>19.47342857142857</v>
      </c>
      <c r="J66" s="3">
        <f t="shared" si="4"/>
        <v>47.709899999999998</v>
      </c>
      <c r="K66" s="3">
        <f t="shared" si="4"/>
        <v>74.092324416663416</v>
      </c>
      <c r="L66" s="3">
        <f t="shared" si="4"/>
        <v>218.30199039121476</v>
      </c>
      <c r="M66" s="3">
        <f t="shared" si="4"/>
        <v>473.9354806665508</v>
      </c>
      <c r="Q66">
        <f t="shared" si="1"/>
        <v>68.156999999999996</v>
      </c>
    </row>
    <row r="67" spans="1:17" x14ac:dyDescent="0.15">
      <c r="A67" s="2">
        <v>15</v>
      </c>
      <c r="B67" s="2" t="s">
        <v>7</v>
      </c>
      <c r="C67" s="2" t="s">
        <v>157</v>
      </c>
      <c r="D67" s="2">
        <v>150</v>
      </c>
      <c r="E67" s="2">
        <v>6.1580000000000004</v>
      </c>
      <c r="F67" s="5">
        <f t="shared" si="3"/>
        <v>2.0129912309191296</v>
      </c>
      <c r="G67" s="3">
        <f t="shared" si="4"/>
        <v>17.173705179282869</v>
      </c>
      <c r="H67" s="3">
        <f t="shared" si="4"/>
        <v>28.737333333333336</v>
      </c>
      <c r="I67" s="3">
        <f t="shared" si="4"/>
        <v>17.594285714285714</v>
      </c>
      <c r="J67" s="3">
        <f t="shared" si="4"/>
        <v>43.106000000000002</v>
      </c>
      <c r="K67" s="3">
        <f t="shared" si="4"/>
        <v>66.94257871646542</v>
      </c>
      <c r="L67" s="3">
        <f t="shared" si="4"/>
        <v>197.2363303591855</v>
      </c>
      <c r="M67" s="3">
        <f t="shared" si="4"/>
        <v>428.2017532967443</v>
      </c>
      <c r="Q67">
        <f t="shared" si="1"/>
        <v>61.580000000000005</v>
      </c>
    </row>
    <row r="68" spans="1:17" x14ac:dyDescent="0.15">
      <c r="A68" s="2">
        <v>15</v>
      </c>
      <c r="B68" s="2" t="s">
        <v>7</v>
      </c>
      <c r="C68" s="2" t="s">
        <v>162</v>
      </c>
      <c r="D68" s="2">
        <v>100</v>
      </c>
      <c r="E68" s="2">
        <v>6.157</v>
      </c>
      <c r="F68" s="5">
        <f t="shared" si="3"/>
        <v>2.0133181744356019</v>
      </c>
      <c r="G68" s="3">
        <f t="shared" si="4"/>
        <v>17.170916334661353</v>
      </c>
      <c r="H68" s="3">
        <f t="shared" si="4"/>
        <v>28.73266666666667</v>
      </c>
      <c r="I68" s="3">
        <f t="shared" si="4"/>
        <v>17.591428571428573</v>
      </c>
      <c r="J68" s="3">
        <f t="shared" si="4"/>
        <v>43.099000000000004</v>
      </c>
      <c r="K68" s="3">
        <f t="shared" si="4"/>
        <v>66.931707885235085</v>
      </c>
      <c r="L68" s="3">
        <f t="shared" si="4"/>
        <v>197.20430107526877</v>
      </c>
      <c r="M68" s="3">
        <f t="shared" si="4"/>
        <v>428.13221744853109</v>
      </c>
      <c r="Q68">
        <f t="shared" si="1"/>
        <v>61.57</v>
      </c>
    </row>
    <row r="69" spans="1:17" x14ac:dyDescent="0.15">
      <c r="A69" s="2">
        <v>15</v>
      </c>
      <c r="B69" s="2" t="s">
        <v>7</v>
      </c>
      <c r="C69" s="2" t="s">
        <v>163</v>
      </c>
      <c r="D69" s="2">
        <v>50</v>
      </c>
      <c r="E69" s="2">
        <v>6.16</v>
      </c>
      <c r="F69" s="5">
        <f t="shared" si="3"/>
        <v>2.0123376623376625</v>
      </c>
      <c r="G69" s="3">
        <f t="shared" si="4"/>
        <v>17.179282868525895</v>
      </c>
      <c r="H69" s="3">
        <f t="shared" si="4"/>
        <v>28.74666666666667</v>
      </c>
      <c r="I69" s="3">
        <f t="shared" si="4"/>
        <v>17.600000000000001</v>
      </c>
      <c r="J69" s="3">
        <f t="shared" si="4"/>
        <v>43.120000000000005</v>
      </c>
      <c r="K69" s="3">
        <f t="shared" si="4"/>
        <v>66.964320378926118</v>
      </c>
      <c r="L69" s="3">
        <f t="shared" si="4"/>
        <v>197.30038892701896</v>
      </c>
      <c r="M69" s="3">
        <f t="shared" si="4"/>
        <v>428.3408249931706</v>
      </c>
      <c r="Q69">
        <f t="shared" si="1"/>
        <v>61.6</v>
      </c>
    </row>
    <row r="70" spans="1:17" x14ac:dyDescent="0.15">
      <c r="A70" s="2">
        <v>15</v>
      </c>
      <c r="B70" s="2" t="s">
        <v>7</v>
      </c>
      <c r="C70" s="2" t="s">
        <v>177</v>
      </c>
      <c r="D70" s="2">
        <v>5</v>
      </c>
      <c r="E70" s="2">
        <v>5.7960000000000003</v>
      </c>
      <c r="F70" s="5">
        <f t="shared" si="3"/>
        <v>2.1387163561076603</v>
      </c>
      <c r="G70" s="3">
        <f t="shared" si="4"/>
        <v>16.164143426294821</v>
      </c>
      <c r="H70" s="3">
        <f t="shared" si="4"/>
        <v>27.048000000000002</v>
      </c>
      <c r="I70" s="3">
        <f t="shared" si="4"/>
        <v>16.560000000000002</v>
      </c>
      <c r="J70" s="3">
        <f t="shared" si="4"/>
        <v>40.572000000000003</v>
      </c>
      <c r="K70" s="3">
        <f t="shared" si="4"/>
        <v>63.007337811080482</v>
      </c>
      <c r="L70" s="3">
        <f t="shared" si="4"/>
        <v>185.64172958133148</v>
      </c>
      <c r="M70" s="3">
        <f t="shared" si="4"/>
        <v>403.02977624357419</v>
      </c>
      <c r="Q70">
        <f t="shared" ref="Q70:Q133" si="5">10*E70</f>
        <v>57.96</v>
      </c>
    </row>
    <row r="71" spans="1:17" x14ac:dyDescent="0.15">
      <c r="A71" s="2">
        <v>15</v>
      </c>
      <c r="B71" s="2" t="s">
        <v>7</v>
      </c>
      <c r="C71" s="2" t="s">
        <v>178</v>
      </c>
      <c r="D71" s="2">
        <v>5</v>
      </c>
      <c r="E71" s="2">
        <v>5.8037999999999998</v>
      </c>
      <c r="F71" s="5">
        <f t="shared" si="3"/>
        <v>2.1358420345291016</v>
      </c>
      <c r="G71" s="3">
        <f t="shared" si="4"/>
        <v>16.185896414342629</v>
      </c>
      <c r="H71" s="3">
        <f t="shared" si="4"/>
        <v>27.084400000000002</v>
      </c>
      <c r="I71" s="3">
        <f t="shared" si="4"/>
        <v>16.582285714285714</v>
      </c>
      <c r="J71" s="3">
        <f t="shared" si="4"/>
        <v>40.626599999999996</v>
      </c>
      <c r="K71" s="3">
        <f t="shared" si="4"/>
        <v>63.092130294677169</v>
      </c>
      <c r="L71" s="3">
        <f t="shared" si="4"/>
        <v>185.8915579958819</v>
      </c>
      <c r="M71" s="3">
        <f t="shared" si="4"/>
        <v>403.57215585963695</v>
      </c>
      <c r="Q71">
        <f t="shared" si="5"/>
        <v>58.037999999999997</v>
      </c>
    </row>
    <row r="72" spans="1:17" x14ac:dyDescent="0.15">
      <c r="A72" s="2">
        <v>15</v>
      </c>
      <c r="B72" s="2" t="s">
        <v>7</v>
      </c>
      <c r="C72" s="2" t="s">
        <v>0</v>
      </c>
      <c r="D72" s="2"/>
      <c r="E72" s="2">
        <v>5.7839999999999998</v>
      </c>
      <c r="F72" s="5">
        <f t="shared" si="3"/>
        <v>2.1431535269709547</v>
      </c>
      <c r="G72" s="3">
        <f t="shared" si="4"/>
        <v>16.130677290836651</v>
      </c>
      <c r="H72" s="3">
        <f t="shared" si="4"/>
        <v>26.992000000000001</v>
      </c>
      <c r="I72" s="3">
        <f t="shared" si="4"/>
        <v>16.525714285714287</v>
      </c>
      <c r="J72" s="3">
        <f t="shared" si="4"/>
        <v>40.488</v>
      </c>
      <c r="K72" s="3">
        <f t="shared" si="4"/>
        <v>62.876887836316335</v>
      </c>
      <c r="L72" s="3">
        <f t="shared" si="4"/>
        <v>185.25737817433077</v>
      </c>
      <c r="M72" s="3">
        <f t="shared" si="4"/>
        <v>402.19534606501605</v>
      </c>
      <c r="Q72">
        <f t="shared" si="5"/>
        <v>57.839999999999996</v>
      </c>
    </row>
    <row r="73" spans="1:17" x14ac:dyDescent="0.15">
      <c r="A73" s="2">
        <v>15</v>
      </c>
      <c r="B73" s="2" t="s">
        <v>7</v>
      </c>
      <c r="C73" s="2" t="s">
        <v>6</v>
      </c>
      <c r="D73" s="2">
        <v>100</v>
      </c>
      <c r="E73" s="2">
        <v>103.8</v>
      </c>
      <c r="F73" s="5">
        <f t="shared" ref="F73:F136" si="6">12.396/E73</f>
        <v>0.11942196531791908</v>
      </c>
      <c r="G73" s="3">
        <f t="shared" si="4"/>
        <v>289.48207171314738</v>
      </c>
      <c r="H73" s="3">
        <f t="shared" si="4"/>
        <v>484.40000000000003</v>
      </c>
      <c r="I73" s="3">
        <f t="shared" si="4"/>
        <v>296.57142857142856</v>
      </c>
      <c r="J73" s="3">
        <f t="shared" si="4"/>
        <v>726.6</v>
      </c>
      <c r="K73" s="3">
        <f t="shared" si="4"/>
        <v>1128.3922817098264</v>
      </c>
      <c r="L73" s="3">
        <f t="shared" si="4"/>
        <v>3324.6396705559359</v>
      </c>
      <c r="M73" s="3">
        <f t="shared" si="4"/>
        <v>7217.8210445277773</v>
      </c>
      <c r="Q73">
        <f t="shared" si="5"/>
        <v>1038</v>
      </c>
    </row>
    <row r="74" spans="1:17" x14ac:dyDescent="0.15">
      <c r="A74" s="2">
        <v>15</v>
      </c>
      <c r="B74" s="2" t="s">
        <v>7</v>
      </c>
      <c r="C74" s="2" t="s">
        <v>67</v>
      </c>
      <c r="D74" s="2"/>
      <c r="E74" s="2">
        <v>94</v>
      </c>
      <c r="F74" s="5">
        <f t="shared" si="6"/>
        <v>0.13187234042553192</v>
      </c>
      <c r="G74" s="3">
        <f t="shared" si="4"/>
        <v>262.15139442231072</v>
      </c>
      <c r="H74" s="3">
        <f t="shared" si="4"/>
        <v>438.66666666666669</v>
      </c>
      <c r="I74" s="3">
        <f t="shared" si="4"/>
        <v>268.57142857142856</v>
      </c>
      <c r="J74" s="3">
        <f t="shared" si="4"/>
        <v>658</v>
      </c>
      <c r="K74" s="3">
        <f t="shared" si="4"/>
        <v>1021.8581356524439</v>
      </c>
      <c r="L74" s="3">
        <f t="shared" si="4"/>
        <v>3010.7526881720423</v>
      </c>
      <c r="M74" s="3">
        <f t="shared" si="4"/>
        <v>6536.3697320386427</v>
      </c>
      <c r="Q74">
        <f t="shared" si="5"/>
        <v>940</v>
      </c>
    </row>
    <row r="75" spans="1:17" x14ac:dyDescent="0.15">
      <c r="A75" s="2">
        <v>15</v>
      </c>
      <c r="B75" s="2" t="s">
        <v>7</v>
      </c>
      <c r="C75" s="2" t="s">
        <v>155</v>
      </c>
      <c r="D75" s="2"/>
      <c r="E75" s="2">
        <v>6.1310000000000002</v>
      </c>
      <c r="F75" s="5">
        <f t="shared" si="6"/>
        <v>2.0218561409231772</v>
      </c>
      <c r="G75" s="3">
        <f t="shared" si="4"/>
        <v>17.098406374501991</v>
      </c>
      <c r="H75" s="3">
        <f t="shared" si="4"/>
        <v>28.611333333333338</v>
      </c>
      <c r="I75" s="3">
        <f t="shared" si="4"/>
        <v>17.517142857142858</v>
      </c>
      <c r="J75" s="3">
        <f t="shared" si="4"/>
        <v>42.917000000000002</v>
      </c>
      <c r="K75" s="3">
        <f t="shared" si="4"/>
        <v>66.649066273246106</v>
      </c>
      <c r="L75" s="3">
        <f t="shared" si="4"/>
        <v>196.37153969343396</v>
      </c>
      <c r="M75" s="3">
        <f t="shared" si="4"/>
        <v>426.32428539498846</v>
      </c>
      <c r="Q75">
        <f t="shared" si="5"/>
        <v>61.31</v>
      </c>
    </row>
    <row r="76" spans="1:17" x14ac:dyDescent="0.15">
      <c r="A76" s="2">
        <v>15</v>
      </c>
      <c r="B76" s="2" t="s">
        <v>7</v>
      </c>
      <c r="C76" s="2" t="s">
        <v>158</v>
      </c>
      <c r="D76" s="2">
        <v>5</v>
      </c>
      <c r="E76" s="2">
        <v>6.1166299999999998</v>
      </c>
      <c r="F76" s="5">
        <f t="shared" si="6"/>
        <v>2.0266061540423403</v>
      </c>
      <c r="G76" s="3">
        <f t="shared" si="4"/>
        <v>17.058330677290833</v>
      </c>
      <c r="H76" s="3">
        <f t="shared" si="4"/>
        <v>28.544273333333333</v>
      </c>
      <c r="I76" s="3">
        <f t="shared" si="4"/>
        <v>17.476085714285713</v>
      </c>
      <c r="J76" s="3">
        <f t="shared" si="4"/>
        <v>42.816409999999998</v>
      </c>
      <c r="K76" s="3">
        <f t="shared" si="4"/>
        <v>66.492852428466037</v>
      </c>
      <c r="L76" s="3">
        <f t="shared" si="4"/>
        <v>195.91127888355064</v>
      </c>
      <c r="M76" s="3">
        <f t="shared" si="4"/>
        <v>425.32505525616511</v>
      </c>
      <c r="Q76">
        <f t="shared" si="5"/>
        <v>61.1663</v>
      </c>
    </row>
    <row r="77" spans="1:17" x14ac:dyDescent="0.15">
      <c r="A77" s="2">
        <v>15</v>
      </c>
      <c r="B77" s="2" t="s">
        <v>7</v>
      </c>
      <c r="C77" s="2" t="s">
        <v>159</v>
      </c>
      <c r="D77" s="2">
        <v>5</v>
      </c>
      <c r="E77" s="2">
        <v>6.1088100000000001</v>
      </c>
      <c r="F77" s="5">
        <f t="shared" si="6"/>
        <v>2.0292004498421132</v>
      </c>
      <c r="G77" s="3">
        <f t="shared" si="4"/>
        <v>17.036521912350597</v>
      </c>
      <c r="H77" s="3">
        <f t="shared" si="4"/>
        <v>28.507780000000004</v>
      </c>
      <c r="I77" s="3">
        <f t="shared" si="4"/>
        <v>17.453742857142856</v>
      </c>
      <c r="J77" s="3">
        <f t="shared" si="4"/>
        <v>42.761670000000002</v>
      </c>
      <c r="K77" s="3">
        <f t="shared" si="4"/>
        <v>66.407842528244743</v>
      </c>
      <c r="L77" s="3">
        <f t="shared" si="4"/>
        <v>195.66080988332186</v>
      </c>
      <c r="M77" s="3">
        <f t="shared" si="4"/>
        <v>424.78128492313806</v>
      </c>
      <c r="Q77">
        <f t="shared" si="5"/>
        <v>61.088099999999997</v>
      </c>
    </row>
    <row r="78" spans="1:17" x14ac:dyDescent="0.15">
      <c r="A78" s="2">
        <v>15</v>
      </c>
      <c r="B78" s="2" t="s">
        <v>7</v>
      </c>
      <c r="C78" s="2" t="s">
        <v>160</v>
      </c>
      <c r="D78" s="2"/>
      <c r="E78" s="2">
        <v>6.0753000000000004</v>
      </c>
      <c r="F78" s="5">
        <f t="shared" si="6"/>
        <v>2.0403930670090364</v>
      </c>
      <c r="G78" s="3">
        <f t="shared" si="4"/>
        <v>16.943067729083666</v>
      </c>
      <c r="H78" s="3">
        <f t="shared" si="4"/>
        <v>28.351400000000005</v>
      </c>
      <c r="I78" s="3">
        <f t="shared" si="4"/>
        <v>17.358000000000001</v>
      </c>
      <c r="J78" s="3">
        <f t="shared" si="4"/>
        <v>42.527100000000004</v>
      </c>
      <c r="K78" s="3">
        <f t="shared" si="4"/>
        <v>66.043560973715884</v>
      </c>
      <c r="L78" s="3">
        <f t="shared" si="4"/>
        <v>194.58750857927245</v>
      </c>
      <c r="M78" s="3">
        <f t="shared" si="4"/>
        <v>422.45113864951452</v>
      </c>
      <c r="Q78">
        <f t="shared" si="5"/>
        <v>60.753</v>
      </c>
    </row>
    <row r="79" spans="1:17" x14ac:dyDescent="0.15">
      <c r="A79" s="2">
        <v>15</v>
      </c>
      <c r="B79" s="2" t="s">
        <v>7</v>
      </c>
      <c r="C79" s="2" t="s">
        <v>161</v>
      </c>
      <c r="D79" s="2"/>
      <c r="E79" s="2">
        <v>6.0632000000000001</v>
      </c>
      <c r="F79" s="5">
        <f t="shared" si="6"/>
        <v>2.044464968993271</v>
      </c>
      <c r="G79" s="3">
        <f t="shared" si="4"/>
        <v>16.909322709163344</v>
      </c>
      <c r="H79" s="3">
        <f t="shared" si="4"/>
        <v>28.294933333333336</v>
      </c>
      <c r="I79" s="3">
        <f t="shared" si="4"/>
        <v>17.323428571428572</v>
      </c>
      <c r="J79" s="3">
        <f t="shared" si="4"/>
        <v>42.442399999999999</v>
      </c>
      <c r="K79" s="3">
        <f t="shared" si="4"/>
        <v>65.912023915828698</v>
      </c>
      <c r="L79" s="3">
        <f t="shared" si="4"/>
        <v>194.19995424388009</v>
      </c>
      <c r="M79" s="3">
        <f t="shared" si="4"/>
        <v>421.60975488613508</v>
      </c>
      <c r="Q79">
        <f t="shared" si="5"/>
        <v>60.632000000000005</v>
      </c>
    </row>
    <row r="80" spans="1:17" x14ac:dyDescent="0.15">
      <c r="A80" s="2">
        <v>15</v>
      </c>
      <c r="B80" s="2" t="s">
        <v>7</v>
      </c>
      <c r="C80" s="2" t="s">
        <v>179</v>
      </c>
      <c r="D80" s="2"/>
      <c r="E80" s="2">
        <v>5.8376999999999999</v>
      </c>
      <c r="F80" s="5">
        <f t="shared" si="6"/>
        <v>2.1234390256436613</v>
      </c>
      <c r="G80" s="3">
        <f t="shared" si="4"/>
        <v>16.280438247011951</v>
      </c>
      <c r="H80" s="3">
        <f t="shared" si="4"/>
        <v>27.242599999999999</v>
      </c>
      <c r="I80" s="3">
        <f t="shared" si="4"/>
        <v>16.679142857142857</v>
      </c>
      <c r="J80" s="3">
        <f t="shared" ref="H80:M114" si="7">280/J$3*$E80</f>
        <v>40.863900000000001</v>
      </c>
      <c r="K80" s="3">
        <f t="shared" si="7"/>
        <v>63.460651473385873</v>
      </c>
      <c r="L80" s="3">
        <f t="shared" si="7"/>
        <v>186.97735072065885</v>
      </c>
      <c r="M80" s="3">
        <f t="shared" si="7"/>
        <v>405.92942111406364</v>
      </c>
      <c r="Q80">
        <f t="shared" si="5"/>
        <v>58.376999999999995</v>
      </c>
    </row>
    <row r="81" spans="1:17" x14ac:dyDescent="0.15">
      <c r="A81" s="2">
        <v>16</v>
      </c>
      <c r="B81" s="2" t="s">
        <v>8</v>
      </c>
      <c r="C81" s="2" t="s">
        <v>157</v>
      </c>
      <c r="D81" s="2">
        <v>150</v>
      </c>
      <c r="E81" s="2">
        <v>5.3730900000000004</v>
      </c>
      <c r="F81" s="5">
        <f t="shared" si="6"/>
        <v>2.3070523665153573</v>
      </c>
      <c r="G81" s="3">
        <f t="shared" ref="G81:G112" si="8">280/G$3*$E81</f>
        <v>14.984713147410359</v>
      </c>
      <c r="H81" s="3">
        <f t="shared" si="7"/>
        <v>25.074420000000003</v>
      </c>
      <c r="I81" s="3">
        <f t="shared" si="7"/>
        <v>15.351685714285715</v>
      </c>
      <c r="J81" s="3">
        <f t="shared" si="7"/>
        <v>37.611630000000005</v>
      </c>
      <c r="K81" s="3">
        <f t="shared" si="7"/>
        <v>58.409954575455217</v>
      </c>
      <c r="L81" s="3">
        <f t="shared" si="7"/>
        <v>172.09622512010978</v>
      </c>
      <c r="M81" s="3">
        <f t="shared" si="7"/>
        <v>373.62237067573949</v>
      </c>
      <c r="Q81">
        <f t="shared" si="5"/>
        <v>53.730900000000005</v>
      </c>
    </row>
    <row r="82" spans="1:17" x14ac:dyDescent="0.15">
      <c r="A82" s="2">
        <v>16</v>
      </c>
      <c r="B82" s="2" t="s">
        <v>8</v>
      </c>
      <c r="C82" s="2" t="s">
        <v>162</v>
      </c>
      <c r="D82" s="2">
        <v>100</v>
      </c>
      <c r="E82" s="2">
        <v>5.37216</v>
      </c>
      <c r="F82" s="5">
        <f t="shared" si="6"/>
        <v>2.3074517512508934</v>
      </c>
      <c r="G82" s="3">
        <f t="shared" si="8"/>
        <v>14.982119521912349</v>
      </c>
      <c r="H82" s="3">
        <f t="shared" si="7"/>
        <v>25.070080000000001</v>
      </c>
      <c r="I82" s="3">
        <f t="shared" si="7"/>
        <v>15.349028571428573</v>
      </c>
      <c r="J82" s="3">
        <f t="shared" si="7"/>
        <v>37.605119999999999</v>
      </c>
      <c r="K82" s="3">
        <f t="shared" si="7"/>
        <v>58.399844702410995</v>
      </c>
      <c r="L82" s="3">
        <f t="shared" si="7"/>
        <v>172.06643788606723</v>
      </c>
      <c r="M82" s="3">
        <f t="shared" si="7"/>
        <v>373.55770233690123</v>
      </c>
      <c r="Q82">
        <f t="shared" si="5"/>
        <v>53.721600000000002</v>
      </c>
    </row>
    <row r="83" spans="1:17" x14ac:dyDescent="0.15">
      <c r="A83" s="2">
        <v>16</v>
      </c>
      <c r="B83" s="2" t="s">
        <v>8</v>
      </c>
      <c r="C83" s="2" t="s">
        <v>163</v>
      </c>
      <c r="D83" s="2">
        <v>50</v>
      </c>
      <c r="E83" s="2">
        <v>5.3749599999999997</v>
      </c>
      <c r="F83" s="5">
        <f t="shared" si="6"/>
        <v>2.3062497209281561</v>
      </c>
      <c r="G83" s="3">
        <f t="shared" si="8"/>
        <v>14.989928286852587</v>
      </c>
      <c r="H83" s="3">
        <f t="shared" si="7"/>
        <v>25.083146666666668</v>
      </c>
      <c r="I83" s="3">
        <f t="shared" si="7"/>
        <v>15.357028571428572</v>
      </c>
      <c r="J83" s="3">
        <f t="shared" si="7"/>
        <v>37.624719999999996</v>
      </c>
      <c r="K83" s="3">
        <f t="shared" si="7"/>
        <v>58.430283029855957</v>
      </c>
      <c r="L83" s="3">
        <f t="shared" si="7"/>
        <v>172.15611988103404</v>
      </c>
      <c r="M83" s="3">
        <f t="shared" si="7"/>
        <v>373.75240271189807</v>
      </c>
      <c r="Q83">
        <f t="shared" si="5"/>
        <v>53.749600000000001</v>
      </c>
    </row>
    <row r="84" spans="1:17" x14ac:dyDescent="0.15">
      <c r="A84" s="2">
        <v>16</v>
      </c>
      <c r="B84" s="2" t="s">
        <v>8</v>
      </c>
      <c r="C84" s="2" t="s">
        <v>178</v>
      </c>
      <c r="D84" s="2">
        <v>7</v>
      </c>
      <c r="E84" s="2">
        <v>5.0316000000000001</v>
      </c>
      <c r="F84" s="5">
        <f t="shared" si="6"/>
        <v>2.4636298592892918</v>
      </c>
      <c r="G84" s="3">
        <f t="shared" si="8"/>
        <v>14.032350597609561</v>
      </c>
      <c r="H84" s="3">
        <f t="shared" si="7"/>
        <v>23.480800000000002</v>
      </c>
      <c r="I84" s="3">
        <f t="shared" si="7"/>
        <v>14.376000000000001</v>
      </c>
      <c r="J84" s="3">
        <f t="shared" si="7"/>
        <v>35.221200000000003</v>
      </c>
      <c r="K84" s="3">
        <f t="shared" si="7"/>
        <v>54.697674418604649</v>
      </c>
      <c r="L84" s="3">
        <f t="shared" si="7"/>
        <v>161.15854495538775</v>
      </c>
      <c r="M84" s="3">
        <f t="shared" si="7"/>
        <v>349.87657386942163</v>
      </c>
      <c r="Q84">
        <f t="shared" si="5"/>
        <v>50.316000000000003</v>
      </c>
    </row>
    <row r="85" spans="1:17" x14ac:dyDescent="0.15">
      <c r="A85" s="2">
        <v>16</v>
      </c>
      <c r="B85" s="2" t="s">
        <v>8</v>
      </c>
      <c r="C85" s="2" t="s">
        <v>180</v>
      </c>
      <c r="D85" s="2">
        <v>7</v>
      </c>
      <c r="E85" s="2">
        <v>5.0232999999999999</v>
      </c>
      <c r="F85" s="5">
        <f t="shared" si="6"/>
        <v>2.4677005155973166</v>
      </c>
      <c r="G85" s="3">
        <f t="shared" si="8"/>
        <v>14.009203187250995</v>
      </c>
      <c r="H85" s="3">
        <f t="shared" si="7"/>
        <v>23.442066666666669</v>
      </c>
      <c r="I85" s="3">
        <f t="shared" si="7"/>
        <v>14.352285714285713</v>
      </c>
      <c r="J85" s="3">
        <f t="shared" si="7"/>
        <v>35.1631</v>
      </c>
      <c r="K85" s="3">
        <f t="shared" si="7"/>
        <v>54.607446519392781</v>
      </c>
      <c r="L85" s="3">
        <f t="shared" si="7"/>
        <v>160.89270189887893</v>
      </c>
      <c r="M85" s="3">
        <f t="shared" si="7"/>
        <v>349.29942632925224</v>
      </c>
      <c r="Q85">
        <f t="shared" si="5"/>
        <v>50.232999999999997</v>
      </c>
    </row>
    <row r="86" spans="1:17" x14ac:dyDescent="0.15">
      <c r="A86" s="2">
        <v>16</v>
      </c>
      <c r="B86" s="2" t="s">
        <v>8</v>
      </c>
      <c r="C86" s="2" t="s">
        <v>0</v>
      </c>
      <c r="D86" s="2"/>
      <c r="E86" s="2">
        <v>5.0185000000000004</v>
      </c>
      <c r="F86" s="5">
        <f t="shared" si="6"/>
        <v>2.4700607751320116</v>
      </c>
      <c r="G86" s="3">
        <f t="shared" si="8"/>
        <v>13.995816733067729</v>
      </c>
      <c r="H86" s="3">
        <f t="shared" si="7"/>
        <v>23.419666666666672</v>
      </c>
      <c r="I86" s="3">
        <f t="shared" si="7"/>
        <v>14.338571428571431</v>
      </c>
      <c r="J86" s="3">
        <f t="shared" si="7"/>
        <v>35.1295</v>
      </c>
      <c r="K86" s="3">
        <f t="shared" si="7"/>
        <v>54.555266529487128</v>
      </c>
      <c r="L86" s="3">
        <f t="shared" si="7"/>
        <v>160.73896133607869</v>
      </c>
      <c r="M86" s="3">
        <f t="shared" si="7"/>
        <v>348.96565425782904</v>
      </c>
      <c r="Q86">
        <f t="shared" si="5"/>
        <v>50.185000000000002</v>
      </c>
    </row>
    <row r="87" spans="1:17" x14ac:dyDescent="0.15">
      <c r="A87" s="2">
        <v>16</v>
      </c>
      <c r="B87" s="2" t="s">
        <v>8</v>
      </c>
      <c r="C87" s="2" t="s">
        <v>189</v>
      </c>
      <c r="D87" s="2">
        <v>100</v>
      </c>
      <c r="E87" s="2">
        <v>83.4</v>
      </c>
      <c r="F87" s="5">
        <f t="shared" si="6"/>
        <v>0.14863309352517987</v>
      </c>
      <c r="G87" s="3">
        <f t="shared" si="8"/>
        <v>232.58964143426294</v>
      </c>
      <c r="H87" s="3">
        <f t="shared" si="7"/>
        <v>389.20000000000005</v>
      </c>
      <c r="I87" s="3">
        <f t="shared" si="7"/>
        <v>238.28571428571431</v>
      </c>
      <c r="J87" s="3">
        <f t="shared" si="7"/>
        <v>583.80000000000007</v>
      </c>
      <c r="K87" s="3">
        <f t="shared" si="7"/>
        <v>906.62732461078542</v>
      </c>
      <c r="L87" s="3">
        <f t="shared" si="7"/>
        <v>2671.2422786547695</v>
      </c>
      <c r="M87" s="3">
        <f t="shared" si="7"/>
        <v>5799.2897409789657</v>
      </c>
      <c r="Q87">
        <f t="shared" si="5"/>
        <v>834</v>
      </c>
    </row>
    <row r="88" spans="1:17" x14ac:dyDescent="0.15">
      <c r="A88" s="2">
        <v>16</v>
      </c>
      <c r="B88" s="2" t="s">
        <v>8</v>
      </c>
      <c r="C88" s="2" t="s">
        <v>155</v>
      </c>
      <c r="D88" s="2"/>
      <c r="E88" s="2">
        <v>5.3532999999999999</v>
      </c>
      <c r="F88" s="5">
        <f t="shared" si="6"/>
        <v>2.3155810434685149</v>
      </c>
      <c r="G88" s="3">
        <f t="shared" si="8"/>
        <v>14.929521912350596</v>
      </c>
      <c r="H88" s="3">
        <f t="shared" si="7"/>
        <v>24.982066666666668</v>
      </c>
      <c r="I88" s="3">
        <f t="shared" si="7"/>
        <v>15.295142857142856</v>
      </c>
      <c r="J88" s="3">
        <f t="shared" si="7"/>
        <v>37.473100000000002</v>
      </c>
      <c r="K88" s="3">
        <f t="shared" si="7"/>
        <v>58.19482082540668</v>
      </c>
      <c r="L88" s="3">
        <f t="shared" si="7"/>
        <v>171.46236559139783</v>
      </c>
      <c r="M88" s="3">
        <f t="shared" si="7"/>
        <v>372.24625623960071</v>
      </c>
      <c r="Q88">
        <f t="shared" si="5"/>
        <v>53.533000000000001</v>
      </c>
    </row>
    <row r="89" spans="1:17" x14ac:dyDescent="0.15">
      <c r="A89" s="2">
        <v>16</v>
      </c>
      <c r="B89" s="2" t="s">
        <v>8</v>
      </c>
      <c r="C89" s="2" t="s">
        <v>158</v>
      </c>
      <c r="D89" s="2">
        <v>45</v>
      </c>
      <c r="E89" s="2">
        <v>5.34077</v>
      </c>
      <c r="F89" s="5">
        <f t="shared" si="6"/>
        <v>2.3210136366104512</v>
      </c>
      <c r="G89" s="3">
        <f t="shared" si="8"/>
        <v>14.894577689243027</v>
      </c>
      <c r="H89" s="3">
        <f t="shared" si="7"/>
        <v>24.923593333333336</v>
      </c>
      <c r="I89" s="3">
        <f t="shared" si="7"/>
        <v>15.259342857142858</v>
      </c>
      <c r="J89" s="3">
        <f t="shared" si="7"/>
        <v>37.385390000000001</v>
      </c>
      <c r="K89" s="3">
        <f t="shared" si="7"/>
        <v>58.058609310090461</v>
      </c>
      <c r="L89" s="3">
        <f t="shared" si="7"/>
        <v>171.06103866392127</v>
      </c>
      <c r="M89" s="3">
        <f t="shared" si="7"/>
        <v>371.37497206148959</v>
      </c>
      <c r="Q89">
        <f t="shared" si="5"/>
        <v>53.407699999999998</v>
      </c>
    </row>
    <row r="90" spans="1:17" x14ac:dyDescent="0.15">
      <c r="A90" s="2">
        <v>16</v>
      </c>
      <c r="B90" s="2" t="s">
        <v>8</v>
      </c>
      <c r="C90" s="2" t="s">
        <v>159</v>
      </c>
      <c r="D90" s="2">
        <v>45</v>
      </c>
      <c r="E90" s="2">
        <v>5.3341500000000002</v>
      </c>
      <c r="F90" s="5">
        <f t="shared" si="6"/>
        <v>2.3238941537077138</v>
      </c>
      <c r="G90" s="3">
        <f t="shared" si="8"/>
        <v>14.876115537848605</v>
      </c>
      <c r="H90" s="3">
        <f t="shared" si="7"/>
        <v>24.892700000000001</v>
      </c>
      <c r="I90" s="3">
        <f t="shared" si="7"/>
        <v>15.240428571428572</v>
      </c>
      <c r="J90" s="3">
        <f t="shared" si="7"/>
        <v>37.33905</v>
      </c>
      <c r="K90" s="3">
        <f t="shared" si="7"/>
        <v>57.986644407345572</v>
      </c>
      <c r="L90" s="3">
        <f t="shared" si="7"/>
        <v>170.84900480439256</v>
      </c>
      <c r="M90" s="3">
        <f t="shared" si="7"/>
        <v>370.91464474631834</v>
      </c>
      <c r="Q90">
        <f t="shared" si="5"/>
        <v>53.341500000000003</v>
      </c>
    </row>
    <row r="91" spans="1:17" x14ac:dyDescent="0.15">
      <c r="A91" s="2">
        <v>17</v>
      </c>
      <c r="B91" s="2" t="s">
        <v>71</v>
      </c>
      <c r="C91" s="2" t="s">
        <v>157</v>
      </c>
      <c r="D91" s="2">
        <v>150</v>
      </c>
      <c r="E91" s="2">
        <v>4.7287699999999999</v>
      </c>
      <c r="F91" s="5">
        <f t="shared" si="6"/>
        <v>2.6214004910367814</v>
      </c>
      <c r="G91" s="3">
        <f t="shared" si="8"/>
        <v>13.187804780876492</v>
      </c>
      <c r="H91" s="3">
        <f t="shared" si="7"/>
        <v>22.067593333333335</v>
      </c>
      <c r="I91" s="3">
        <f t="shared" si="7"/>
        <v>13.510771428571429</v>
      </c>
      <c r="J91" s="3">
        <f t="shared" si="7"/>
        <v>33.101390000000002</v>
      </c>
      <c r="K91" s="3">
        <f t="shared" si="7"/>
        <v>51.405660597119223</v>
      </c>
      <c r="L91" s="3">
        <f t="shared" si="7"/>
        <v>151.45911690688627</v>
      </c>
      <c r="M91" s="3">
        <f t="shared" si="7"/>
        <v>328.81903295502519</v>
      </c>
      <c r="Q91">
        <f t="shared" si="5"/>
        <v>47.287700000000001</v>
      </c>
    </row>
    <row r="92" spans="1:17" x14ac:dyDescent="0.15">
      <c r="A92" s="2">
        <v>17</v>
      </c>
      <c r="B92" s="2" t="s">
        <v>71</v>
      </c>
      <c r="C92" s="2" t="s">
        <v>162</v>
      </c>
      <c r="D92" s="2">
        <v>100</v>
      </c>
      <c r="E92" s="2">
        <v>4.7278000000000002</v>
      </c>
      <c r="F92" s="5">
        <f t="shared" si="6"/>
        <v>2.6219383222640551</v>
      </c>
      <c r="G92" s="3">
        <f t="shared" si="8"/>
        <v>13.185099601593626</v>
      </c>
      <c r="H92" s="3">
        <f t="shared" si="7"/>
        <v>22.063066666666668</v>
      </c>
      <c r="I92" s="3">
        <f t="shared" si="7"/>
        <v>13.508000000000001</v>
      </c>
      <c r="J92" s="3">
        <f t="shared" si="7"/>
        <v>33.0946</v>
      </c>
      <c r="K92" s="3">
        <f t="shared" si="7"/>
        <v>51.395115890825792</v>
      </c>
      <c r="L92" s="3">
        <f t="shared" si="7"/>
        <v>151.42804850148704</v>
      </c>
      <c r="M92" s="3">
        <f t="shared" si="7"/>
        <v>328.75158318225846</v>
      </c>
      <c r="Q92">
        <f t="shared" si="5"/>
        <v>47.278000000000006</v>
      </c>
    </row>
    <row r="93" spans="1:17" x14ac:dyDescent="0.15">
      <c r="A93" s="2">
        <v>17</v>
      </c>
      <c r="B93" s="2" t="s">
        <v>71</v>
      </c>
      <c r="C93" s="2" t="s">
        <v>163</v>
      </c>
      <c r="D93" s="2">
        <v>50</v>
      </c>
      <c r="E93" s="2">
        <v>4.7306999999999997</v>
      </c>
      <c r="F93" s="5">
        <f t="shared" si="6"/>
        <v>2.6203310292345745</v>
      </c>
      <c r="G93" s="3">
        <f t="shared" si="8"/>
        <v>13.193187250996013</v>
      </c>
      <c r="H93" s="3">
        <f t="shared" si="7"/>
        <v>22.076599999999999</v>
      </c>
      <c r="I93" s="3">
        <f t="shared" si="7"/>
        <v>13.516285714285713</v>
      </c>
      <c r="J93" s="3">
        <f t="shared" si="7"/>
        <v>33.114899999999999</v>
      </c>
      <c r="K93" s="3">
        <f t="shared" si="7"/>
        <v>51.426641301393786</v>
      </c>
      <c r="L93" s="3">
        <f t="shared" si="7"/>
        <v>151.52093342484554</v>
      </c>
      <c r="M93" s="3">
        <f t="shared" si="7"/>
        <v>328.95323714207666</v>
      </c>
      <c r="Q93">
        <f t="shared" si="5"/>
        <v>47.306999999999995</v>
      </c>
    </row>
    <row r="94" spans="1:17" x14ac:dyDescent="0.15">
      <c r="A94" s="2">
        <v>17</v>
      </c>
      <c r="B94" s="2" t="s">
        <v>71</v>
      </c>
      <c r="C94" s="2" t="s">
        <v>177</v>
      </c>
      <c r="D94" s="2">
        <v>8</v>
      </c>
      <c r="E94" s="2">
        <v>4.4034000000000004</v>
      </c>
      <c r="F94" s="5">
        <f t="shared" si="6"/>
        <v>2.8150974247172638</v>
      </c>
      <c r="G94" s="3">
        <f t="shared" si="8"/>
        <v>12.280398406374502</v>
      </c>
      <c r="H94" s="3">
        <f t="shared" si="7"/>
        <v>20.549200000000003</v>
      </c>
      <c r="I94" s="3">
        <f t="shared" si="7"/>
        <v>12.581142857142858</v>
      </c>
      <c r="J94" s="3">
        <f t="shared" si="7"/>
        <v>30.823800000000002</v>
      </c>
      <c r="K94" s="3">
        <f t="shared" si="7"/>
        <v>47.868618239701831</v>
      </c>
      <c r="L94" s="3">
        <f t="shared" si="7"/>
        <v>141.03774879890184</v>
      </c>
      <c r="M94" s="3">
        <f t="shared" si="7"/>
        <v>306.19415402190384</v>
      </c>
      <c r="Q94">
        <f t="shared" si="5"/>
        <v>44.034000000000006</v>
      </c>
    </row>
    <row r="95" spans="1:17" x14ac:dyDescent="0.15">
      <c r="A95" s="2">
        <v>17</v>
      </c>
      <c r="B95" s="2" t="s">
        <v>71</v>
      </c>
      <c r="C95" s="2" t="s">
        <v>0</v>
      </c>
      <c r="D95" s="2"/>
      <c r="E95" s="2">
        <v>4.3971</v>
      </c>
      <c r="F95" s="5">
        <f t="shared" si="6"/>
        <v>2.819130790748448</v>
      </c>
      <c r="G95" s="3">
        <f t="shared" si="8"/>
        <v>12.262828685258963</v>
      </c>
      <c r="H95" s="3">
        <f t="shared" si="7"/>
        <v>20.5198</v>
      </c>
      <c r="I95" s="3">
        <f t="shared" si="7"/>
        <v>12.563142857142857</v>
      </c>
      <c r="J95" s="3">
        <f t="shared" si="7"/>
        <v>30.779699999999998</v>
      </c>
      <c r="K95" s="3">
        <f t="shared" si="7"/>
        <v>47.800132002950654</v>
      </c>
      <c r="L95" s="3">
        <f t="shared" si="7"/>
        <v>140.83596431022647</v>
      </c>
      <c r="M95" s="3">
        <f t="shared" si="7"/>
        <v>305.75607817816081</v>
      </c>
      <c r="Q95">
        <f t="shared" si="5"/>
        <v>43.971000000000004</v>
      </c>
    </row>
    <row r="96" spans="1:17" x14ac:dyDescent="0.15">
      <c r="A96" s="2">
        <v>17</v>
      </c>
      <c r="B96" s="2" t="s">
        <v>71</v>
      </c>
      <c r="C96" s="2" t="s">
        <v>190</v>
      </c>
      <c r="D96" s="2">
        <v>100</v>
      </c>
      <c r="E96" s="2">
        <v>67.900000000000006</v>
      </c>
      <c r="F96" s="5">
        <f t="shared" si="6"/>
        <v>0.18256259204712813</v>
      </c>
      <c r="G96" s="3">
        <f t="shared" si="8"/>
        <v>189.36254980079681</v>
      </c>
      <c r="H96" s="3">
        <f t="shared" si="7"/>
        <v>316.86666666666673</v>
      </c>
      <c r="I96" s="3">
        <f t="shared" si="7"/>
        <v>194.00000000000003</v>
      </c>
      <c r="J96" s="3">
        <f t="shared" si="7"/>
        <v>475.30000000000007</v>
      </c>
      <c r="K96" s="3">
        <f t="shared" si="7"/>
        <v>738.12944054043567</v>
      </c>
      <c r="L96" s="3">
        <f t="shared" si="7"/>
        <v>2174.7883779455501</v>
      </c>
      <c r="M96" s="3">
        <f t="shared" si="7"/>
        <v>4721.4840936747223</v>
      </c>
      <c r="Q96">
        <f t="shared" si="5"/>
        <v>679</v>
      </c>
    </row>
    <row r="97" spans="1:17" x14ac:dyDescent="0.15">
      <c r="A97" s="2">
        <v>17</v>
      </c>
      <c r="B97" s="2" t="s">
        <v>71</v>
      </c>
      <c r="C97" s="2" t="s">
        <v>191</v>
      </c>
      <c r="D97" s="2">
        <v>100</v>
      </c>
      <c r="E97" s="2">
        <v>67.33</v>
      </c>
      <c r="F97" s="5">
        <f t="shared" si="6"/>
        <v>0.18410812416456263</v>
      </c>
      <c r="G97" s="3">
        <f t="shared" si="8"/>
        <v>187.77290836653384</v>
      </c>
      <c r="H97" s="3">
        <f t="shared" si="7"/>
        <v>314.20666666666671</v>
      </c>
      <c r="I97" s="3">
        <f t="shared" si="7"/>
        <v>192.37142857142857</v>
      </c>
      <c r="J97" s="3">
        <f t="shared" si="7"/>
        <v>471.31</v>
      </c>
      <c r="K97" s="3">
        <f t="shared" si="7"/>
        <v>731.93306673913878</v>
      </c>
      <c r="L97" s="3">
        <f t="shared" si="7"/>
        <v>2156.5316861130173</v>
      </c>
      <c r="M97" s="3">
        <f t="shared" si="7"/>
        <v>4681.8486601932109</v>
      </c>
      <c r="Q97">
        <f t="shared" si="5"/>
        <v>673.3</v>
      </c>
    </row>
    <row r="98" spans="1:17" x14ac:dyDescent="0.15">
      <c r="A98" s="2">
        <v>17</v>
      </c>
      <c r="B98" s="2" t="s">
        <v>71</v>
      </c>
      <c r="C98" s="2" t="s">
        <v>158</v>
      </c>
      <c r="D98" s="2">
        <v>4</v>
      </c>
      <c r="E98" s="2">
        <v>4.7110000000000003</v>
      </c>
      <c r="F98" s="5">
        <f t="shared" si="6"/>
        <v>2.6312884737847591</v>
      </c>
      <c r="G98" s="3">
        <f t="shared" si="8"/>
        <v>13.13824701195219</v>
      </c>
      <c r="H98" s="3">
        <f t="shared" si="7"/>
        <v>21.984666666666669</v>
      </c>
      <c r="I98" s="3">
        <f t="shared" si="7"/>
        <v>13.46</v>
      </c>
      <c r="J98" s="3">
        <f t="shared" si="7"/>
        <v>32.977000000000004</v>
      </c>
      <c r="K98" s="3">
        <f t="shared" si="7"/>
        <v>51.212485926155999</v>
      </c>
      <c r="L98" s="3">
        <f t="shared" si="7"/>
        <v>150.8899565316861</v>
      </c>
      <c r="M98" s="3">
        <f t="shared" si="7"/>
        <v>327.58338093227707</v>
      </c>
      <c r="Q98">
        <f t="shared" si="5"/>
        <v>47.11</v>
      </c>
    </row>
    <row r="99" spans="1:17" x14ac:dyDescent="0.15">
      <c r="A99" s="2">
        <v>17</v>
      </c>
      <c r="B99" s="2" t="s">
        <v>71</v>
      </c>
      <c r="C99" s="2" t="s">
        <v>159</v>
      </c>
      <c r="D99" s="2">
        <v>4</v>
      </c>
      <c r="E99" s="2">
        <v>4.6956699999999998</v>
      </c>
      <c r="F99" s="5">
        <f t="shared" si="6"/>
        <v>2.6398788671265234</v>
      </c>
      <c r="G99" s="3">
        <f t="shared" si="8"/>
        <v>13.095494023904381</v>
      </c>
      <c r="H99" s="3">
        <f t="shared" si="7"/>
        <v>21.913126666666667</v>
      </c>
      <c r="I99" s="3">
        <f t="shared" si="7"/>
        <v>13.4162</v>
      </c>
      <c r="J99" s="3">
        <f t="shared" si="7"/>
        <v>32.869689999999999</v>
      </c>
      <c r="K99" s="3">
        <f t="shared" si="7"/>
        <v>51.045836083394796</v>
      </c>
      <c r="L99" s="3">
        <f t="shared" si="7"/>
        <v>150.3989476092427</v>
      </c>
      <c r="M99" s="3">
        <f t="shared" si="7"/>
        <v>326.51739637916904</v>
      </c>
      <c r="Q99">
        <f t="shared" si="5"/>
        <v>46.956699999999998</v>
      </c>
    </row>
    <row r="100" spans="1:17" x14ac:dyDescent="0.15">
      <c r="A100" s="2">
        <v>18</v>
      </c>
      <c r="B100" s="2" t="s">
        <v>72</v>
      </c>
      <c r="C100" s="2" t="s">
        <v>157</v>
      </c>
      <c r="D100" s="2">
        <v>150</v>
      </c>
      <c r="E100" s="2">
        <v>4.19278</v>
      </c>
      <c r="F100" s="5">
        <f t="shared" si="6"/>
        <v>2.9565109545456716</v>
      </c>
      <c r="G100" s="3">
        <f t="shared" si="8"/>
        <v>11.693011952191235</v>
      </c>
      <c r="H100" s="3">
        <f t="shared" si="7"/>
        <v>19.566306666666669</v>
      </c>
      <c r="I100" s="3">
        <f t="shared" si="7"/>
        <v>11.979371428571429</v>
      </c>
      <c r="J100" s="3">
        <f t="shared" si="7"/>
        <v>29.349460000000001</v>
      </c>
      <c r="K100" s="3">
        <f t="shared" si="7"/>
        <v>45.579003765966533</v>
      </c>
      <c r="L100" s="3">
        <f t="shared" si="7"/>
        <v>134.29174102036146</v>
      </c>
      <c r="M100" s="3">
        <f t="shared" si="7"/>
        <v>291.54851367124445</v>
      </c>
      <c r="Q100">
        <f t="shared" si="5"/>
        <v>41.927799999999998</v>
      </c>
    </row>
    <row r="101" spans="1:17" x14ac:dyDescent="0.15">
      <c r="A101" s="2">
        <v>18</v>
      </c>
      <c r="B101" s="2" t="s">
        <v>72</v>
      </c>
      <c r="C101" s="2" t="s">
        <v>162</v>
      </c>
      <c r="D101" s="2">
        <v>100</v>
      </c>
      <c r="E101" s="2">
        <v>4.1917999999999997</v>
      </c>
      <c r="F101" s="5">
        <f t="shared" si="6"/>
        <v>2.9572021565914408</v>
      </c>
      <c r="G101" s="3">
        <f t="shared" si="8"/>
        <v>11.690278884462149</v>
      </c>
      <c r="H101" s="3">
        <f t="shared" si="7"/>
        <v>19.561733333333333</v>
      </c>
      <c r="I101" s="3">
        <f t="shared" si="7"/>
        <v>11.976571428571429</v>
      </c>
      <c r="J101" s="3">
        <f t="shared" si="7"/>
        <v>29.342599999999997</v>
      </c>
      <c r="K101" s="3">
        <f t="shared" si="7"/>
        <v>45.568350351360792</v>
      </c>
      <c r="L101" s="3">
        <f t="shared" si="7"/>
        <v>134.26035232212305</v>
      </c>
      <c r="M101" s="3">
        <f t="shared" si="7"/>
        <v>291.48036853999554</v>
      </c>
      <c r="Q101">
        <f t="shared" si="5"/>
        <v>41.917999999999999</v>
      </c>
    </row>
    <row r="102" spans="1:17" x14ac:dyDescent="0.15">
      <c r="A102" s="2">
        <v>18</v>
      </c>
      <c r="B102" s="2" t="s">
        <v>72</v>
      </c>
      <c r="C102" s="2" t="s">
        <v>163</v>
      </c>
      <c r="D102" s="2">
        <v>50</v>
      </c>
      <c r="E102" s="2">
        <v>4.1947400000000004</v>
      </c>
      <c r="F102" s="5">
        <f t="shared" si="6"/>
        <v>2.9551295193504243</v>
      </c>
      <c r="G102" s="3">
        <f t="shared" si="8"/>
        <v>11.698478087649402</v>
      </c>
      <c r="H102" s="3">
        <f t="shared" si="7"/>
        <v>19.575453333333336</v>
      </c>
      <c r="I102" s="3">
        <f t="shared" si="7"/>
        <v>11.984971428571431</v>
      </c>
      <c r="J102" s="3">
        <f t="shared" si="7"/>
        <v>29.363180000000003</v>
      </c>
      <c r="K102" s="3">
        <f t="shared" si="7"/>
        <v>45.600310595178009</v>
      </c>
      <c r="L102" s="3">
        <f t="shared" si="7"/>
        <v>134.35451841683823</v>
      </c>
      <c r="M102" s="3">
        <f t="shared" si="7"/>
        <v>291.68480393374233</v>
      </c>
      <c r="Q102">
        <f t="shared" si="5"/>
        <v>41.947400000000002</v>
      </c>
    </row>
    <row r="103" spans="1:17" x14ac:dyDescent="0.15">
      <c r="A103" s="2">
        <v>18</v>
      </c>
      <c r="B103" s="2" t="s">
        <v>72</v>
      </c>
      <c r="C103" s="2" t="s">
        <v>181</v>
      </c>
      <c r="D103" s="2">
        <v>15</v>
      </c>
      <c r="E103" s="2">
        <v>3.8860000000000001</v>
      </c>
      <c r="F103" s="5">
        <f t="shared" si="6"/>
        <v>3.1899125064333504</v>
      </c>
      <c r="G103" s="3">
        <f t="shared" si="8"/>
        <v>10.837450199203186</v>
      </c>
      <c r="H103" s="3">
        <f t="shared" si="7"/>
        <v>18.134666666666668</v>
      </c>
      <c r="I103" s="3">
        <f t="shared" si="7"/>
        <v>11.102857142857143</v>
      </c>
      <c r="J103" s="3">
        <f t="shared" si="7"/>
        <v>27.202000000000002</v>
      </c>
      <c r="K103" s="3">
        <f t="shared" si="7"/>
        <v>42.244050161121244</v>
      </c>
      <c r="L103" s="3">
        <f t="shared" si="7"/>
        <v>124.4657973003889</v>
      </c>
      <c r="M103" s="3">
        <f t="shared" si="7"/>
        <v>270.21630615640601</v>
      </c>
      <c r="Q103">
        <f t="shared" si="5"/>
        <v>38.86</v>
      </c>
    </row>
    <row r="104" spans="1:17" x14ac:dyDescent="0.15">
      <c r="A104" s="2">
        <v>18</v>
      </c>
      <c r="B104" s="2" t="s">
        <v>72</v>
      </c>
      <c r="C104" s="2" t="s">
        <v>0</v>
      </c>
      <c r="D104" s="2"/>
      <c r="E104" s="2">
        <v>3.8708999999999998</v>
      </c>
      <c r="F104" s="5">
        <f t="shared" si="6"/>
        <v>3.2023560412307219</v>
      </c>
      <c r="G104" s="3">
        <f t="shared" si="8"/>
        <v>10.795338645418324</v>
      </c>
      <c r="H104" s="3">
        <f t="shared" si="7"/>
        <v>18.0642</v>
      </c>
      <c r="I104" s="3">
        <f t="shared" si="7"/>
        <v>11.059714285714286</v>
      </c>
      <c r="J104" s="3">
        <f t="shared" si="7"/>
        <v>27.096299999999999</v>
      </c>
      <c r="K104" s="3">
        <f t="shared" si="7"/>
        <v>42.079900609543031</v>
      </c>
      <c r="L104" s="3">
        <f t="shared" si="7"/>
        <v>123.98215511324636</v>
      </c>
      <c r="M104" s="3">
        <f t="shared" si="7"/>
        <v>269.166314848387</v>
      </c>
      <c r="Q104">
        <f t="shared" si="5"/>
        <v>38.708999999999996</v>
      </c>
    </row>
    <row r="105" spans="1:17" x14ac:dyDescent="0.15">
      <c r="A105" s="2">
        <v>18</v>
      </c>
      <c r="B105" s="2" t="s">
        <v>72</v>
      </c>
      <c r="C105" s="2" t="s">
        <v>190</v>
      </c>
      <c r="D105" s="2">
        <v>100</v>
      </c>
      <c r="E105" s="2">
        <v>56.3</v>
      </c>
      <c r="F105" s="5">
        <f t="shared" si="6"/>
        <v>0.2201776198934281</v>
      </c>
      <c r="G105" s="3">
        <f t="shared" si="8"/>
        <v>157.01195219123503</v>
      </c>
      <c r="H105" s="3">
        <f t="shared" si="7"/>
        <v>262.73333333333335</v>
      </c>
      <c r="I105" s="3">
        <f t="shared" si="7"/>
        <v>160.85714285714286</v>
      </c>
      <c r="J105" s="3">
        <f t="shared" si="7"/>
        <v>394.09999999999997</v>
      </c>
      <c r="K105" s="3">
        <f t="shared" si="7"/>
        <v>612.02779826843187</v>
      </c>
      <c r="L105" s="3">
        <f t="shared" si="7"/>
        <v>1803.2486845115529</v>
      </c>
      <c r="M105" s="3">
        <f t="shared" si="7"/>
        <v>3914.8682544018675</v>
      </c>
      <c r="Q105">
        <f t="shared" si="5"/>
        <v>563</v>
      </c>
    </row>
    <row r="106" spans="1:17" x14ac:dyDescent="0.15">
      <c r="A106" s="2">
        <v>18</v>
      </c>
      <c r="B106" s="2" t="s">
        <v>72</v>
      </c>
      <c r="C106" s="2" t="s">
        <v>191</v>
      </c>
      <c r="D106" s="2">
        <v>100</v>
      </c>
      <c r="E106" s="2">
        <v>55.9</v>
      </c>
      <c r="F106" s="5">
        <f t="shared" si="6"/>
        <v>0.22175313059033991</v>
      </c>
      <c r="G106" s="3">
        <f t="shared" si="8"/>
        <v>155.89641434262947</v>
      </c>
      <c r="H106" s="3">
        <f t="shared" si="7"/>
        <v>260.86666666666667</v>
      </c>
      <c r="I106" s="3">
        <f t="shared" si="7"/>
        <v>159.71428571428572</v>
      </c>
      <c r="J106" s="3">
        <f t="shared" si="7"/>
        <v>391.3</v>
      </c>
      <c r="K106" s="3">
        <f t="shared" si="7"/>
        <v>607.6794657762938</v>
      </c>
      <c r="L106" s="3">
        <f t="shared" si="7"/>
        <v>1790.4369709448636</v>
      </c>
      <c r="M106" s="3">
        <f t="shared" si="7"/>
        <v>3887.0539151165967</v>
      </c>
      <c r="Q106">
        <f t="shared" si="5"/>
        <v>559</v>
      </c>
    </row>
    <row r="107" spans="1:17" x14ac:dyDescent="0.15">
      <c r="A107" s="2">
        <v>19</v>
      </c>
      <c r="B107" s="2" t="s">
        <v>9</v>
      </c>
      <c r="C107" s="2" t="s">
        <v>157</v>
      </c>
      <c r="D107" s="2">
        <v>150</v>
      </c>
      <c r="E107" s="2">
        <v>3.7424300000000001</v>
      </c>
      <c r="F107" s="5">
        <f t="shared" si="6"/>
        <v>3.3122864021504745</v>
      </c>
      <c r="G107" s="3">
        <f t="shared" si="8"/>
        <v>10.43705577689243</v>
      </c>
      <c r="H107" s="3">
        <f t="shared" si="7"/>
        <v>17.464673333333334</v>
      </c>
      <c r="I107" s="3">
        <f t="shared" si="7"/>
        <v>10.692657142857144</v>
      </c>
      <c r="J107" s="3">
        <f t="shared" si="7"/>
        <v>26.197010000000002</v>
      </c>
      <c r="K107" s="3">
        <f t="shared" si="7"/>
        <v>40.683324921380596</v>
      </c>
      <c r="L107" s="3">
        <f t="shared" si="7"/>
        <v>119.86735300846486</v>
      </c>
      <c r="M107" s="3">
        <f t="shared" si="7"/>
        <v>260.23304442844017</v>
      </c>
      <c r="Q107">
        <f t="shared" si="5"/>
        <v>37.424300000000002</v>
      </c>
    </row>
    <row r="108" spans="1:17" x14ac:dyDescent="0.15">
      <c r="A108" s="2">
        <v>19</v>
      </c>
      <c r="B108" s="2" t="s">
        <v>9</v>
      </c>
      <c r="C108" s="2" t="s">
        <v>162</v>
      </c>
      <c r="D108" s="2">
        <v>100</v>
      </c>
      <c r="E108" s="2">
        <v>3.7414000000000001</v>
      </c>
      <c r="F108" s="5">
        <f t="shared" si="6"/>
        <v>3.3131982680280112</v>
      </c>
      <c r="G108" s="3">
        <f t="shared" si="8"/>
        <v>10.434183266932271</v>
      </c>
      <c r="H108" s="3">
        <f t="shared" si="7"/>
        <v>17.459866666666667</v>
      </c>
      <c r="I108" s="3">
        <f t="shared" si="7"/>
        <v>10.689714285714286</v>
      </c>
      <c r="J108" s="3">
        <f t="shared" si="7"/>
        <v>26.189800000000002</v>
      </c>
      <c r="K108" s="3">
        <f t="shared" si="7"/>
        <v>40.672127965213335</v>
      </c>
      <c r="L108" s="3">
        <f t="shared" si="7"/>
        <v>119.83436284603063</v>
      </c>
      <c r="M108" s="3">
        <f t="shared" si="7"/>
        <v>260.1614225047806</v>
      </c>
      <c r="Q108">
        <f t="shared" si="5"/>
        <v>37.414000000000001</v>
      </c>
    </row>
    <row r="109" spans="1:17" x14ac:dyDescent="0.15">
      <c r="A109" s="2">
        <v>19</v>
      </c>
      <c r="B109" s="2" t="s">
        <v>9</v>
      </c>
      <c r="C109" s="2" t="s">
        <v>163</v>
      </c>
      <c r="D109" s="2">
        <v>50</v>
      </c>
      <c r="E109" s="2">
        <v>3.7444999999999999</v>
      </c>
      <c r="F109" s="5">
        <f t="shared" si="6"/>
        <v>3.3104553344905865</v>
      </c>
      <c r="G109" s="3">
        <f t="shared" si="8"/>
        <v>10.442828685258963</v>
      </c>
      <c r="H109" s="3">
        <f t="shared" si="7"/>
        <v>17.474333333333334</v>
      </c>
      <c r="I109" s="3">
        <f t="shared" si="7"/>
        <v>10.698571428571428</v>
      </c>
      <c r="J109" s="3">
        <f t="shared" si="7"/>
        <v>26.211500000000001</v>
      </c>
      <c r="K109" s="3">
        <f t="shared" si="7"/>
        <v>40.705827542027407</v>
      </c>
      <c r="L109" s="3">
        <f t="shared" si="7"/>
        <v>119.93365362617247</v>
      </c>
      <c r="M109" s="3">
        <f t="shared" si="7"/>
        <v>260.37698363424147</v>
      </c>
      <c r="Q109">
        <f t="shared" si="5"/>
        <v>37.445</v>
      </c>
    </row>
    <row r="110" spans="1:17" x14ac:dyDescent="0.15">
      <c r="A110" s="2">
        <v>19</v>
      </c>
      <c r="B110" s="2" t="s">
        <v>9</v>
      </c>
      <c r="C110" s="2" t="s">
        <v>181</v>
      </c>
      <c r="D110" s="2">
        <v>15</v>
      </c>
      <c r="E110" s="2">
        <v>3.4539</v>
      </c>
      <c r="F110" s="5">
        <f t="shared" si="6"/>
        <v>3.5889863632415531</v>
      </c>
      <c r="G110" s="3">
        <f t="shared" si="8"/>
        <v>9.6323904382470111</v>
      </c>
      <c r="H110" s="3">
        <f t="shared" si="7"/>
        <v>16.118200000000002</v>
      </c>
      <c r="I110" s="3">
        <f t="shared" si="7"/>
        <v>9.8682857142857152</v>
      </c>
      <c r="J110" s="3">
        <f t="shared" si="7"/>
        <v>24.177299999999999</v>
      </c>
      <c r="K110" s="3">
        <f t="shared" si="7"/>
        <v>37.546763986489104</v>
      </c>
      <c r="L110" s="3">
        <f t="shared" si="7"/>
        <v>110.62594371997253</v>
      </c>
      <c r="M110" s="3">
        <f t="shared" si="7"/>
        <v>240.16986614349221</v>
      </c>
      <c r="Q110">
        <f t="shared" si="5"/>
        <v>34.539000000000001</v>
      </c>
    </row>
    <row r="111" spans="1:17" x14ac:dyDescent="0.15">
      <c r="A111" s="2">
        <v>19</v>
      </c>
      <c r="B111" s="2" t="s">
        <v>9</v>
      </c>
      <c r="C111" s="2" t="s">
        <v>182</v>
      </c>
      <c r="D111" s="2"/>
      <c r="E111" s="2">
        <v>3.4413</v>
      </c>
      <c r="F111" s="5">
        <f t="shared" si="6"/>
        <v>3.6021271031296314</v>
      </c>
      <c r="G111" s="3">
        <f t="shared" si="8"/>
        <v>9.5972509960159353</v>
      </c>
      <c r="H111" s="3">
        <f t="shared" si="7"/>
        <v>16.0594</v>
      </c>
      <c r="I111" s="3">
        <f t="shared" si="7"/>
        <v>9.8322857142857139</v>
      </c>
      <c r="J111" s="3">
        <f t="shared" si="7"/>
        <v>24.089100000000002</v>
      </c>
      <c r="K111" s="3">
        <f t="shared" si="7"/>
        <v>37.409791512986757</v>
      </c>
      <c r="L111" s="3">
        <f t="shared" si="7"/>
        <v>110.22237474262181</v>
      </c>
      <c r="M111" s="3">
        <f t="shared" si="7"/>
        <v>239.29371445600617</v>
      </c>
      <c r="Q111">
        <f t="shared" si="5"/>
        <v>34.412999999999997</v>
      </c>
    </row>
    <row r="112" spans="1:17" x14ac:dyDescent="0.15">
      <c r="A112" s="2">
        <v>19</v>
      </c>
      <c r="B112" s="2" t="s">
        <v>9</v>
      </c>
      <c r="C112" s="2" t="s">
        <v>0</v>
      </c>
      <c r="D112" s="2"/>
      <c r="E112" s="2">
        <v>3.4365000000000001</v>
      </c>
      <c r="F112" s="5">
        <f t="shared" si="6"/>
        <v>3.607158446093409</v>
      </c>
      <c r="G112" s="3">
        <f t="shared" si="8"/>
        <v>9.5838645418326696</v>
      </c>
      <c r="H112" s="3">
        <f t="shared" si="7"/>
        <v>16.037000000000003</v>
      </c>
      <c r="I112" s="3">
        <f t="shared" si="7"/>
        <v>9.8185714285714294</v>
      </c>
      <c r="J112" s="3">
        <f t="shared" si="7"/>
        <v>24.055500000000002</v>
      </c>
      <c r="K112" s="3">
        <f t="shared" si="7"/>
        <v>37.357611523081104</v>
      </c>
      <c r="L112" s="3">
        <f t="shared" si="7"/>
        <v>110.06863417982153</v>
      </c>
      <c r="M112" s="3">
        <f t="shared" si="7"/>
        <v>238.95994238458292</v>
      </c>
      <c r="Q112">
        <f t="shared" si="5"/>
        <v>34.365000000000002</v>
      </c>
    </row>
    <row r="113" spans="1:17" x14ac:dyDescent="0.15">
      <c r="A113" s="2">
        <v>19</v>
      </c>
      <c r="B113" s="2" t="s">
        <v>9</v>
      </c>
      <c r="C113" s="2" t="s">
        <v>190</v>
      </c>
      <c r="D113" s="2">
        <v>100</v>
      </c>
      <c r="E113" s="2">
        <v>47.74</v>
      </c>
      <c r="F113" s="5">
        <f t="shared" si="6"/>
        <v>0.25965647255969837</v>
      </c>
      <c r="G113" s="3">
        <f t="shared" ref="G113:G132" si="9">280/G$3*$E113</f>
        <v>133.13944223107569</v>
      </c>
      <c r="H113" s="3">
        <f t="shared" si="7"/>
        <v>222.78666666666669</v>
      </c>
      <c r="I113" s="3">
        <f t="shared" si="7"/>
        <v>136.4</v>
      </c>
      <c r="J113" s="3">
        <f t="shared" si="7"/>
        <v>334.18</v>
      </c>
      <c r="K113" s="3">
        <f t="shared" si="7"/>
        <v>518.97348293667744</v>
      </c>
      <c r="L113" s="3">
        <f t="shared" si="7"/>
        <v>1529.078014184397</v>
      </c>
      <c r="M113" s="3">
        <f t="shared" si="7"/>
        <v>3319.6413936970725</v>
      </c>
      <c r="Q113">
        <f t="shared" si="5"/>
        <v>477.40000000000003</v>
      </c>
    </row>
    <row r="114" spans="1:17" x14ac:dyDescent="0.15">
      <c r="A114" s="2">
        <v>19</v>
      </c>
      <c r="B114" s="2" t="s">
        <v>9</v>
      </c>
      <c r="C114" s="2" t="s">
        <v>191</v>
      </c>
      <c r="D114" s="2">
        <v>100</v>
      </c>
      <c r="E114" s="2">
        <v>47.24</v>
      </c>
      <c r="F114" s="5">
        <f t="shared" si="6"/>
        <v>0.26240474174428452</v>
      </c>
      <c r="G114" s="3">
        <f t="shared" si="9"/>
        <v>131.74501992031873</v>
      </c>
      <c r="H114" s="3">
        <f t="shared" si="7"/>
        <v>220.45333333333335</v>
      </c>
      <c r="I114" s="3">
        <f t="shared" si="7"/>
        <v>134.97142857142859</v>
      </c>
      <c r="J114" s="3">
        <f t="shared" si="7"/>
        <v>330.68</v>
      </c>
      <c r="K114" s="3">
        <f t="shared" si="7"/>
        <v>513.53806732150485</v>
      </c>
      <c r="L114" s="3">
        <f t="shared" si="7"/>
        <v>1513.063372226035</v>
      </c>
      <c r="M114" s="3">
        <f t="shared" si="7"/>
        <v>3284.8734695904836</v>
      </c>
      <c r="Q114">
        <f t="shared" si="5"/>
        <v>472.40000000000003</v>
      </c>
    </row>
    <row r="115" spans="1:17" x14ac:dyDescent="0.15">
      <c r="A115" s="2">
        <v>19</v>
      </c>
      <c r="B115" s="2" t="s">
        <v>9</v>
      </c>
      <c r="C115" s="2" t="s">
        <v>67</v>
      </c>
      <c r="D115" s="2"/>
      <c r="E115" s="2">
        <v>42.1</v>
      </c>
      <c r="F115" s="5">
        <f t="shared" si="6"/>
        <v>0.29444180522565322</v>
      </c>
      <c r="G115" s="3">
        <f t="shared" si="9"/>
        <v>117.41035856573704</v>
      </c>
      <c r="H115" s="3">
        <f t="shared" ref="H115:M124" si="10">280/H$3*$E115</f>
        <v>196.4666666666667</v>
      </c>
      <c r="I115" s="3">
        <f t="shared" si="10"/>
        <v>120.28571428571429</v>
      </c>
      <c r="J115" s="3">
        <f t="shared" si="10"/>
        <v>294.7</v>
      </c>
      <c r="K115" s="3">
        <f t="shared" si="10"/>
        <v>457.66199479753078</v>
      </c>
      <c r="L115" s="3">
        <f t="shared" si="10"/>
        <v>1348.4328528940744</v>
      </c>
      <c r="M115" s="3">
        <f t="shared" si="10"/>
        <v>2927.4592097747536</v>
      </c>
      <c r="Q115">
        <f t="shared" si="5"/>
        <v>421</v>
      </c>
    </row>
    <row r="116" spans="1:17" x14ac:dyDescent="0.15">
      <c r="A116" s="2">
        <v>19</v>
      </c>
      <c r="B116" s="2" t="s">
        <v>9</v>
      </c>
      <c r="C116" s="2" t="s">
        <v>158</v>
      </c>
      <c r="D116" s="2">
        <v>3</v>
      </c>
      <c r="E116" s="2">
        <v>3.7206000000000001</v>
      </c>
      <c r="F116" s="5">
        <f t="shared" si="6"/>
        <v>3.3317206902112564</v>
      </c>
      <c r="G116" s="3">
        <f t="shared" si="9"/>
        <v>10.37617529880478</v>
      </c>
      <c r="H116" s="3">
        <f t="shared" si="10"/>
        <v>17.3628</v>
      </c>
      <c r="I116" s="3">
        <f t="shared" si="10"/>
        <v>10.630285714285716</v>
      </c>
      <c r="J116" s="3">
        <f t="shared" si="10"/>
        <v>26.0442</v>
      </c>
      <c r="K116" s="3">
        <f t="shared" si="10"/>
        <v>40.446014675622159</v>
      </c>
      <c r="L116" s="3">
        <f t="shared" si="10"/>
        <v>119.16815374056279</v>
      </c>
      <c r="M116" s="3">
        <f t="shared" si="10"/>
        <v>258.71507686194656</v>
      </c>
      <c r="Q116">
        <f t="shared" si="5"/>
        <v>37.206000000000003</v>
      </c>
    </row>
    <row r="117" spans="1:17" x14ac:dyDescent="0.15">
      <c r="A117" s="2">
        <v>19</v>
      </c>
      <c r="B117" s="2" t="s">
        <v>9</v>
      </c>
      <c r="C117" s="2" t="s">
        <v>159</v>
      </c>
      <c r="D117" s="2">
        <v>3</v>
      </c>
      <c r="E117" s="2">
        <v>3.7164899999999998</v>
      </c>
      <c r="F117" s="5">
        <f t="shared" si="6"/>
        <v>3.3354051806946883</v>
      </c>
      <c r="G117" s="3">
        <f t="shared" si="9"/>
        <v>10.364713147410358</v>
      </c>
      <c r="H117" s="3">
        <f t="shared" si="10"/>
        <v>17.343620000000001</v>
      </c>
      <c r="I117" s="3">
        <f t="shared" si="10"/>
        <v>10.618542857142858</v>
      </c>
      <c r="J117" s="3">
        <f t="shared" si="10"/>
        <v>26.015429999999999</v>
      </c>
      <c r="K117" s="3">
        <f t="shared" si="10"/>
        <v>40.401335559265441</v>
      </c>
      <c r="L117" s="3">
        <f t="shared" si="10"/>
        <v>119.03651338366504</v>
      </c>
      <c r="M117" s="3">
        <f t="shared" si="10"/>
        <v>258.42928452579037</v>
      </c>
      <c r="Q117">
        <f t="shared" si="5"/>
        <v>37.164899999999996</v>
      </c>
    </row>
    <row r="118" spans="1:17" x14ac:dyDescent="0.15">
      <c r="A118" s="2">
        <v>20</v>
      </c>
      <c r="B118" s="2" t="s">
        <v>73</v>
      </c>
      <c r="C118" s="2" t="s">
        <v>157</v>
      </c>
      <c r="D118" s="2">
        <v>150</v>
      </c>
      <c r="E118" s="2">
        <v>3.35948</v>
      </c>
      <c r="F118" s="5">
        <f t="shared" si="6"/>
        <v>3.6898567635467394</v>
      </c>
      <c r="G118" s="3">
        <f t="shared" si="9"/>
        <v>9.3690677290836639</v>
      </c>
      <c r="H118" s="3">
        <f t="shared" si="10"/>
        <v>15.677573333333335</v>
      </c>
      <c r="I118" s="3">
        <f t="shared" si="10"/>
        <v>9.5985142857142858</v>
      </c>
      <c r="J118" s="3">
        <f t="shared" si="10"/>
        <v>23.516359999999999</v>
      </c>
      <c r="K118" s="3">
        <f t="shared" si="10"/>
        <v>36.520340101719917</v>
      </c>
      <c r="L118" s="3">
        <f t="shared" si="10"/>
        <v>107.60173873255546</v>
      </c>
      <c r="M118" s="3">
        <f t="shared" si="10"/>
        <v>233.60429135520403</v>
      </c>
      <c r="Q118">
        <f t="shared" si="5"/>
        <v>33.594799999999999</v>
      </c>
    </row>
    <row r="119" spans="1:17" x14ac:dyDescent="0.15">
      <c r="A119" s="2">
        <v>20</v>
      </c>
      <c r="B119" s="2" t="s">
        <v>73</v>
      </c>
      <c r="C119" s="2" t="s">
        <v>162</v>
      </c>
      <c r="D119" s="2">
        <v>100</v>
      </c>
      <c r="E119" s="2">
        <v>3.35839</v>
      </c>
      <c r="F119" s="5">
        <f t="shared" si="6"/>
        <v>3.6910543444924504</v>
      </c>
      <c r="G119" s="3">
        <f t="shared" si="9"/>
        <v>9.3660278884462134</v>
      </c>
      <c r="H119" s="3">
        <f t="shared" si="10"/>
        <v>15.672486666666668</v>
      </c>
      <c r="I119" s="3">
        <f t="shared" si="10"/>
        <v>9.5953999999999997</v>
      </c>
      <c r="J119" s="3">
        <f t="shared" si="10"/>
        <v>23.50873</v>
      </c>
      <c r="K119" s="3">
        <f t="shared" si="10"/>
        <v>36.50849089567884</v>
      </c>
      <c r="L119" s="3">
        <f t="shared" si="10"/>
        <v>107.56682681308622</v>
      </c>
      <c r="M119" s="3">
        <f t="shared" si="10"/>
        <v>233.52849728065166</v>
      </c>
      <c r="Q119">
        <f t="shared" si="5"/>
        <v>33.5839</v>
      </c>
    </row>
    <row r="120" spans="1:17" x14ac:dyDescent="0.15">
      <c r="A120" s="2">
        <v>20</v>
      </c>
      <c r="B120" s="2" t="s">
        <v>73</v>
      </c>
      <c r="C120" s="2" t="s">
        <v>163</v>
      </c>
      <c r="D120" s="2">
        <v>50</v>
      </c>
      <c r="E120" s="2">
        <v>3.3616600000000001</v>
      </c>
      <c r="F120" s="5">
        <f t="shared" si="6"/>
        <v>3.6874639315100279</v>
      </c>
      <c r="G120" s="3">
        <f t="shared" si="9"/>
        <v>9.375147410358565</v>
      </c>
      <c r="H120" s="3">
        <f t="shared" si="10"/>
        <v>15.687746666666667</v>
      </c>
      <c r="I120" s="3">
        <f t="shared" si="10"/>
        <v>9.6047428571428579</v>
      </c>
      <c r="J120" s="3">
        <f t="shared" si="10"/>
        <v>23.53162</v>
      </c>
      <c r="K120" s="3">
        <f t="shared" si="10"/>
        <v>36.544038513802072</v>
      </c>
      <c r="L120" s="3">
        <f t="shared" si="10"/>
        <v>107.67156257149392</v>
      </c>
      <c r="M120" s="3">
        <f t="shared" si="10"/>
        <v>233.75587950430875</v>
      </c>
      <c r="Q120">
        <f t="shared" si="5"/>
        <v>33.616599999999998</v>
      </c>
    </row>
    <row r="121" spans="1:17" x14ac:dyDescent="0.15">
      <c r="A121" s="2">
        <v>20</v>
      </c>
      <c r="B121" s="2" t="s">
        <v>73</v>
      </c>
      <c r="C121" s="2" t="s">
        <v>181</v>
      </c>
      <c r="D121" s="2">
        <v>15</v>
      </c>
      <c r="E121" s="2">
        <v>3.0897000000000001</v>
      </c>
      <c r="F121" s="5">
        <f t="shared" si="6"/>
        <v>4.0120400038838726</v>
      </c>
      <c r="G121" s="3">
        <f t="shared" si="9"/>
        <v>8.6166932270916323</v>
      </c>
      <c r="H121" s="3">
        <f t="shared" si="10"/>
        <v>14.418600000000001</v>
      </c>
      <c r="I121" s="3">
        <f t="shared" si="10"/>
        <v>8.8277142857142863</v>
      </c>
      <c r="J121" s="3">
        <f t="shared" si="10"/>
        <v>21.6279</v>
      </c>
      <c r="K121" s="3">
        <f t="shared" si="10"/>
        <v>33.587607252397405</v>
      </c>
      <c r="L121" s="3">
        <f t="shared" si="10"/>
        <v>98.960878517501698</v>
      </c>
      <c r="M121" s="3">
        <f t="shared" si="10"/>
        <v>214.84491022425314</v>
      </c>
      <c r="Q121">
        <f t="shared" si="5"/>
        <v>30.897000000000002</v>
      </c>
    </row>
    <row r="122" spans="1:17" x14ac:dyDescent="0.15">
      <c r="A122" s="2">
        <v>20</v>
      </c>
      <c r="B122" s="2" t="s">
        <v>73</v>
      </c>
      <c r="C122" s="2" t="s">
        <v>182</v>
      </c>
      <c r="D122" s="2"/>
      <c r="E122" s="2">
        <v>3.0746000000000002</v>
      </c>
      <c r="F122" s="5">
        <f t="shared" si="6"/>
        <v>4.0317439666948545</v>
      </c>
      <c r="G122" s="3">
        <f t="shared" si="9"/>
        <v>8.5745816733067723</v>
      </c>
      <c r="H122" s="3">
        <f t="shared" si="10"/>
        <v>14.348133333333335</v>
      </c>
      <c r="I122" s="3">
        <f t="shared" si="10"/>
        <v>8.7845714285714287</v>
      </c>
      <c r="J122" s="3">
        <f t="shared" si="10"/>
        <v>21.522200000000002</v>
      </c>
      <c r="K122" s="3">
        <f t="shared" si="10"/>
        <v>33.423457700819192</v>
      </c>
      <c r="L122" s="3">
        <f t="shared" si="10"/>
        <v>98.477236330359176</v>
      </c>
      <c r="M122" s="3">
        <f t="shared" si="10"/>
        <v>213.79491891623417</v>
      </c>
      <c r="Q122">
        <f t="shared" si="5"/>
        <v>30.746000000000002</v>
      </c>
    </row>
    <row r="123" spans="1:17" x14ac:dyDescent="0.15">
      <c r="A123" s="2">
        <v>20</v>
      </c>
      <c r="B123" s="2" t="s">
        <v>73</v>
      </c>
      <c r="C123" s="2" t="s">
        <v>0</v>
      </c>
      <c r="D123" s="2"/>
      <c r="E123" s="2">
        <v>3.0703</v>
      </c>
      <c r="F123" s="5">
        <f t="shared" si="6"/>
        <v>4.0373904830146889</v>
      </c>
      <c r="G123" s="3">
        <f t="shared" si="9"/>
        <v>8.562589641434263</v>
      </c>
      <c r="H123" s="3">
        <f t="shared" si="10"/>
        <v>14.328066666666668</v>
      </c>
      <c r="I123" s="3">
        <f t="shared" si="10"/>
        <v>8.7722857142857151</v>
      </c>
      <c r="J123" s="3">
        <f t="shared" si="10"/>
        <v>21.492100000000001</v>
      </c>
      <c r="K123" s="3">
        <f t="shared" si="10"/>
        <v>33.376713126528706</v>
      </c>
      <c r="L123" s="3">
        <f t="shared" si="10"/>
        <v>98.33951040951726</v>
      </c>
      <c r="M123" s="3">
        <f t="shared" si="10"/>
        <v>213.49591476891749</v>
      </c>
      <c r="Q123">
        <f t="shared" si="5"/>
        <v>30.702999999999999</v>
      </c>
    </row>
    <row r="124" spans="1:17" x14ac:dyDescent="0.15">
      <c r="A124" s="2">
        <v>20</v>
      </c>
      <c r="B124" s="2" t="s">
        <v>73</v>
      </c>
      <c r="C124" s="2" t="s">
        <v>164</v>
      </c>
      <c r="D124" s="2">
        <v>100</v>
      </c>
      <c r="E124" s="2">
        <v>36.33</v>
      </c>
      <c r="F124" s="5">
        <f t="shared" si="6"/>
        <v>0.34120561519405451</v>
      </c>
      <c r="G124" s="3">
        <f t="shared" si="9"/>
        <v>101.31872509960158</v>
      </c>
      <c r="H124" s="3">
        <f t="shared" si="10"/>
        <v>169.54</v>
      </c>
      <c r="I124" s="3">
        <f t="shared" si="10"/>
        <v>103.8</v>
      </c>
      <c r="J124" s="3">
        <f t="shared" si="10"/>
        <v>254.31</v>
      </c>
      <c r="K124" s="3">
        <f t="shared" si="10"/>
        <v>394.93729859843921</v>
      </c>
      <c r="L124" s="3">
        <f t="shared" si="10"/>
        <v>1163.6238846945776</v>
      </c>
      <c r="M124" s="3">
        <f t="shared" si="10"/>
        <v>2526.2373655847218</v>
      </c>
      <c r="Q124">
        <f t="shared" si="5"/>
        <v>363.29999999999995</v>
      </c>
    </row>
    <row r="125" spans="1:17" x14ac:dyDescent="0.15">
      <c r="A125" s="2">
        <v>20</v>
      </c>
      <c r="B125" s="2" t="s">
        <v>73</v>
      </c>
      <c r="C125" s="2" t="s">
        <v>167</v>
      </c>
      <c r="D125" s="2">
        <v>10</v>
      </c>
      <c r="E125" s="2">
        <v>35.94</v>
      </c>
      <c r="F125" s="5">
        <f t="shared" si="6"/>
        <v>0.34490818030050086</v>
      </c>
      <c r="G125" s="3">
        <f t="shared" si="9"/>
        <v>100.23107569721114</v>
      </c>
      <c r="H125" s="3">
        <f t="shared" ref="H125:M132" si="11">280/H$3*$E125</f>
        <v>167.72</v>
      </c>
      <c r="I125" s="3">
        <f t="shared" si="11"/>
        <v>102.68571428571428</v>
      </c>
      <c r="J125" s="3">
        <f t="shared" si="11"/>
        <v>251.57999999999998</v>
      </c>
      <c r="K125" s="3">
        <f t="shared" si="11"/>
        <v>390.69767441860461</v>
      </c>
      <c r="L125" s="3">
        <f t="shared" si="11"/>
        <v>1151.1324639670554</v>
      </c>
      <c r="M125" s="3">
        <f t="shared" si="11"/>
        <v>2499.1183847815828</v>
      </c>
      <c r="Q125">
        <f t="shared" si="5"/>
        <v>359.4</v>
      </c>
    </row>
    <row r="126" spans="1:17" x14ac:dyDescent="0.15">
      <c r="A126" s="2">
        <v>20</v>
      </c>
      <c r="B126" s="2" t="s">
        <v>73</v>
      </c>
      <c r="C126" s="2" t="s">
        <v>190</v>
      </c>
      <c r="D126" s="2">
        <v>1</v>
      </c>
      <c r="E126" s="2">
        <v>40.96</v>
      </c>
      <c r="F126" s="5">
        <f t="shared" si="6"/>
        <v>0.30263671875000003</v>
      </c>
      <c r="G126" s="3">
        <f t="shared" si="9"/>
        <v>114.23107569721115</v>
      </c>
      <c r="H126" s="3">
        <f t="shared" si="11"/>
        <v>191.14666666666668</v>
      </c>
      <c r="I126" s="3">
        <f t="shared" si="11"/>
        <v>117.02857142857144</v>
      </c>
      <c r="J126" s="3">
        <f t="shared" si="11"/>
        <v>286.72000000000003</v>
      </c>
      <c r="K126" s="3">
        <f t="shared" si="11"/>
        <v>445.26924719493729</v>
      </c>
      <c r="L126" s="3">
        <f t="shared" si="11"/>
        <v>1311.9194692290091</v>
      </c>
      <c r="M126" s="3">
        <f t="shared" si="11"/>
        <v>2848.1883428117321</v>
      </c>
      <c r="Q126">
        <f t="shared" si="5"/>
        <v>409.6</v>
      </c>
    </row>
    <row r="127" spans="1:17" x14ac:dyDescent="0.15">
      <c r="A127" s="2">
        <v>20</v>
      </c>
      <c r="B127" s="2" t="s">
        <v>73</v>
      </c>
      <c r="C127" s="2" t="s">
        <v>191</v>
      </c>
      <c r="D127" s="2">
        <v>1</v>
      </c>
      <c r="E127" s="2">
        <v>40.46</v>
      </c>
      <c r="F127" s="5">
        <f t="shared" si="6"/>
        <v>0.30637666831438459</v>
      </c>
      <c r="G127" s="3">
        <f t="shared" si="9"/>
        <v>112.83665338645417</v>
      </c>
      <c r="H127" s="3">
        <f t="shared" si="11"/>
        <v>188.81333333333336</v>
      </c>
      <c r="I127" s="3">
        <f t="shared" si="11"/>
        <v>115.60000000000001</v>
      </c>
      <c r="J127" s="3">
        <f t="shared" si="11"/>
        <v>283.22000000000003</v>
      </c>
      <c r="K127" s="3">
        <f t="shared" si="11"/>
        <v>439.83383157976471</v>
      </c>
      <c r="L127" s="3">
        <f t="shared" si="11"/>
        <v>1295.9048272706473</v>
      </c>
      <c r="M127" s="3">
        <f t="shared" si="11"/>
        <v>2813.4204187051432</v>
      </c>
      <c r="Q127">
        <f t="shared" si="5"/>
        <v>404.6</v>
      </c>
    </row>
    <row r="128" spans="1:17" x14ac:dyDescent="0.15">
      <c r="A128" s="2">
        <v>20</v>
      </c>
      <c r="B128" s="2" t="s">
        <v>73</v>
      </c>
      <c r="C128" s="2" t="s">
        <v>68</v>
      </c>
      <c r="D128" s="2"/>
      <c r="E128" s="2">
        <v>35.130000000000003</v>
      </c>
      <c r="F128" s="5">
        <f t="shared" si="6"/>
        <v>0.35286080273270709</v>
      </c>
      <c r="G128" s="3">
        <f t="shared" si="9"/>
        <v>97.972111553784856</v>
      </c>
      <c r="H128" s="3">
        <f t="shared" si="11"/>
        <v>163.94000000000003</v>
      </c>
      <c r="I128" s="3">
        <f t="shared" si="11"/>
        <v>100.37142857142858</v>
      </c>
      <c r="J128" s="3">
        <f t="shared" si="11"/>
        <v>245.91000000000003</v>
      </c>
      <c r="K128" s="3">
        <f t="shared" si="11"/>
        <v>381.89230112202506</v>
      </c>
      <c r="L128" s="3">
        <f t="shared" si="11"/>
        <v>1125.1887439945092</v>
      </c>
      <c r="M128" s="3">
        <f t="shared" si="11"/>
        <v>2442.79434772891</v>
      </c>
      <c r="Q128">
        <f t="shared" si="5"/>
        <v>351.3</v>
      </c>
    </row>
    <row r="129" spans="1:17" x14ac:dyDescent="0.15">
      <c r="A129" s="2">
        <v>20</v>
      </c>
      <c r="B129" s="2" t="s">
        <v>73</v>
      </c>
      <c r="C129" s="2" t="s">
        <v>67</v>
      </c>
      <c r="D129" s="2"/>
      <c r="E129" s="2">
        <v>35.630000000000003</v>
      </c>
      <c r="F129" s="5">
        <f t="shared" si="6"/>
        <v>0.34790906539433064</v>
      </c>
      <c r="G129" s="3">
        <f t="shared" si="9"/>
        <v>99.366533864541836</v>
      </c>
      <c r="H129" s="3">
        <f t="shared" si="11"/>
        <v>166.27333333333337</v>
      </c>
      <c r="I129" s="3">
        <f t="shared" si="11"/>
        <v>101.80000000000001</v>
      </c>
      <c r="J129" s="3">
        <f t="shared" si="11"/>
        <v>249.41000000000003</v>
      </c>
      <c r="K129" s="3">
        <f t="shared" si="11"/>
        <v>387.32771673719765</v>
      </c>
      <c r="L129" s="3">
        <f t="shared" si="11"/>
        <v>1141.203385952871</v>
      </c>
      <c r="M129" s="3">
        <f t="shared" si="11"/>
        <v>2477.5622718354984</v>
      </c>
      <c r="Q129">
        <f t="shared" si="5"/>
        <v>356.3</v>
      </c>
    </row>
    <row r="130" spans="1:17" x14ac:dyDescent="0.15">
      <c r="A130" s="2">
        <v>20</v>
      </c>
      <c r="B130" s="2" t="s">
        <v>73</v>
      </c>
      <c r="C130" s="2" t="s">
        <v>69</v>
      </c>
      <c r="D130" s="2"/>
      <c r="E130" s="2">
        <v>35.49</v>
      </c>
      <c r="F130" s="5">
        <f t="shared" si="6"/>
        <v>0.3492814877430262</v>
      </c>
      <c r="G130" s="3">
        <f t="shared" si="9"/>
        <v>98.976095617529879</v>
      </c>
      <c r="H130" s="3">
        <f t="shared" si="11"/>
        <v>165.62000000000003</v>
      </c>
      <c r="I130" s="3">
        <f t="shared" si="11"/>
        <v>101.4</v>
      </c>
      <c r="J130" s="3">
        <f t="shared" si="11"/>
        <v>248.43</v>
      </c>
      <c r="K130" s="3">
        <f t="shared" si="11"/>
        <v>385.80580036494933</v>
      </c>
      <c r="L130" s="3">
        <f t="shared" si="11"/>
        <v>1136.7192862045297</v>
      </c>
      <c r="M130" s="3">
        <f t="shared" si="11"/>
        <v>2467.8272530856534</v>
      </c>
      <c r="Q130">
        <f t="shared" si="5"/>
        <v>354.90000000000003</v>
      </c>
    </row>
    <row r="131" spans="1:17" x14ac:dyDescent="0.15">
      <c r="A131" s="2">
        <v>20</v>
      </c>
      <c r="B131" s="2" t="s">
        <v>73</v>
      </c>
      <c r="C131" s="2" t="s">
        <v>158</v>
      </c>
      <c r="D131" s="2">
        <v>2</v>
      </c>
      <c r="E131" s="2">
        <v>3.3401299999999998</v>
      </c>
      <c r="F131" s="5">
        <f t="shared" si="6"/>
        <v>3.7112327963282872</v>
      </c>
      <c r="G131" s="3">
        <f t="shared" si="9"/>
        <v>9.3151035856573685</v>
      </c>
      <c r="H131" s="3">
        <f t="shared" si="11"/>
        <v>15.587273333333334</v>
      </c>
      <c r="I131" s="3">
        <f t="shared" si="11"/>
        <v>9.5432285714285712</v>
      </c>
      <c r="J131" s="3">
        <f t="shared" si="11"/>
        <v>23.38091</v>
      </c>
      <c r="K131" s="3">
        <f t="shared" si="11"/>
        <v>36.309989517412738</v>
      </c>
      <c r="L131" s="3">
        <f t="shared" si="11"/>
        <v>106.98197208876685</v>
      </c>
      <c r="M131" s="3">
        <f t="shared" si="11"/>
        <v>232.25877269227905</v>
      </c>
      <c r="Q131">
        <f t="shared" si="5"/>
        <v>33.401299999999999</v>
      </c>
    </row>
    <row r="132" spans="1:17" x14ac:dyDescent="0.15">
      <c r="A132" s="2">
        <v>20</v>
      </c>
      <c r="B132" s="2" t="s">
        <v>73</v>
      </c>
      <c r="C132" s="2" t="s">
        <v>159</v>
      </c>
      <c r="D132" s="2">
        <v>2</v>
      </c>
      <c r="E132" s="2">
        <v>3.33683</v>
      </c>
      <c r="F132" s="5">
        <f t="shared" si="6"/>
        <v>3.7149030666830498</v>
      </c>
      <c r="G132" s="3">
        <f t="shared" si="9"/>
        <v>9.305900398406374</v>
      </c>
      <c r="H132" s="3">
        <f t="shared" si="11"/>
        <v>15.571873333333334</v>
      </c>
      <c r="I132" s="3">
        <f t="shared" si="11"/>
        <v>9.5337999999999994</v>
      </c>
      <c r="J132" s="3">
        <f t="shared" si="11"/>
        <v>23.357810000000001</v>
      </c>
      <c r="K132" s="3">
        <f t="shared" si="11"/>
        <v>36.274115774352602</v>
      </c>
      <c r="L132" s="3">
        <f t="shared" si="11"/>
        <v>106.87627545184166</v>
      </c>
      <c r="M132" s="3">
        <f t="shared" si="11"/>
        <v>232.02930439317555</v>
      </c>
      <c r="Q132">
        <f t="shared" si="5"/>
        <v>33.368299999999998</v>
      </c>
    </row>
    <row r="133" spans="1:17" x14ac:dyDescent="0.15">
      <c r="A133" s="2">
        <v>21</v>
      </c>
      <c r="B133" s="2" t="s">
        <v>74</v>
      </c>
      <c r="C133" s="2" t="s">
        <v>157</v>
      </c>
      <c r="D133" s="2">
        <v>150</v>
      </c>
      <c r="E133" s="2">
        <v>3.032</v>
      </c>
      <c r="F133" s="5">
        <f t="shared" si="6"/>
        <v>4.0883905013192612</v>
      </c>
      <c r="G133" s="3">
        <f t="shared" ref="G133:M169" si="12">280/G$3*$E133</f>
        <v>8.4557768924302774</v>
      </c>
      <c r="H133" s="3">
        <f t="shared" si="12"/>
        <v>14.149333333333335</v>
      </c>
      <c r="I133" s="3">
        <f t="shared" si="12"/>
        <v>8.6628571428571437</v>
      </c>
      <c r="J133" s="3">
        <f t="shared" si="12"/>
        <v>21.224</v>
      </c>
      <c r="K133" s="3">
        <f t="shared" si="12"/>
        <v>32.960360290406491</v>
      </c>
      <c r="L133" s="3">
        <f t="shared" si="12"/>
        <v>97.112788835506734</v>
      </c>
      <c r="M133" s="3">
        <f t="shared" si="12"/>
        <v>210.83269178235281</v>
      </c>
      <c r="Q133">
        <f t="shared" si="5"/>
        <v>30.32</v>
      </c>
    </row>
    <row r="134" spans="1:17" x14ac:dyDescent="0.15">
      <c r="A134" s="2">
        <v>21</v>
      </c>
      <c r="B134" s="2" t="s">
        <v>74</v>
      </c>
      <c r="C134" s="2" t="s">
        <v>162</v>
      </c>
      <c r="D134" s="2">
        <v>100</v>
      </c>
      <c r="E134" s="2">
        <v>3.0308999999999999</v>
      </c>
      <c r="F134" s="5">
        <f t="shared" si="6"/>
        <v>4.0898742947639315</v>
      </c>
      <c r="G134" s="3">
        <f t="shared" si="12"/>
        <v>8.4527091633466132</v>
      </c>
      <c r="H134" s="3">
        <f t="shared" si="12"/>
        <v>14.144200000000001</v>
      </c>
      <c r="I134" s="3">
        <f t="shared" si="12"/>
        <v>8.6597142857142853</v>
      </c>
      <c r="J134" s="3">
        <f t="shared" si="12"/>
        <v>21.2163</v>
      </c>
      <c r="K134" s="3">
        <f t="shared" si="12"/>
        <v>32.94840237605311</v>
      </c>
      <c r="L134" s="3">
        <f t="shared" si="12"/>
        <v>97.077556623198333</v>
      </c>
      <c r="M134" s="3">
        <f t="shared" si="12"/>
        <v>210.7562023493183</v>
      </c>
      <c r="Q134">
        <f t="shared" ref="Q134:Q197" si="13">10*E134</f>
        <v>30.308999999999997</v>
      </c>
    </row>
    <row r="135" spans="1:17" x14ac:dyDescent="0.15">
      <c r="A135" s="2">
        <v>21</v>
      </c>
      <c r="B135" s="2" t="s">
        <v>74</v>
      </c>
      <c r="C135" s="2" t="s">
        <v>163</v>
      </c>
      <c r="D135" s="2">
        <v>50</v>
      </c>
      <c r="E135" s="2">
        <v>3.0341999999999998</v>
      </c>
      <c r="F135" s="5">
        <f t="shared" si="6"/>
        <v>4.0854261419814124</v>
      </c>
      <c r="G135" s="3">
        <f t="shared" si="12"/>
        <v>8.4619123505976077</v>
      </c>
      <c r="H135" s="3">
        <f t="shared" si="12"/>
        <v>14.159599999999999</v>
      </c>
      <c r="I135" s="3">
        <f t="shared" si="12"/>
        <v>8.669142857142857</v>
      </c>
      <c r="J135" s="3">
        <f t="shared" si="12"/>
        <v>21.2394</v>
      </c>
      <c r="K135" s="3">
        <f t="shared" si="12"/>
        <v>32.984276119113247</v>
      </c>
      <c r="L135" s="3">
        <f t="shared" si="12"/>
        <v>97.183253260123521</v>
      </c>
      <c r="M135" s="3">
        <f t="shared" si="12"/>
        <v>210.98567064842177</v>
      </c>
      <c r="Q135">
        <f t="shared" si="13"/>
        <v>30.341999999999999</v>
      </c>
    </row>
    <row r="136" spans="1:17" x14ac:dyDescent="0.15">
      <c r="A136" s="2">
        <v>21</v>
      </c>
      <c r="B136" s="2" t="s">
        <v>74</v>
      </c>
      <c r="C136" s="2" t="s">
        <v>181</v>
      </c>
      <c r="D136" s="2">
        <v>20</v>
      </c>
      <c r="E136" s="2">
        <v>2.7795999999999998</v>
      </c>
      <c r="F136" s="5">
        <f t="shared" si="6"/>
        <v>4.4596344797812639</v>
      </c>
      <c r="G136" s="3">
        <f t="shared" si="12"/>
        <v>7.7518725099601582</v>
      </c>
      <c r="H136" s="3">
        <f t="shared" si="12"/>
        <v>12.971466666666666</v>
      </c>
      <c r="I136" s="3">
        <f t="shared" si="12"/>
        <v>7.9417142857142853</v>
      </c>
      <c r="J136" s="3">
        <f t="shared" si="12"/>
        <v>19.4572</v>
      </c>
      <c r="K136" s="3">
        <f t="shared" si="12"/>
        <v>30.216562487867371</v>
      </c>
      <c r="L136" s="3">
        <f t="shared" si="12"/>
        <v>89.028597574925627</v>
      </c>
      <c r="M136" s="3">
        <f t="shared" si="12"/>
        <v>193.2818436933469</v>
      </c>
      <c r="Q136">
        <f t="shared" si="13"/>
        <v>27.795999999999999</v>
      </c>
    </row>
    <row r="137" spans="1:17" x14ac:dyDescent="0.15">
      <c r="A137" s="2">
        <v>21</v>
      </c>
      <c r="B137" s="2" t="s">
        <v>74</v>
      </c>
      <c r="C137" s="2" t="s">
        <v>182</v>
      </c>
      <c r="D137" s="2"/>
      <c r="E137" s="2">
        <v>2.7633999999999999</v>
      </c>
      <c r="F137" s="5">
        <f t="shared" ref="F137:F200" si="14">12.396/E137</f>
        <v>4.48577838894116</v>
      </c>
      <c r="G137" s="3">
        <f t="shared" si="12"/>
        <v>7.7066932270916322</v>
      </c>
      <c r="H137" s="3">
        <f t="shared" si="12"/>
        <v>12.895866666666667</v>
      </c>
      <c r="I137" s="3">
        <f t="shared" si="12"/>
        <v>7.895428571428571</v>
      </c>
      <c r="J137" s="3">
        <f t="shared" si="12"/>
        <v>19.343799999999998</v>
      </c>
      <c r="K137" s="3">
        <f t="shared" si="12"/>
        <v>30.040455021935781</v>
      </c>
      <c r="L137" s="3">
        <f t="shared" si="12"/>
        <v>88.509723175474704</v>
      </c>
      <c r="M137" s="3">
        <f t="shared" si="12"/>
        <v>192.15536295229344</v>
      </c>
      <c r="Q137">
        <f t="shared" si="13"/>
        <v>27.634</v>
      </c>
    </row>
    <row r="138" spans="1:17" x14ac:dyDescent="0.15">
      <c r="A138" s="2">
        <v>21</v>
      </c>
      <c r="B138" s="2" t="s">
        <v>74</v>
      </c>
      <c r="C138" s="2" t="s">
        <v>0</v>
      </c>
      <c r="D138" s="2"/>
      <c r="E138" s="2">
        <v>2.762</v>
      </c>
      <c r="F138" s="5">
        <f t="shared" si="14"/>
        <v>4.4880521361332368</v>
      </c>
      <c r="G138" s="3">
        <f t="shared" si="12"/>
        <v>7.7027888446215131</v>
      </c>
      <c r="H138" s="3">
        <f t="shared" si="12"/>
        <v>12.889333333333335</v>
      </c>
      <c r="I138" s="3">
        <f t="shared" si="12"/>
        <v>7.8914285714285715</v>
      </c>
      <c r="J138" s="3">
        <f t="shared" si="12"/>
        <v>19.334</v>
      </c>
      <c r="K138" s="3">
        <f t="shared" si="12"/>
        <v>30.0252358582133</v>
      </c>
      <c r="L138" s="3">
        <f t="shared" si="12"/>
        <v>88.464882177991285</v>
      </c>
      <c r="M138" s="3">
        <f t="shared" si="12"/>
        <v>192.058012764795</v>
      </c>
      <c r="Q138">
        <f t="shared" si="13"/>
        <v>27.62</v>
      </c>
    </row>
    <row r="139" spans="1:17" x14ac:dyDescent="0.15">
      <c r="A139" s="2">
        <v>21</v>
      </c>
      <c r="B139" s="2" t="s">
        <v>74</v>
      </c>
      <c r="C139" s="2" t="s">
        <v>164</v>
      </c>
      <c r="D139" s="2">
        <v>100</v>
      </c>
      <c r="E139" s="2">
        <v>31.35</v>
      </c>
      <c r="F139" s="5">
        <f t="shared" si="14"/>
        <v>0.39540669856459332</v>
      </c>
      <c r="G139" s="3">
        <f t="shared" si="12"/>
        <v>87.43027888446214</v>
      </c>
      <c r="H139" s="3">
        <f t="shared" si="12"/>
        <v>146.30000000000001</v>
      </c>
      <c r="I139" s="3">
        <f t="shared" si="12"/>
        <v>89.571428571428584</v>
      </c>
      <c r="J139" s="3">
        <f t="shared" si="12"/>
        <v>219.45000000000002</v>
      </c>
      <c r="K139" s="3">
        <f t="shared" si="12"/>
        <v>340.80055907132044</v>
      </c>
      <c r="L139" s="3">
        <f t="shared" si="12"/>
        <v>1004.118050789293</v>
      </c>
      <c r="M139" s="3">
        <f t="shared" si="12"/>
        <v>2179.9488414831008</v>
      </c>
      <c r="Q139">
        <f t="shared" si="13"/>
        <v>313.5</v>
      </c>
    </row>
    <row r="140" spans="1:17" x14ac:dyDescent="0.15">
      <c r="A140" s="2">
        <v>21</v>
      </c>
      <c r="B140" s="2" t="s">
        <v>74</v>
      </c>
      <c r="C140" s="2" t="s">
        <v>167</v>
      </c>
      <c r="D140" s="2">
        <v>10</v>
      </c>
      <c r="E140" s="2">
        <v>31.02</v>
      </c>
      <c r="F140" s="5">
        <f t="shared" si="14"/>
        <v>0.39961315280464221</v>
      </c>
      <c r="G140" s="3">
        <f t="shared" si="12"/>
        <v>86.509960159362535</v>
      </c>
      <c r="H140" s="3">
        <f t="shared" si="12"/>
        <v>144.76000000000002</v>
      </c>
      <c r="I140" s="3">
        <f t="shared" si="12"/>
        <v>88.628571428571433</v>
      </c>
      <c r="J140" s="3">
        <f t="shared" si="12"/>
        <v>217.14</v>
      </c>
      <c r="K140" s="3">
        <f t="shared" si="12"/>
        <v>337.21318476530649</v>
      </c>
      <c r="L140" s="3">
        <f t="shared" si="12"/>
        <v>993.54838709677404</v>
      </c>
      <c r="M140" s="3">
        <f t="shared" si="12"/>
        <v>2157.0020115727521</v>
      </c>
      <c r="Q140">
        <f t="shared" si="13"/>
        <v>310.2</v>
      </c>
    </row>
    <row r="141" spans="1:17" x14ac:dyDescent="0.15">
      <c r="A141" s="2">
        <v>21</v>
      </c>
      <c r="B141" s="2" t="s">
        <v>74</v>
      </c>
      <c r="C141" s="2" t="s">
        <v>190</v>
      </c>
      <c r="D141" s="2">
        <v>1</v>
      </c>
      <c r="E141" s="2">
        <v>35.590000000000003</v>
      </c>
      <c r="F141" s="5">
        <f t="shared" si="14"/>
        <v>0.34830008429334081</v>
      </c>
      <c r="G141" s="3">
        <f t="shared" si="12"/>
        <v>99.254980079681275</v>
      </c>
      <c r="H141" s="3">
        <f t="shared" si="12"/>
        <v>166.0866666666667</v>
      </c>
      <c r="I141" s="3">
        <f t="shared" si="12"/>
        <v>101.6857142857143</v>
      </c>
      <c r="J141" s="3">
        <f t="shared" si="12"/>
        <v>249.13000000000002</v>
      </c>
      <c r="K141" s="3">
        <f t="shared" si="12"/>
        <v>386.89288348798385</v>
      </c>
      <c r="L141" s="3">
        <f t="shared" si="12"/>
        <v>1139.9222145962021</v>
      </c>
      <c r="M141" s="3">
        <f t="shared" si="12"/>
        <v>2474.7808379069716</v>
      </c>
      <c r="Q141">
        <f t="shared" si="13"/>
        <v>355.90000000000003</v>
      </c>
    </row>
    <row r="142" spans="1:17" x14ac:dyDescent="0.15">
      <c r="A142" s="2">
        <v>21</v>
      </c>
      <c r="B142" s="2" t="s">
        <v>74</v>
      </c>
      <c r="C142" s="2" t="s">
        <v>191</v>
      </c>
      <c r="D142" s="2">
        <v>1</v>
      </c>
      <c r="E142" s="2">
        <v>35.130000000000003</v>
      </c>
      <c r="F142" s="5">
        <f t="shared" si="14"/>
        <v>0.35286080273270709</v>
      </c>
      <c r="G142" s="3">
        <f t="shared" si="12"/>
        <v>97.972111553784856</v>
      </c>
      <c r="H142" s="3">
        <f t="shared" si="12"/>
        <v>163.94000000000003</v>
      </c>
      <c r="I142" s="3">
        <f t="shared" si="12"/>
        <v>100.37142857142858</v>
      </c>
      <c r="J142" s="3">
        <f t="shared" si="12"/>
        <v>245.91000000000003</v>
      </c>
      <c r="K142" s="3">
        <f t="shared" si="12"/>
        <v>381.89230112202506</v>
      </c>
      <c r="L142" s="3">
        <f t="shared" si="12"/>
        <v>1125.1887439945092</v>
      </c>
      <c r="M142" s="3">
        <f t="shared" si="12"/>
        <v>2442.79434772891</v>
      </c>
      <c r="Q142">
        <f t="shared" si="13"/>
        <v>351.3</v>
      </c>
    </row>
    <row r="143" spans="1:17" x14ac:dyDescent="0.15">
      <c r="A143" s="2">
        <v>22</v>
      </c>
      <c r="B143" s="2" t="s">
        <v>75</v>
      </c>
      <c r="C143" s="2" t="s">
        <v>157</v>
      </c>
      <c r="D143" s="2">
        <v>150</v>
      </c>
      <c r="E143" s="2">
        <v>2.74973</v>
      </c>
      <c r="F143" s="5">
        <f t="shared" si="14"/>
        <v>4.5080789750266392</v>
      </c>
      <c r="G143" s="3">
        <f t="shared" si="12"/>
        <v>7.6685697211155368</v>
      </c>
      <c r="H143" s="3">
        <f t="shared" si="12"/>
        <v>12.832073333333334</v>
      </c>
      <c r="I143" s="3">
        <f t="shared" si="12"/>
        <v>7.8563714285714283</v>
      </c>
      <c r="J143" s="3">
        <f t="shared" si="12"/>
        <v>19.24811</v>
      </c>
      <c r="K143" s="3">
        <f t="shared" si="12"/>
        <v>29.891850759016965</v>
      </c>
      <c r="L143" s="3">
        <f t="shared" si="12"/>
        <v>88.071882864333091</v>
      </c>
      <c r="M143" s="3">
        <f t="shared" si="12"/>
        <v>191.20480790721933</v>
      </c>
      <c r="Q143">
        <f t="shared" si="13"/>
        <v>27.497299999999999</v>
      </c>
    </row>
    <row r="144" spans="1:17" x14ac:dyDescent="0.15">
      <c r="A144" s="2">
        <v>22</v>
      </c>
      <c r="B144" s="2" t="s">
        <v>75</v>
      </c>
      <c r="C144" s="2" t="s">
        <v>162</v>
      </c>
      <c r="D144" s="2">
        <v>100</v>
      </c>
      <c r="E144" s="2">
        <v>2.74851</v>
      </c>
      <c r="F144" s="5">
        <f t="shared" si="14"/>
        <v>4.5100800069856035</v>
      </c>
      <c r="G144" s="3">
        <f t="shared" si="12"/>
        <v>7.6651673306772903</v>
      </c>
      <c r="H144" s="3">
        <f t="shared" si="12"/>
        <v>12.82638</v>
      </c>
      <c r="I144" s="3">
        <f t="shared" si="12"/>
        <v>7.8528857142857147</v>
      </c>
      <c r="J144" s="3">
        <f t="shared" si="12"/>
        <v>19.239570000000001</v>
      </c>
      <c r="K144" s="3">
        <f t="shared" si="12"/>
        <v>29.878588344915944</v>
      </c>
      <c r="L144" s="3">
        <f t="shared" si="12"/>
        <v>88.032807137954691</v>
      </c>
      <c r="M144" s="3">
        <f t="shared" si="12"/>
        <v>191.11997417239925</v>
      </c>
      <c r="Q144">
        <f t="shared" si="13"/>
        <v>27.485099999999999</v>
      </c>
    </row>
    <row r="145" spans="1:17" x14ac:dyDescent="0.15">
      <c r="A145" s="2">
        <v>22</v>
      </c>
      <c r="B145" s="2" t="s">
        <v>75</v>
      </c>
      <c r="C145" s="2" t="s">
        <v>163</v>
      </c>
      <c r="D145" s="2">
        <v>50</v>
      </c>
      <c r="E145" s="2">
        <v>2.7521599999999999</v>
      </c>
      <c r="F145" s="5">
        <f t="shared" si="14"/>
        <v>4.5040985989186675</v>
      </c>
      <c r="G145" s="3">
        <f t="shared" si="12"/>
        <v>7.6753466135458162</v>
      </c>
      <c r="H145" s="3">
        <f t="shared" si="12"/>
        <v>12.843413333333334</v>
      </c>
      <c r="I145" s="3">
        <f t="shared" si="12"/>
        <v>7.8633142857142859</v>
      </c>
      <c r="J145" s="3">
        <f t="shared" si="12"/>
        <v>19.26512</v>
      </c>
      <c r="K145" s="3">
        <f t="shared" si="12"/>
        <v>29.918266878906703</v>
      </c>
      <c r="L145" s="3">
        <f t="shared" si="12"/>
        <v>88.149714024250727</v>
      </c>
      <c r="M145" s="3">
        <f t="shared" si="12"/>
        <v>191.37378001837735</v>
      </c>
      <c r="Q145">
        <f t="shared" si="13"/>
        <v>27.521599999999999</v>
      </c>
    </row>
    <row r="146" spans="1:17" x14ac:dyDescent="0.15">
      <c r="A146" s="2">
        <v>22</v>
      </c>
      <c r="B146" s="2" t="s">
        <v>75</v>
      </c>
      <c r="C146" s="2" t="s">
        <v>181</v>
      </c>
      <c r="D146" s="2">
        <v>20</v>
      </c>
      <c r="E146" s="2">
        <v>2.5139100000000001</v>
      </c>
      <c r="F146" s="5">
        <f t="shared" si="14"/>
        <v>4.9309641156604656</v>
      </c>
      <c r="G146" s="3">
        <f t="shared" si="12"/>
        <v>7.0109043824701187</v>
      </c>
      <c r="H146" s="3">
        <f t="shared" si="12"/>
        <v>11.731580000000001</v>
      </c>
      <c r="I146" s="3">
        <f t="shared" si="12"/>
        <v>7.1826000000000008</v>
      </c>
      <c r="J146" s="3">
        <f t="shared" si="12"/>
        <v>17.597370000000002</v>
      </c>
      <c r="K146" s="3">
        <f t="shared" si="12"/>
        <v>27.328291338276973</v>
      </c>
      <c r="L146" s="3">
        <f t="shared" si="12"/>
        <v>80.518737131091271</v>
      </c>
      <c r="M146" s="3">
        <f t="shared" si="12"/>
        <v>174.80686418158791</v>
      </c>
      <c r="Q146">
        <f t="shared" si="13"/>
        <v>25.139099999999999</v>
      </c>
    </row>
    <row r="147" spans="1:17" x14ac:dyDescent="0.15">
      <c r="A147" s="2">
        <v>22</v>
      </c>
      <c r="B147" s="2" t="s">
        <v>75</v>
      </c>
      <c r="C147" s="2" t="s">
        <v>182</v>
      </c>
      <c r="D147" s="2"/>
      <c r="E147" s="2">
        <v>2.4984999999999999</v>
      </c>
      <c r="F147" s="5">
        <f t="shared" si="14"/>
        <v>4.9613768260956581</v>
      </c>
      <c r="G147" s="3">
        <f t="shared" si="12"/>
        <v>6.9679282868525885</v>
      </c>
      <c r="H147" s="3">
        <f t="shared" si="12"/>
        <v>11.659666666666666</v>
      </c>
      <c r="I147" s="3">
        <f t="shared" si="12"/>
        <v>7.1385714285714288</v>
      </c>
      <c r="J147" s="3">
        <f t="shared" si="12"/>
        <v>17.4895</v>
      </c>
      <c r="K147" s="3">
        <f t="shared" si="12"/>
        <v>27.160771829017353</v>
      </c>
      <c r="L147" s="3">
        <f t="shared" si="12"/>
        <v>80.025165865934554</v>
      </c>
      <c r="M147" s="3">
        <f t="shared" si="12"/>
        <v>173.73531676062285</v>
      </c>
      <c r="Q147">
        <f t="shared" si="13"/>
        <v>24.984999999999999</v>
      </c>
    </row>
    <row r="148" spans="1:17" x14ac:dyDescent="0.15">
      <c r="A148" s="2">
        <v>22</v>
      </c>
      <c r="B148" s="2" t="s">
        <v>75</v>
      </c>
      <c r="C148" s="2" t="s">
        <v>0</v>
      </c>
      <c r="D148" s="2"/>
      <c r="E148" s="2">
        <v>2.4973000000000001</v>
      </c>
      <c r="F148" s="5">
        <f t="shared" si="14"/>
        <v>4.9637608617306697</v>
      </c>
      <c r="G148" s="3">
        <f t="shared" si="12"/>
        <v>6.9645816733067729</v>
      </c>
      <c r="H148" s="3">
        <f t="shared" si="12"/>
        <v>11.654066666666667</v>
      </c>
      <c r="I148" s="3">
        <f t="shared" si="12"/>
        <v>7.1351428571428572</v>
      </c>
      <c r="J148" s="3">
        <f t="shared" si="12"/>
        <v>17.481100000000001</v>
      </c>
      <c r="K148" s="3">
        <f t="shared" si="12"/>
        <v>27.14772683154094</v>
      </c>
      <c r="L148" s="3">
        <f t="shared" si="12"/>
        <v>79.98673072523448</v>
      </c>
      <c r="M148" s="3">
        <f t="shared" si="12"/>
        <v>173.65187374276704</v>
      </c>
      <c r="Q148">
        <f t="shared" si="13"/>
        <v>24.972999999999999</v>
      </c>
    </row>
    <row r="149" spans="1:17" x14ac:dyDescent="0.15">
      <c r="A149" s="2">
        <v>22</v>
      </c>
      <c r="B149" s="2" t="s">
        <v>75</v>
      </c>
      <c r="C149" s="2" t="s">
        <v>164</v>
      </c>
      <c r="D149" s="2">
        <v>100</v>
      </c>
      <c r="E149" s="2">
        <v>27.42</v>
      </c>
      <c r="F149" s="5">
        <f t="shared" si="14"/>
        <v>0.45207877461706786</v>
      </c>
      <c r="G149" s="3">
        <f t="shared" si="12"/>
        <v>76.470119521912352</v>
      </c>
      <c r="H149" s="3">
        <f t="shared" si="12"/>
        <v>127.96000000000002</v>
      </c>
      <c r="I149" s="3">
        <f t="shared" si="12"/>
        <v>78.342857142857156</v>
      </c>
      <c r="J149" s="3">
        <f t="shared" si="12"/>
        <v>191.94</v>
      </c>
      <c r="K149" s="3">
        <f t="shared" si="12"/>
        <v>298.07819233606398</v>
      </c>
      <c r="L149" s="3">
        <f t="shared" si="12"/>
        <v>878.24296499656816</v>
      </c>
      <c r="M149" s="3">
        <f t="shared" si="12"/>
        <v>1906.6729580053147</v>
      </c>
      <c r="Q149">
        <f t="shared" si="13"/>
        <v>274.20000000000005</v>
      </c>
    </row>
    <row r="150" spans="1:17" x14ac:dyDescent="0.15">
      <c r="A150" s="2">
        <v>22</v>
      </c>
      <c r="B150" s="2" t="s">
        <v>75</v>
      </c>
      <c r="C150" s="2" t="s">
        <v>167</v>
      </c>
      <c r="D150" s="2">
        <v>10</v>
      </c>
      <c r="E150" s="2">
        <v>27.05</v>
      </c>
      <c r="F150" s="5">
        <f t="shared" si="14"/>
        <v>0.45826247689463956</v>
      </c>
      <c r="G150" s="3">
        <f t="shared" si="12"/>
        <v>75.438247011952186</v>
      </c>
      <c r="H150" s="3">
        <f t="shared" si="12"/>
        <v>126.23333333333335</v>
      </c>
      <c r="I150" s="3">
        <f t="shared" si="12"/>
        <v>77.285714285714292</v>
      </c>
      <c r="J150" s="3">
        <f t="shared" si="12"/>
        <v>189.35</v>
      </c>
      <c r="K150" s="3">
        <f t="shared" si="12"/>
        <v>294.05598478083624</v>
      </c>
      <c r="L150" s="3">
        <f t="shared" si="12"/>
        <v>866.39212994738034</v>
      </c>
      <c r="M150" s="3">
        <f t="shared" si="12"/>
        <v>1880.9446941664391</v>
      </c>
      <c r="Q150">
        <f t="shared" si="13"/>
        <v>270.5</v>
      </c>
    </row>
    <row r="151" spans="1:17" x14ac:dyDescent="0.15">
      <c r="A151" s="2">
        <v>22</v>
      </c>
      <c r="B151" s="2" t="s">
        <v>75</v>
      </c>
      <c r="C151" s="2" t="s">
        <v>190</v>
      </c>
      <c r="D151" s="2">
        <v>1</v>
      </c>
      <c r="E151" s="2">
        <v>31.36</v>
      </c>
      <c r="F151" s="5">
        <f t="shared" si="14"/>
        <v>0.39528061224489797</v>
      </c>
      <c r="G151" s="3">
        <f t="shared" si="12"/>
        <v>87.458167330677284</v>
      </c>
      <c r="H151" s="3">
        <f t="shared" si="12"/>
        <v>146.34666666666666</v>
      </c>
      <c r="I151" s="3">
        <f t="shared" si="12"/>
        <v>89.6</v>
      </c>
      <c r="J151" s="3">
        <f t="shared" si="12"/>
        <v>219.51999999999998</v>
      </c>
      <c r="K151" s="3">
        <f t="shared" si="12"/>
        <v>340.90926738362384</v>
      </c>
      <c r="L151" s="3">
        <f t="shared" si="12"/>
        <v>1004.4383436284601</v>
      </c>
      <c r="M151" s="3">
        <f t="shared" si="12"/>
        <v>2180.644199965232</v>
      </c>
      <c r="Q151">
        <f t="shared" si="13"/>
        <v>313.60000000000002</v>
      </c>
    </row>
    <row r="152" spans="1:17" x14ac:dyDescent="0.15">
      <c r="A152" s="2">
        <v>22</v>
      </c>
      <c r="B152" s="2" t="s">
        <v>75</v>
      </c>
      <c r="C152" s="2" t="s">
        <v>191</v>
      </c>
      <c r="D152" s="2">
        <v>1</v>
      </c>
      <c r="E152" s="2">
        <v>30.89</v>
      </c>
      <c r="F152" s="5">
        <f t="shared" si="14"/>
        <v>0.40129491744901263</v>
      </c>
      <c r="G152" s="3">
        <f t="shared" si="12"/>
        <v>86.147410358565736</v>
      </c>
      <c r="H152" s="3">
        <f t="shared" si="12"/>
        <v>144.15333333333334</v>
      </c>
      <c r="I152" s="3">
        <f t="shared" si="12"/>
        <v>88.257142857142867</v>
      </c>
      <c r="J152" s="3">
        <f t="shared" si="12"/>
        <v>216.23000000000002</v>
      </c>
      <c r="K152" s="3">
        <f t="shared" si="12"/>
        <v>335.79997670536164</v>
      </c>
      <c r="L152" s="3">
        <f t="shared" si="12"/>
        <v>989.38458018759991</v>
      </c>
      <c r="M152" s="3">
        <f t="shared" si="12"/>
        <v>2147.9623513050392</v>
      </c>
      <c r="Q152">
        <f t="shared" si="13"/>
        <v>308.89999999999998</v>
      </c>
    </row>
    <row r="153" spans="1:17" x14ac:dyDescent="0.15">
      <c r="A153" s="2">
        <v>22</v>
      </c>
      <c r="B153" s="2" t="s">
        <v>75</v>
      </c>
      <c r="C153" s="2" t="s">
        <v>67</v>
      </c>
      <c r="D153" s="2"/>
      <c r="E153" s="2">
        <v>27.29</v>
      </c>
      <c r="F153" s="5">
        <f t="shared" si="14"/>
        <v>0.45423231953096377</v>
      </c>
      <c r="G153" s="3">
        <f t="shared" si="12"/>
        <v>76.107569721115524</v>
      </c>
      <c r="H153" s="3">
        <f t="shared" si="12"/>
        <v>127.35333333333334</v>
      </c>
      <c r="I153" s="3">
        <f t="shared" si="12"/>
        <v>77.971428571428575</v>
      </c>
      <c r="J153" s="3">
        <f t="shared" si="12"/>
        <v>191.03</v>
      </c>
      <c r="K153" s="3">
        <f t="shared" si="12"/>
        <v>296.66498427611907</v>
      </c>
      <c r="L153" s="3">
        <f t="shared" si="12"/>
        <v>874.07915808739403</v>
      </c>
      <c r="M153" s="3">
        <f t="shared" si="12"/>
        <v>1897.6332977376017</v>
      </c>
      <c r="Q153">
        <f t="shared" si="13"/>
        <v>272.89999999999998</v>
      </c>
    </row>
    <row r="154" spans="1:17" x14ac:dyDescent="0.15">
      <c r="A154" s="2">
        <v>23</v>
      </c>
      <c r="B154" s="2" t="s">
        <v>10</v>
      </c>
      <c r="C154" s="2" t="s">
        <v>157</v>
      </c>
      <c r="D154" s="2">
        <v>150</v>
      </c>
      <c r="E154" s="2">
        <v>2.5048300000000001</v>
      </c>
      <c r="F154" s="5">
        <f t="shared" si="14"/>
        <v>4.9488388433546389</v>
      </c>
      <c r="G154" s="3">
        <f t="shared" si="12"/>
        <v>6.9855816733067728</v>
      </c>
      <c r="H154" s="3">
        <f t="shared" si="12"/>
        <v>11.689206666666667</v>
      </c>
      <c r="I154" s="3">
        <f t="shared" si="12"/>
        <v>7.1566571428571431</v>
      </c>
      <c r="J154" s="3">
        <f t="shared" si="12"/>
        <v>17.533810000000003</v>
      </c>
      <c r="K154" s="3">
        <f t="shared" si="12"/>
        <v>27.229584190705438</v>
      </c>
      <c r="L154" s="3">
        <f t="shared" si="12"/>
        <v>80.227911233127415</v>
      </c>
      <c r="M154" s="3">
        <f t="shared" si="12"/>
        <v>174.17547867981227</v>
      </c>
      <c r="Q154">
        <f t="shared" si="13"/>
        <v>25.048300000000001</v>
      </c>
    </row>
    <row r="155" spans="1:17" x14ac:dyDescent="0.15">
      <c r="A155" s="2">
        <v>23</v>
      </c>
      <c r="B155" s="2" t="s">
        <v>10</v>
      </c>
      <c r="C155" s="2" t="s">
        <v>162</v>
      </c>
      <c r="D155" s="2">
        <v>100</v>
      </c>
      <c r="E155" s="2">
        <v>2.5035599999999998</v>
      </c>
      <c r="F155" s="5">
        <f t="shared" si="14"/>
        <v>4.9513492786272355</v>
      </c>
      <c r="G155" s="3">
        <f t="shared" si="12"/>
        <v>6.9820398406374489</v>
      </c>
      <c r="H155" s="3">
        <f t="shared" si="12"/>
        <v>11.68328</v>
      </c>
      <c r="I155" s="3">
        <f t="shared" si="12"/>
        <v>7.1530285714285711</v>
      </c>
      <c r="J155" s="3">
        <f t="shared" si="12"/>
        <v>17.524919999999998</v>
      </c>
      <c r="K155" s="3">
        <f t="shared" si="12"/>
        <v>27.215778235042897</v>
      </c>
      <c r="L155" s="3">
        <f t="shared" si="12"/>
        <v>80.187234042553172</v>
      </c>
      <c r="M155" s="3">
        <f t="shared" si="12"/>
        <v>174.08716815258151</v>
      </c>
      <c r="Q155">
        <f t="shared" si="13"/>
        <v>25.035599999999999</v>
      </c>
    </row>
    <row r="156" spans="1:17" x14ac:dyDescent="0.15">
      <c r="A156" s="2">
        <v>23</v>
      </c>
      <c r="B156" s="2" t="s">
        <v>10</v>
      </c>
      <c r="C156" s="2" t="s">
        <v>163</v>
      </c>
      <c r="D156" s="2">
        <v>50</v>
      </c>
      <c r="E156" s="2">
        <v>2.5073799999999999</v>
      </c>
      <c r="F156" s="5">
        <f t="shared" si="14"/>
        <v>4.9438058850273991</v>
      </c>
      <c r="G156" s="3">
        <f t="shared" si="12"/>
        <v>6.9926932270916327</v>
      </c>
      <c r="H156" s="3">
        <f t="shared" si="12"/>
        <v>11.701106666666668</v>
      </c>
      <c r="I156" s="3">
        <f t="shared" si="12"/>
        <v>7.1639428571428567</v>
      </c>
      <c r="J156" s="3">
        <f t="shared" si="12"/>
        <v>17.551659999999998</v>
      </c>
      <c r="K156" s="3">
        <f t="shared" si="12"/>
        <v>27.257304810342816</v>
      </c>
      <c r="L156" s="3">
        <f t="shared" si="12"/>
        <v>80.309585907115064</v>
      </c>
      <c r="M156" s="3">
        <f t="shared" si="12"/>
        <v>174.35279509275585</v>
      </c>
      <c r="Q156">
        <f t="shared" si="13"/>
        <v>25.073799999999999</v>
      </c>
    </row>
    <row r="157" spans="1:17" x14ac:dyDescent="0.15">
      <c r="A157" s="2">
        <v>23</v>
      </c>
      <c r="B157" s="2" t="s">
        <v>10</v>
      </c>
      <c r="C157" s="2" t="s">
        <v>181</v>
      </c>
      <c r="D157" s="2">
        <v>20</v>
      </c>
      <c r="E157" s="2">
        <v>2.2844000000000002</v>
      </c>
      <c r="F157" s="5">
        <f t="shared" si="14"/>
        <v>5.4263701628436349</v>
      </c>
      <c r="G157" s="3">
        <f t="shared" si="12"/>
        <v>6.370836653386454</v>
      </c>
      <c r="H157" s="3">
        <f t="shared" si="12"/>
        <v>10.660533333333335</v>
      </c>
      <c r="I157" s="3">
        <f t="shared" si="12"/>
        <v>6.5268571428571436</v>
      </c>
      <c r="J157" s="3">
        <f t="shared" si="12"/>
        <v>15.990800000000002</v>
      </c>
      <c r="K157" s="3">
        <f t="shared" si="12"/>
        <v>24.833326862600458</v>
      </c>
      <c r="L157" s="3">
        <f t="shared" si="12"/>
        <v>73.167696179363986</v>
      </c>
      <c r="M157" s="3">
        <f t="shared" si="12"/>
        <v>158.84769165818167</v>
      </c>
      <c r="Q157">
        <f t="shared" si="13"/>
        <v>22.844000000000001</v>
      </c>
    </row>
    <row r="158" spans="1:17" x14ac:dyDescent="0.15">
      <c r="A158" s="2">
        <v>23</v>
      </c>
      <c r="B158" s="2" t="s">
        <v>10</v>
      </c>
      <c r="C158" s="2" t="s">
        <v>182</v>
      </c>
      <c r="D158" s="2"/>
      <c r="E158" s="2">
        <v>2.2694999999999999</v>
      </c>
      <c r="F158" s="5">
        <f t="shared" si="14"/>
        <v>5.4619960343688048</v>
      </c>
      <c r="G158" s="3">
        <f t="shared" si="12"/>
        <v>6.3292828685258957</v>
      </c>
      <c r="H158" s="3">
        <f t="shared" si="12"/>
        <v>10.590999999999999</v>
      </c>
      <c r="I158" s="3">
        <f t="shared" si="12"/>
        <v>6.484285714285714</v>
      </c>
      <c r="J158" s="3">
        <f t="shared" si="12"/>
        <v>15.886499999999998</v>
      </c>
      <c r="K158" s="3">
        <f t="shared" si="12"/>
        <v>24.671351477268313</v>
      </c>
      <c r="L158" s="3">
        <f t="shared" si="12"/>
        <v>72.690459849004782</v>
      </c>
      <c r="M158" s="3">
        <f t="shared" si="12"/>
        <v>157.81160751980531</v>
      </c>
      <c r="Q158">
        <f t="shared" si="13"/>
        <v>22.695</v>
      </c>
    </row>
    <row r="159" spans="1:17" x14ac:dyDescent="0.15">
      <c r="A159" s="2">
        <v>23</v>
      </c>
      <c r="B159" s="2" t="s">
        <v>10</v>
      </c>
      <c r="C159" s="2" t="s">
        <v>0</v>
      </c>
      <c r="D159" s="2"/>
      <c r="E159" s="2">
        <v>2.2690999999999999</v>
      </c>
      <c r="F159" s="5">
        <f t="shared" si="14"/>
        <v>5.4629588823762729</v>
      </c>
      <c r="G159" s="3">
        <f t="shared" si="12"/>
        <v>6.3281673306772896</v>
      </c>
      <c r="H159" s="3">
        <f t="shared" si="12"/>
        <v>10.589133333333333</v>
      </c>
      <c r="I159" s="3">
        <f t="shared" si="12"/>
        <v>6.4831428571428571</v>
      </c>
      <c r="J159" s="3">
        <f t="shared" si="12"/>
        <v>15.883699999999999</v>
      </c>
      <c r="K159" s="3">
        <f t="shared" si="12"/>
        <v>24.667003144776174</v>
      </c>
      <c r="L159" s="3">
        <f t="shared" si="12"/>
        <v>72.677648135438091</v>
      </c>
      <c r="M159" s="3">
        <f t="shared" si="12"/>
        <v>157.78379318052004</v>
      </c>
      <c r="Q159">
        <f t="shared" si="13"/>
        <v>22.690999999999999</v>
      </c>
    </row>
    <row r="160" spans="1:17" x14ac:dyDescent="0.15">
      <c r="A160" s="2">
        <v>23</v>
      </c>
      <c r="B160" s="2" t="s">
        <v>10</v>
      </c>
      <c r="C160" s="2" t="s">
        <v>164</v>
      </c>
      <c r="D160" s="2">
        <v>100</v>
      </c>
      <c r="E160" s="2">
        <v>24.25</v>
      </c>
      <c r="F160" s="5">
        <f t="shared" si="14"/>
        <v>0.51117525773195882</v>
      </c>
      <c r="G160" s="3">
        <f t="shared" si="12"/>
        <v>67.629482071713142</v>
      </c>
      <c r="H160" s="3">
        <f t="shared" si="12"/>
        <v>113.16666666666667</v>
      </c>
      <c r="I160" s="3">
        <f t="shared" si="12"/>
        <v>69.285714285714292</v>
      </c>
      <c r="J160" s="3">
        <f t="shared" si="12"/>
        <v>169.75</v>
      </c>
      <c r="K160" s="3">
        <f t="shared" si="12"/>
        <v>263.61765733586986</v>
      </c>
      <c r="L160" s="3">
        <f t="shared" si="12"/>
        <v>776.71013498055345</v>
      </c>
      <c r="M160" s="3">
        <f t="shared" si="12"/>
        <v>1686.2443191695434</v>
      </c>
      <c r="Q160">
        <f t="shared" si="13"/>
        <v>242.5</v>
      </c>
    </row>
    <row r="161" spans="1:17" x14ac:dyDescent="0.15">
      <c r="A161" s="2">
        <v>23</v>
      </c>
      <c r="B161" s="2" t="s">
        <v>10</v>
      </c>
      <c r="C161" s="2" t="s">
        <v>167</v>
      </c>
      <c r="D161" s="2">
        <v>10</v>
      </c>
      <c r="E161" s="2">
        <v>23.88</v>
      </c>
      <c r="F161" s="5">
        <f t="shared" si="14"/>
        <v>0.51909547738693473</v>
      </c>
      <c r="G161" s="3">
        <f t="shared" si="12"/>
        <v>66.597609561752975</v>
      </c>
      <c r="H161" s="3">
        <f t="shared" si="12"/>
        <v>111.44</v>
      </c>
      <c r="I161" s="3">
        <f t="shared" si="12"/>
        <v>68.228571428571428</v>
      </c>
      <c r="J161" s="3">
        <f t="shared" si="12"/>
        <v>167.16</v>
      </c>
      <c r="K161" s="3">
        <f t="shared" si="12"/>
        <v>259.59544978064213</v>
      </c>
      <c r="L161" s="3">
        <f t="shared" si="12"/>
        <v>764.85929993136563</v>
      </c>
      <c r="M161" s="3">
        <f t="shared" si="12"/>
        <v>1660.5160553306678</v>
      </c>
      <c r="Q161">
        <f t="shared" si="13"/>
        <v>238.79999999999998</v>
      </c>
    </row>
    <row r="162" spans="1:17" x14ac:dyDescent="0.15">
      <c r="A162" s="2">
        <v>23</v>
      </c>
      <c r="B162" s="2" t="s">
        <v>10</v>
      </c>
      <c r="C162" s="2" t="s">
        <v>190</v>
      </c>
      <c r="D162" s="2">
        <v>1</v>
      </c>
      <c r="E162" s="2">
        <v>27.77</v>
      </c>
      <c r="F162" s="5">
        <f t="shared" si="14"/>
        <v>0.44638098667626941</v>
      </c>
      <c r="G162" s="3">
        <f t="shared" si="12"/>
        <v>77.446215139442216</v>
      </c>
      <c r="H162" s="3">
        <f t="shared" si="12"/>
        <v>129.59333333333333</v>
      </c>
      <c r="I162" s="3">
        <f t="shared" si="12"/>
        <v>79.342857142857142</v>
      </c>
      <c r="J162" s="3">
        <f t="shared" si="12"/>
        <v>194.39</v>
      </c>
      <c r="K162" s="3">
        <f t="shared" si="12"/>
        <v>301.88298326668479</v>
      </c>
      <c r="L162" s="3">
        <f t="shared" si="12"/>
        <v>889.45321436742142</v>
      </c>
      <c r="M162" s="3">
        <f t="shared" si="12"/>
        <v>1931.0105048799267</v>
      </c>
      <c r="Q162">
        <f t="shared" si="13"/>
        <v>277.7</v>
      </c>
    </row>
    <row r="163" spans="1:17" x14ac:dyDescent="0.15">
      <c r="A163" s="2">
        <v>23</v>
      </c>
      <c r="B163" s="2" t="s">
        <v>10</v>
      </c>
      <c r="C163" s="2" t="s">
        <v>191</v>
      </c>
      <c r="D163" s="2">
        <v>1</v>
      </c>
      <c r="E163" s="2">
        <v>27.34</v>
      </c>
      <c r="F163" s="5">
        <f t="shared" si="14"/>
        <v>0.45340160936356988</v>
      </c>
      <c r="G163" s="3">
        <f t="shared" si="12"/>
        <v>76.24701195219123</v>
      </c>
      <c r="H163" s="3">
        <f t="shared" si="12"/>
        <v>127.58666666666667</v>
      </c>
      <c r="I163" s="3">
        <f t="shared" si="12"/>
        <v>78.114285714285714</v>
      </c>
      <c r="J163" s="3">
        <f t="shared" si="12"/>
        <v>191.38</v>
      </c>
      <c r="K163" s="3">
        <f t="shared" si="12"/>
        <v>297.20852583763633</v>
      </c>
      <c r="L163" s="3">
        <f t="shared" si="12"/>
        <v>875.68062228323015</v>
      </c>
      <c r="M163" s="3">
        <f t="shared" si="12"/>
        <v>1901.1100901482605</v>
      </c>
      <c r="Q163">
        <f t="shared" si="13"/>
        <v>273.39999999999998</v>
      </c>
    </row>
    <row r="164" spans="1:17" x14ac:dyDescent="0.15">
      <c r="A164" s="2">
        <v>24</v>
      </c>
      <c r="B164" s="2" t="s">
        <v>76</v>
      </c>
      <c r="C164" s="2" t="s">
        <v>157</v>
      </c>
      <c r="D164" s="2">
        <v>150</v>
      </c>
      <c r="E164" s="2">
        <v>2.2909999999999999</v>
      </c>
      <c r="F164" s="5">
        <f t="shared" si="14"/>
        <v>5.4107376691401141</v>
      </c>
      <c r="G164" s="3">
        <f t="shared" si="12"/>
        <v>6.3892430278884458</v>
      </c>
      <c r="H164" s="3">
        <f t="shared" si="12"/>
        <v>10.691333333333334</v>
      </c>
      <c r="I164" s="3">
        <f t="shared" si="12"/>
        <v>6.5457142857142854</v>
      </c>
      <c r="J164" s="3">
        <f t="shared" si="12"/>
        <v>16.036999999999999</v>
      </c>
      <c r="K164" s="3">
        <f t="shared" si="12"/>
        <v>24.905074348720735</v>
      </c>
      <c r="L164" s="3">
        <f t="shared" si="12"/>
        <v>73.379089453214348</v>
      </c>
      <c r="M164" s="3">
        <f t="shared" si="12"/>
        <v>159.30662825638862</v>
      </c>
      <c r="Q164">
        <f t="shared" si="13"/>
        <v>22.91</v>
      </c>
    </row>
    <row r="165" spans="1:17" x14ac:dyDescent="0.15">
      <c r="A165" s="2">
        <v>24</v>
      </c>
      <c r="B165" s="2" t="s">
        <v>76</v>
      </c>
      <c r="C165" s="2" t="s">
        <v>162</v>
      </c>
      <c r="D165" s="2">
        <v>100</v>
      </c>
      <c r="E165" s="2">
        <v>2.2896999999999998</v>
      </c>
      <c r="F165" s="5">
        <f t="shared" si="14"/>
        <v>5.4138096693890034</v>
      </c>
      <c r="G165" s="3">
        <f t="shared" si="12"/>
        <v>6.3856175298804772</v>
      </c>
      <c r="H165" s="3">
        <f t="shared" si="12"/>
        <v>10.685266666666667</v>
      </c>
      <c r="I165" s="3">
        <f t="shared" si="12"/>
        <v>6.5419999999999998</v>
      </c>
      <c r="J165" s="3">
        <f t="shared" si="12"/>
        <v>16.027899999999999</v>
      </c>
      <c r="K165" s="3">
        <f t="shared" si="12"/>
        <v>24.890942268121282</v>
      </c>
      <c r="L165" s="3">
        <f t="shared" si="12"/>
        <v>73.337451384122602</v>
      </c>
      <c r="M165" s="3">
        <f t="shared" si="12"/>
        <v>159.21623165371147</v>
      </c>
      <c r="Q165">
        <f t="shared" si="13"/>
        <v>22.896999999999998</v>
      </c>
    </row>
    <row r="166" spans="1:17" x14ac:dyDescent="0.15">
      <c r="A166" s="2">
        <v>24</v>
      </c>
      <c r="B166" s="2" t="s">
        <v>76</v>
      </c>
      <c r="C166" s="2" t="s">
        <v>163</v>
      </c>
      <c r="D166" s="2">
        <v>50</v>
      </c>
      <c r="E166" s="2">
        <v>2.2936100000000001</v>
      </c>
      <c r="F166" s="5">
        <f t="shared" si="14"/>
        <v>5.404580552055493</v>
      </c>
      <c r="G166" s="3">
        <f t="shared" si="12"/>
        <v>6.3965219123505976</v>
      </c>
      <c r="H166" s="3">
        <f t="shared" si="12"/>
        <v>10.703513333333335</v>
      </c>
      <c r="I166" s="3">
        <f t="shared" si="12"/>
        <v>6.5531714285714289</v>
      </c>
      <c r="J166" s="3">
        <f t="shared" si="12"/>
        <v>16.05527</v>
      </c>
      <c r="K166" s="3">
        <f t="shared" si="12"/>
        <v>24.933447218231937</v>
      </c>
      <c r="L166" s="3">
        <f t="shared" si="12"/>
        <v>73.462685884237004</v>
      </c>
      <c r="M166" s="3">
        <f t="shared" si="12"/>
        <v>159.48811682022503</v>
      </c>
      <c r="Q166">
        <f t="shared" si="13"/>
        <v>22.936100000000003</v>
      </c>
    </row>
    <row r="167" spans="1:17" x14ac:dyDescent="0.15">
      <c r="A167" s="2">
        <v>24</v>
      </c>
      <c r="B167" s="2" t="s">
        <v>76</v>
      </c>
      <c r="C167" s="2" t="s">
        <v>181</v>
      </c>
      <c r="D167" s="2">
        <v>18</v>
      </c>
      <c r="E167" s="2">
        <v>2.08487</v>
      </c>
      <c r="F167" s="5">
        <f t="shared" si="14"/>
        <v>5.9456944557694245</v>
      </c>
      <c r="G167" s="3">
        <f t="shared" si="12"/>
        <v>5.8143784860557766</v>
      </c>
      <c r="H167" s="3">
        <f t="shared" si="12"/>
        <v>9.7293933333333342</v>
      </c>
      <c r="I167" s="3">
        <f t="shared" si="12"/>
        <v>5.9567714285714288</v>
      </c>
      <c r="J167" s="3">
        <f t="shared" si="12"/>
        <v>14.59409</v>
      </c>
      <c r="K167" s="3">
        <f t="shared" si="12"/>
        <v>22.66426990720969</v>
      </c>
      <c r="L167" s="3">
        <f t="shared" si="12"/>
        <v>66.776893159460059</v>
      </c>
      <c r="M167" s="3">
        <f t="shared" si="12"/>
        <v>144.97320386420643</v>
      </c>
      <c r="Q167">
        <f t="shared" si="13"/>
        <v>20.848700000000001</v>
      </c>
    </row>
    <row r="168" spans="1:17" x14ac:dyDescent="0.15">
      <c r="A168" s="2">
        <v>24</v>
      </c>
      <c r="B168" s="2" t="s">
        <v>76</v>
      </c>
      <c r="C168" s="2" t="s">
        <v>182</v>
      </c>
      <c r="D168" s="2"/>
      <c r="E168" s="2">
        <v>2.0709</v>
      </c>
      <c r="F168" s="5">
        <f t="shared" si="14"/>
        <v>5.9858032739388678</v>
      </c>
      <c r="G168" s="3">
        <f t="shared" si="12"/>
        <v>5.7754183266932264</v>
      </c>
      <c r="H168" s="3">
        <f t="shared" si="12"/>
        <v>9.664200000000001</v>
      </c>
      <c r="I168" s="3">
        <f t="shared" si="12"/>
        <v>5.9168571428571433</v>
      </c>
      <c r="J168" s="3">
        <f t="shared" si="12"/>
        <v>14.4963</v>
      </c>
      <c r="K168" s="3">
        <f t="shared" si="12"/>
        <v>22.512404394921766</v>
      </c>
      <c r="L168" s="3">
        <f t="shared" si="12"/>
        <v>66.329444063143427</v>
      </c>
      <c r="M168" s="3">
        <f t="shared" si="12"/>
        <v>144.00178806466835</v>
      </c>
      <c r="Q168">
        <f t="shared" si="13"/>
        <v>20.709</v>
      </c>
    </row>
    <row r="169" spans="1:17" x14ac:dyDescent="0.15">
      <c r="A169" s="2">
        <v>24</v>
      </c>
      <c r="B169" s="2" t="s">
        <v>76</v>
      </c>
      <c r="C169" s="2" t="s">
        <v>0</v>
      </c>
      <c r="D169" s="2"/>
      <c r="E169" s="2">
        <v>2.0701999999999998</v>
      </c>
      <c r="F169" s="5">
        <f t="shared" si="14"/>
        <v>5.9878272630663716</v>
      </c>
      <c r="G169" s="3">
        <f t="shared" si="12"/>
        <v>5.7734661354581664</v>
      </c>
      <c r="H169" s="3">
        <f t="shared" si="12"/>
        <v>9.6609333333333325</v>
      </c>
      <c r="I169" s="3">
        <f t="shared" si="12"/>
        <v>5.9148571428571426</v>
      </c>
      <c r="J169" s="3">
        <f t="shared" ref="H169:M205" si="15">280/J$3*$E169</f>
        <v>14.491399999999999</v>
      </c>
      <c r="K169" s="3">
        <f t="shared" si="15"/>
        <v>22.504794813060524</v>
      </c>
      <c r="L169" s="3">
        <f t="shared" si="15"/>
        <v>66.307023564401717</v>
      </c>
      <c r="M169" s="3">
        <f t="shared" si="15"/>
        <v>143.95311297091911</v>
      </c>
      <c r="Q169">
        <f t="shared" si="13"/>
        <v>20.701999999999998</v>
      </c>
    </row>
    <row r="170" spans="1:17" x14ac:dyDescent="0.15">
      <c r="A170" s="2">
        <v>24</v>
      </c>
      <c r="B170" s="2" t="s">
        <v>76</v>
      </c>
      <c r="C170" s="2" t="s">
        <v>164</v>
      </c>
      <c r="D170" s="2">
        <v>100</v>
      </c>
      <c r="E170" s="2">
        <v>21.69</v>
      </c>
      <c r="F170" s="5">
        <f t="shared" si="14"/>
        <v>0.57150760719225446</v>
      </c>
      <c r="G170" s="3">
        <f t="shared" ref="G170:G201" si="16">280/G$3*$E170</f>
        <v>60.490039840637451</v>
      </c>
      <c r="H170" s="3">
        <f t="shared" si="15"/>
        <v>101.22000000000001</v>
      </c>
      <c r="I170" s="3">
        <f t="shared" si="15"/>
        <v>61.971428571428575</v>
      </c>
      <c r="J170" s="3">
        <f t="shared" si="15"/>
        <v>151.83000000000001</v>
      </c>
      <c r="K170" s="3">
        <f t="shared" si="15"/>
        <v>235.78832938618629</v>
      </c>
      <c r="L170" s="3">
        <f t="shared" si="15"/>
        <v>694.71516815374048</v>
      </c>
      <c r="M170" s="3">
        <f t="shared" si="15"/>
        <v>1508.2325477438103</v>
      </c>
      <c r="Q170">
        <f t="shared" si="13"/>
        <v>216.9</v>
      </c>
    </row>
    <row r="171" spans="1:17" x14ac:dyDescent="0.15">
      <c r="A171" s="2">
        <v>24</v>
      </c>
      <c r="B171" s="2" t="s">
        <v>76</v>
      </c>
      <c r="C171" s="2" t="s">
        <v>167</v>
      </c>
      <c r="D171" s="2">
        <v>20</v>
      </c>
      <c r="E171" s="2">
        <v>21.27</v>
      </c>
      <c r="F171" s="5">
        <f t="shared" si="14"/>
        <v>0.58279266572637523</v>
      </c>
      <c r="G171" s="3">
        <f t="shared" si="16"/>
        <v>59.318725099601586</v>
      </c>
      <c r="H171" s="3">
        <f t="shared" si="15"/>
        <v>99.26</v>
      </c>
      <c r="I171" s="3">
        <f t="shared" si="15"/>
        <v>60.771428571428572</v>
      </c>
      <c r="J171" s="3">
        <f t="shared" si="15"/>
        <v>148.88999999999999</v>
      </c>
      <c r="K171" s="3">
        <f t="shared" si="15"/>
        <v>231.22258026944129</v>
      </c>
      <c r="L171" s="3">
        <f t="shared" si="15"/>
        <v>681.26286890871643</v>
      </c>
      <c r="M171" s="3">
        <f t="shared" si="15"/>
        <v>1479.0274914942759</v>
      </c>
      <c r="Q171">
        <f t="shared" si="13"/>
        <v>212.7</v>
      </c>
    </row>
    <row r="172" spans="1:17" x14ac:dyDescent="0.15">
      <c r="A172" s="2">
        <v>24</v>
      </c>
      <c r="B172" s="2" t="s">
        <v>76</v>
      </c>
      <c r="C172" s="2" t="s">
        <v>190</v>
      </c>
      <c r="D172" s="2">
        <v>1</v>
      </c>
      <c r="E172" s="2">
        <v>24.78</v>
      </c>
      <c r="F172" s="5">
        <f t="shared" si="14"/>
        <v>0.50024213075060531</v>
      </c>
      <c r="G172" s="3">
        <f t="shared" si="16"/>
        <v>69.107569721115539</v>
      </c>
      <c r="H172" s="3">
        <f t="shared" si="15"/>
        <v>115.64000000000001</v>
      </c>
      <c r="I172" s="3">
        <f t="shared" si="15"/>
        <v>70.800000000000011</v>
      </c>
      <c r="J172" s="3">
        <f t="shared" si="15"/>
        <v>173.46</v>
      </c>
      <c r="K172" s="3">
        <f t="shared" si="15"/>
        <v>269.37919788795278</v>
      </c>
      <c r="L172" s="3">
        <f t="shared" si="15"/>
        <v>793.68565545641718</v>
      </c>
      <c r="M172" s="3">
        <f t="shared" si="15"/>
        <v>1723.0983187225272</v>
      </c>
      <c r="Q172">
        <f t="shared" si="13"/>
        <v>247.8</v>
      </c>
    </row>
    <row r="173" spans="1:17" x14ac:dyDescent="0.15">
      <c r="A173" s="2">
        <v>24</v>
      </c>
      <c r="B173" s="2" t="s">
        <v>76</v>
      </c>
      <c r="C173" s="2" t="s">
        <v>191</v>
      </c>
      <c r="D173" s="2">
        <v>1</v>
      </c>
      <c r="E173" s="2">
        <v>24.3</v>
      </c>
      <c r="F173" s="5">
        <f t="shared" si="14"/>
        <v>0.5101234567901235</v>
      </c>
      <c r="G173" s="3">
        <f t="shared" si="16"/>
        <v>67.768924302788847</v>
      </c>
      <c r="H173" s="3">
        <f t="shared" si="15"/>
        <v>113.4</v>
      </c>
      <c r="I173" s="3">
        <f t="shared" si="15"/>
        <v>69.428571428571431</v>
      </c>
      <c r="J173" s="3">
        <f t="shared" si="15"/>
        <v>170.1</v>
      </c>
      <c r="K173" s="3">
        <f t="shared" si="15"/>
        <v>264.16119889738712</v>
      </c>
      <c r="L173" s="3">
        <f t="shared" si="15"/>
        <v>778.31159917638968</v>
      </c>
      <c r="M173" s="3">
        <f t="shared" si="15"/>
        <v>1689.7211115802022</v>
      </c>
      <c r="Q173">
        <f t="shared" si="13"/>
        <v>243</v>
      </c>
    </row>
    <row r="174" spans="1:17" x14ac:dyDescent="0.15">
      <c r="A174" s="2">
        <v>24</v>
      </c>
      <c r="B174" s="2" t="s">
        <v>76</v>
      </c>
      <c r="C174" s="2" t="s">
        <v>66</v>
      </c>
      <c r="D174" s="2"/>
      <c r="E174" s="2">
        <v>16.7</v>
      </c>
      <c r="F174" s="5">
        <f t="shared" si="14"/>
        <v>0.74227544910179644</v>
      </c>
      <c r="G174" s="3">
        <f t="shared" si="16"/>
        <v>46.573705179282861</v>
      </c>
      <c r="H174" s="3">
        <f t="shared" si="15"/>
        <v>77.933333333333337</v>
      </c>
      <c r="I174" s="3">
        <f t="shared" si="15"/>
        <v>47.714285714285715</v>
      </c>
      <c r="J174" s="3">
        <f t="shared" si="15"/>
        <v>116.89999999999999</v>
      </c>
      <c r="K174" s="3">
        <f t="shared" si="15"/>
        <v>181.54288154676397</v>
      </c>
      <c r="L174" s="3">
        <f t="shared" si="15"/>
        <v>534.88904140928832</v>
      </c>
      <c r="M174" s="3">
        <f t="shared" si="15"/>
        <v>1161.2486651600566</v>
      </c>
      <c r="Q174">
        <f t="shared" si="13"/>
        <v>167</v>
      </c>
    </row>
    <row r="175" spans="1:17" x14ac:dyDescent="0.15">
      <c r="A175" s="2">
        <v>24</v>
      </c>
      <c r="B175" s="2" t="s">
        <v>76</v>
      </c>
      <c r="C175" s="2" t="s">
        <v>68</v>
      </c>
      <c r="D175" s="2"/>
      <c r="E175" s="2">
        <v>17.899999999999999</v>
      </c>
      <c r="F175" s="5">
        <f t="shared" si="14"/>
        <v>0.69251396648044705</v>
      </c>
      <c r="G175" s="3">
        <f t="shared" si="16"/>
        <v>49.920318725099591</v>
      </c>
      <c r="H175" s="3">
        <f t="shared" si="15"/>
        <v>83.533333333333331</v>
      </c>
      <c r="I175" s="3">
        <f t="shared" si="15"/>
        <v>51.142857142857139</v>
      </c>
      <c r="J175" s="3">
        <f t="shared" si="15"/>
        <v>125.29999999999998</v>
      </c>
      <c r="K175" s="3">
        <f t="shared" si="15"/>
        <v>194.58787902317815</v>
      </c>
      <c r="L175" s="3">
        <f t="shared" si="15"/>
        <v>573.32418210935691</v>
      </c>
      <c r="M175" s="3">
        <f t="shared" si="15"/>
        <v>1244.6916830158691</v>
      </c>
      <c r="Q175">
        <f t="shared" si="13"/>
        <v>179</v>
      </c>
    </row>
    <row r="176" spans="1:17" x14ac:dyDescent="0.15">
      <c r="A176" s="2">
        <v>24</v>
      </c>
      <c r="B176" s="2" t="s">
        <v>76</v>
      </c>
      <c r="C176" s="2" t="s">
        <v>69</v>
      </c>
      <c r="D176" s="2"/>
      <c r="E176" s="2">
        <v>20.7</v>
      </c>
      <c r="F176" s="5">
        <f t="shared" si="14"/>
        <v>0.59884057971014504</v>
      </c>
      <c r="G176" s="3">
        <f t="shared" si="16"/>
        <v>57.729083665338635</v>
      </c>
      <c r="H176" s="3">
        <f t="shared" si="15"/>
        <v>96.600000000000009</v>
      </c>
      <c r="I176" s="3">
        <f t="shared" si="15"/>
        <v>59.142857142857139</v>
      </c>
      <c r="J176" s="3">
        <f t="shared" si="15"/>
        <v>144.9</v>
      </c>
      <c r="K176" s="3">
        <f t="shared" si="15"/>
        <v>225.02620646814455</v>
      </c>
      <c r="L176" s="3">
        <f t="shared" si="15"/>
        <v>663.0061770761838</v>
      </c>
      <c r="M176" s="3">
        <f t="shared" si="15"/>
        <v>1439.3920580127649</v>
      </c>
      <c r="Q176">
        <f t="shared" si="13"/>
        <v>207</v>
      </c>
    </row>
    <row r="177" spans="1:17" x14ac:dyDescent="0.15">
      <c r="A177" s="2">
        <v>25</v>
      </c>
      <c r="B177" s="2" t="s">
        <v>77</v>
      </c>
      <c r="C177" s="2" t="s">
        <v>157</v>
      </c>
      <c r="D177" s="2">
        <v>150</v>
      </c>
      <c r="E177" s="2">
        <v>2.1031399999999998</v>
      </c>
      <c r="F177" s="5">
        <f t="shared" si="14"/>
        <v>5.8940441435187401</v>
      </c>
      <c r="G177" s="3">
        <f t="shared" si="16"/>
        <v>5.8653306772908351</v>
      </c>
      <c r="H177" s="3">
        <f t="shared" si="15"/>
        <v>9.8146533333333323</v>
      </c>
      <c r="I177" s="3">
        <f t="shared" si="15"/>
        <v>6.008971428571428</v>
      </c>
      <c r="J177" s="3">
        <f t="shared" si="15"/>
        <v>14.721979999999999</v>
      </c>
      <c r="K177" s="3">
        <f t="shared" si="15"/>
        <v>22.862879993788091</v>
      </c>
      <c r="L177" s="3">
        <f t="shared" si="15"/>
        <v>67.362068176618607</v>
      </c>
      <c r="M177" s="3">
        <f t="shared" si="15"/>
        <v>146.24362381106116</v>
      </c>
      <c r="Q177">
        <f t="shared" si="13"/>
        <v>21.031399999999998</v>
      </c>
    </row>
    <row r="178" spans="1:17" x14ac:dyDescent="0.15">
      <c r="A178" s="2">
        <v>25</v>
      </c>
      <c r="B178" s="2" t="s">
        <v>77</v>
      </c>
      <c r="C178" s="2" t="s">
        <v>162</v>
      </c>
      <c r="D178" s="2">
        <v>100</v>
      </c>
      <c r="E178" s="2">
        <v>2.10182</v>
      </c>
      <c r="F178" s="5">
        <f t="shared" si="14"/>
        <v>5.8977457631957071</v>
      </c>
      <c r="G178" s="3">
        <f t="shared" si="16"/>
        <v>5.8616494023904382</v>
      </c>
      <c r="H178" s="3">
        <f t="shared" si="15"/>
        <v>9.8084933333333346</v>
      </c>
      <c r="I178" s="3">
        <f t="shared" si="15"/>
        <v>6.0052000000000003</v>
      </c>
      <c r="J178" s="3">
        <f t="shared" si="15"/>
        <v>14.71274</v>
      </c>
      <c r="K178" s="3">
        <f t="shared" si="15"/>
        <v>22.848530496564038</v>
      </c>
      <c r="L178" s="3">
        <f t="shared" si="15"/>
        <v>67.319789521848534</v>
      </c>
      <c r="M178" s="3">
        <f t="shared" si="15"/>
        <v>146.15183649141977</v>
      </c>
      <c r="Q178">
        <f t="shared" si="13"/>
        <v>21.0182</v>
      </c>
    </row>
    <row r="179" spans="1:17" x14ac:dyDescent="0.15">
      <c r="A179" s="2">
        <v>25</v>
      </c>
      <c r="B179" s="2" t="s">
        <v>77</v>
      </c>
      <c r="C179" s="2" t="s">
        <v>163</v>
      </c>
      <c r="D179" s="2">
        <v>50</v>
      </c>
      <c r="E179" s="2">
        <v>2.1057800000000002</v>
      </c>
      <c r="F179" s="5">
        <f t="shared" si="14"/>
        <v>5.8866548262401581</v>
      </c>
      <c r="G179" s="3">
        <f t="shared" si="16"/>
        <v>5.8726932270916334</v>
      </c>
      <c r="H179" s="3">
        <f t="shared" si="15"/>
        <v>9.8269733333333349</v>
      </c>
      <c r="I179" s="3">
        <f t="shared" si="15"/>
        <v>6.0165142857142868</v>
      </c>
      <c r="J179" s="3">
        <f t="shared" si="15"/>
        <v>14.740460000000002</v>
      </c>
      <c r="K179" s="3">
        <f t="shared" si="15"/>
        <v>22.891578988236208</v>
      </c>
      <c r="L179" s="3">
        <f t="shared" si="15"/>
        <v>67.446625486158766</v>
      </c>
      <c r="M179" s="3">
        <f t="shared" si="15"/>
        <v>146.42719845034398</v>
      </c>
      <c r="Q179">
        <f t="shared" si="13"/>
        <v>21.0578</v>
      </c>
    </row>
    <row r="180" spans="1:17" x14ac:dyDescent="0.15">
      <c r="A180" s="2">
        <v>25</v>
      </c>
      <c r="B180" s="2" t="s">
        <v>77</v>
      </c>
      <c r="C180" s="2" t="s">
        <v>181</v>
      </c>
      <c r="D180" s="2">
        <v>20</v>
      </c>
      <c r="E180" s="2">
        <v>1.91021</v>
      </c>
      <c r="F180" s="5">
        <f t="shared" si="14"/>
        <v>6.4893388685013695</v>
      </c>
      <c r="G180" s="3">
        <f t="shared" si="16"/>
        <v>5.3272788844621504</v>
      </c>
      <c r="H180" s="3">
        <f t="shared" si="15"/>
        <v>8.9143133333333342</v>
      </c>
      <c r="I180" s="3">
        <f t="shared" si="15"/>
        <v>5.4577428571428568</v>
      </c>
      <c r="J180" s="3">
        <f t="shared" si="15"/>
        <v>13.37147</v>
      </c>
      <c r="K180" s="3">
        <f t="shared" si="15"/>
        <v>20.765570524517607</v>
      </c>
      <c r="L180" s="3">
        <f t="shared" si="15"/>
        <v>61.182658430565077</v>
      </c>
      <c r="M180" s="3">
        <f t="shared" si="15"/>
        <v>132.82807261529294</v>
      </c>
      <c r="Q180">
        <f t="shared" si="13"/>
        <v>19.1021</v>
      </c>
    </row>
    <row r="181" spans="1:17" x14ac:dyDescent="0.15">
      <c r="A181" s="2">
        <v>25</v>
      </c>
      <c r="B181" s="2" t="s">
        <v>77</v>
      </c>
      <c r="C181" s="2" t="s">
        <v>182</v>
      </c>
      <c r="D181" s="2"/>
      <c r="E181" s="2">
        <v>1.8971</v>
      </c>
      <c r="F181" s="5">
        <f t="shared" si="14"/>
        <v>6.5341837541510728</v>
      </c>
      <c r="G181" s="3">
        <f t="shared" si="16"/>
        <v>5.2907171314741035</v>
      </c>
      <c r="H181" s="3">
        <f t="shared" si="15"/>
        <v>8.853133333333334</v>
      </c>
      <c r="I181" s="3">
        <f t="shared" si="15"/>
        <v>5.4202857142857148</v>
      </c>
      <c r="J181" s="3">
        <f t="shared" si="15"/>
        <v>13.2797</v>
      </c>
      <c r="K181" s="3">
        <f t="shared" si="15"/>
        <v>20.623053927087781</v>
      </c>
      <c r="L181" s="3">
        <f t="shared" si="15"/>
        <v>60.762754518416827</v>
      </c>
      <c r="M181" s="3">
        <f t="shared" si="15"/>
        <v>131.91645764521817</v>
      </c>
      <c r="Q181">
        <f t="shared" si="13"/>
        <v>18.971</v>
      </c>
    </row>
    <row r="182" spans="1:17" x14ac:dyDescent="0.15">
      <c r="A182" s="2">
        <v>25</v>
      </c>
      <c r="B182" s="2" t="s">
        <v>77</v>
      </c>
      <c r="C182" s="2" t="s">
        <v>0</v>
      </c>
      <c r="D182" s="2"/>
      <c r="E182" s="2">
        <v>1.8964000000000001</v>
      </c>
      <c r="F182" s="5">
        <f t="shared" si="14"/>
        <v>6.5365956549251214</v>
      </c>
      <c r="G182" s="3">
        <f t="shared" si="16"/>
        <v>5.2887649402390435</v>
      </c>
      <c r="H182" s="3">
        <f t="shared" si="15"/>
        <v>8.8498666666666672</v>
      </c>
      <c r="I182" s="3">
        <f t="shared" si="15"/>
        <v>5.418285714285715</v>
      </c>
      <c r="J182" s="3">
        <f t="shared" si="15"/>
        <v>13.274800000000001</v>
      </c>
      <c r="K182" s="3">
        <f t="shared" si="15"/>
        <v>20.615444345226539</v>
      </c>
      <c r="L182" s="3">
        <f t="shared" si="15"/>
        <v>60.740334019675124</v>
      </c>
      <c r="M182" s="3">
        <f t="shared" si="15"/>
        <v>131.86778255146896</v>
      </c>
      <c r="Q182">
        <f t="shared" si="13"/>
        <v>18.964000000000002</v>
      </c>
    </row>
    <row r="183" spans="1:17" x14ac:dyDescent="0.15">
      <c r="A183" s="2">
        <v>25</v>
      </c>
      <c r="B183" s="2" t="s">
        <v>77</v>
      </c>
      <c r="C183" s="2" t="s">
        <v>164</v>
      </c>
      <c r="D183" s="2">
        <v>100</v>
      </c>
      <c r="E183" s="2">
        <v>19.48</v>
      </c>
      <c r="F183" s="5">
        <f t="shared" si="14"/>
        <v>0.63634496919917871</v>
      </c>
      <c r="G183" s="3">
        <f t="shared" si="16"/>
        <v>54.326693227091631</v>
      </c>
      <c r="H183" s="3">
        <f t="shared" si="15"/>
        <v>90.90666666666668</v>
      </c>
      <c r="I183" s="3">
        <f t="shared" si="15"/>
        <v>55.657142857142858</v>
      </c>
      <c r="J183" s="3">
        <f t="shared" si="15"/>
        <v>136.36000000000001</v>
      </c>
      <c r="K183" s="3">
        <f t="shared" si="15"/>
        <v>211.7637923671235</v>
      </c>
      <c r="L183" s="3">
        <f t="shared" si="15"/>
        <v>623.93045069778077</v>
      </c>
      <c r="M183" s="3">
        <f t="shared" si="15"/>
        <v>1354.5583231926889</v>
      </c>
      <c r="Q183">
        <f t="shared" si="13"/>
        <v>194.8</v>
      </c>
    </row>
    <row r="184" spans="1:17" x14ac:dyDescent="0.15">
      <c r="A184" s="2">
        <v>25</v>
      </c>
      <c r="B184" s="2" t="s">
        <v>77</v>
      </c>
      <c r="C184" s="2" t="s">
        <v>167</v>
      </c>
      <c r="D184" s="2">
        <v>30</v>
      </c>
      <c r="E184" s="2">
        <v>19.11</v>
      </c>
      <c r="F184" s="5">
        <f t="shared" si="14"/>
        <v>0.6486656200941916</v>
      </c>
      <c r="G184" s="3">
        <f t="shared" si="16"/>
        <v>53.294820717131465</v>
      </c>
      <c r="H184" s="3">
        <f t="shared" si="15"/>
        <v>89.18</v>
      </c>
      <c r="I184" s="3">
        <f t="shared" si="15"/>
        <v>54.6</v>
      </c>
      <c r="J184" s="3">
        <f t="shared" si="15"/>
        <v>133.76999999999998</v>
      </c>
      <c r="K184" s="3">
        <f t="shared" si="15"/>
        <v>207.74158481189576</v>
      </c>
      <c r="L184" s="3">
        <f t="shared" si="15"/>
        <v>612.07961564859283</v>
      </c>
      <c r="M184" s="3">
        <f t="shared" si="15"/>
        <v>1328.8300593538133</v>
      </c>
      <c r="Q184">
        <f t="shared" si="13"/>
        <v>191.1</v>
      </c>
    </row>
    <row r="185" spans="1:17" x14ac:dyDescent="0.15">
      <c r="A185" s="2">
        <v>25</v>
      </c>
      <c r="B185" s="2" t="s">
        <v>77</v>
      </c>
      <c r="C185" s="2" t="s">
        <v>190</v>
      </c>
      <c r="D185" s="2">
        <v>2</v>
      </c>
      <c r="E185" s="2">
        <v>22.29</v>
      </c>
      <c r="F185" s="5">
        <f t="shared" si="14"/>
        <v>0.55612382234185742</v>
      </c>
      <c r="G185" s="3">
        <f t="shared" si="16"/>
        <v>62.163346613545812</v>
      </c>
      <c r="H185" s="3">
        <f t="shared" si="15"/>
        <v>104.02</v>
      </c>
      <c r="I185" s="3">
        <f t="shared" si="15"/>
        <v>63.685714285714283</v>
      </c>
      <c r="J185" s="3">
        <f t="shared" si="15"/>
        <v>156.03</v>
      </c>
      <c r="K185" s="3">
        <f t="shared" si="15"/>
        <v>242.31082812439334</v>
      </c>
      <c r="L185" s="3">
        <f t="shared" si="15"/>
        <v>713.93273850377466</v>
      </c>
      <c r="M185" s="3">
        <f t="shared" si="15"/>
        <v>1549.9540566717162</v>
      </c>
      <c r="Q185">
        <f t="shared" si="13"/>
        <v>222.89999999999998</v>
      </c>
    </row>
    <row r="186" spans="1:17" x14ac:dyDescent="0.15">
      <c r="A186" s="2">
        <v>25</v>
      </c>
      <c r="B186" s="2" t="s">
        <v>77</v>
      </c>
      <c r="C186" s="2" t="s">
        <v>191</v>
      </c>
      <c r="D186" s="2">
        <v>1</v>
      </c>
      <c r="E186" s="2">
        <v>21.85</v>
      </c>
      <c r="F186" s="5">
        <f t="shared" si="14"/>
        <v>0.56732265446224261</v>
      </c>
      <c r="G186" s="3">
        <f t="shared" si="16"/>
        <v>60.936254980079681</v>
      </c>
      <c r="H186" s="3">
        <f t="shared" si="15"/>
        <v>101.96666666666668</v>
      </c>
      <c r="I186" s="3">
        <f t="shared" si="15"/>
        <v>62.428571428571431</v>
      </c>
      <c r="J186" s="3">
        <f t="shared" si="15"/>
        <v>152.95000000000002</v>
      </c>
      <c r="K186" s="3">
        <f t="shared" si="15"/>
        <v>237.5276623830415</v>
      </c>
      <c r="L186" s="3">
        <f t="shared" si="15"/>
        <v>699.83985358041627</v>
      </c>
      <c r="M186" s="3">
        <f t="shared" si="15"/>
        <v>1519.3582834579186</v>
      </c>
      <c r="Q186">
        <f t="shared" si="13"/>
        <v>218.5</v>
      </c>
    </row>
    <row r="187" spans="1:17" x14ac:dyDescent="0.15">
      <c r="A187" s="2">
        <v>26</v>
      </c>
      <c r="B187" s="2" t="s">
        <v>78</v>
      </c>
      <c r="C187" s="2" t="s">
        <v>157</v>
      </c>
      <c r="D187" s="2">
        <v>150</v>
      </c>
      <c r="E187" s="2">
        <v>1.9373499999999999</v>
      </c>
      <c r="F187" s="5">
        <f t="shared" si="14"/>
        <v>6.3984308462590658</v>
      </c>
      <c r="G187" s="3">
        <f t="shared" si="16"/>
        <v>5.4029681274900394</v>
      </c>
      <c r="H187" s="3">
        <f t="shared" si="15"/>
        <v>9.0409666666666659</v>
      </c>
      <c r="I187" s="3">
        <f t="shared" si="15"/>
        <v>5.5352857142857141</v>
      </c>
      <c r="J187" s="3">
        <f t="shared" si="15"/>
        <v>13.561449999999999</v>
      </c>
      <c r="K187" s="3">
        <f t="shared" si="15"/>
        <v>21.060604884109171</v>
      </c>
      <c r="L187" s="3">
        <f t="shared" si="15"/>
        <v>62.051933196064958</v>
      </c>
      <c r="M187" s="3">
        <f t="shared" si="15"/>
        <v>134.71527553579855</v>
      </c>
      <c r="Q187">
        <f t="shared" si="13"/>
        <v>19.3735</v>
      </c>
    </row>
    <row r="188" spans="1:17" x14ac:dyDescent="0.15">
      <c r="A188" s="2">
        <v>26</v>
      </c>
      <c r="B188" s="2" t="s">
        <v>78</v>
      </c>
      <c r="C188" s="2" t="s">
        <v>162</v>
      </c>
      <c r="D188" s="2">
        <v>100</v>
      </c>
      <c r="E188" s="2">
        <v>1.93604</v>
      </c>
      <c r="F188" s="5">
        <f t="shared" si="14"/>
        <v>6.4027602735480675</v>
      </c>
      <c r="G188" s="3">
        <f t="shared" si="16"/>
        <v>5.3993147410358562</v>
      </c>
      <c r="H188" s="3">
        <f t="shared" si="15"/>
        <v>9.0348533333333343</v>
      </c>
      <c r="I188" s="3">
        <f t="shared" si="15"/>
        <v>5.5315428571428571</v>
      </c>
      <c r="J188" s="3">
        <f t="shared" si="15"/>
        <v>13.55228</v>
      </c>
      <c r="K188" s="3">
        <f t="shared" si="15"/>
        <v>21.046364095197422</v>
      </c>
      <c r="L188" s="3">
        <f t="shared" si="15"/>
        <v>62.009974834134056</v>
      </c>
      <c r="M188" s="3">
        <f t="shared" si="15"/>
        <v>134.62418357463929</v>
      </c>
      <c r="Q188">
        <f t="shared" si="13"/>
        <v>19.360399999999998</v>
      </c>
    </row>
    <row r="189" spans="1:17" x14ac:dyDescent="0.15">
      <c r="A189" s="2">
        <v>26</v>
      </c>
      <c r="B189" s="2" t="s">
        <v>78</v>
      </c>
      <c r="C189" s="2" t="s">
        <v>163</v>
      </c>
      <c r="D189" s="2">
        <v>50</v>
      </c>
      <c r="E189" s="2">
        <v>1.93998</v>
      </c>
      <c r="F189" s="5">
        <f t="shared" si="14"/>
        <v>6.3897565954288194</v>
      </c>
      <c r="G189" s="3">
        <f t="shared" si="16"/>
        <v>5.4103027888446213</v>
      </c>
      <c r="H189" s="3">
        <f t="shared" si="15"/>
        <v>9.0532400000000006</v>
      </c>
      <c r="I189" s="3">
        <f t="shared" si="15"/>
        <v>5.5428000000000006</v>
      </c>
      <c r="J189" s="3">
        <f t="shared" si="15"/>
        <v>13.57986</v>
      </c>
      <c r="K189" s="3">
        <f t="shared" si="15"/>
        <v>21.089195170244981</v>
      </c>
      <c r="L189" s="3">
        <f t="shared" si="15"/>
        <v>62.136170212765947</v>
      </c>
      <c r="M189" s="3">
        <f t="shared" si="15"/>
        <v>134.8981548165992</v>
      </c>
      <c r="Q189">
        <f t="shared" si="13"/>
        <v>19.399799999999999</v>
      </c>
    </row>
    <row r="190" spans="1:17" x14ac:dyDescent="0.15">
      <c r="A190" s="2">
        <v>26</v>
      </c>
      <c r="B190" s="2" t="s">
        <v>78</v>
      </c>
      <c r="C190" s="2" t="s">
        <v>181</v>
      </c>
      <c r="D190" s="2">
        <v>20</v>
      </c>
      <c r="E190" s="2">
        <v>1.75661</v>
      </c>
      <c r="F190" s="5">
        <f t="shared" si="14"/>
        <v>7.0567741274386462</v>
      </c>
      <c r="G190" s="3">
        <f t="shared" si="16"/>
        <v>4.8989123505976089</v>
      </c>
      <c r="H190" s="3">
        <f t="shared" si="15"/>
        <v>8.1975133333333332</v>
      </c>
      <c r="I190" s="3">
        <f t="shared" si="15"/>
        <v>5.0188857142857142</v>
      </c>
      <c r="J190" s="3">
        <f t="shared" si="15"/>
        <v>12.29627</v>
      </c>
      <c r="K190" s="3">
        <f t="shared" si="15"/>
        <v>19.09581084753659</v>
      </c>
      <c r="L190" s="3">
        <f t="shared" si="15"/>
        <v>56.26296042095629</v>
      </c>
      <c r="M190" s="3">
        <f t="shared" si="15"/>
        <v>122.14736632974893</v>
      </c>
      <c r="Q190">
        <f t="shared" si="13"/>
        <v>17.566099999999999</v>
      </c>
    </row>
    <row r="191" spans="1:17" x14ac:dyDescent="0.15">
      <c r="A191" s="2">
        <v>26</v>
      </c>
      <c r="B191" s="2" t="s">
        <v>78</v>
      </c>
      <c r="C191" s="2" t="s">
        <v>182</v>
      </c>
      <c r="D191" s="2"/>
      <c r="E191" s="2">
        <v>1.7442</v>
      </c>
      <c r="F191" s="5">
        <f t="shared" si="14"/>
        <v>7.1069831441348477</v>
      </c>
      <c r="G191" s="3">
        <f t="shared" si="16"/>
        <v>4.8643027888446211</v>
      </c>
      <c r="H191" s="3">
        <f t="shared" si="15"/>
        <v>8.1395999999999997</v>
      </c>
      <c r="I191" s="3">
        <f t="shared" si="15"/>
        <v>4.9834285714285711</v>
      </c>
      <c r="J191" s="3">
        <f t="shared" si="15"/>
        <v>12.2094</v>
      </c>
      <c r="K191" s="3">
        <f t="shared" si="15"/>
        <v>18.960903831968007</v>
      </c>
      <c r="L191" s="3">
        <f t="shared" si="15"/>
        <v>55.86547700754975</v>
      </c>
      <c r="M191" s="3">
        <f t="shared" si="15"/>
        <v>121.28442645342341</v>
      </c>
      <c r="Q191">
        <f t="shared" si="13"/>
        <v>17.442</v>
      </c>
    </row>
    <row r="192" spans="1:17" x14ac:dyDescent="0.15">
      <c r="A192" s="2">
        <v>26</v>
      </c>
      <c r="B192" s="2" t="s">
        <v>78</v>
      </c>
      <c r="C192" s="2" t="s">
        <v>0</v>
      </c>
      <c r="D192" s="2"/>
      <c r="E192" s="2">
        <v>1.7435</v>
      </c>
      <c r="F192" s="5">
        <f t="shared" si="14"/>
        <v>7.1098365357040443</v>
      </c>
      <c r="G192" s="3">
        <f t="shared" si="16"/>
        <v>4.8623505976095611</v>
      </c>
      <c r="H192" s="3">
        <f t="shared" si="15"/>
        <v>8.1363333333333347</v>
      </c>
      <c r="I192" s="3">
        <f t="shared" si="15"/>
        <v>4.9814285714285713</v>
      </c>
      <c r="J192" s="3">
        <f t="shared" si="15"/>
        <v>12.204499999999999</v>
      </c>
      <c r="K192" s="3">
        <f t="shared" si="15"/>
        <v>18.953294250106765</v>
      </c>
      <c r="L192" s="3">
        <f t="shared" si="15"/>
        <v>55.843056508808047</v>
      </c>
      <c r="M192" s="3">
        <f t="shared" si="15"/>
        <v>121.23575135967418</v>
      </c>
      <c r="Q192">
        <f t="shared" si="13"/>
        <v>17.435000000000002</v>
      </c>
    </row>
    <row r="193" spans="1:17" x14ac:dyDescent="0.15">
      <c r="A193" s="2">
        <v>26</v>
      </c>
      <c r="B193" s="2" t="s">
        <v>78</v>
      </c>
      <c r="C193" s="2" t="s">
        <v>164</v>
      </c>
      <c r="D193" s="2">
        <v>100</v>
      </c>
      <c r="E193" s="2">
        <v>17.59</v>
      </c>
      <c r="F193" s="5">
        <f t="shared" si="14"/>
        <v>0.70471859010801596</v>
      </c>
      <c r="G193" s="3">
        <f t="shared" si="16"/>
        <v>49.055776892430274</v>
      </c>
      <c r="H193" s="3">
        <f t="shared" si="15"/>
        <v>82.086666666666673</v>
      </c>
      <c r="I193" s="3">
        <f t="shared" si="15"/>
        <v>50.25714285714286</v>
      </c>
      <c r="J193" s="3">
        <f t="shared" si="15"/>
        <v>123.13</v>
      </c>
      <c r="K193" s="3">
        <f t="shared" si="15"/>
        <v>191.21792134177116</v>
      </c>
      <c r="L193" s="3">
        <f t="shared" si="15"/>
        <v>563.39510409517266</v>
      </c>
      <c r="M193" s="3">
        <f t="shared" si="15"/>
        <v>1223.1355700697843</v>
      </c>
      <c r="Q193">
        <f t="shared" si="13"/>
        <v>175.9</v>
      </c>
    </row>
    <row r="194" spans="1:17" x14ac:dyDescent="0.15">
      <c r="A194" s="2">
        <v>26</v>
      </c>
      <c r="B194" s="2" t="s">
        <v>78</v>
      </c>
      <c r="C194" s="2" t="s">
        <v>167</v>
      </c>
      <c r="D194" s="2">
        <v>20</v>
      </c>
      <c r="E194" s="2">
        <v>17.260000000000002</v>
      </c>
      <c r="F194" s="5">
        <f t="shared" si="14"/>
        <v>0.71819235225955969</v>
      </c>
      <c r="G194" s="3">
        <f t="shared" si="16"/>
        <v>48.135458167330675</v>
      </c>
      <c r="H194" s="3">
        <f t="shared" si="15"/>
        <v>80.546666666666681</v>
      </c>
      <c r="I194" s="3">
        <f t="shared" si="15"/>
        <v>49.314285714285717</v>
      </c>
      <c r="J194" s="3">
        <f t="shared" si="15"/>
        <v>120.82000000000001</v>
      </c>
      <c r="K194" s="3">
        <f t="shared" si="15"/>
        <v>187.63054703575727</v>
      </c>
      <c r="L194" s="3">
        <f t="shared" si="15"/>
        <v>552.82544040265384</v>
      </c>
      <c r="M194" s="3">
        <f t="shared" si="15"/>
        <v>1200.1887401594358</v>
      </c>
      <c r="Q194">
        <f t="shared" si="13"/>
        <v>172.60000000000002</v>
      </c>
    </row>
    <row r="195" spans="1:17" x14ac:dyDescent="0.15">
      <c r="A195" s="2">
        <v>26</v>
      </c>
      <c r="B195" s="2" t="s">
        <v>78</v>
      </c>
      <c r="C195" s="2" t="s">
        <v>190</v>
      </c>
      <c r="D195" s="2">
        <v>8</v>
      </c>
      <c r="E195" s="2">
        <v>20.16</v>
      </c>
      <c r="F195" s="5">
        <f t="shared" si="14"/>
        <v>0.61488095238095242</v>
      </c>
      <c r="G195" s="3">
        <f t="shared" si="16"/>
        <v>56.223107569721108</v>
      </c>
      <c r="H195" s="3">
        <f t="shared" si="15"/>
        <v>94.080000000000013</v>
      </c>
      <c r="I195" s="3">
        <f t="shared" si="15"/>
        <v>57.6</v>
      </c>
      <c r="J195" s="3">
        <f t="shared" si="15"/>
        <v>141.12</v>
      </c>
      <c r="K195" s="3">
        <f t="shared" si="15"/>
        <v>219.1559576037582</v>
      </c>
      <c r="L195" s="3">
        <f t="shared" si="15"/>
        <v>645.71036376115296</v>
      </c>
      <c r="M195" s="3">
        <f t="shared" si="15"/>
        <v>1401.8426999776493</v>
      </c>
      <c r="Q195">
        <f t="shared" si="13"/>
        <v>201.6</v>
      </c>
    </row>
    <row r="196" spans="1:17" x14ac:dyDescent="0.15">
      <c r="A196" s="2">
        <v>26</v>
      </c>
      <c r="B196" s="2" t="s">
        <v>78</v>
      </c>
      <c r="C196" s="2" t="s">
        <v>191</v>
      </c>
      <c r="D196" s="2">
        <v>2</v>
      </c>
      <c r="E196" s="2">
        <v>19.75</v>
      </c>
      <c r="F196" s="5">
        <f t="shared" si="14"/>
        <v>0.6276455696202532</v>
      </c>
      <c r="G196" s="3">
        <f t="shared" si="16"/>
        <v>55.079681274900395</v>
      </c>
      <c r="H196" s="3">
        <f t="shared" si="15"/>
        <v>92.166666666666671</v>
      </c>
      <c r="I196" s="3">
        <f t="shared" si="15"/>
        <v>56.428571428571431</v>
      </c>
      <c r="J196" s="3">
        <f t="shared" si="15"/>
        <v>138.25</v>
      </c>
      <c r="K196" s="3">
        <f t="shared" si="15"/>
        <v>214.69891679931666</v>
      </c>
      <c r="L196" s="3">
        <f t="shared" si="15"/>
        <v>632.57835735529613</v>
      </c>
      <c r="M196" s="3">
        <f t="shared" si="15"/>
        <v>1373.3330022102466</v>
      </c>
      <c r="Q196">
        <f t="shared" si="13"/>
        <v>197.5</v>
      </c>
    </row>
    <row r="197" spans="1:17" x14ac:dyDescent="0.15">
      <c r="A197" s="2">
        <v>26</v>
      </c>
      <c r="B197" s="2" t="s">
        <v>78</v>
      </c>
      <c r="C197" s="2" t="s">
        <v>68</v>
      </c>
      <c r="D197" s="2"/>
      <c r="E197" s="2">
        <v>17.202000000000002</v>
      </c>
      <c r="F197" s="5">
        <f t="shared" si="14"/>
        <v>0.72061388210673172</v>
      </c>
      <c r="G197" s="3">
        <f t="shared" si="16"/>
        <v>47.973705179282867</v>
      </c>
      <c r="H197" s="3">
        <f t="shared" si="15"/>
        <v>80.27600000000001</v>
      </c>
      <c r="I197" s="3">
        <f t="shared" si="15"/>
        <v>49.148571428571437</v>
      </c>
      <c r="J197" s="3">
        <f t="shared" si="15"/>
        <v>120.41400000000002</v>
      </c>
      <c r="K197" s="3">
        <f t="shared" si="15"/>
        <v>187.00003882439725</v>
      </c>
      <c r="L197" s="3">
        <f t="shared" si="15"/>
        <v>550.96774193548379</v>
      </c>
      <c r="M197" s="3">
        <f t="shared" si="15"/>
        <v>1196.1556609630718</v>
      </c>
      <c r="Q197">
        <f t="shared" si="13"/>
        <v>172.02</v>
      </c>
    </row>
    <row r="198" spans="1:17" x14ac:dyDescent="0.15">
      <c r="A198" s="2">
        <v>26</v>
      </c>
      <c r="B198" s="2" t="s">
        <v>78</v>
      </c>
      <c r="C198" s="2" t="s">
        <v>69</v>
      </c>
      <c r="D198" s="2"/>
      <c r="E198" s="2">
        <v>17.524999999999999</v>
      </c>
      <c r="F198" s="5">
        <f t="shared" si="14"/>
        <v>0.70733238231098439</v>
      </c>
      <c r="G198" s="3">
        <f t="shared" si="16"/>
        <v>48.874501992031867</v>
      </c>
      <c r="H198" s="3">
        <f t="shared" si="15"/>
        <v>81.783333333333331</v>
      </c>
      <c r="I198" s="3">
        <f t="shared" si="15"/>
        <v>50.071428571428569</v>
      </c>
      <c r="J198" s="3">
        <f t="shared" si="15"/>
        <v>122.67499999999998</v>
      </c>
      <c r="K198" s="3">
        <f t="shared" si="15"/>
        <v>190.51131731179871</v>
      </c>
      <c r="L198" s="3">
        <f t="shared" si="15"/>
        <v>561.31320064058548</v>
      </c>
      <c r="M198" s="3">
        <f t="shared" si="15"/>
        <v>1218.6157399359276</v>
      </c>
      <c r="Q198">
        <f t="shared" ref="Q198:Q261" si="17">10*E198</f>
        <v>175.25</v>
      </c>
    </row>
    <row r="199" spans="1:17" x14ac:dyDescent="0.15">
      <c r="A199" s="2">
        <v>27</v>
      </c>
      <c r="B199" s="2" t="s">
        <v>79</v>
      </c>
      <c r="C199" s="2" t="s">
        <v>157</v>
      </c>
      <c r="D199" s="2">
        <v>150</v>
      </c>
      <c r="E199" s="2">
        <v>1.79026</v>
      </c>
      <c r="F199" s="5">
        <f t="shared" si="14"/>
        <v>6.9241339246813318</v>
      </c>
      <c r="G199" s="3">
        <f t="shared" si="16"/>
        <v>4.992756972111553</v>
      </c>
      <c r="H199" s="3">
        <f t="shared" si="15"/>
        <v>8.3545466666666677</v>
      </c>
      <c r="I199" s="3">
        <f t="shared" si="15"/>
        <v>5.1150285714285717</v>
      </c>
      <c r="J199" s="3">
        <f t="shared" si="15"/>
        <v>12.53182</v>
      </c>
      <c r="K199" s="3">
        <f t="shared" si="15"/>
        <v>19.461614318437704</v>
      </c>
      <c r="L199" s="3">
        <f t="shared" si="15"/>
        <v>57.340745824754045</v>
      </c>
      <c r="M199" s="3">
        <f t="shared" si="15"/>
        <v>124.48724762212234</v>
      </c>
      <c r="Q199">
        <f t="shared" si="17"/>
        <v>17.9026</v>
      </c>
    </row>
    <row r="200" spans="1:17" x14ac:dyDescent="0.15">
      <c r="A200" s="2">
        <v>27</v>
      </c>
      <c r="B200" s="2" t="s">
        <v>79</v>
      </c>
      <c r="C200" s="2" t="s">
        <v>162</v>
      </c>
      <c r="D200" s="2">
        <v>100</v>
      </c>
      <c r="E200" s="2">
        <v>1.7889600000000001</v>
      </c>
      <c r="F200" s="5">
        <f t="shared" si="14"/>
        <v>6.929165548698685</v>
      </c>
      <c r="G200" s="3">
        <f t="shared" si="16"/>
        <v>4.9891314741035853</v>
      </c>
      <c r="H200" s="3">
        <f t="shared" si="15"/>
        <v>8.3484800000000003</v>
      </c>
      <c r="I200" s="3">
        <f t="shared" si="15"/>
        <v>5.1113142857142861</v>
      </c>
      <c r="J200" s="3">
        <f t="shared" si="15"/>
        <v>12.522720000000001</v>
      </c>
      <c r="K200" s="3">
        <f t="shared" si="15"/>
        <v>19.447482237838258</v>
      </c>
      <c r="L200" s="3">
        <f t="shared" si="15"/>
        <v>57.299107755662313</v>
      </c>
      <c r="M200" s="3">
        <f t="shared" si="15"/>
        <v>124.39685101944522</v>
      </c>
      <c r="Q200">
        <f t="shared" si="17"/>
        <v>17.889600000000002</v>
      </c>
    </row>
    <row r="201" spans="1:17" x14ac:dyDescent="0.15">
      <c r="A201" s="2">
        <v>27</v>
      </c>
      <c r="B201" s="2" t="s">
        <v>79</v>
      </c>
      <c r="C201" s="2" t="s">
        <v>163</v>
      </c>
      <c r="D201" s="2">
        <v>50</v>
      </c>
      <c r="E201" s="2">
        <v>1.7928500000000001</v>
      </c>
      <c r="F201" s="5">
        <f t="shared" ref="F201:F264" si="18">12.396/E201</f>
        <v>6.9141311319965419</v>
      </c>
      <c r="G201" s="3">
        <f t="shared" si="16"/>
        <v>4.9999800796812748</v>
      </c>
      <c r="H201" s="3">
        <f t="shared" si="15"/>
        <v>8.3666333333333345</v>
      </c>
      <c r="I201" s="3">
        <f t="shared" si="15"/>
        <v>5.1224285714285713</v>
      </c>
      <c r="J201" s="3">
        <f t="shared" si="15"/>
        <v>12.549950000000001</v>
      </c>
      <c r="K201" s="3">
        <f t="shared" si="15"/>
        <v>19.489769771324301</v>
      </c>
      <c r="L201" s="3">
        <f t="shared" si="15"/>
        <v>57.423701670098367</v>
      </c>
      <c r="M201" s="3">
        <f t="shared" si="15"/>
        <v>124.66734546899447</v>
      </c>
      <c r="Q201">
        <f t="shared" si="17"/>
        <v>17.9285</v>
      </c>
    </row>
    <row r="202" spans="1:17" x14ac:dyDescent="0.15">
      <c r="A202" s="2">
        <v>27</v>
      </c>
      <c r="B202" s="2" t="s">
        <v>79</v>
      </c>
      <c r="C202" s="2" t="s">
        <v>181</v>
      </c>
      <c r="D202" s="2">
        <v>20</v>
      </c>
      <c r="E202" s="2">
        <v>1.62079</v>
      </c>
      <c r="F202" s="5">
        <f t="shared" si="18"/>
        <v>7.648122212007725</v>
      </c>
      <c r="G202" s="3">
        <f t="shared" ref="G202:G223" si="19">280/G$3*$E202</f>
        <v>4.520131474103585</v>
      </c>
      <c r="H202" s="3">
        <f t="shared" si="15"/>
        <v>7.5636866666666673</v>
      </c>
      <c r="I202" s="3">
        <f t="shared" si="15"/>
        <v>4.6308285714285713</v>
      </c>
      <c r="J202" s="3">
        <f t="shared" si="15"/>
        <v>11.34553</v>
      </c>
      <c r="K202" s="3">
        <f t="shared" si="15"/>
        <v>17.619334549831112</v>
      </c>
      <c r="L202" s="3">
        <f t="shared" si="15"/>
        <v>51.912743079386857</v>
      </c>
      <c r="M202" s="3">
        <f t="shared" si="15"/>
        <v>112.70300742543522</v>
      </c>
      <c r="Q202">
        <f t="shared" si="17"/>
        <v>16.207899999999999</v>
      </c>
    </row>
    <row r="203" spans="1:17" x14ac:dyDescent="0.15">
      <c r="A203" s="2">
        <v>27</v>
      </c>
      <c r="B203" s="2" t="s">
        <v>79</v>
      </c>
      <c r="C203" s="2" t="s">
        <v>182</v>
      </c>
      <c r="D203" s="2"/>
      <c r="E203" s="2">
        <v>1.6089</v>
      </c>
      <c r="F203" s="5">
        <f t="shared" si="18"/>
        <v>7.7046429237367153</v>
      </c>
      <c r="G203" s="3">
        <f t="shared" si="19"/>
        <v>4.4869721115537846</v>
      </c>
      <c r="H203" s="3">
        <f t="shared" si="15"/>
        <v>7.5082000000000004</v>
      </c>
      <c r="I203" s="3">
        <f t="shared" si="15"/>
        <v>4.596857142857143</v>
      </c>
      <c r="J203" s="3">
        <f t="shared" si="15"/>
        <v>11.2623</v>
      </c>
      <c r="K203" s="3">
        <f t="shared" si="15"/>
        <v>17.490080366502308</v>
      </c>
      <c r="L203" s="3">
        <f t="shared" si="15"/>
        <v>51.531914893617014</v>
      </c>
      <c r="M203" s="3">
        <f t="shared" si="15"/>
        <v>111.87622619018055</v>
      </c>
      <c r="Q203">
        <f t="shared" si="17"/>
        <v>16.088999999999999</v>
      </c>
    </row>
    <row r="204" spans="1:17" x14ac:dyDescent="0.15">
      <c r="A204" s="2">
        <v>27</v>
      </c>
      <c r="B204" s="2" t="s">
        <v>79</v>
      </c>
      <c r="C204" s="2" t="s">
        <v>0</v>
      </c>
      <c r="D204" s="2"/>
      <c r="E204" s="2">
        <v>1.6082000000000001</v>
      </c>
      <c r="F204" s="5">
        <f t="shared" si="18"/>
        <v>7.7079965178460395</v>
      </c>
      <c r="G204" s="3">
        <f t="shared" si="19"/>
        <v>4.4850199203187247</v>
      </c>
      <c r="H204" s="3">
        <f t="shared" si="15"/>
        <v>7.5049333333333346</v>
      </c>
      <c r="I204" s="3">
        <f t="shared" si="15"/>
        <v>4.5948571428571432</v>
      </c>
      <c r="J204" s="3">
        <f t="shared" si="15"/>
        <v>11.257400000000001</v>
      </c>
      <c r="K204" s="3">
        <f t="shared" si="15"/>
        <v>17.48247078464107</v>
      </c>
      <c r="L204" s="3">
        <f t="shared" si="15"/>
        <v>51.509494394875304</v>
      </c>
      <c r="M204" s="3">
        <f t="shared" si="15"/>
        <v>111.82755109643134</v>
      </c>
      <c r="Q204">
        <f t="shared" si="17"/>
        <v>16.082000000000001</v>
      </c>
    </row>
    <row r="205" spans="1:17" x14ac:dyDescent="0.15">
      <c r="A205" s="2">
        <v>27</v>
      </c>
      <c r="B205" s="2" t="s">
        <v>79</v>
      </c>
      <c r="C205" s="2" t="s">
        <v>164</v>
      </c>
      <c r="D205" s="2">
        <v>100</v>
      </c>
      <c r="E205" s="2">
        <v>15.972</v>
      </c>
      <c r="F205" s="5">
        <f t="shared" si="18"/>
        <v>0.77610818933132986</v>
      </c>
      <c r="G205" s="3">
        <f t="shared" si="19"/>
        <v>44.543426294820712</v>
      </c>
      <c r="H205" s="3">
        <f t="shared" si="15"/>
        <v>74.536000000000001</v>
      </c>
      <c r="I205" s="3">
        <f t="shared" si="15"/>
        <v>45.634285714285717</v>
      </c>
      <c r="J205" s="3">
        <f t="shared" si="15"/>
        <v>111.804</v>
      </c>
      <c r="K205" s="3">
        <f t="shared" si="15"/>
        <v>173.62891641107271</v>
      </c>
      <c r="L205" s="3">
        <f t="shared" si="15"/>
        <v>511.57172271791342</v>
      </c>
      <c r="M205" s="3">
        <f t="shared" si="15"/>
        <v>1110.6265676608637</v>
      </c>
      <c r="Q205">
        <f t="shared" si="17"/>
        <v>159.72</v>
      </c>
    </row>
    <row r="206" spans="1:17" x14ac:dyDescent="0.15">
      <c r="A206" s="2">
        <v>27</v>
      </c>
      <c r="B206" s="2" t="s">
        <v>79</v>
      </c>
      <c r="C206" s="2" t="s">
        <v>167</v>
      </c>
      <c r="D206" s="2">
        <v>18</v>
      </c>
      <c r="E206" s="2">
        <v>15.666</v>
      </c>
      <c r="F206" s="5">
        <f t="shared" si="18"/>
        <v>0.79126771351972425</v>
      </c>
      <c r="G206" s="3">
        <f t="shared" si="19"/>
        <v>43.690039840637446</v>
      </c>
      <c r="H206" s="3">
        <f t="shared" ref="H206:M215" si="20">280/H$3*$E206</f>
        <v>73.108000000000004</v>
      </c>
      <c r="I206" s="3">
        <f t="shared" si="20"/>
        <v>44.760000000000005</v>
      </c>
      <c r="J206" s="3">
        <f t="shared" si="20"/>
        <v>109.66200000000001</v>
      </c>
      <c r="K206" s="3">
        <f t="shared" si="20"/>
        <v>170.30244205458709</v>
      </c>
      <c r="L206" s="3">
        <f t="shared" si="20"/>
        <v>501.77076183939596</v>
      </c>
      <c r="M206" s="3">
        <f t="shared" si="20"/>
        <v>1089.3485981076317</v>
      </c>
      <c r="Q206">
        <f t="shared" si="17"/>
        <v>156.66</v>
      </c>
    </row>
    <row r="207" spans="1:17" x14ac:dyDescent="0.15">
      <c r="A207" s="2">
        <v>27</v>
      </c>
      <c r="B207" s="2" t="s">
        <v>79</v>
      </c>
      <c r="C207" s="2" t="s">
        <v>190</v>
      </c>
      <c r="D207" s="2">
        <v>9</v>
      </c>
      <c r="E207" s="2">
        <v>18.32</v>
      </c>
      <c r="F207" s="5">
        <f t="shared" si="18"/>
        <v>0.67663755458515285</v>
      </c>
      <c r="G207" s="3">
        <f t="shared" si="19"/>
        <v>51.091633466135455</v>
      </c>
      <c r="H207" s="3">
        <f t="shared" si="20"/>
        <v>85.493333333333339</v>
      </c>
      <c r="I207" s="3">
        <f t="shared" si="20"/>
        <v>52.342857142857142</v>
      </c>
      <c r="J207" s="3">
        <f t="shared" si="20"/>
        <v>128.24</v>
      </c>
      <c r="K207" s="3">
        <f t="shared" si="20"/>
        <v>199.15362813992311</v>
      </c>
      <c r="L207" s="3">
        <f t="shared" si="20"/>
        <v>586.77648135438108</v>
      </c>
      <c r="M207" s="3">
        <f t="shared" si="20"/>
        <v>1273.8967392654035</v>
      </c>
      <c r="Q207">
        <f t="shared" si="17"/>
        <v>183.2</v>
      </c>
    </row>
    <row r="208" spans="1:17" x14ac:dyDescent="0.15">
      <c r="A208" s="2">
        <v>27</v>
      </c>
      <c r="B208" s="2" t="s">
        <v>79</v>
      </c>
      <c r="C208" s="2" t="s">
        <v>191</v>
      </c>
      <c r="D208" s="2">
        <v>2</v>
      </c>
      <c r="E208" s="2">
        <v>17.87</v>
      </c>
      <c r="F208" s="5">
        <f t="shared" si="18"/>
        <v>0.69367655288192498</v>
      </c>
      <c r="G208" s="3">
        <f t="shared" si="19"/>
        <v>49.836653386454181</v>
      </c>
      <c r="H208" s="3">
        <f t="shared" si="20"/>
        <v>83.393333333333345</v>
      </c>
      <c r="I208" s="3">
        <f t="shared" si="20"/>
        <v>51.057142857142864</v>
      </c>
      <c r="J208" s="3">
        <f t="shared" si="20"/>
        <v>125.09</v>
      </c>
      <c r="K208" s="3">
        <f t="shared" si="20"/>
        <v>194.26175408626781</v>
      </c>
      <c r="L208" s="3">
        <f t="shared" si="20"/>
        <v>572.36330359185536</v>
      </c>
      <c r="M208" s="3">
        <f t="shared" si="20"/>
        <v>1242.6056075694739</v>
      </c>
      <c r="Q208">
        <f t="shared" si="17"/>
        <v>178.70000000000002</v>
      </c>
    </row>
    <row r="209" spans="1:17" x14ac:dyDescent="0.15">
      <c r="A209" s="2">
        <v>27</v>
      </c>
      <c r="B209" s="2" t="s">
        <v>79</v>
      </c>
      <c r="C209" s="2" t="s">
        <v>68</v>
      </c>
      <c r="D209" s="2"/>
      <c r="E209" s="2">
        <v>15.618</v>
      </c>
      <c r="F209" s="5">
        <f t="shared" si="18"/>
        <v>0.79369957741067998</v>
      </c>
      <c r="G209" s="3">
        <f t="shared" si="19"/>
        <v>43.556175298804774</v>
      </c>
      <c r="H209" s="3">
        <f t="shared" si="20"/>
        <v>72.884</v>
      </c>
      <c r="I209" s="3">
        <f t="shared" si="20"/>
        <v>44.622857142857143</v>
      </c>
      <c r="J209" s="3">
        <f t="shared" si="20"/>
        <v>109.32600000000001</v>
      </c>
      <c r="K209" s="3">
        <f t="shared" si="20"/>
        <v>169.78064215553053</v>
      </c>
      <c r="L209" s="3">
        <f t="shared" si="20"/>
        <v>500.23335621139319</v>
      </c>
      <c r="M209" s="3">
        <f t="shared" si="20"/>
        <v>1086.0108773933991</v>
      </c>
      <c r="Q209">
        <f t="shared" si="17"/>
        <v>156.18</v>
      </c>
    </row>
    <row r="210" spans="1:17" x14ac:dyDescent="0.15">
      <c r="A210" s="2">
        <v>27</v>
      </c>
      <c r="B210" s="2" t="s">
        <v>79</v>
      </c>
      <c r="C210" s="2" t="s">
        <v>69</v>
      </c>
      <c r="D210" s="2"/>
      <c r="E210" s="2">
        <v>15.914999999999999</v>
      </c>
      <c r="F210" s="5">
        <f t="shared" si="18"/>
        <v>0.77888784165881253</v>
      </c>
      <c r="G210" s="3">
        <f t="shared" si="19"/>
        <v>44.384462151394416</v>
      </c>
      <c r="H210" s="3">
        <f t="shared" si="20"/>
        <v>74.27</v>
      </c>
      <c r="I210" s="3">
        <f t="shared" si="20"/>
        <v>45.471428571428568</v>
      </c>
      <c r="J210" s="3">
        <f t="shared" si="20"/>
        <v>111.405</v>
      </c>
      <c r="K210" s="3">
        <f t="shared" si="20"/>
        <v>173.00927903094302</v>
      </c>
      <c r="L210" s="3">
        <f t="shared" si="20"/>
        <v>509.74605353466012</v>
      </c>
      <c r="M210" s="3">
        <f t="shared" si="20"/>
        <v>1106.6630243127127</v>
      </c>
      <c r="Q210">
        <f t="shared" si="17"/>
        <v>159.14999999999998</v>
      </c>
    </row>
    <row r="211" spans="1:17" x14ac:dyDescent="0.15">
      <c r="A211" s="2">
        <v>28</v>
      </c>
      <c r="B211" s="2" t="s">
        <v>80</v>
      </c>
      <c r="C211" s="2" t="s">
        <v>157</v>
      </c>
      <c r="D211" s="2">
        <v>150</v>
      </c>
      <c r="E211" s="2">
        <v>1.6591899999999999</v>
      </c>
      <c r="F211" s="5">
        <f t="shared" si="18"/>
        <v>7.4711154237911277</v>
      </c>
      <c r="G211" s="3">
        <f t="shared" si="19"/>
        <v>4.6272231075697201</v>
      </c>
      <c r="H211" s="3">
        <f t="shared" si="20"/>
        <v>7.7428866666666671</v>
      </c>
      <c r="I211" s="3">
        <f t="shared" si="20"/>
        <v>4.7405428571428567</v>
      </c>
      <c r="J211" s="3">
        <f t="shared" si="20"/>
        <v>11.614329999999999</v>
      </c>
      <c r="K211" s="3">
        <f t="shared" si="20"/>
        <v>18.036774469076367</v>
      </c>
      <c r="L211" s="3">
        <f t="shared" si="20"/>
        <v>53.142667581789048</v>
      </c>
      <c r="M211" s="3">
        <f t="shared" si="20"/>
        <v>115.37318399682123</v>
      </c>
      <c r="Q211">
        <f t="shared" si="17"/>
        <v>16.591899999999999</v>
      </c>
    </row>
    <row r="212" spans="1:17" x14ac:dyDescent="0.15">
      <c r="A212" s="2">
        <v>28</v>
      </c>
      <c r="B212" s="2" t="s">
        <v>80</v>
      </c>
      <c r="C212" s="2" t="s">
        <v>162</v>
      </c>
      <c r="D212" s="2">
        <v>100</v>
      </c>
      <c r="E212" s="2">
        <v>1.65791</v>
      </c>
      <c r="F212" s="5">
        <f t="shared" si="18"/>
        <v>7.4768835461514804</v>
      </c>
      <c r="G212" s="3">
        <f t="shared" si="19"/>
        <v>4.6236533864541824</v>
      </c>
      <c r="H212" s="3">
        <f t="shared" si="20"/>
        <v>7.7369133333333338</v>
      </c>
      <c r="I212" s="3">
        <f t="shared" si="20"/>
        <v>4.7368857142857141</v>
      </c>
      <c r="J212" s="3">
        <f t="shared" si="20"/>
        <v>11.605370000000001</v>
      </c>
      <c r="K212" s="3">
        <f t="shared" si="20"/>
        <v>18.022859805101525</v>
      </c>
      <c r="L212" s="3">
        <f t="shared" si="20"/>
        <v>53.101670098375649</v>
      </c>
      <c r="M212" s="3">
        <f t="shared" si="20"/>
        <v>115.28417811110836</v>
      </c>
      <c r="Q212">
        <f t="shared" si="17"/>
        <v>16.5791</v>
      </c>
    </row>
    <row r="213" spans="1:17" x14ac:dyDescent="0.15">
      <c r="A213" s="2">
        <v>28</v>
      </c>
      <c r="B213" s="2" t="s">
        <v>80</v>
      </c>
      <c r="C213" s="2" t="s">
        <v>163</v>
      </c>
      <c r="D213" s="2">
        <v>50</v>
      </c>
      <c r="E213" s="2">
        <v>1.6617500000000001</v>
      </c>
      <c r="F213" s="5">
        <f t="shared" si="18"/>
        <v>7.4596058372197982</v>
      </c>
      <c r="G213" s="3">
        <f t="shared" si="19"/>
        <v>4.6343625498007963</v>
      </c>
      <c r="H213" s="3">
        <f t="shared" si="20"/>
        <v>7.7548333333333339</v>
      </c>
      <c r="I213" s="3">
        <f t="shared" si="20"/>
        <v>4.7478571428571428</v>
      </c>
      <c r="J213" s="3">
        <f t="shared" si="20"/>
        <v>11.632250000000001</v>
      </c>
      <c r="K213" s="3">
        <f t="shared" si="20"/>
        <v>18.064603797026052</v>
      </c>
      <c r="L213" s="3">
        <f t="shared" si="20"/>
        <v>53.224662548615868</v>
      </c>
      <c r="M213" s="3">
        <f t="shared" si="20"/>
        <v>115.55119576824696</v>
      </c>
      <c r="Q213">
        <f t="shared" si="17"/>
        <v>16.6175</v>
      </c>
    </row>
    <row r="214" spans="1:17" x14ac:dyDescent="0.15">
      <c r="A214" s="2">
        <v>28</v>
      </c>
      <c r="B214" s="2" t="s">
        <v>80</v>
      </c>
      <c r="C214" s="2" t="s">
        <v>181</v>
      </c>
      <c r="D214" s="2">
        <v>20</v>
      </c>
      <c r="E214" s="2">
        <v>1.50013</v>
      </c>
      <c r="F214" s="5">
        <f t="shared" si="18"/>
        <v>8.2632838487331099</v>
      </c>
      <c r="G214" s="3">
        <f t="shared" si="19"/>
        <v>4.183629482071713</v>
      </c>
      <c r="H214" s="3">
        <f t="shared" si="20"/>
        <v>7.0006066666666671</v>
      </c>
      <c r="I214" s="3">
        <f t="shared" si="20"/>
        <v>4.2860857142857141</v>
      </c>
      <c r="J214" s="3">
        <f t="shared" si="20"/>
        <v>10.500909999999999</v>
      </c>
      <c r="K214" s="3">
        <f t="shared" si="20"/>
        <v>16.307660053577667</v>
      </c>
      <c r="L214" s="3">
        <f t="shared" si="20"/>
        <v>48.048089681994959</v>
      </c>
      <c r="M214" s="3">
        <f t="shared" si="20"/>
        <v>104.31281198003329</v>
      </c>
      <c r="Q214">
        <f t="shared" si="17"/>
        <v>15.001300000000001</v>
      </c>
    </row>
    <row r="215" spans="1:17" x14ac:dyDescent="0.15">
      <c r="A215" s="2">
        <v>28</v>
      </c>
      <c r="B215" s="2" t="s">
        <v>80</v>
      </c>
      <c r="C215" s="2" t="s">
        <v>182</v>
      </c>
      <c r="D215" s="2"/>
      <c r="E215" s="2">
        <v>1.4885999999999999</v>
      </c>
      <c r="F215" s="5">
        <f t="shared" si="18"/>
        <v>8.3272873841193071</v>
      </c>
      <c r="G215" s="3">
        <f t="shared" si="19"/>
        <v>4.1514741035856568</v>
      </c>
      <c r="H215" s="3">
        <f t="shared" si="20"/>
        <v>6.9467999999999996</v>
      </c>
      <c r="I215" s="3">
        <f t="shared" si="20"/>
        <v>4.2531428571428567</v>
      </c>
      <c r="J215" s="3">
        <f t="shared" si="20"/>
        <v>10.420199999999999</v>
      </c>
      <c r="K215" s="3">
        <f t="shared" si="20"/>
        <v>16.182319369491786</v>
      </c>
      <c r="L215" s="3">
        <f t="shared" si="20"/>
        <v>47.678792038435127</v>
      </c>
      <c r="M215" s="3">
        <f t="shared" si="20"/>
        <v>103.51106365013534</v>
      </c>
      <c r="Q215">
        <f t="shared" si="17"/>
        <v>14.885999999999999</v>
      </c>
    </row>
    <row r="216" spans="1:17" x14ac:dyDescent="0.15">
      <c r="A216" s="2">
        <v>28</v>
      </c>
      <c r="B216" s="2" t="s">
        <v>80</v>
      </c>
      <c r="C216" s="2" t="s">
        <v>0</v>
      </c>
      <c r="D216" s="2"/>
      <c r="E216" s="2">
        <v>1.4881</v>
      </c>
      <c r="F216" s="5">
        <f t="shared" si="18"/>
        <v>8.3300853437269016</v>
      </c>
      <c r="G216" s="3">
        <f t="shared" si="19"/>
        <v>4.1500796812749003</v>
      </c>
      <c r="H216" s="3">
        <f t="shared" ref="H216:M223" si="21">280/H$3*$E216</f>
        <v>6.944466666666667</v>
      </c>
      <c r="I216" s="3">
        <f t="shared" si="21"/>
        <v>4.2517142857142858</v>
      </c>
      <c r="J216" s="3">
        <f t="shared" si="21"/>
        <v>10.416700000000001</v>
      </c>
      <c r="K216" s="3">
        <f t="shared" si="21"/>
        <v>16.176883953876615</v>
      </c>
      <c r="L216" s="3">
        <f t="shared" si="21"/>
        <v>47.66277739647677</v>
      </c>
      <c r="M216" s="3">
        <f t="shared" si="21"/>
        <v>103.47629572602877</v>
      </c>
      <c r="Q216">
        <f t="shared" si="17"/>
        <v>14.881</v>
      </c>
    </row>
    <row r="217" spans="1:17" x14ac:dyDescent="0.15">
      <c r="A217" s="2">
        <v>28</v>
      </c>
      <c r="B217" s="2" t="s">
        <v>80</v>
      </c>
      <c r="C217" s="2" t="s">
        <v>164</v>
      </c>
      <c r="D217" s="2">
        <v>100</v>
      </c>
      <c r="E217" s="2">
        <v>14.561</v>
      </c>
      <c r="F217" s="5">
        <f t="shared" si="18"/>
        <v>0.85131515692603532</v>
      </c>
      <c r="G217" s="3">
        <f t="shared" si="19"/>
        <v>40.60836653386454</v>
      </c>
      <c r="H217" s="3">
        <f t="shared" si="21"/>
        <v>67.951333333333338</v>
      </c>
      <c r="I217" s="3">
        <f t="shared" si="21"/>
        <v>41.602857142857147</v>
      </c>
      <c r="J217" s="3">
        <f t="shared" si="21"/>
        <v>101.92699999999999</v>
      </c>
      <c r="K217" s="3">
        <f t="shared" si="21"/>
        <v>158.29017354505569</v>
      </c>
      <c r="L217" s="3">
        <f t="shared" si="21"/>
        <v>466.37840311141605</v>
      </c>
      <c r="M217" s="3">
        <f t="shared" si="21"/>
        <v>1012.511485832071</v>
      </c>
      <c r="Q217">
        <f t="shared" si="17"/>
        <v>145.61000000000001</v>
      </c>
    </row>
    <row r="218" spans="1:17" x14ac:dyDescent="0.15">
      <c r="A218" s="2">
        <v>28</v>
      </c>
      <c r="B218" s="2" t="s">
        <v>80</v>
      </c>
      <c r="C218" s="2" t="s">
        <v>167</v>
      </c>
      <c r="D218" s="2">
        <v>21</v>
      </c>
      <c r="E218" s="2">
        <v>14.271000000000001</v>
      </c>
      <c r="F218" s="5">
        <f t="shared" si="18"/>
        <v>0.86861467311330676</v>
      </c>
      <c r="G218" s="3">
        <f t="shared" si="19"/>
        <v>39.799601593625496</v>
      </c>
      <c r="H218" s="3">
        <f t="shared" si="21"/>
        <v>66.598000000000013</v>
      </c>
      <c r="I218" s="3">
        <f t="shared" si="21"/>
        <v>40.774285714285718</v>
      </c>
      <c r="J218" s="3">
        <f t="shared" si="21"/>
        <v>99.897000000000006</v>
      </c>
      <c r="K218" s="3">
        <f t="shared" si="21"/>
        <v>155.1376324882556</v>
      </c>
      <c r="L218" s="3">
        <f t="shared" si="21"/>
        <v>457.08991077556618</v>
      </c>
      <c r="M218" s="3">
        <f t="shared" si="21"/>
        <v>992.34608985024965</v>
      </c>
      <c r="Q218">
        <f t="shared" si="17"/>
        <v>142.71</v>
      </c>
    </row>
    <row r="219" spans="1:17" x14ac:dyDescent="0.15">
      <c r="A219" s="2">
        <v>28</v>
      </c>
      <c r="B219" s="2" t="s">
        <v>80</v>
      </c>
      <c r="C219" s="2" t="s">
        <v>190</v>
      </c>
      <c r="D219" s="2">
        <v>8</v>
      </c>
      <c r="E219" s="2">
        <v>16.71</v>
      </c>
      <c r="F219" s="5">
        <f t="shared" si="18"/>
        <v>0.74183123877917412</v>
      </c>
      <c r="G219" s="3">
        <f t="shared" si="19"/>
        <v>46.601593625498005</v>
      </c>
      <c r="H219" s="3">
        <f t="shared" si="21"/>
        <v>77.98</v>
      </c>
      <c r="I219" s="3">
        <f t="shared" si="21"/>
        <v>47.742857142857147</v>
      </c>
      <c r="J219" s="3">
        <f t="shared" si="21"/>
        <v>116.97</v>
      </c>
      <c r="K219" s="3">
        <f t="shared" si="21"/>
        <v>181.65158985906743</v>
      </c>
      <c r="L219" s="3">
        <f t="shared" si="21"/>
        <v>535.20933424845566</v>
      </c>
      <c r="M219" s="3">
        <f t="shared" si="21"/>
        <v>1161.9440236421885</v>
      </c>
      <c r="Q219">
        <f t="shared" si="17"/>
        <v>167.10000000000002</v>
      </c>
    </row>
    <row r="220" spans="1:17" x14ac:dyDescent="0.15">
      <c r="A220" s="2">
        <v>28</v>
      </c>
      <c r="B220" s="2" t="s">
        <v>80</v>
      </c>
      <c r="C220" s="2" t="s">
        <v>191</v>
      </c>
      <c r="D220" s="2">
        <v>3</v>
      </c>
      <c r="E220" s="2">
        <v>16.329999999999998</v>
      </c>
      <c r="F220" s="5">
        <f t="shared" si="18"/>
        <v>0.75909369259032466</v>
      </c>
      <c r="G220" s="3">
        <f t="shared" si="19"/>
        <v>45.541832669322702</v>
      </c>
      <c r="H220" s="3">
        <f t="shared" si="21"/>
        <v>76.206666666666663</v>
      </c>
      <c r="I220" s="3">
        <f t="shared" si="21"/>
        <v>46.657142857142851</v>
      </c>
      <c r="J220" s="3">
        <f t="shared" si="21"/>
        <v>114.30999999999999</v>
      </c>
      <c r="K220" s="3">
        <f t="shared" si="21"/>
        <v>177.52067399153626</v>
      </c>
      <c r="L220" s="3">
        <f t="shared" si="21"/>
        <v>523.0382063601005</v>
      </c>
      <c r="M220" s="3">
        <f t="shared" si="21"/>
        <v>1135.520401321181</v>
      </c>
      <c r="Q220">
        <f t="shared" si="17"/>
        <v>163.29999999999998</v>
      </c>
    </row>
    <row r="221" spans="1:17" x14ac:dyDescent="0.15">
      <c r="A221" s="2">
        <v>28</v>
      </c>
      <c r="B221" s="2" t="s">
        <v>80</v>
      </c>
      <c r="C221" s="2" t="s">
        <v>68</v>
      </c>
      <c r="D221" s="2"/>
      <c r="E221" s="2">
        <v>14.242000000000001</v>
      </c>
      <c r="F221" s="5">
        <f t="shared" si="18"/>
        <v>0.87038337312175251</v>
      </c>
      <c r="G221" s="3">
        <f t="shared" si="19"/>
        <v>39.718725099601592</v>
      </c>
      <c r="H221" s="3">
        <f t="shared" si="21"/>
        <v>66.462666666666678</v>
      </c>
      <c r="I221" s="3">
        <f t="shared" si="21"/>
        <v>40.691428571428574</v>
      </c>
      <c r="J221" s="3">
        <f t="shared" si="21"/>
        <v>99.694000000000003</v>
      </c>
      <c r="K221" s="3">
        <f t="shared" si="21"/>
        <v>154.82237838257561</v>
      </c>
      <c r="L221" s="3">
        <f t="shared" si="21"/>
        <v>456.16106154198116</v>
      </c>
      <c r="M221" s="3">
        <f t="shared" si="21"/>
        <v>990.32955025206752</v>
      </c>
      <c r="Q221">
        <f t="shared" si="17"/>
        <v>142.42000000000002</v>
      </c>
    </row>
    <row r="222" spans="1:17" x14ac:dyDescent="0.15">
      <c r="A222" s="2">
        <v>28</v>
      </c>
      <c r="B222" s="2" t="s">
        <v>80</v>
      </c>
      <c r="C222" s="2" t="s">
        <v>69</v>
      </c>
      <c r="D222" s="2"/>
      <c r="E222" s="2">
        <v>14.525</v>
      </c>
      <c r="F222" s="5">
        <f t="shared" si="18"/>
        <v>0.85342512908777968</v>
      </c>
      <c r="G222" s="3">
        <f t="shared" si="19"/>
        <v>40.507968127490038</v>
      </c>
      <c r="H222" s="3">
        <f t="shared" si="21"/>
        <v>67.783333333333346</v>
      </c>
      <c r="I222" s="3">
        <f t="shared" si="21"/>
        <v>41.5</v>
      </c>
      <c r="J222" s="3">
        <f t="shared" si="21"/>
        <v>101.675</v>
      </c>
      <c r="K222" s="3">
        <f t="shared" si="21"/>
        <v>157.8988236207633</v>
      </c>
      <c r="L222" s="3">
        <f t="shared" si="21"/>
        <v>465.22534889041401</v>
      </c>
      <c r="M222" s="3">
        <f t="shared" si="21"/>
        <v>1010.0081952963966</v>
      </c>
      <c r="Q222">
        <f t="shared" si="17"/>
        <v>145.25</v>
      </c>
    </row>
    <row r="223" spans="1:17" x14ac:dyDescent="0.15">
      <c r="A223" s="2">
        <v>29</v>
      </c>
      <c r="B223" s="2" t="s">
        <v>81</v>
      </c>
      <c r="C223" s="2" t="s">
        <v>157</v>
      </c>
      <c r="D223" s="2">
        <v>150</v>
      </c>
      <c r="E223" s="2">
        <v>1.5418400000000001</v>
      </c>
      <c r="F223" s="5">
        <f t="shared" si="18"/>
        <v>8.0397447205935766</v>
      </c>
      <c r="G223" s="3">
        <f t="shared" si="19"/>
        <v>4.29995219123506</v>
      </c>
      <c r="H223" s="3">
        <f t="shared" si="21"/>
        <v>7.1952533333333344</v>
      </c>
      <c r="I223" s="3">
        <f t="shared" si="21"/>
        <v>4.4052571428571436</v>
      </c>
      <c r="J223" s="3">
        <f t="shared" si="21"/>
        <v>10.79288</v>
      </c>
      <c r="K223" s="3">
        <f t="shared" si="21"/>
        <v>16.761082424195365</v>
      </c>
      <c r="L223" s="3">
        <f t="shared" si="21"/>
        <v>49.384031114161509</v>
      </c>
      <c r="M223" s="3">
        <f t="shared" si="21"/>
        <v>107.2131522090049</v>
      </c>
      <c r="Q223">
        <f t="shared" si="17"/>
        <v>15.418400000000002</v>
      </c>
    </row>
    <row r="224" spans="1:17" x14ac:dyDescent="0.15">
      <c r="A224" s="2">
        <v>29</v>
      </c>
      <c r="B224" s="2" t="s">
        <v>81</v>
      </c>
      <c r="C224" s="2" t="s">
        <v>162</v>
      </c>
      <c r="D224" s="2">
        <v>100</v>
      </c>
      <c r="E224" s="2">
        <v>1.5405599999999999</v>
      </c>
      <c r="F224" s="5">
        <f t="shared" si="18"/>
        <v>8.0464246767409264</v>
      </c>
      <c r="G224" s="3">
        <f t="shared" ref="G224:M260" si="22">280/G$3*$E224</f>
        <v>4.2963824701195215</v>
      </c>
      <c r="H224" s="3">
        <f t="shared" si="22"/>
        <v>7.1892800000000001</v>
      </c>
      <c r="I224" s="3">
        <f t="shared" si="22"/>
        <v>4.4016000000000002</v>
      </c>
      <c r="J224" s="3">
        <f t="shared" si="22"/>
        <v>10.78392</v>
      </c>
      <c r="K224" s="3">
        <f t="shared" si="22"/>
        <v>16.74716776022052</v>
      </c>
      <c r="L224" s="3">
        <f t="shared" si="22"/>
        <v>49.343033630748103</v>
      </c>
      <c r="M224" s="3">
        <f t="shared" si="22"/>
        <v>107.12414632329202</v>
      </c>
      <c r="Q224">
        <f t="shared" si="17"/>
        <v>15.4056</v>
      </c>
    </row>
    <row r="225" spans="1:17" x14ac:dyDescent="0.15">
      <c r="A225" s="2">
        <v>29</v>
      </c>
      <c r="B225" s="2" t="s">
        <v>81</v>
      </c>
      <c r="C225" s="2" t="s">
        <v>163</v>
      </c>
      <c r="D225" s="2">
        <v>50</v>
      </c>
      <c r="E225" s="2">
        <v>1.5443899999999999</v>
      </c>
      <c r="F225" s="5">
        <f t="shared" si="18"/>
        <v>8.0264699978632343</v>
      </c>
      <c r="G225" s="3">
        <f t="shared" si="22"/>
        <v>4.3070637450199198</v>
      </c>
      <c r="H225" s="3">
        <f t="shared" si="22"/>
        <v>7.2071533333333333</v>
      </c>
      <c r="I225" s="3">
        <f t="shared" si="22"/>
        <v>4.4125428571428573</v>
      </c>
      <c r="J225" s="3">
        <f t="shared" si="22"/>
        <v>10.81073</v>
      </c>
      <c r="K225" s="3">
        <f t="shared" si="22"/>
        <v>16.788803043832743</v>
      </c>
      <c r="L225" s="3">
        <f t="shared" si="22"/>
        <v>49.465705788149151</v>
      </c>
      <c r="M225" s="3">
        <f t="shared" si="22"/>
        <v>107.3904686219485</v>
      </c>
      <c r="Q225">
        <f t="shared" si="17"/>
        <v>15.443899999999999</v>
      </c>
    </row>
    <row r="226" spans="1:17" x14ac:dyDescent="0.15">
      <c r="A226" s="2">
        <v>29</v>
      </c>
      <c r="B226" s="2" t="s">
        <v>81</v>
      </c>
      <c r="C226" s="2" t="s">
        <v>181</v>
      </c>
      <c r="D226" s="2">
        <v>20</v>
      </c>
      <c r="E226" s="2">
        <v>1.39222</v>
      </c>
      <c r="F226" s="5">
        <f t="shared" si="18"/>
        <v>8.9037652095214845</v>
      </c>
      <c r="G226" s="3">
        <f t="shared" si="22"/>
        <v>3.882685258964143</v>
      </c>
      <c r="H226" s="3">
        <f t="shared" si="22"/>
        <v>6.4970266666666667</v>
      </c>
      <c r="I226" s="3">
        <f t="shared" si="22"/>
        <v>3.9777714285714287</v>
      </c>
      <c r="J226" s="3">
        <f t="shared" si="22"/>
        <v>9.7455400000000001</v>
      </c>
      <c r="K226" s="3">
        <f t="shared" si="22"/>
        <v>15.134588655511122</v>
      </c>
      <c r="L226" s="3">
        <f t="shared" si="22"/>
        <v>44.591809654541287</v>
      </c>
      <c r="M226" s="3">
        <f t="shared" si="22"/>
        <v>96.809198599349344</v>
      </c>
      <c r="Q226">
        <f t="shared" si="17"/>
        <v>13.9222</v>
      </c>
    </row>
    <row r="227" spans="1:17" x14ac:dyDescent="0.15">
      <c r="A227" s="2">
        <v>29</v>
      </c>
      <c r="B227" s="2" t="s">
        <v>81</v>
      </c>
      <c r="C227" s="2" t="s">
        <v>183</v>
      </c>
      <c r="D227" s="2">
        <v>6</v>
      </c>
      <c r="E227" s="2">
        <v>1.3926000000000001</v>
      </c>
      <c r="F227" s="5">
        <f t="shared" si="18"/>
        <v>8.9013356311934508</v>
      </c>
      <c r="G227" s="3">
        <f t="shared" si="22"/>
        <v>3.8837450199203185</v>
      </c>
      <c r="H227" s="3">
        <f t="shared" si="22"/>
        <v>6.498800000000001</v>
      </c>
      <c r="I227" s="3">
        <f t="shared" si="22"/>
        <v>3.9788571428571431</v>
      </c>
      <c r="J227" s="3">
        <f t="shared" si="22"/>
        <v>9.7482000000000006</v>
      </c>
      <c r="K227" s="3">
        <f t="shared" si="22"/>
        <v>15.138719571378655</v>
      </c>
      <c r="L227" s="3">
        <f t="shared" si="22"/>
        <v>44.603980782429645</v>
      </c>
      <c r="M227" s="3">
        <f t="shared" si="22"/>
        <v>96.835622221670363</v>
      </c>
      <c r="Q227">
        <f t="shared" si="17"/>
        <v>13.926</v>
      </c>
    </row>
    <row r="228" spans="1:17" x14ac:dyDescent="0.15">
      <c r="A228" s="2">
        <v>29</v>
      </c>
      <c r="B228" s="2" t="s">
        <v>81</v>
      </c>
      <c r="C228" s="2" t="s">
        <v>182</v>
      </c>
      <c r="D228" s="2"/>
      <c r="E228" s="2">
        <v>1.3811</v>
      </c>
      <c r="F228" s="5">
        <f t="shared" si="18"/>
        <v>8.9754543479834918</v>
      </c>
      <c r="G228" s="3">
        <f t="shared" si="22"/>
        <v>3.8516733067729079</v>
      </c>
      <c r="H228" s="3">
        <f t="shared" si="22"/>
        <v>6.4451333333333336</v>
      </c>
      <c r="I228" s="3">
        <f t="shared" si="22"/>
        <v>3.9460000000000002</v>
      </c>
      <c r="J228" s="3">
        <f t="shared" si="22"/>
        <v>9.6677</v>
      </c>
      <c r="K228" s="3">
        <f t="shared" si="22"/>
        <v>15.013705012229684</v>
      </c>
      <c r="L228" s="3">
        <f t="shared" si="22"/>
        <v>44.235644017387315</v>
      </c>
      <c r="M228" s="3">
        <f t="shared" si="22"/>
        <v>96.035959967218815</v>
      </c>
      <c r="Q228">
        <f t="shared" si="17"/>
        <v>13.811</v>
      </c>
    </row>
    <row r="229" spans="1:17" x14ac:dyDescent="0.15">
      <c r="A229" s="2">
        <v>29</v>
      </c>
      <c r="B229" s="2" t="s">
        <v>81</v>
      </c>
      <c r="C229" s="2" t="s">
        <v>0</v>
      </c>
      <c r="D229" s="2"/>
      <c r="E229" s="2">
        <v>1.3806</v>
      </c>
      <c r="F229" s="5">
        <f t="shared" si="18"/>
        <v>8.9787049109083004</v>
      </c>
      <c r="G229" s="3">
        <f t="shared" si="22"/>
        <v>3.8502788844621514</v>
      </c>
      <c r="H229" s="3">
        <f t="shared" si="22"/>
        <v>6.442800000000001</v>
      </c>
      <c r="I229" s="3">
        <f t="shared" si="22"/>
        <v>3.9445714285714288</v>
      </c>
      <c r="J229" s="3">
        <f t="shared" si="22"/>
        <v>9.664200000000001</v>
      </c>
      <c r="K229" s="3">
        <f t="shared" si="22"/>
        <v>15.008269596614513</v>
      </c>
      <c r="L229" s="3">
        <f t="shared" si="22"/>
        <v>44.219629375428958</v>
      </c>
      <c r="M229" s="3">
        <f t="shared" si="22"/>
        <v>96.001192043112241</v>
      </c>
      <c r="Q229">
        <f t="shared" si="17"/>
        <v>13.806000000000001</v>
      </c>
    </row>
    <row r="230" spans="1:17" x14ac:dyDescent="0.15">
      <c r="A230" s="2">
        <v>29</v>
      </c>
      <c r="B230" s="2" t="s">
        <v>81</v>
      </c>
      <c r="C230" s="2" t="s">
        <v>164</v>
      </c>
      <c r="D230" s="2">
        <v>100</v>
      </c>
      <c r="E230" s="2">
        <v>13.336</v>
      </c>
      <c r="F230" s="5">
        <f t="shared" si="18"/>
        <v>0.92951409718056388</v>
      </c>
      <c r="G230" s="3">
        <f t="shared" si="22"/>
        <v>37.192031872509958</v>
      </c>
      <c r="H230" s="3">
        <f t="shared" si="22"/>
        <v>62.234666666666669</v>
      </c>
      <c r="I230" s="3">
        <f t="shared" si="22"/>
        <v>38.102857142857147</v>
      </c>
      <c r="J230" s="3">
        <f t="shared" si="22"/>
        <v>93.352000000000004</v>
      </c>
      <c r="K230" s="3">
        <f t="shared" si="22"/>
        <v>144.97340528788291</v>
      </c>
      <c r="L230" s="3">
        <f t="shared" si="22"/>
        <v>427.14253031342935</v>
      </c>
      <c r="M230" s="3">
        <f t="shared" si="22"/>
        <v>927.33007177092907</v>
      </c>
      <c r="Q230">
        <f t="shared" si="17"/>
        <v>133.36000000000001</v>
      </c>
    </row>
    <row r="231" spans="1:17" x14ac:dyDescent="0.15">
      <c r="A231" s="2">
        <v>29</v>
      </c>
      <c r="B231" s="2" t="s">
        <v>81</v>
      </c>
      <c r="C231" s="2" t="s">
        <v>167</v>
      </c>
      <c r="D231" s="2">
        <v>20</v>
      </c>
      <c r="E231" s="2">
        <v>13.053000000000001</v>
      </c>
      <c r="F231" s="5">
        <f t="shared" si="18"/>
        <v>0.94966674327740752</v>
      </c>
      <c r="G231" s="3">
        <f t="shared" si="22"/>
        <v>36.402788844621512</v>
      </c>
      <c r="H231" s="3">
        <f t="shared" si="22"/>
        <v>60.914000000000009</v>
      </c>
      <c r="I231" s="3">
        <f t="shared" si="22"/>
        <v>37.294285714285721</v>
      </c>
      <c r="J231" s="3">
        <f t="shared" si="22"/>
        <v>91.371000000000009</v>
      </c>
      <c r="K231" s="3">
        <f t="shared" si="22"/>
        <v>141.89696004969522</v>
      </c>
      <c r="L231" s="3">
        <f t="shared" si="22"/>
        <v>418.07824296499649</v>
      </c>
      <c r="M231" s="3">
        <f t="shared" si="22"/>
        <v>907.65142672660011</v>
      </c>
      <c r="Q231">
        <f t="shared" si="17"/>
        <v>130.53</v>
      </c>
    </row>
    <row r="232" spans="1:17" x14ac:dyDescent="0.15">
      <c r="A232" s="2">
        <v>29</v>
      </c>
      <c r="B232" s="2" t="s">
        <v>81</v>
      </c>
      <c r="C232" s="2" t="s">
        <v>168</v>
      </c>
      <c r="D232" s="2">
        <v>1</v>
      </c>
      <c r="E232" s="2">
        <v>12.122</v>
      </c>
      <c r="F232" s="5">
        <f t="shared" si="18"/>
        <v>1.0226035307704999</v>
      </c>
      <c r="G232" s="3">
        <f t="shared" si="22"/>
        <v>33.806374501992032</v>
      </c>
      <c r="H232" s="3">
        <f t="shared" si="22"/>
        <v>56.56933333333334</v>
      </c>
      <c r="I232" s="3">
        <f t="shared" si="22"/>
        <v>34.634285714285717</v>
      </c>
      <c r="J232" s="3">
        <f t="shared" si="22"/>
        <v>84.853999999999999</v>
      </c>
      <c r="K232" s="3">
        <f t="shared" si="22"/>
        <v>131.7762161742439</v>
      </c>
      <c r="L232" s="3">
        <f t="shared" si="22"/>
        <v>388.25897963852657</v>
      </c>
      <c r="M232" s="3">
        <f t="shared" si="22"/>
        <v>842.91355204013212</v>
      </c>
      <c r="Q232">
        <f t="shared" si="17"/>
        <v>121.22</v>
      </c>
    </row>
    <row r="233" spans="1:17" x14ac:dyDescent="0.15">
      <c r="A233" s="2">
        <v>29</v>
      </c>
      <c r="B233" s="2" t="s">
        <v>81</v>
      </c>
      <c r="C233" s="2" t="s">
        <v>190</v>
      </c>
      <c r="D233" s="2">
        <v>5</v>
      </c>
      <c r="E233" s="2">
        <v>15.3</v>
      </c>
      <c r="F233" s="5">
        <f t="shared" si="18"/>
        <v>0.81019607843137254</v>
      </c>
      <c r="G233" s="3">
        <f t="shared" si="22"/>
        <v>42.669322709163346</v>
      </c>
      <c r="H233" s="3">
        <f t="shared" si="22"/>
        <v>71.400000000000006</v>
      </c>
      <c r="I233" s="3">
        <f t="shared" si="22"/>
        <v>43.714285714285715</v>
      </c>
      <c r="J233" s="3">
        <f t="shared" si="22"/>
        <v>107.10000000000001</v>
      </c>
      <c r="K233" s="3">
        <f t="shared" si="22"/>
        <v>166.32371782428078</v>
      </c>
      <c r="L233" s="3">
        <f t="shared" si="22"/>
        <v>490.04804392587499</v>
      </c>
      <c r="M233" s="3">
        <f t="shared" si="22"/>
        <v>1063.8984776616089</v>
      </c>
      <c r="Q233">
        <f t="shared" si="17"/>
        <v>153</v>
      </c>
    </row>
    <row r="234" spans="1:17" x14ac:dyDescent="0.15">
      <c r="A234" s="2">
        <v>29</v>
      </c>
      <c r="B234" s="2" t="s">
        <v>81</v>
      </c>
      <c r="C234" s="2" t="s">
        <v>191</v>
      </c>
      <c r="D234" s="2">
        <v>1</v>
      </c>
      <c r="E234" s="2">
        <v>14.92</v>
      </c>
      <c r="F234" s="5">
        <f t="shared" si="18"/>
        <v>0.83083109919571052</v>
      </c>
      <c r="G234" s="3">
        <f t="shared" si="22"/>
        <v>41.609561752988043</v>
      </c>
      <c r="H234" s="3">
        <f t="shared" si="22"/>
        <v>69.626666666666665</v>
      </c>
      <c r="I234" s="3">
        <f t="shared" si="22"/>
        <v>42.628571428571426</v>
      </c>
      <c r="J234" s="3">
        <f t="shared" si="22"/>
        <v>104.44</v>
      </c>
      <c r="K234" s="3">
        <f t="shared" si="22"/>
        <v>162.19280195674961</v>
      </c>
      <c r="L234" s="3">
        <f t="shared" si="22"/>
        <v>477.87691603751995</v>
      </c>
      <c r="M234" s="3">
        <f t="shared" si="22"/>
        <v>1037.4748553406016</v>
      </c>
      <c r="Q234">
        <f t="shared" si="17"/>
        <v>149.19999999999999</v>
      </c>
    </row>
    <row r="235" spans="1:17" x14ac:dyDescent="0.15">
      <c r="A235" s="2">
        <v>29</v>
      </c>
      <c r="B235" s="2" t="s">
        <v>81</v>
      </c>
      <c r="C235" s="2" t="s">
        <v>68</v>
      </c>
      <c r="D235" s="2"/>
      <c r="E235" s="2">
        <v>13.013999999999999</v>
      </c>
      <c r="F235" s="5">
        <f t="shared" si="18"/>
        <v>0.95251267865375755</v>
      </c>
      <c r="G235" s="3">
        <f t="shared" si="22"/>
        <v>36.294023904382463</v>
      </c>
      <c r="H235" s="3">
        <f t="shared" si="22"/>
        <v>60.731999999999999</v>
      </c>
      <c r="I235" s="3">
        <f t="shared" si="22"/>
        <v>37.182857142857145</v>
      </c>
      <c r="J235" s="3">
        <f t="shared" si="22"/>
        <v>91.097999999999999</v>
      </c>
      <c r="K235" s="3">
        <f t="shared" si="22"/>
        <v>141.47299763171176</v>
      </c>
      <c r="L235" s="3">
        <f t="shared" si="22"/>
        <v>416.82910089224424</v>
      </c>
      <c r="M235" s="3">
        <f t="shared" si="22"/>
        <v>904.93952864628602</v>
      </c>
      <c r="Q235">
        <f t="shared" si="17"/>
        <v>130.13999999999999</v>
      </c>
    </row>
    <row r="236" spans="1:17" x14ac:dyDescent="0.15">
      <c r="A236" s="2">
        <v>29</v>
      </c>
      <c r="B236" s="2" t="s">
        <v>81</v>
      </c>
      <c r="C236" s="2" t="s">
        <v>69</v>
      </c>
      <c r="D236" s="2"/>
      <c r="E236" s="2">
        <v>13.288</v>
      </c>
      <c r="F236" s="5">
        <f t="shared" si="18"/>
        <v>0.93287176399759186</v>
      </c>
      <c r="G236" s="3">
        <f t="shared" si="22"/>
        <v>37.058167330677286</v>
      </c>
      <c r="H236" s="3">
        <f t="shared" si="22"/>
        <v>62.010666666666673</v>
      </c>
      <c r="I236" s="3">
        <f t="shared" si="22"/>
        <v>37.965714285714284</v>
      </c>
      <c r="J236" s="3">
        <f t="shared" si="22"/>
        <v>93.016000000000005</v>
      </c>
      <c r="K236" s="3">
        <f t="shared" si="22"/>
        <v>144.45160538882632</v>
      </c>
      <c r="L236" s="3">
        <f t="shared" si="22"/>
        <v>425.60512468542657</v>
      </c>
      <c r="M236" s="3">
        <f t="shared" si="22"/>
        <v>923.99235105669663</v>
      </c>
      <c r="Q236">
        <f t="shared" si="17"/>
        <v>132.88</v>
      </c>
    </row>
    <row r="237" spans="1:17" x14ac:dyDescent="0.15">
      <c r="A237" s="2">
        <v>29</v>
      </c>
      <c r="B237" s="2" t="s">
        <v>81</v>
      </c>
      <c r="C237" s="2" t="s">
        <v>144</v>
      </c>
      <c r="D237" s="2"/>
      <c r="E237" s="2">
        <v>110.6</v>
      </c>
      <c r="F237" s="5">
        <f t="shared" si="18"/>
        <v>0.11207956600361665</v>
      </c>
      <c r="G237" s="3">
        <f t="shared" si="22"/>
        <v>308.44621513944219</v>
      </c>
      <c r="H237" s="3">
        <f t="shared" si="22"/>
        <v>516.13333333333333</v>
      </c>
      <c r="I237" s="3">
        <f t="shared" si="22"/>
        <v>316</v>
      </c>
      <c r="J237" s="3">
        <f t="shared" si="22"/>
        <v>774.19999999999993</v>
      </c>
      <c r="K237" s="3">
        <f t="shared" si="22"/>
        <v>1202.3139340761734</v>
      </c>
      <c r="L237" s="3">
        <f t="shared" si="22"/>
        <v>3542.4388011896581</v>
      </c>
      <c r="M237" s="3">
        <f t="shared" si="22"/>
        <v>7690.6648123773812</v>
      </c>
      <c r="Q237">
        <f t="shared" si="17"/>
        <v>1106</v>
      </c>
    </row>
    <row r="238" spans="1:17" x14ac:dyDescent="0.15">
      <c r="A238" s="2">
        <v>29</v>
      </c>
      <c r="B238" s="2" t="s">
        <v>81</v>
      </c>
      <c r="C238" s="2" t="s">
        <v>145</v>
      </c>
      <c r="D238" s="2"/>
      <c r="E238" s="2">
        <v>159.5</v>
      </c>
      <c r="F238" s="5">
        <f t="shared" si="18"/>
        <v>7.7717868338557997E-2</v>
      </c>
      <c r="G238" s="3">
        <f t="shared" si="22"/>
        <v>444.82071713147405</v>
      </c>
      <c r="H238" s="3">
        <f t="shared" si="22"/>
        <v>744.33333333333337</v>
      </c>
      <c r="I238" s="3">
        <f t="shared" si="22"/>
        <v>455.71428571428572</v>
      </c>
      <c r="J238" s="3">
        <f t="shared" si="22"/>
        <v>1116.5</v>
      </c>
      <c r="K238" s="3">
        <f t="shared" si="22"/>
        <v>1733.8975812400511</v>
      </c>
      <c r="L238" s="3">
        <f t="shared" si="22"/>
        <v>5108.6707847174548</v>
      </c>
      <c r="M238" s="3">
        <f t="shared" si="22"/>
        <v>11090.96779000174</v>
      </c>
      <c r="Q238">
        <f t="shared" si="17"/>
        <v>1595</v>
      </c>
    </row>
    <row r="239" spans="1:17" x14ac:dyDescent="0.15">
      <c r="A239" s="2">
        <v>30</v>
      </c>
      <c r="B239" s="2" t="s">
        <v>82</v>
      </c>
      <c r="C239" s="2" t="s">
        <v>157</v>
      </c>
      <c r="D239" s="2">
        <v>150</v>
      </c>
      <c r="E239" s="2">
        <v>1.4364399999999999</v>
      </c>
      <c r="F239" s="5">
        <f t="shared" si="18"/>
        <v>8.6296677898137073</v>
      </c>
      <c r="G239" s="3">
        <f t="shared" si="22"/>
        <v>4.0060079681274896</v>
      </c>
      <c r="H239" s="3">
        <f t="shared" si="22"/>
        <v>6.7033866666666668</v>
      </c>
      <c r="I239" s="3">
        <f t="shared" si="22"/>
        <v>4.104114285714286</v>
      </c>
      <c r="J239" s="3">
        <f t="shared" si="22"/>
        <v>10.05508</v>
      </c>
      <c r="K239" s="3">
        <f t="shared" si="22"/>
        <v>15.615296812516984</v>
      </c>
      <c r="L239" s="3">
        <f t="shared" si="22"/>
        <v>46.008144589338812</v>
      </c>
      <c r="M239" s="3">
        <f t="shared" si="22"/>
        <v>99.884073807336037</v>
      </c>
      <c r="Q239">
        <f t="shared" si="17"/>
        <v>14.3644</v>
      </c>
    </row>
    <row r="240" spans="1:17" x14ac:dyDescent="0.15">
      <c r="A240" s="2">
        <v>30</v>
      </c>
      <c r="B240" s="2" t="s">
        <v>82</v>
      </c>
      <c r="C240" s="2" t="s">
        <v>162</v>
      </c>
      <c r="D240" s="2">
        <v>100</v>
      </c>
      <c r="E240" s="2">
        <v>1.4351499999999999</v>
      </c>
      <c r="F240" s="5">
        <f t="shared" si="18"/>
        <v>8.6374246594432655</v>
      </c>
      <c r="G240" s="3">
        <f t="shared" si="22"/>
        <v>4.0024103585657365</v>
      </c>
      <c r="H240" s="3">
        <f t="shared" si="22"/>
        <v>6.6973666666666665</v>
      </c>
      <c r="I240" s="3">
        <f t="shared" si="22"/>
        <v>4.1004285714285711</v>
      </c>
      <c r="J240" s="3">
        <f t="shared" si="22"/>
        <v>10.046049999999999</v>
      </c>
      <c r="K240" s="3">
        <f t="shared" si="22"/>
        <v>15.601273440229839</v>
      </c>
      <c r="L240" s="3">
        <f t="shared" si="22"/>
        <v>45.966826813086236</v>
      </c>
      <c r="M240" s="3">
        <f t="shared" si="22"/>
        <v>99.794372563141039</v>
      </c>
      <c r="Q240">
        <f t="shared" si="17"/>
        <v>14.3515</v>
      </c>
    </row>
    <row r="241" spans="1:17" x14ac:dyDescent="0.15">
      <c r="A241" s="2">
        <v>30</v>
      </c>
      <c r="B241" s="2" t="s">
        <v>82</v>
      </c>
      <c r="C241" s="2" t="s">
        <v>163</v>
      </c>
      <c r="D241" s="2">
        <v>50</v>
      </c>
      <c r="E241" s="2">
        <v>1.4390000000000001</v>
      </c>
      <c r="F241" s="5">
        <f t="shared" si="18"/>
        <v>8.6143154968728286</v>
      </c>
      <c r="G241" s="3">
        <f t="shared" si="22"/>
        <v>4.0131474103585658</v>
      </c>
      <c r="H241" s="3">
        <f t="shared" si="22"/>
        <v>6.7153333333333336</v>
      </c>
      <c r="I241" s="3">
        <f t="shared" si="22"/>
        <v>4.1114285714285721</v>
      </c>
      <c r="J241" s="3">
        <f t="shared" si="22"/>
        <v>10.073</v>
      </c>
      <c r="K241" s="3">
        <f t="shared" si="22"/>
        <v>15.643126140466668</v>
      </c>
      <c r="L241" s="3">
        <f t="shared" si="22"/>
        <v>46.090139556165632</v>
      </c>
      <c r="M241" s="3">
        <f t="shared" si="22"/>
        <v>100.06208557876178</v>
      </c>
      <c r="Q241">
        <f t="shared" si="17"/>
        <v>14.39</v>
      </c>
    </row>
    <row r="242" spans="1:17" x14ac:dyDescent="0.15">
      <c r="A242" s="2">
        <v>30</v>
      </c>
      <c r="B242" s="2" t="s">
        <v>82</v>
      </c>
      <c r="C242" s="2" t="s">
        <v>181</v>
      </c>
      <c r="D242" s="2">
        <v>20</v>
      </c>
      <c r="E242" s="2">
        <v>1.29525</v>
      </c>
      <c r="F242" s="5">
        <f t="shared" si="18"/>
        <v>9.5703532136653156</v>
      </c>
      <c r="G242" s="3">
        <f t="shared" si="22"/>
        <v>3.6122509960159359</v>
      </c>
      <c r="H242" s="3">
        <f t="shared" si="22"/>
        <v>6.0445000000000002</v>
      </c>
      <c r="I242" s="3">
        <f t="shared" si="22"/>
        <v>3.7007142857142856</v>
      </c>
      <c r="J242" s="3">
        <f t="shared" si="22"/>
        <v>9.0667500000000008</v>
      </c>
      <c r="K242" s="3">
        <f t="shared" si="22"/>
        <v>14.080444151104553</v>
      </c>
      <c r="L242" s="3">
        <f t="shared" si="22"/>
        <v>41.485929993136573</v>
      </c>
      <c r="M242" s="3">
        <f t="shared" si="22"/>
        <v>90.066307398117573</v>
      </c>
      <c r="Q242">
        <f t="shared" si="17"/>
        <v>12.952500000000001</v>
      </c>
    </row>
    <row r="243" spans="1:17" x14ac:dyDescent="0.15">
      <c r="A243" s="2">
        <v>30</v>
      </c>
      <c r="B243" s="2" t="s">
        <v>82</v>
      </c>
      <c r="C243" s="2" t="s">
        <v>184</v>
      </c>
      <c r="D243" s="2"/>
      <c r="E243" s="2">
        <v>1.2837000000000001</v>
      </c>
      <c r="F243" s="5">
        <f t="shared" si="18"/>
        <v>9.6564617901378824</v>
      </c>
      <c r="G243" s="3">
        <f t="shared" si="22"/>
        <v>3.5800398406374501</v>
      </c>
      <c r="H243" s="3">
        <f t="shared" si="22"/>
        <v>5.9906000000000006</v>
      </c>
      <c r="I243" s="3">
        <f t="shared" si="22"/>
        <v>3.6677142857142861</v>
      </c>
      <c r="J243" s="3">
        <f t="shared" si="22"/>
        <v>8.9859000000000009</v>
      </c>
      <c r="K243" s="3">
        <f t="shared" si="22"/>
        <v>13.954886050394068</v>
      </c>
      <c r="L243" s="3">
        <f t="shared" si="22"/>
        <v>41.115991763898414</v>
      </c>
      <c r="M243" s="3">
        <f t="shared" si="22"/>
        <v>89.263168351255374</v>
      </c>
      <c r="Q243">
        <f t="shared" si="17"/>
        <v>12.837</v>
      </c>
    </row>
    <row r="244" spans="1:17" x14ac:dyDescent="0.15">
      <c r="A244" s="2">
        <v>30</v>
      </c>
      <c r="B244" s="2" t="s">
        <v>82</v>
      </c>
      <c r="C244" s="2" t="s">
        <v>182</v>
      </c>
      <c r="D244" s="2"/>
      <c r="E244" s="2">
        <v>1.2847999999999999</v>
      </c>
      <c r="F244" s="5">
        <f t="shared" si="18"/>
        <v>9.6481942714819446</v>
      </c>
      <c r="G244" s="3">
        <f t="shared" si="22"/>
        <v>3.5831075697211152</v>
      </c>
      <c r="H244" s="3">
        <f t="shared" si="22"/>
        <v>5.9957333333333338</v>
      </c>
      <c r="I244" s="3">
        <f t="shared" si="22"/>
        <v>3.6708571428571428</v>
      </c>
      <c r="J244" s="3">
        <f t="shared" si="22"/>
        <v>8.9935999999999989</v>
      </c>
      <c r="K244" s="3">
        <f t="shared" si="22"/>
        <v>13.966843964747445</v>
      </c>
      <c r="L244" s="3">
        <f t="shared" si="22"/>
        <v>41.151223976206808</v>
      </c>
      <c r="M244" s="3">
        <f t="shared" si="22"/>
        <v>89.339657784289869</v>
      </c>
      <c r="Q244">
        <f t="shared" si="17"/>
        <v>12.847999999999999</v>
      </c>
    </row>
    <row r="245" spans="1:17" x14ac:dyDescent="0.15">
      <c r="A245" s="2">
        <v>30</v>
      </c>
      <c r="B245" s="2" t="s">
        <v>82</v>
      </c>
      <c r="C245" s="2" t="s">
        <v>0</v>
      </c>
      <c r="D245" s="2"/>
      <c r="E245" s="2">
        <v>1.2834000000000001</v>
      </c>
      <c r="F245" s="5">
        <f t="shared" si="18"/>
        <v>9.6587190275829826</v>
      </c>
      <c r="G245" s="3">
        <f t="shared" si="22"/>
        <v>3.5792031872509962</v>
      </c>
      <c r="H245" s="3">
        <f t="shared" si="22"/>
        <v>5.9892000000000012</v>
      </c>
      <c r="I245" s="3">
        <f t="shared" si="22"/>
        <v>3.6668571428571433</v>
      </c>
      <c r="J245" s="3">
        <f t="shared" si="22"/>
        <v>8.9838000000000005</v>
      </c>
      <c r="K245" s="3">
        <f t="shared" si="22"/>
        <v>13.951624801024964</v>
      </c>
      <c r="L245" s="3">
        <f t="shared" si="22"/>
        <v>41.106382978723396</v>
      </c>
      <c r="M245" s="3">
        <f t="shared" si="22"/>
        <v>89.242307596791434</v>
      </c>
      <c r="Q245">
        <f t="shared" si="17"/>
        <v>12.834000000000001</v>
      </c>
    </row>
    <row r="246" spans="1:17" x14ac:dyDescent="0.15">
      <c r="A246" s="2">
        <v>30</v>
      </c>
      <c r="B246" s="2" t="s">
        <v>82</v>
      </c>
      <c r="C246" s="2" t="s">
        <v>164</v>
      </c>
      <c r="D246" s="2">
        <v>100</v>
      </c>
      <c r="E246" s="2">
        <v>12.254</v>
      </c>
      <c r="F246" s="5">
        <f t="shared" si="18"/>
        <v>1.0115880528806922</v>
      </c>
      <c r="G246" s="3">
        <f t="shared" si="22"/>
        <v>34.174501992031871</v>
      </c>
      <c r="H246" s="3">
        <f t="shared" si="22"/>
        <v>57.185333333333332</v>
      </c>
      <c r="I246" s="3">
        <f t="shared" si="22"/>
        <v>35.011428571428574</v>
      </c>
      <c r="J246" s="3">
        <f t="shared" si="22"/>
        <v>85.777999999999992</v>
      </c>
      <c r="K246" s="3">
        <f t="shared" si="22"/>
        <v>133.21116589664945</v>
      </c>
      <c r="L246" s="3">
        <f t="shared" si="22"/>
        <v>392.48684511553409</v>
      </c>
      <c r="M246" s="3">
        <f t="shared" si="22"/>
        <v>852.09228400427151</v>
      </c>
      <c r="Q246">
        <f t="shared" si="17"/>
        <v>122.53999999999999</v>
      </c>
    </row>
    <row r="247" spans="1:17" x14ac:dyDescent="0.15">
      <c r="A247" s="2">
        <v>30</v>
      </c>
      <c r="B247" s="2" t="s">
        <v>82</v>
      </c>
      <c r="C247" s="2" t="s">
        <v>167</v>
      </c>
      <c r="D247" s="2">
        <v>26</v>
      </c>
      <c r="E247" s="2">
        <v>11.983000000000001</v>
      </c>
      <c r="F247" s="5">
        <f t="shared" si="18"/>
        <v>1.0344654927814403</v>
      </c>
      <c r="G247" s="3">
        <f t="shared" si="22"/>
        <v>33.418725099601595</v>
      </c>
      <c r="H247" s="3">
        <f t="shared" si="22"/>
        <v>55.920666666666669</v>
      </c>
      <c r="I247" s="3">
        <f t="shared" si="22"/>
        <v>34.237142857142857</v>
      </c>
      <c r="J247" s="3">
        <f t="shared" si="22"/>
        <v>83.881</v>
      </c>
      <c r="K247" s="3">
        <f t="shared" si="22"/>
        <v>130.26517063322592</v>
      </c>
      <c r="L247" s="3">
        <f t="shared" si="22"/>
        <v>383.80690917410197</v>
      </c>
      <c r="M247" s="3">
        <f t="shared" si="22"/>
        <v>833.24806913850057</v>
      </c>
      <c r="Q247">
        <f t="shared" si="17"/>
        <v>119.83000000000001</v>
      </c>
    </row>
    <row r="248" spans="1:17" x14ac:dyDescent="0.15">
      <c r="A248" s="2">
        <v>30</v>
      </c>
      <c r="B248" s="2" t="s">
        <v>82</v>
      </c>
      <c r="C248" s="2" t="s">
        <v>168</v>
      </c>
      <c r="D248" s="2">
        <v>1</v>
      </c>
      <c r="E248" s="2">
        <v>11.2</v>
      </c>
      <c r="F248" s="5">
        <f t="shared" si="18"/>
        <v>1.1067857142857145</v>
      </c>
      <c r="G248" s="3">
        <f t="shared" si="22"/>
        <v>31.235059760956169</v>
      </c>
      <c r="H248" s="3">
        <f t="shared" si="22"/>
        <v>52.266666666666666</v>
      </c>
      <c r="I248" s="3">
        <f t="shared" si="22"/>
        <v>32</v>
      </c>
      <c r="J248" s="3">
        <f t="shared" si="22"/>
        <v>78.399999999999991</v>
      </c>
      <c r="K248" s="3">
        <f t="shared" si="22"/>
        <v>121.75330977986565</v>
      </c>
      <c r="L248" s="3">
        <f t="shared" si="22"/>
        <v>358.72797986730717</v>
      </c>
      <c r="M248" s="3">
        <f t="shared" si="22"/>
        <v>778.80149998758293</v>
      </c>
      <c r="Q248">
        <f t="shared" si="17"/>
        <v>112</v>
      </c>
    </row>
    <row r="249" spans="1:17" x14ac:dyDescent="0.15">
      <c r="A249" s="2">
        <v>30</v>
      </c>
      <c r="B249" s="2" t="s">
        <v>82</v>
      </c>
      <c r="C249" s="2" t="s">
        <v>190</v>
      </c>
      <c r="D249" s="2">
        <v>4</v>
      </c>
      <c r="E249" s="2">
        <v>14.055</v>
      </c>
      <c r="F249" s="5">
        <f t="shared" si="18"/>
        <v>0.88196371398078988</v>
      </c>
      <c r="G249" s="3">
        <f t="shared" si="22"/>
        <v>39.197211155378483</v>
      </c>
      <c r="H249" s="3">
        <f t="shared" si="22"/>
        <v>65.59</v>
      </c>
      <c r="I249" s="3">
        <f t="shared" si="22"/>
        <v>40.157142857142858</v>
      </c>
      <c r="J249" s="3">
        <f t="shared" si="22"/>
        <v>98.384999999999991</v>
      </c>
      <c r="K249" s="3">
        <f t="shared" si="22"/>
        <v>152.78953294250107</v>
      </c>
      <c r="L249" s="3">
        <f t="shared" si="22"/>
        <v>450.17158544955379</v>
      </c>
      <c r="M249" s="3">
        <f t="shared" si="22"/>
        <v>977.32634663620343</v>
      </c>
      <c r="Q249">
        <f t="shared" si="17"/>
        <v>140.55000000000001</v>
      </c>
    </row>
    <row r="250" spans="1:17" x14ac:dyDescent="0.15">
      <c r="A250" s="2">
        <v>30</v>
      </c>
      <c r="B250" s="2" t="s">
        <v>82</v>
      </c>
      <c r="C250" s="2" t="s">
        <v>191</v>
      </c>
      <c r="D250" s="2">
        <v>2</v>
      </c>
      <c r="E250" s="2">
        <v>13.7</v>
      </c>
      <c r="F250" s="5">
        <f t="shared" si="18"/>
        <v>0.90481751824817525</v>
      </c>
      <c r="G250" s="3">
        <f t="shared" si="22"/>
        <v>38.207171314741032</v>
      </c>
      <c r="H250" s="3">
        <f t="shared" si="22"/>
        <v>63.933333333333337</v>
      </c>
      <c r="I250" s="3">
        <f t="shared" si="22"/>
        <v>39.142857142857139</v>
      </c>
      <c r="J250" s="3">
        <f t="shared" si="22"/>
        <v>95.899999999999991</v>
      </c>
      <c r="K250" s="3">
        <f t="shared" si="22"/>
        <v>148.93038785572853</v>
      </c>
      <c r="L250" s="3">
        <f t="shared" si="22"/>
        <v>438.8011896591168</v>
      </c>
      <c r="M250" s="3">
        <f t="shared" si="22"/>
        <v>952.64112052052553</v>
      </c>
      <c r="Q250">
        <f t="shared" si="17"/>
        <v>137</v>
      </c>
    </row>
    <row r="251" spans="1:17" x14ac:dyDescent="0.15">
      <c r="A251" s="2">
        <v>30</v>
      </c>
      <c r="B251" s="2" t="s">
        <v>82</v>
      </c>
      <c r="C251" s="2" t="s">
        <v>66</v>
      </c>
      <c r="D251" s="2"/>
      <c r="E251" s="2">
        <v>10.35</v>
      </c>
      <c r="F251" s="5">
        <f t="shared" si="18"/>
        <v>1.1976811594202901</v>
      </c>
      <c r="G251" s="3">
        <f t="shared" si="22"/>
        <v>28.864541832669318</v>
      </c>
      <c r="H251" s="3">
        <f t="shared" si="22"/>
        <v>48.300000000000004</v>
      </c>
      <c r="I251" s="3">
        <f t="shared" si="22"/>
        <v>29.571428571428569</v>
      </c>
      <c r="J251" s="3">
        <f t="shared" si="22"/>
        <v>72.45</v>
      </c>
      <c r="K251" s="3">
        <f t="shared" si="22"/>
        <v>112.51310323407228</v>
      </c>
      <c r="L251" s="3">
        <f t="shared" si="22"/>
        <v>331.5030885380919</v>
      </c>
      <c r="M251" s="3">
        <f t="shared" si="22"/>
        <v>719.69602900638245</v>
      </c>
      <c r="Q251">
        <f t="shared" si="17"/>
        <v>103.5</v>
      </c>
    </row>
    <row r="252" spans="1:17" x14ac:dyDescent="0.15">
      <c r="A252" s="2">
        <v>30</v>
      </c>
      <c r="B252" s="2" t="s">
        <v>82</v>
      </c>
      <c r="C252" s="2" t="s">
        <v>68</v>
      </c>
      <c r="D252" s="2"/>
      <c r="E252" s="2">
        <v>11.862</v>
      </c>
      <c r="F252" s="5">
        <f t="shared" si="18"/>
        <v>1.0450177035913</v>
      </c>
      <c r="G252" s="3">
        <f t="shared" si="22"/>
        <v>33.081274900398405</v>
      </c>
      <c r="H252" s="3">
        <f t="shared" si="22"/>
        <v>55.356000000000002</v>
      </c>
      <c r="I252" s="3">
        <f t="shared" si="22"/>
        <v>33.89142857142857</v>
      </c>
      <c r="J252" s="3">
        <f t="shared" si="22"/>
        <v>83.034000000000006</v>
      </c>
      <c r="K252" s="3">
        <f t="shared" si="22"/>
        <v>128.94980005435414</v>
      </c>
      <c r="L252" s="3">
        <f t="shared" si="22"/>
        <v>379.93136582017837</v>
      </c>
      <c r="M252" s="3">
        <f t="shared" si="22"/>
        <v>824.83423150470617</v>
      </c>
      <c r="Q252">
        <f t="shared" si="17"/>
        <v>118.62</v>
      </c>
    </row>
    <row r="253" spans="1:17" x14ac:dyDescent="0.15">
      <c r="A253" s="2">
        <v>30</v>
      </c>
      <c r="B253" s="2" t="s">
        <v>82</v>
      </c>
      <c r="C253" s="2" t="s">
        <v>69</v>
      </c>
      <c r="D253" s="2"/>
      <c r="E253" s="2">
        <v>12.131</v>
      </c>
      <c r="F253" s="5">
        <f t="shared" si="18"/>
        <v>1.0218448602753276</v>
      </c>
      <c r="G253" s="3">
        <f t="shared" si="22"/>
        <v>33.831474103585656</v>
      </c>
      <c r="H253" s="3">
        <f t="shared" si="22"/>
        <v>56.611333333333341</v>
      </c>
      <c r="I253" s="3">
        <f t="shared" si="22"/>
        <v>34.660000000000004</v>
      </c>
      <c r="J253" s="3">
        <f t="shared" si="22"/>
        <v>84.917000000000002</v>
      </c>
      <c r="K253" s="3">
        <f t="shared" si="22"/>
        <v>131.874053655317</v>
      </c>
      <c r="L253" s="3">
        <f t="shared" si="22"/>
        <v>388.54724319377709</v>
      </c>
      <c r="M253" s="3">
        <f t="shared" si="22"/>
        <v>843.5393746740508</v>
      </c>
      <c r="Q253">
        <f t="shared" si="17"/>
        <v>121.31</v>
      </c>
    </row>
    <row r="254" spans="1:17" x14ac:dyDescent="0.15">
      <c r="A254" s="2">
        <v>30</v>
      </c>
      <c r="B254" s="2" t="s">
        <v>82</v>
      </c>
      <c r="C254" s="2" t="s">
        <v>11</v>
      </c>
      <c r="D254" s="2">
        <v>100</v>
      </c>
      <c r="E254" s="2">
        <v>157</v>
      </c>
      <c r="F254" s="5">
        <f t="shared" si="18"/>
        <v>7.8955414012738853E-2</v>
      </c>
      <c r="G254" s="3">
        <f t="shared" si="22"/>
        <v>437.84860557768923</v>
      </c>
      <c r="H254" s="3">
        <f t="shared" si="22"/>
        <v>732.66666666666674</v>
      </c>
      <c r="I254" s="3">
        <f t="shared" si="22"/>
        <v>448.57142857142856</v>
      </c>
      <c r="J254" s="3">
        <f t="shared" si="22"/>
        <v>1099</v>
      </c>
      <c r="K254" s="3">
        <f t="shared" si="22"/>
        <v>1706.7205031641884</v>
      </c>
      <c r="L254" s="3">
        <f t="shared" si="22"/>
        <v>5028.5975749256449</v>
      </c>
      <c r="M254" s="3">
        <f t="shared" si="22"/>
        <v>10917.128169468797</v>
      </c>
      <c r="Q254">
        <f t="shared" si="17"/>
        <v>1570</v>
      </c>
    </row>
    <row r="255" spans="1:17" x14ac:dyDescent="0.15">
      <c r="A255" s="2">
        <v>30</v>
      </c>
      <c r="B255" s="2" t="s">
        <v>82</v>
      </c>
      <c r="C255" s="2" t="s">
        <v>145</v>
      </c>
      <c r="D255" s="2"/>
      <c r="E255" s="2">
        <v>137</v>
      </c>
      <c r="F255" s="5">
        <f t="shared" si="18"/>
        <v>9.0481751824817519E-2</v>
      </c>
      <c r="G255" s="3">
        <f t="shared" si="22"/>
        <v>382.07171314741032</v>
      </c>
      <c r="H255" s="3">
        <f t="shared" si="22"/>
        <v>639.33333333333337</v>
      </c>
      <c r="I255" s="3">
        <f t="shared" si="22"/>
        <v>391.42857142857144</v>
      </c>
      <c r="J255" s="3">
        <f t="shared" si="22"/>
        <v>959</v>
      </c>
      <c r="K255" s="3">
        <f t="shared" si="22"/>
        <v>1489.3038785572853</v>
      </c>
      <c r="L255" s="3">
        <f t="shared" si="22"/>
        <v>4388.0118965911679</v>
      </c>
      <c r="M255" s="3">
        <f t="shared" si="22"/>
        <v>9526.4112052052551</v>
      </c>
      <c r="Q255">
        <f t="shared" si="17"/>
        <v>1370</v>
      </c>
    </row>
    <row r="256" spans="1:17" x14ac:dyDescent="0.15">
      <c r="A256" s="2">
        <v>30</v>
      </c>
      <c r="B256" s="2" t="s">
        <v>82</v>
      </c>
      <c r="C256" s="2" t="s">
        <v>146</v>
      </c>
      <c r="D256" s="2"/>
      <c r="E256" s="2">
        <v>143.9</v>
      </c>
      <c r="F256" s="5">
        <f t="shared" si="18"/>
        <v>8.6143154968728292E-2</v>
      </c>
      <c r="G256" s="3">
        <f t="shared" si="22"/>
        <v>401.31474103585657</v>
      </c>
      <c r="H256" s="3">
        <f t="shared" si="22"/>
        <v>671.53333333333342</v>
      </c>
      <c r="I256" s="3">
        <f t="shared" si="22"/>
        <v>411.14285714285717</v>
      </c>
      <c r="J256" s="3">
        <f t="shared" si="22"/>
        <v>1007.3000000000001</v>
      </c>
      <c r="K256" s="3">
        <f t="shared" si="22"/>
        <v>1564.3126140466668</v>
      </c>
      <c r="L256" s="3">
        <f t="shared" si="22"/>
        <v>4609.0139556165632</v>
      </c>
      <c r="M256" s="3">
        <f t="shared" si="22"/>
        <v>10006.208557876178</v>
      </c>
      <c r="Q256">
        <f t="shared" si="17"/>
        <v>1439</v>
      </c>
    </row>
    <row r="257" spans="1:17" x14ac:dyDescent="0.15">
      <c r="A257" s="2">
        <v>31</v>
      </c>
      <c r="B257" s="2" t="s">
        <v>83</v>
      </c>
      <c r="C257" s="2" t="s">
        <v>157</v>
      </c>
      <c r="D257" s="2">
        <v>150</v>
      </c>
      <c r="E257" s="2">
        <v>1.34138</v>
      </c>
      <c r="F257" s="5">
        <f t="shared" si="18"/>
        <v>9.2412291818873111</v>
      </c>
      <c r="G257" s="3">
        <f t="shared" si="22"/>
        <v>3.740900398406374</v>
      </c>
      <c r="H257" s="3">
        <f t="shared" si="22"/>
        <v>6.2597733333333334</v>
      </c>
      <c r="I257" s="3">
        <f t="shared" si="22"/>
        <v>3.8325142857142858</v>
      </c>
      <c r="J257" s="3">
        <f t="shared" si="22"/>
        <v>9.3896599999999992</v>
      </c>
      <c r="K257" s="3">
        <f t="shared" si="22"/>
        <v>14.581915595760375</v>
      </c>
      <c r="L257" s="3">
        <f t="shared" si="22"/>
        <v>42.963440860215044</v>
      </c>
      <c r="M257" s="3">
        <f t="shared" si="22"/>
        <v>93.273996076191423</v>
      </c>
      <c r="Q257">
        <f t="shared" si="17"/>
        <v>13.4138</v>
      </c>
    </row>
    <row r="258" spans="1:17" x14ac:dyDescent="0.15">
      <c r="A258" s="2">
        <v>31</v>
      </c>
      <c r="B258" s="2" t="s">
        <v>83</v>
      </c>
      <c r="C258" s="2" t="s">
        <v>162</v>
      </c>
      <c r="D258" s="2">
        <v>100</v>
      </c>
      <c r="E258" s="2">
        <v>1.3400799999999999</v>
      </c>
      <c r="F258" s="5">
        <f t="shared" si="18"/>
        <v>9.2501940182675675</v>
      </c>
      <c r="G258" s="3">
        <f t="shared" si="22"/>
        <v>3.7372749003984058</v>
      </c>
      <c r="H258" s="3">
        <f t="shared" si="22"/>
        <v>6.253706666666667</v>
      </c>
      <c r="I258" s="3">
        <f t="shared" si="22"/>
        <v>3.8287999999999998</v>
      </c>
      <c r="J258" s="3">
        <f t="shared" si="22"/>
        <v>9.3805599999999991</v>
      </c>
      <c r="K258" s="3">
        <f t="shared" si="22"/>
        <v>14.567783515160926</v>
      </c>
      <c r="L258" s="3">
        <f t="shared" si="22"/>
        <v>42.921802791123305</v>
      </c>
      <c r="M258" s="3">
        <f t="shared" si="22"/>
        <v>93.183599473514292</v>
      </c>
      <c r="Q258">
        <f t="shared" si="17"/>
        <v>13.4008</v>
      </c>
    </row>
    <row r="259" spans="1:17" x14ac:dyDescent="0.15">
      <c r="A259" s="2">
        <v>31</v>
      </c>
      <c r="B259" s="2" t="s">
        <v>83</v>
      </c>
      <c r="C259" s="2" t="s">
        <v>163</v>
      </c>
      <c r="D259" s="2">
        <v>50</v>
      </c>
      <c r="E259" s="2">
        <v>1.3440000000000001</v>
      </c>
      <c r="F259" s="5">
        <f t="shared" si="18"/>
        <v>9.2232142857142865</v>
      </c>
      <c r="G259" s="3">
        <f t="shared" si="22"/>
        <v>3.7482071713147409</v>
      </c>
      <c r="H259" s="3">
        <f t="shared" si="22"/>
        <v>6.2720000000000011</v>
      </c>
      <c r="I259" s="3">
        <f t="shared" si="22"/>
        <v>3.8400000000000003</v>
      </c>
      <c r="J259" s="3">
        <f t="shared" si="22"/>
        <v>9.4080000000000013</v>
      </c>
      <c r="K259" s="3">
        <f t="shared" si="22"/>
        <v>14.61039717358388</v>
      </c>
      <c r="L259" s="3">
        <f t="shared" si="22"/>
        <v>43.047357584076863</v>
      </c>
      <c r="M259" s="3">
        <f t="shared" si="22"/>
        <v>93.456179998509953</v>
      </c>
      <c r="Q259">
        <f t="shared" si="17"/>
        <v>13.440000000000001</v>
      </c>
    </row>
    <row r="260" spans="1:17" x14ac:dyDescent="0.15">
      <c r="A260" s="2">
        <v>31</v>
      </c>
      <c r="B260" s="2" t="s">
        <v>83</v>
      </c>
      <c r="C260" s="2" t="s">
        <v>178</v>
      </c>
      <c r="D260" s="2">
        <v>14</v>
      </c>
      <c r="E260" s="2">
        <v>1.2078899999999999</v>
      </c>
      <c r="F260" s="5">
        <f t="shared" si="18"/>
        <v>10.262523905322507</v>
      </c>
      <c r="G260" s="3">
        <f t="shared" si="22"/>
        <v>3.3686175298804777</v>
      </c>
      <c r="H260" s="3">
        <f t="shared" si="22"/>
        <v>5.6368200000000002</v>
      </c>
      <c r="I260" s="3">
        <f t="shared" si="22"/>
        <v>3.4511142857142856</v>
      </c>
      <c r="J260" s="3">
        <f t="shared" ref="H260:M297" si="23">280/J$3*$E260</f>
        <v>8.4552300000000002</v>
      </c>
      <c r="K260" s="3">
        <f t="shared" si="23"/>
        <v>13.1307683348216</v>
      </c>
      <c r="L260" s="3">
        <f t="shared" si="23"/>
        <v>38.687851750171575</v>
      </c>
      <c r="M260" s="3">
        <f t="shared" si="23"/>
        <v>83.991655698214416</v>
      </c>
      <c r="Q260">
        <f t="shared" si="17"/>
        <v>12.078899999999999</v>
      </c>
    </row>
    <row r="261" spans="1:17" x14ac:dyDescent="0.15">
      <c r="A261" s="2">
        <v>31</v>
      </c>
      <c r="B261" s="2" t="s">
        <v>83</v>
      </c>
      <c r="C261" s="2" t="s">
        <v>184</v>
      </c>
      <c r="D261" s="2"/>
      <c r="E261" s="2">
        <v>1.196</v>
      </c>
      <c r="F261" s="5">
        <f t="shared" si="18"/>
        <v>10.364548494983278</v>
      </c>
      <c r="G261" s="3">
        <f t="shared" ref="G261:G292" si="24">280/G$3*$E261</f>
        <v>3.3354581673306769</v>
      </c>
      <c r="H261" s="3">
        <f t="shared" si="23"/>
        <v>5.5813333333333333</v>
      </c>
      <c r="I261" s="3">
        <f t="shared" si="23"/>
        <v>3.4171428571428573</v>
      </c>
      <c r="J261" s="3">
        <f t="shared" si="23"/>
        <v>8.3719999999999999</v>
      </c>
      <c r="K261" s="3">
        <f t="shared" si="23"/>
        <v>13.001514151492797</v>
      </c>
      <c r="L261" s="3">
        <f t="shared" si="23"/>
        <v>38.307023564401732</v>
      </c>
      <c r="M261" s="3">
        <f t="shared" si="23"/>
        <v>83.164874462959745</v>
      </c>
      <c r="Q261">
        <f t="shared" si="17"/>
        <v>11.959999999999999</v>
      </c>
    </row>
    <row r="262" spans="1:17" x14ac:dyDescent="0.15">
      <c r="A262" s="2">
        <v>31</v>
      </c>
      <c r="B262" s="2" t="s">
        <v>83</v>
      </c>
      <c r="C262" s="2" t="s">
        <v>183</v>
      </c>
      <c r="D262" s="2">
        <v>7</v>
      </c>
      <c r="E262" s="2">
        <v>1.20835</v>
      </c>
      <c r="F262" s="5">
        <f t="shared" si="18"/>
        <v>10.258617122522448</v>
      </c>
      <c r="G262" s="3">
        <f t="shared" si="24"/>
        <v>3.3699003984063745</v>
      </c>
      <c r="H262" s="3">
        <f t="shared" si="23"/>
        <v>5.6389666666666676</v>
      </c>
      <c r="I262" s="3">
        <f t="shared" si="23"/>
        <v>3.4524285714285714</v>
      </c>
      <c r="J262" s="3">
        <f t="shared" si="23"/>
        <v>8.4584500000000009</v>
      </c>
      <c r="K262" s="3">
        <f t="shared" si="23"/>
        <v>13.13576891718756</v>
      </c>
      <c r="L262" s="3">
        <f t="shared" si="23"/>
        <v>38.702585220773273</v>
      </c>
      <c r="M262" s="3">
        <f t="shared" si="23"/>
        <v>84.023642188392486</v>
      </c>
      <c r="Q262">
        <f t="shared" ref="Q262:Q325" si="25">10*E262</f>
        <v>12.083500000000001</v>
      </c>
    </row>
    <row r="263" spans="1:17" x14ac:dyDescent="0.15">
      <c r="A263" s="2">
        <v>31</v>
      </c>
      <c r="B263" s="2" t="s">
        <v>83</v>
      </c>
      <c r="C263" s="2" t="s">
        <v>182</v>
      </c>
      <c r="D263" s="2"/>
      <c r="E263" s="2">
        <v>1.1980999999999999</v>
      </c>
      <c r="F263" s="5">
        <f t="shared" si="18"/>
        <v>10.346381771137636</v>
      </c>
      <c r="G263" s="3">
        <f t="shared" si="24"/>
        <v>3.3413147410358559</v>
      </c>
      <c r="H263" s="3">
        <f t="shared" si="23"/>
        <v>5.5911333333333335</v>
      </c>
      <c r="I263" s="3">
        <f t="shared" si="23"/>
        <v>3.423142857142857</v>
      </c>
      <c r="J263" s="3">
        <f t="shared" si="23"/>
        <v>8.3866999999999994</v>
      </c>
      <c r="K263" s="3">
        <f t="shared" si="23"/>
        <v>13.024342897076522</v>
      </c>
      <c r="L263" s="3">
        <f t="shared" si="23"/>
        <v>38.374285060626846</v>
      </c>
      <c r="M263" s="3">
        <f t="shared" si="23"/>
        <v>83.310899744207418</v>
      </c>
      <c r="Q263">
        <f t="shared" si="25"/>
        <v>11.981</v>
      </c>
    </row>
    <row r="264" spans="1:17" x14ac:dyDescent="0.15">
      <c r="A264" s="2">
        <v>31</v>
      </c>
      <c r="B264" s="2" t="s">
        <v>83</v>
      </c>
      <c r="C264" s="2" t="s">
        <v>0</v>
      </c>
      <c r="D264" s="2"/>
      <c r="E264" s="2">
        <v>1.1958</v>
      </c>
      <c r="F264" s="5">
        <f t="shared" si="18"/>
        <v>10.366281986954341</v>
      </c>
      <c r="G264" s="3">
        <f t="shared" si="24"/>
        <v>3.3349003984063743</v>
      </c>
      <c r="H264" s="3">
        <f t="shared" si="23"/>
        <v>5.5804</v>
      </c>
      <c r="I264" s="3">
        <f t="shared" si="23"/>
        <v>3.4165714285714284</v>
      </c>
      <c r="J264" s="3">
        <f t="shared" si="23"/>
        <v>8.3705999999999996</v>
      </c>
      <c r="K264" s="3">
        <f t="shared" si="23"/>
        <v>12.999339985246728</v>
      </c>
      <c r="L264" s="3">
        <f t="shared" si="23"/>
        <v>38.300617707618386</v>
      </c>
      <c r="M264" s="3">
        <f t="shared" si="23"/>
        <v>83.150967293317109</v>
      </c>
      <c r="Q264">
        <f t="shared" si="25"/>
        <v>11.958</v>
      </c>
    </row>
    <row r="265" spans="1:17" x14ac:dyDescent="0.15">
      <c r="A265" s="2">
        <v>31</v>
      </c>
      <c r="B265" s="2" t="s">
        <v>83</v>
      </c>
      <c r="C265" s="2" t="s">
        <v>164</v>
      </c>
      <c r="D265" s="2">
        <v>100</v>
      </c>
      <c r="E265" s="2">
        <v>11.292</v>
      </c>
      <c r="F265" s="5">
        <f t="shared" ref="F265:F328" si="26">12.396/E265</f>
        <v>1.097768331562168</v>
      </c>
      <c r="G265" s="3">
        <f t="shared" si="24"/>
        <v>31.491633466135454</v>
      </c>
      <c r="H265" s="3">
        <f t="shared" si="23"/>
        <v>52.696000000000005</v>
      </c>
      <c r="I265" s="3">
        <f t="shared" si="23"/>
        <v>32.262857142857143</v>
      </c>
      <c r="J265" s="3">
        <f t="shared" si="23"/>
        <v>79.043999999999997</v>
      </c>
      <c r="K265" s="3">
        <f t="shared" si="23"/>
        <v>122.75342625305741</v>
      </c>
      <c r="L265" s="3">
        <f t="shared" si="23"/>
        <v>361.67467398764575</v>
      </c>
      <c r="M265" s="3">
        <f t="shared" si="23"/>
        <v>785.1987980231952</v>
      </c>
      <c r="Q265">
        <f t="shared" si="25"/>
        <v>112.92</v>
      </c>
    </row>
    <row r="266" spans="1:17" x14ac:dyDescent="0.15">
      <c r="A266" s="2">
        <v>31</v>
      </c>
      <c r="B266" s="2" t="s">
        <v>83</v>
      </c>
      <c r="C266" s="2" t="s">
        <v>167</v>
      </c>
      <c r="D266" s="2">
        <v>35</v>
      </c>
      <c r="E266" s="2">
        <v>11.023</v>
      </c>
      <c r="F266" s="5">
        <f t="shared" si="26"/>
        <v>1.1245577429012066</v>
      </c>
      <c r="G266" s="3">
        <f t="shared" si="24"/>
        <v>30.741434262948204</v>
      </c>
      <c r="H266" s="3">
        <f t="shared" si="23"/>
        <v>51.440666666666665</v>
      </c>
      <c r="I266" s="3">
        <f t="shared" si="23"/>
        <v>31.494285714285713</v>
      </c>
      <c r="J266" s="3">
        <f t="shared" si="23"/>
        <v>77.161000000000001</v>
      </c>
      <c r="K266" s="3">
        <f t="shared" si="23"/>
        <v>119.82917265209457</v>
      </c>
      <c r="L266" s="3">
        <f t="shared" si="23"/>
        <v>353.05879661404703</v>
      </c>
      <c r="M266" s="3">
        <f t="shared" si="23"/>
        <v>766.49365485385056</v>
      </c>
      <c r="Q266">
        <f t="shared" si="25"/>
        <v>110.22999999999999</v>
      </c>
    </row>
    <row r="267" spans="1:17" x14ac:dyDescent="0.15">
      <c r="A267" s="2">
        <v>31</v>
      </c>
      <c r="B267" s="2" t="s">
        <v>83</v>
      </c>
      <c r="C267" s="2" t="s">
        <v>168</v>
      </c>
      <c r="D267" s="2">
        <v>2</v>
      </c>
      <c r="E267" s="2">
        <v>10.359</v>
      </c>
      <c r="F267" s="5">
        <f t="shared" si="26"/>
        <v>1.1966406023747467</v>
      </c>
      <c r="G267" s="3">
        <f t="shared" si="24"/>
        <v>28.889641434262945</v>
      </c>
      <c r="H267" s="3">
        <f t="shared" si="23"/>
        <v>48.342000000000006</v>
      </c>
      <c r="I267" s="3">
        <f t="shared" si="23"/>
        <v>29.597142857142856</v>
      </c>
      <c r="J267" s="3">
        <f t="shared" si="23"/>
        <v>72.513000000000005</v>
      </c>
      <c r="K267" s="3">
        <f t="shared" si="23"/>
        <v>112.61094071514539</v>
      </c>
      <c r="L267" s="3">
        <f t="shared" si="23"/>
        <v>331.79135209334243</v>
      </c>
      <c r="M267" s="3">
        <f t="shared" si="23"/>
        <v>720.32185164030102</v>
      </c>
      <c r="Q267">
        <f t="shared" si="25"/>
        <v>103.59</v>
      </c>
    </row>
    <row r="268" spans="1:17" x14ac:dyDescent="0.15">
      <c r="A268" s="2">
        <v>31</v>
      </c>
      <c r="B268" s="2" t="s">
        <v>83</v>
      </c>
      <c r="C268" s="2" t="s">
        <v>190</v>
      </c>
      <c r="D268" s="2">
        <v>1</v>
      </c>
      <c r="E268" s="2">
        <v>12.952999999999999</v>
      </c>
      <c r="F268" s="5">
        <f t="shared" si="26"/>
        <v>0.95699837875395677</v>
      </c>
      <c r="G268" s="3">
        <f t="shared" si="24"/>
        <v>36.123904382470116</v>
      </c>
      <c r="H268" s="3">
        <f t="shared" si="23"/>
        <v>60.447333333333333</v>
      </c>
      <c r="I268" s="3">
        <f t="shared" si="23"/>
        <v>37.008571428571429</v>
      </c>
      <c r="J268" s="3">
        <f t="shared" si="23"/>
        <v>90.670999999999992</v>
      </c>
      <c r="K268" s="3">
        <f t="shared" si="23"/>
        <v>140.80987692666071</v>
      </c>
      <c r="L268" s="3">
        <f t="shared" si="23"/>
        <v>414.87531457332409</v>
      </c>
      <c r="M268" s="3">
        <f t="shared" si="23"/>
        <v>900.6978419052823</v>
      </c>
      <c r="Q268">
        <f t="shared" si="25"/>
        <v>129.53</v>
      </c>
    </row>
    <row r="269" spans="1:17" x14ac:dyDescent="0.15">
      <c r="A269" s="2">
        <v>31</v>
      </c>
      <c r="B269" s="2" t="s">
        <v>83</v>
      </c>
      <c r="C269" s="2" t="s">
        <v>191</v>
      </c>
      <c r="D269" s="2">
        <v>1</v>
      </c>
      <c r="E269" s="2">
        <v>12.597</v>
      </c>
      <c r="F269" s="5">
        <f t="shared" si="26"/>
        <v>0.98404381995713275</v>
      </c>
      <c r="G269" s="3">
        <f t="shared" si="24"/>
        <v>35.131075697211152</v>
      </c>
      <c r="H269" s="3">
        <f t="shared" si="23"/>
        <v>58.786000000000001</v>
      </c>
      <c r="I269" s="3">
        <f t="shared" si="23"/>
        <v>35.991428571428571</v>
      </c>
      <c r="J269" s="3">
        <f t="shared" si="23"/>
        <v>88.179000000000002</v>
      </c>
      <c r="K269" s="3">
        <f t="shared" si="23"/>
        <v>136.93986100865783</v>
      </c>
      <c r="L269" s="3">
        <f t="shared" si="23"/>
        <v>403.4728894989704</v>
      </c>
      <c r="M269" s="3">
        <f t="shared" si="23"/>
        <v>875.94307994139126</v>
      </c>
      <c r="Q269">
        <f t="shared" si="25"/>
        <v>125.97</v>
      </c>
    </row>
    <row r="270" spans="1:17" x14ac:dyDescent="0.15">
      <c r="A270" s="2">
        <v>31</v>
      </c>
      <c r="B270" s="2" t="s">
        <v>83</v>
      </c>
      <c r="C270" s="2" t="s">
        <v>66</v>
      </c>
      <c r="D270" s="2"/>
      <c r="E270" s="2">
        <v>9.5169999999999995</v>
      </c>
      <c r="F270" s="5">
        <f t="shared" si="26"/>
        <v>1.3025112955763372</v>
      </c>
      <c r="G270" s="3">
        <f t="shared" si="24"/>
        <v>26.541434262948204</v>
      </c>
      <c r="H270" s="3">
        <f t="shared" si="23"/>
        <v>44.412666666666667</v>
      </c>
      <c r="I270" s="3">
        <f t="shared" si="23"/>
        <v>27.19142857142857</v>
      </c>
      <c r="J270" s="3">
        <f t="shared" si="23"/>
        <v>66.619</v>
      </c>
      <c r="K270" s="3">
        <f t="shared" si="23"/>
        <v>103.45770081919477</v>
      </c>
      <c r="L270" s="3">
        <f t="shared" si="23"/>
        <v>304.82269503546092</v>
      </c>
      <c r="M270" s="3">
        <f t="shared" si="23"/>
        <v>661.77266744480596</v>
      </c>
      <c r="Q270">
        <f t="shared" si="25"/>
        <v>95.169999999999987</v>
      </c>
    </row>
    <row r="271" spans="1:17" x14ac:dyDescent="0.15">
      <c r="A271" s="2">
        <v>31</v>
      </c>
      <c r="B271" s="2" t="s">
        <v>83</v>
      </c>
      <c r="C271" s="2" t="s">
        <v>68</v>
      </c>
      <c r="D271" s="2"/>
      <c r="E271" s="2">
        <v>10.827999999999999</v>
      </c>
      <c r="F271" s="5">
        <f t="shared" si="26"/>
        <v>1.1448097524935354</v>
      </c>
      <c r="G271" s="3">
        <f t="shared" si="24"/>
        <v>30.197609561752984</v>
      </c>
      <c r="H271" s="3">
        <f t="shared" si="23"/>
        <v>50.530666666666669</v>
      </c>
      <c r="I271" s="3">
        <f t="shared" si="23"/>
        <v>30.937142857142856</v>
      </c>
      <c r="J271" s="3">
        <f t="shared" si="23"/>
        <v>75.795999999999992</v>
      </c>
      <c r="K271" s="3">
        <f t="shared" si="23"/>
        <v>117.70936056217725</v>
      </c>
      <c r="L271" s="3">
        <f t="shared" si="23"/>
        <v>346.81308625028589</v>
      </c>
      <c r="M271" s="3">
        <f t="shared" si="23"/>
        <v>752.93416445228104</v>
      </c>
      <c r="Q271">
        <f t="shared" si="25"/>
        <v>108.28</v>
      </c>
    </row>
    <row r="272" spans="1:17" x14ac:dyDescent="0.15">
      <c r="A272" s="2">
        <v>31</v>
      </c>
      <c r="B272" s="2" t="s">
        <v>83</v>
      </c>
      <c r="C272" s="2" t="s">
        <v>69</v>
      </c>
      <c r="D272" s="2"/>
      <c r="E272" s="2">
        <v>11.1</v>
      </c>
      <c r="F272" s="5">
        <f t="shared" si="26"/>
        <v>1.1167567567567569</v>
      </c>
      <c r="G272" s="3">
        <f t="shared" si="24"/>
        <v>30.956175298804776</v>
      </c>
      <c r="H272" s="3">
        <f t="shared" si="23"/>
        <v>51.800000000000004</v>
      </c>
      <c r="I272" s="3">
        <f t="shared" si="23"/>
        <v>31.714285714285715</v>
      </c>
      <c r="J272" s="3">
        <f t="shared" si="23"/>
        <v>77.7</v>
      </c>
      <c r="K272" s="3">
        <f t="shared" si="23"/>
        <v>120.66622665683114</v>
      </c>
      <c r="L272" s="3">
        <f t="shared" si="23"/>
        <v>355.52505147563477</v>
      </c>
      <c r="M272" s="3">
        <f t="shared" si="23"/>
        <v>771.84791516626524</v>
      </c>
      <c r="Q272">
        <f t="shared" si="25"/>
        <v>111</v>
      </c>
    </row>
    <row r="273" spans="1:17" x14ac:dyDescent="0.15">
      <c r="A273" s="2">
        <v>32</v>
      </c>
      <c r="B273" s="2" t="s">
        <v>84</v>
      </c>
      <c r="C273" s="2" t="s">
        <v>157</v>
      </c>
      <c r="D273" s="2">
        <v>150</v>
      </c>
      <c r="E273" s="2">
        <v>1.2553700000000001</v>
      </c>
      <c r="F273" s="5">
        <f t="shared" si="26"/>
        <v>9.8743796649593349</v>
      </c>
      <c r="G273" s="3">
        <f t="shared" si="24"/>
        <v>3.5010318725099601</v>
      </c>
      <c r="H273" s="3">
        <f t="shared" si="23"/>
        <v>5.8583933333333338</v>
      </c>
      <c r="I273" s="3">
        <f t="shared" si="23"/>
        <v>3.5867714285714287</v>
      </c>
      <c r="J273" s="3">
        <f t="shared" si="23"/>
        <v>8.7875900000000016</v>
      </c>
      <c r="K273" s="3">
        <f t="shared" si="23"/>
        <v>13.64691540163839</v>
      </c>
      <c r="L273" s="3">
        <f t="shared" si="23"/>
        <v>40.208602150537629</v>
      </c>
      <c r="M273" s="3">
        <f t="shared" si="23"/>
        <v>87.293217771376078</v>
      </c>
      <c r="Q273">
        <f t="shared" si="25"/>
        <v>12.553700000000001</v>
      </c>
    </row>
    <row r="274" spans="1:17" x14ac:dyDescent="0.15">
      <c r="A274" s="2">
        <v>32</v>
      </c>
      <c r="B274" s="2" t="s">
        <v>84</v>
      </c>
      <c r="C274" s="2" t="s">
        <v>162</v>
      </c>
      <c r="D274" s="2">
        <v>100</v>
      </c>
      <c r="E274" s="2">
        <v>1.2540500000000001</v>
      </c>
      <c r="F274" s="5">
        <f t="shared" si="26"/>
        <v>9.8847733343965558</v>
      </c>
      <c r="G274" s="3">
        <f t="shared" si="24"/>
        <v>3.4973505976095618</v>
      </c>
      <c r="H274" s="3">
        <f t="shared" si="23"/>
        <v>5.8522333333333343</v>
      </c>
      <c r="I274" s="3">
        <f t="shared" si="23"/>
        <v>3.5830000000000002</v>
      </c>
      <c r="J274" s="3">
        <f t="shared" si="23"/>
        <v>8.7783500000000014</v>
      </c>
      <c r="K274" s="3">
        <f t="shared" si="23"/>
        <v>13.632565904414335</v>
      </c>
      <c r="L274" s="3">
        <f t="shared" si="23"/>
        <v>40.166323495767557</v>
      </c>
      <c r="M274" s="3">
        <f t="shared" si="23"/>
        <v>87.20143045173468</v>
      </c>
      <c r="Q274">
        <f t="shared" si="25"/>
        <v>12.540500000000002</v>
      </c>
    </row>
    <row r="275" spans="1:17" x14ac:dyDescent="0.15">
      <c r="A275" s="2">
        <v>32</v>
      </c>
      <c r="B275" s="2" t="s">
        <v>84</v>
      </c>
      <c r="C275" s="2" t="s">
        <v>163</v>
      </c>
      <c r="D275" s="2">
        <v>50</v>
      </c>
      <c r="E275" s="2">
        <v>1.2580100000000001</v>
      </c>
      <c r="F275" s="5">
        <f t="shared" si="26"/>
        <v>9.8536577610670815</v>
      </c>
      <c r="G275" s="3">
        <f t="shared" si="24"/>
        <v>3.508394422310757</v>
      </c>
      <c r="H275" s="3">
        <f t="shared" si="23"/>
        <v>5.8707133333333337</v>
      </c>
      <c r="I275" s="3">
        <f t="shared" si="23"/>
        <v>3.5943142857142858</v>
      </c>
      <c r="J275" s="3">
        <f t="shared" si="23"/>
        <v>8.8060700000000001</v>
      </c>
      <c r="K275" s="3">
        <f t="shared" si="23"/>
        <v>13.6756143960865</v>
      </c>
      <c r="L275" s="3">
        <f t="shared" si="23"/>
        <v>40.293159460077781</v>
      </c>
      <c r="M275" s="3">
        <f t="shared" si="23"/>
        <v>87.476792410658859</v>
      </c>
      <c r="Q275">
        <f t="shared" si="25"/>
        <v>12.580100000000002</v>
      </c>
    </row>
    <row r="276" spans="1:17" x14ac:dyDescent="0.15">
      <c r="A276" s="2">
        <v>32</v>
      </c>
      <c r="B276" s="2" t="s">
        <v>84</v>
      </c>
      <c r="C276" s="2" t="s">
        <v>178</v>
      </c>
      <c r="D276" s="2">
        <v>14</v>
      </c>
      <c r="E276" s="2">
        <v>1.1289400000000001</v>
      </c>
      <c r="F276" s="5">
        <f t="shared" si="26"/>
        <v>10.980211525856113</v>
      </c>
      <c r="G276" s="3">
        <f t="shared" si="24"/>
        <v>3.1484382470119519</v>
      </c>
      <c r="H276" s="3">
        <f t="shared" si="23"/>
        <v>5.2683866666666672</v>
      </c>
      <c r="I276" s="3">
        <f t="shared" si="23"/>
        <v>3.2255428571428575</v>
      </c>
      <c r="J276" s="3">
        <f t="shared" si="23"/>
        <v>7.9025800000000004</v>
      </c>
      <c r="K276" s="3">
        <f t="shared" si="23"/>
        <v>12.272516209185852</v>
      </c>
      <c r="L276" s="3">
        <f t="shared" si="23"/>
        <v>36.159139784946234</v>
      </c>
      <c r="M276" s="3">
        <f t="shared" si="23"/>
        <v>78.501800481784102</v>
      </c>
      <c r="Q276">
        <f t="shared" si="25"/>
        <v>11.289400000000001</v>
      </c>
    </row>
    <row r="277" spans="1:17" x14ac:dyDescent="0.15">
      <c r="A277" s="2">
        <v>32</v>
      </c>
      <c r="B277" s="2" t="s">
        <v>84</v>
      </c>
      <c r="C277" s="2" t="s">
        <v>184</v>
      </c>
      <c r="D277" s="2"/>
      <c r="E277" s="2">
        <v>1.1169</v>
      </c>
      <c r="F277" s="5">
        <f t="shared" si="26"/>
        <v>11.098576416868118</v>
      </c>
      <c r="G277" s="3">
        <f t="shared" si="24"/>
        <v>3.1148605577689241</v>
      </c>
      <c r="H277" s="3">
        <f t="shared" si="23"/>
        <v>5.2122000000000002</v>
      </c>
      <c r="I277" s="3">
        <f t="shared" si="23"/>
        <v>3.1911428571428573</v>
      </c>
      <c r="J277" s="3">
        <f t="shared" si="23"/>
        <v>7.8182999999999998</v>
      </c>
      <c r="K277" s="3">
        <f t="shared" si="23"/>
        <v>12.141631401172496</v>
      </c>
      <c r="L277" s="3">
        <f t="shared" si="23"/>
        <v>35.773507206588874</v>
      </c>
      <c r="M277" s="3">
        <f t="shared" si="23"/>
        <v>77.664588869297447</v>
      </c>
      <c r="Q277">
        <f t="shared" si="25"/>
        <v>11.169</v>
      </c>
    </row>
    <row r="278" spans="1:17" x14ac:dyDescent="0.15">
      <c r="A278" s="2">
        <v>32</v>
      </c>
      <c r="B278" s="2" t="s">
        <v>84</v>
      </c>
      <c r="C278" s="2" t="s">
        <v>183</v>
      </c>
      <c r="D278" s="2">
        <v>7</v>
      </c>
      <c r="E278" s="2">
        <v>1.1293599999999999</v>
      </c>
      <c r="F278" s="5">
        <f t="shared" si="26"/>
        <v>10.976128072536659</v>
      </c>
      <c r="G278" s="3">
        <f t="shared" si="24"/>
        <v>3.1496095617529876</v>
      </c>
      <c r="H278" s="3">
        <f t="shared" si="23"/>
        <v>5.2703466666666667</v>
      </c>
      <c r="I278" s="3">
        <f t="shared" si="23"/>
        <v>3.2267428571428569</v>
      </c>
      <c r="J278" s="3">
        <f t="shared" si="23"/>
        <v>7.9055199999999992</v>
      </c>
      <c r="K278" s="3">
        <f t="shared" si="23"/>
        <v>12.277081958302595</v>
      </c>
      <c r="L278" s="3">
        <f t="shared" si="23"/>
        <v>36.172592084191251</v>
      </c>
      <c r="M278" s="3">
        <f t="shared" si="23"/>
        <v>78.531005538033625</v>
      </c>
      <c r="Q278">
        <f t="shared" si="25"/>
        <v>11.2936</v>
      </c>
    </row>
    <row r="279" spans="1:17" x14ac:dyDescent="0.15">
      <c r="A279" s="2">
        <v>32</v>
      </c>
      <c r="B279" s="2" t="s">
        <v>84</v>
      </c>
      <c r="C279" s="2" t="s">
        <v>182</v>
      </c>
      <c r="D279" s="2"/>
      <c r="E279" s="2">
        <v>1.1194999999999999</v>
      </c>
      <c r="F279" s="5">
        <f t="shared" si="26"/>
        <v>11.072800357302368</v>
      </c>
      <c r="G279" s="3">
        <f t="shared" si="24"/>
        <v>3.12211155378486</v>
      </c>
      <c r="H279" s="3">
        <f t="shared" si="23"/>
        <v>5.2243333333333331</v>
      </c>
      <c r="I279" s="3">
        <f t="shared" si="23"/>
        <v>3.1985714285714284</v>
      </c>
      <c r="J279" s="3">
        <f t="shared" si="23"/>
        <v>7.8364999999999991</v>
      </c>
      <c r="K279" s="3">
        <f t="shared" si="23"/>
        <v>12.169895562371392</v>
      </c>
      <c r="L279" s="3">
        <f t="shared" si="23"/>
        <v>35.856783344772353</v>
      </c>
      <c r="M279" s="3">
        <f t="shared" si="23"/>
        <v>77.845382074651695</v>
      </c>
      <c r="Q279">
        <f t="shared" si="25"/>
        <v>11.195</v>
      </c>
    </row>
    <row r="280" spans="1:17" x14ac:dyDescent="0.15">
      <c r="A280" s="2">
        <v>32</v>
      </c>
      <c r="B280" s="2" t="s">
        <v>84</v>
      </c>
      <c r="C280" s="2" t="s">
        <v>0</v>
      </c>
      <c r="D280" s="2"/>
      <c r="E280" s="2">
        <v>1.1166</v>
      </c>
      <c r="F280" s="5">
        <f t="shared" si="26"/>
        <v>11.101558301988179</v>
      </c>
      <c r="G280" s="3">
        <f t="shared" si="24"/>
        <v>3.1140239043824698</v>
      </c>
      <c r="H280" s="3">
        <f t="shared" si="23"/>
        <v>5.2108000000000008</v>
      </c>
      <c r="I280" s="3">
        <f t="shared" si="23"/>
        <v>3.1902857142857144</v>
      </c>
      <c r="J280" s="3">
        <f t="shared" si="23"/>
        <v>7.8162000000000003</v>
      </c>
      <c r="K280" s="3">
        <f t="shared" si="23"/>
        <v>12.138370151803393</v>
      </c>
      <c r="L280" s="3">
        <f t="shared" si="23"/>
        <v>35.763898421413856</v>
      </c>
      <c r="M280" s="3">
        <f t="shared" si="23"/>
        <v>77.643728114833493</v>
      </c>
      <c r="Q280">
        <f t="shared" si="25"/>
        <v>11.166</v>
      </c>
    </row>
    <row r="281" spans="1:17" x14ac:dyDescent="0.15">
      <c r="A281" s="2">
        <v>32</v>
      </c>
      <c r="B281" s="2" t="s">
        <v>84</v>
      </c>
      <c r="C281" s="2" t="s">
        <v>164</v>
      </c>
      <c r="D281" s="2">
        <v>100</v>
      </c>
      <c r="E281" s="2">
        <v>10.4361</v>
      </c>
      <c r="F281" s="5">
        <f t="shared" si="26"/>
        <v>1.1878000402449191</v>
      </c>
      <c r="G281" s="3">
        <f t="shared" si="24"/>
        <v>29.104661354581669</v>
      </c>
      <c r="H281" s="3">
        <f t="shared" si="23"/>
        <v>48.701799999999999</v>
      </c>
      <c r="I281" s="3">
        <f t="shared" si="23"/>
        <v>29.817428571428572</v>
      </c>
      <c r="J281" s="3">
        <f t="shared" si="23"/>
        <v>73.052700000000002</v>
      </c>
      <c r="K281" s="3">
        <f t="shared" si="23"/>
        <v>113.449081803005</v>
      </c>
      <c r="L281" s="3">
        <f t="shared" si="23"/>
        <v>334.26080988332183</v>
      </c>
      <c r="M281" s="3">
        <f t="shared" si="23"/>
        <v>725.683065537537</v>
      </c>
      <c r="Q281">
        <f t="shared" si="25"/>
        <v>104.36099999999999</v>
      </c>
    </row>
    <row r="282" spans="1:17" x14ac:dyDescent="0.15">
      <c r="A282" s="2">
        <v>32</v>
      </c>
      <c r="B282" s="2" t="s">
        <v>84</v>
      </c>
      <c r="C282" s="2" t="s">
        <v>167</v>
      </c>
      <c r="D282" s="2">
        <v>35</v>
      </c>
      <c r="E282" s="2">
        <v>10.175000000000001</v>
      </c>
      <c r="F282" s="5">
        <f t="shared" si="26"/>
        <v>1.2182800982800983</v>
      </c>
      <c r="G282" s="3">
        <f t="shared" si="24"/>
        <v>28.376494023904382</v>
      </c>
      <c r="H282" s="3">
        <f t="shared" si="23"/>
        <v>47.483333333333341</v>
      </c>
      <c r="I282" s="3">
        <f t="shared" si="23"/>
        <v>29.071428571428573</v>
      </c>
      <c r="J282" s="3">
        <f t="shared" si="23"/>
        <v>71.225000000000009</v>
      </c>
      <c r="K282" s="3">
        <f t="shared" si="23"/>
        <v>110.61070776876188</v>
      </c>
      <c r="L282" s="3">
        <f t="shared" si="23"/>
        <v>325.89796385266527</v>
      </c>
      <c r="M282" s="3">
        <f t="shared" si="23"/>
        <v>707.52725556907649</v>
      </c>
      <c r="Q282">
        <f t="shared" si="25"/>
        <v>101.75</v>
      </c>
    </row>
    <row r="283" spans="1:17" x14ac:dyDescent="0.15">
      <c r="A283" s="2">
        <v>32</v>
      </c>
      <c r="B283" s="2" t="s">
        <v>84</v>
      </c>
      <c r="C283" s="2" t="s">
        <v>169</v>
      </c>
      <c r="D283" s="2">
        <v>1</v>
      </c>
      <c r="E283" s="2">
        <v>9.5809999999999995</v>
      </c>
      <c r="F283" s="5">
        <f t="shared" si="26"/>
        <v>1.2938106669449954</v>
      </c>
      <c r="G283" s="3">
        <f t="shared" si="24"/>
        <v>26.719920318725094</v>
      </c>
      <c r="H283" s="3">
        <f t="shared" si="23"/>
        <v>44.711333333333336</v>
      </c>
      <c r="I283" s="3">
        <f t="shared" si="23"/>
        <v>27.374285714285712</v>
      </c>
      <c r="J283" s="3">
        <f t="shared" si="23"/>
        <v>67.066999999999993</v>
      </c>
      <c r="K283" s="3">
        <f t="shared" si="23"/>
        <v>104.15343401793686</v>
      </c>
      <c r="L283" s="3">
        <f t="shared" si="23"/>
        <v>306.87256920613123</v>
      </c>
      <c r="M283" s="3">
        <f t="shared" si="23"/>
        <v>666.22296173044924</v>
      </c>
      <c r="Q283">
        <f t="shared" si="25"/>
        <v>95.81</v>
      </c>
    </row>
    <row r="284" spans="1:17" x14ac:dyDescent="0.15">
      <c r="A284" s="2">
        <v>32</v>
      </c>
      <c r="B284" s="2" t="s">
        <v>84</v>
      </c>
      <c r="C284" s="2" t="s">
        <v>170</v>
      </c>
      <c r="D284" s="2">
        <v>1</v>
      </c>
      <c r="E284" s="2">
        <v>9.64</v>
      </c>
      <c r="F284" s="5">
        <f t="shared" si="26"/>
        <v>1.2858921161825727</v>
      </c>
      <c r="G284" s="3">
        <f t="shared" si="24"/>
        <v>26.88446215139442</v>
      </c>
      <c r="H284" s="3">
        <f t="shared" si="23"/>
        <v>44.986666666666672</v>
      </c>
      <c r="I284" s="3">
        <f t="shared" si="23"/>
        <v>27.542857142857144</v>
      </c>
      <c r="J284" s="3">
        <f t="shared" si="23"/>
        <v>67.48</v>
      </c>
      <c r="K284" s="3">
        <f t="shared" si="23"/>
        <v>104.79481306052723</v>
      </c>
      <c r="L284" s="3">
        <f t="shared" si="23"/>
        <v>308.76229695721798</v>
      </c>
      <c r="M284" s="3">
        <f t="shared" si="23"/>
        <v>670.32557677502678</v>
      </c>
      <c r="Q284">
        <f t="shared" si="25"/>
        <v>96.4</v>
      </c>
    </row>
    <row r="285" spans="1:17" x14ac:dyDescent="0.15">
      <c r="A285" s="2">
        <v>32</v>
      </c>
      <c r="B285" s="2" t="s">
        <v>84</v>
      </c>
      <c r="C285" s="2" t="s">
        <v>190</v>
      </c>
      <c r="D285" s="2">
        <v>1</v>
      </c>
      <c r="E285" s="2">
        <v>11.965</v>
      </c>
      <c r="F285" s="5">
        <f t="shared" si="26"/>
        <v>1.0360217300459675</v>
      </c>
      <c r="G285" s="3">
        <f t="shared" si="24"/>
        <v>33.36852589641434</v>
      </c>
      <c r="H285" s="3">
        <f t="shared" si="23"/>
        <v>55.836666666666666</v>
      </c>
      <c r="I285" s="3">
        <f t="shared" si="23"/>
        <v>34.185714285714283</v>
      </c>
      <c r="J285" s="3">
        <f t="shared" si="23"/>
        <v>83.754999999999995</v>
      </c>
      <c r="K285" s="3">
        <f t="shared" si="23"/>
        <v>130.06949567107969</v>
      </c>
      <c r="L285" s="3">
        <f t="shared" si="23"/>
        <v>383.23038206360093</v>
      </c>
      <c r="M285" s="3">
        <f t="shared" si="23"/>
        <v>831.99642387066331</v>
      </c>
      <c r="Q285">
        <f t="shared" si="25"/>
        <v>119.65</v>
      </c>
    </row>
    <row r="286" spans="1:17" x14ac:dyDescent="0.15">
      <c r="A286" s="2">
        <v>32</v>
      </c>
      <c r="B286" s="2" t="s">
        <v>84</v>
      </c>
      <c r="C286" s="2" t="s">
        <v>191</v>
      </c>
      <c r="D286" s="2">
        <v>1</v>
      </c>
      <c r="E286" s="2">
        <v>11.609</v>
      </c>
      <c r="F286" s="5">
        <f t="shared" si="26"/>
        <v>1.0677922301662504</v>
      </c>
      <c r="G286" s="3">
        <f t="shared" si="24"/>
        <v>32.375697211155376</v>
      </c>
      <c r="H286" s="3">
        <f t="shared" si="23"/>
        <v>54.175333333333334</v>
      </c>
      <c r="I286" s="3">
        <f t="shared" si="23"/>
        <v>33.168571428571433</v>
      </c>
      <c r="J286" s="3">
        <f t="shared" si="23"/>
        <v>81.263000000000005</v>
      </c>
      <c r="K286" s="3">
        <f t="shared" si="23"/>
        <v>126.19947975307683</v>
      </c>
      <c r="L286" s="3">
        <f t="shared" si="23"/>
        <v>371.82795698924724</v>
      </c>
      <c r="M286" s="3">
        <f t="shared" si="23"/>
        <v>807.24166190677238</v>
      </c>
      <c r="Q286">
        <f t="shared" si="25"/>
        <v>116.09</v>
      </c>
    </row>
    <row r="287" spans="1:17" x14ac:dyDescent="0.15">
      <c r="A287" s="2">
        <v>32</v>
      </c>
      <c r="B287" s="2" t="s">
        <v>84</v>
      </c>
      <c r="C287" s="2" t="s">
        <v>66</v>
      </c>
      <c r="D287" s="2"/>
      <c r="E287" s="2">
        <v>8.7729999999999997</v>
      </c>
      <c r="F287" s="5">
        <f t="shared" si="26"/>
        <v>1.4129716174626696</v>
      </c>
      <c r="G287" s="3">
        <f t="shared" si="24"/>
        <v>24.46653386454183</v>
      </c>
      <c r="H287" s="3">
        <f t="shared" si="23"/>
        <v>40.940666666666665</v>
      </c>
      <c r="I287" s="3">
        <f t="shared" si="23"/>
        <v>25.065714285714286</v>
      </c>
      <c r="J287" s="3">
        <f t="shared" si="23"/>
        <v>61.411000000000001</v>
      </c>
      <c r="K287" s="3">
        <f t="shared" si="23"/>
        <v>95.369802383817984</v>
      </c>
      <c r="L287" s="3">
        <f t="shared" si="23"/>
        <v>280.99290780141837</v>
      </c>
      <c r="M287" s="3">
        <f t="shared" si="23"/>
        <v>610.03799637420218</v>
      </c>
      <c r="Q287">
        <f t="shared" si="25"/>
        <v>87.72999999999999</v>
      </c>
    </row>
    <row r="288" spans="1:17" x14ac:dyDescent="0.15">
      <c r="A288" s="2">
        <v>32</v>
      </c>
      <c r="B288" s="2" t="s">
        <v>84</v>
      </c>
      <c r="C288" s="2" t="s">
        <v>68</v>
      </c>
      <c r="D288" s="2"/>
      <c r="E288" s="2">
        <v>9.9239999999999995</v>
      </c>
      <c r="F288" s="5">
        <f t="shared" si="26"/>
        <v>1.2490931076178962</v>
      </c>
      <c r="G288" s="3">
        <f t="shared" si="24"/>
        <v>27.676494023904379</v>
      </c>
      <c r="H288" s="3">
        <f t="shared" si="23"/>
        <v>46.311999999999998</v>
      </c>
      <c r="I288" s="3">
        <f t="shared" si="23"/>
        <v>28.354285714285712</v>
      </c>
      <c r="J288" s="3">
        <f t="shared" si="23"/>
        <v>69.467999999999989</v>
      </c>
      <c r="K288" s="3">
        <f t="shared" si="23"/>
        <v>107.88212912994524</v>
      </c>
      <c r="L288" s="3">
        <f t="shared" si="23"/>
        <v>317.85861358956754</v>
      </c>
      <c r="M288" s="3">
        <f t="shared" si="23"/>
        <v>690.073757667569</v>
      </c>
      <c r="Q288">
        <f t="shared" si="25"/>
        <v>99.24</v>
      </c>
    </row>
    <row r="289" spans="1:17" x14ac:dyDescent="0.15">
      <c r="A289" s="2">
        <v>32</v>
      </c>
      <c r="B289" s="2" t="s">
        <v>84</v>
      </c>
      <c r="C289" s="2" t="s">
        <v>69</v>
      </c>
      <c r="D289" s="2"/>
      <c r="E289" s="2">
        <v>10.186999999999999</v>
      </c>
      <c r="F289" s="5">
        <f t="shared" si="26"/>
        <v>1.2168449985275351</v>
      </c>
      <c r="G289" s="3">
        <f t="shared" si="24"/>
        <v>28.409960159362544</v>
      </c>
      <c r="H289" s="3">
        <f t="shared" si="23"/>
        <v>47.539333333333332</v>
      </c>
      <c r="I289" s="3">
        <f t="shared" si="23"/>
        <v>29.105714285714285</v>
      </c>
      <c r="J289" s="3">
        <f t="shared" si="23"/>
        <v>71.308999999999997</v>
      </c>
      <c r="K289" s="3">
        <f t="shared" si="23"/>
        <v>110.74115774352602</v>
      </c>
      <c r="L289" s="3">
        <f t="shared" si="23"/>
        <v>326.28231525966589</v>
      </c>
      <c r="M289" s="3">
        <f t="shared" si="23"/>
        <v>708.36168574763451</v>
      </c>
      <c r="Q289">
        <f t="shared" si="25"/>
        <v>101.86999999999999</v>
      </c>
    </row>
    <row r="290" spans="1:17" x14ac:dyDescent="0.15">
      <c r="A290" s="2">
        <v>33</v>
      </c>
      <c r="B290" s="2" t="s">
        <v>85</v>
      </c>
      <c r="C290" s="2" t="s">
        <v>157</v>
      </c>
      <c r="D290" s="2">
        <v>150</v>
      </c>
      <c r="E290" s="2">
        <v>1.1772100000000001</v>
      </c>
      <c r="F290" s="5">
        <f t="shared" si="26"/>
        <v>10.529981906371845</v>
      </c>
      <c r="G290" s="3">
        <f t="shared" si="24"/>
        <v>3.2830557768924304</v>
      </c>
      <c r="H290" s="3">
        <f t="shared" si="23"/>
        <v>5.4936466666666677</v>
      </c>
      <c r="I290" s="3">
        <f t="shared" si="23"/>
        <v>3.3634571428571434</v>
      </c>
      <c r="J290" s="3">
        <f t="shared" si="23"/>
        <v>8.2404700000000002</v>
      </c>
      <c r="K290" s="3">
        <f t="shared" si="23"/>
        <v>12.797251232674613</v>
      </c>
      <c r="L290" s="3">
        <f t="shared" si="23"/>
        <v>37.705193319606494</v>
      </c>
      <c r="M290" s="3">
        <f t="shared" si="23"/>
        <v>81.858295875034159</v>
      </c>
      <c r="Q290">
        <f t="shared" si="25"/>
        <v>11.772100000000002</v>
      </c>
    </row>
    <row r="291" spans="1:17" x14ac:dyDescent="0.15">
      <c r="A291" s="2">
        <v>33</v>
      </c>
      <c r="B291" s="2" t="s">
        <v>85</v>
      </c>
      <c r="C291" s="2" t="s">
        <v>162</v>
      </c>
      <c r="D291" s="2">
        <v>100</v>
      </c>
      <c r="E291" s="2">
        <v>1.17588</v>
      </c>
      <c r="F291" s="5">
        <f t="shared" si="26"/>
        <v>10.541892029798959</v>
      </c>
      <c r="G291" s="3">
        <f t="shared" si="24"/>
        <v>3.2793466135458167</v>
      </c>
      <c r="H291" s="3">
        <f t="shared" si="23"/>
        <v>5.4874400000000003</v>
      </c>
      <c r="I291" s="3">
        <f t="shared" si="23"/>
        <v>3.3596571428571429</v>
      </c>
      <c r="J291" s="3">
        <f t="shared" si="23"/>
        <v>8.2311600000000009</v>
      </c>
      <c r="K291" s="3">
        <f t="shared" si="23"/>
        <v>12.782793027138252</v>
      </c>
      <c r="L291" s="3">
        <f t="shared" si="23"/>
        <v>37.662594371997251</v>
      </c>
      <c r="M291" s="3">
        <f t="shared" si="23"/>
        <v>81.765813196910628</v>
      </c>
      <c r="Q291">
        <f t="shared" si="25"/>
        <v>11.758800000000001</v>
      </c>
    </row>
    <row r="292" spans="1:17" x14ac:dyDescent="0.15">
      <c r="A292" s="2">
        <v>33</v>
      </c>
      <c r="B292" s="2" t="s">
        <v>85</v>
      </c>
      <c r="C292" s="2" t="s">
        <v>163</v>
      </c>
      <c r="D292" s="2">
        <v>50</v>
      </c>
      <c r="E292" s="2">
        <v>1.17987</v>
      </c>
      <c r="F292" s="5">
        <f t="shared" si="26"/>
        <v>10.506242213125176</v>
      </c>
      <c r="G292" s="3">
        <f t="shared" si="24"/>
        <v>3.2904741035856571</v>
      </c>
      <c r="H292" s="3">
        <f t="shared" si="23"/>
        <v>5.5060600000000006</v>
      </c>
      <c r="I292" s="3">
        <f t="shared" si="23"/>
        <v>3.371057142857143</v>
      </c>
      <c r="J292" s="3">
        <f t="shared" si="23"/>
        <v>8.2590900000000005</v>
      </c>
      <c r="K292" s="3">
        <f t="shared" si="23"/>
        <v>12.826167643747329</v>
      </c>
      <c r="L292" s="3">
        <f t="shared" si="23"/>
        <v>37.790391214824972</v>
      </c>
      <c r="M292" s="3">
        <f t="shared" si="23"/>
        <v>82.043261231281207</v>
      </c>
      <c r="Q292">
        <f t="shared" si="25"/>
        <v>11.7987</v>
      </c>
    </row>
    <row r="293" spans="1:17" x14ac:dyDescent="0.15">
      <c r="A293" s="2">
        <v>33</v>
      </c>
      <c r="B293" s="2" t="s">
        <v>85</v>
      </c>
      <c r="C293" s="2" t="s">
        <v>178</v>
      </c>
      <c r="D293" s="2">
        <v>15</v>
      </c>
      <c r="E293" s="2">
        <v>1.0572999999999999</v>
      </c>
      <c r="F293" s="5">
        <f t="shared" si="26"/>
        <v>11.724203158989882</v>
      </c>
      <c r="G293" s="3">
        <f t="shared" ref="G293:G317" si="27">280/G$3*$E293</f>
        <v>2.9486454183266928</v>
      </c>
      <c r="H293" s="3">
        <f t="shared" si="23"/>
        <v>4.9340666666666664</v>
      </c>
      <c r="I293" s="3">
        <f t="shared" si="23"/>
        <v>3.0208571428571425</v>
      </c>
      <c r="J293" s="3">
        <f t="shared" si="23"/>
        <v>7.4010999999999996</v>
      </c>
      <c r="K293" s="3">
        <f t="shared" si="23"/>
        <v>11.493729859843924</v>
      </c>
      <c r="L293" s="3">
        <f t="shared" si="23"/>
        <v>33.864561885152128</v>
      </c>
      <c r="M293" s="3">
        <f t="shared" si="23"/>
        <v>73.520252315792092</v>
      </c>
      <c r="Q293">
        <f t="shared" si="25"/>
        <v>10.572999999999999</v>
      </c>
    </row>
    <row r="294" spans="1:17" x14ac:dyDescent="0.15">
      <c r="A294" s="2">
        <v>33</v>
      </c>
      <c r="B294" s="2" t="s">
        <v>85</v>
      </c>
      <c r="C294" s="2" t="s">
        <v>184</v>
      </c>
      <c r="D294" s="2">
        <v>1</v>
      </c>
      <c r="E294" s="2">
        <v>1.0449999999999999</v>
      </c>
      <c r="F294" s="5">
        <f t="shared" si="26"/>
        <v>11.8622009569378</v>
      </c>
      <c r="G294" s="3">
        <f t="shared" si="27"/>
        <v>2.9143426294820713</v>
      </c>
      <c r="H294" s="3">
        <f t="shared" si="23"/>
        <v>4.8766666666666669</v>
      </c>
      <c r="I294" s="3">
        <f t="shared" si="23"/>
        <v>2.9857142857142858</v>
      </c>
      <c r="J294" s="3">
        <f t="shared" si="23"/>
        <v>7.3149999999999995</v>
      </c>
      <c r="K294" s="3">
        <f t="shared" si="23"/>
        <v>11.360018635710679</v>
      </c>
      <c r="L294" s="3">
        <f t="shared" si="23"/>
        <v>33.470601692976423</v>
      </c>
      <c r="M294" s="3">
        <f t="shared" si="23"/>
        <v>72.664961382770016</v>
      </c>
      <c r="Q294">
        <f t="shared" si="25"/>
        <v>10.45</v>
      </c>
    </row>
    <row r="295" spans="1:17" x14ac:dyDescent="0.15">
      <c r="A295" s="2">
        <v>33</v>
      </c>
      <c r="B295" s="2" t="s">
        <v>85</v>
      </c>
      <c r="C295" s="2" t="s">
        <v>183</v>
      </c>
      <c r="D295" s="2">
        <v>7</v>
      </c>
      <c r="E295" s="2">
        <v>1.05783</v>
      </c>
      <c r="F295" s="5">
        <f t="shared" si="26"/>
        <v>11.718329032075097</v>
      </c>
      <c r="G295" s="3">
        <f t="shared" si="27"/>
        <v>2.9501235059760953</v>
      </c>
      <c r="H295" s="3">
        <f t="shared" si="23"/>
        <v>4.9365400000000008</v>
      </c>
      <c r="I295" s="3">
        <f t="shared" si="23"/>
        <v>3.0223714285714287</v>
      </c>
      <c r="J295" s="3">
        <f t="shared" si="23"/>
        <v>7.4048100000000003</v>
      </c>
      <c r="K295" s="3">
        <f t="shared" si="23"/>
        <v>11.499491400396009</v>
      </c>
      <c r="L295" s="3">
        <f t="shared" si="23"/>
        <v>33.881537405627995</v>
      </c>
      <c r="M295" s="3">
        <f t="shared" si="23"/>
        <v>73.557106315345081</v>
      </c>
      <c r="Q295">
        <f t="shared" si="25"/>
        <v>10.5783</v>
      </c>
    </row>
    <row r="296" spans="1:17" x14ac:dyDescent="0.15">
      <c r="A296" s="2">
        <v>33</v>
      </c>
      <c r="B296" s="2" t="s">
        <v>85</v>
      </c>
      <c r="C296" s="2" t="s">
        <v>182</v>
      </c>
      <c r="D296" s="2"/>
      <c r="E296" s="2">
        <v>1.0488</v>
      </c>
      <c r="F296" s="5">
        <f t="shared" si="26"/>
        <v>11.819221967963388</v>
      </c>
      <c r="G296" s="3">
        <f t="shared" si="27"/>
        <v>2.9249402390438242</v>
      </c>
      <c r="H296" s="3">
        <f t="shared" si="23"/>
        <v>4.8944000000000001</v>
      </c>
      <c r="I296" s="3">
        <f t="shared" si="23"/>
        <v>2.9965714285714284</v>
      </c>
      <c r="J296" s="3">
        <f t="shared" si="23"/>
        <v>7.3415999999999997</v>
      </c>
      <c r="K296" s="3">
        <f t="shared" si="23"/>
        <v>11.40132779438599</v>
      </c>
      <c r="L296" s="3">
        <f t="shared" si="23"/>
        <v>33.592312971859975</v>
      </c>
      <c r="M296" s="3">
        <f t="shared" si="23"/>
        <v>72.929197605980079</v>
      </c>
      <c r="Q296">
        <f t="shared" si="25"/>
        <v>10.488</v>
      </c>
    </row>
    <row r="297" spans="1:17" x14ac:dyDescent="0.15">
      <c r="A297" s="2">
        <v>33</v>
      </c>
      <c r="B297" s="2" t="s">
        <v>85</v>
      </c>
      <c r="C297" s="2" t="s">
        <v>0</v>
      </c>
      <c r="D297" s="2"/>
      <c r="E297" s="2">
        <v>1.0449999999999999</v>
      </c>
      <c r="F297" s="5">
        <f t="shared" si="26"/>
        <v>11.8622009569378</v>
      </c>
      <c r="G297" s="3">
        <f t="shared" si="27"/>
        <v>2.9143426294820713</v>
      </c>
      <c r="H297" s="3">
        <f t="shared" si="23"/>
        <v>4.8766666666666669</v>
      </c>
      <c r="I297" s="3">
        <f t="shared" si="23"/>
        <v>2.9857142857142858</v>
      </c>
      <c r="J297" s="3">
        <f t="shared" si="23"/>
        <v>7.3149999999999995</v>
      </c>
      <c r="K297" s="3">
        <f t="shared" si="23"/>
        <v>11.360018635710679</v>
      </c>
      <c r="L297" s="3">
        <f t="shared" si="23"/>
        <v>33.470601692976423</v>
      </c>
      <c r="M297" s="3">
        <f t="shared" si="23"/>
        <v>72.664961382770016</v>
      </c>
      <c r="Q297">
        <f t="shared" si="25"/>
        <v>10.45</v>
      </c>
    </row>
    <row r="298" spans="1:17" x14ac:dyDescent="0.15">
      <c r="A298" s="2">
        <v>33</v>
      </c>
      <c r="B298" s="2" t="s">
        <v>85</v>
      </c>
      <c r="C298" s="2" t="s">
        <v>164</v>
      </c>
      <c r="D298" s="2">
        <v>100</v>
      </c>
      <c r="E298" s="2">
        <v>9.6708999999999996</v>
      </c>
      <c r="F298" s="5">
        <f t="shared" si="26"/>
        <v>1.2817834948143401</v>
      </c>
      <c r="G298" s="3">
        <f t="shared" si="27"/>
        <v>26.970637450199199</v>
      </c>
      <c r="H298" s="3">
        <f t="shared" ref="H298:M307" si="28">280/H$3*$E298</f>
        <v>45.13086666666667</v>
      </c>
      <c r="I298" s="3">
        <f t="shared" si="28"/>
        <v>27.631142857142855</v>
      </c>
      <c r="J298" s="3">
        <f t="shared" si="28"/>
        <v>67.696299999999994</v>
      </c>
      <c r="K298" s="3">
        <f t="shared" si="28"/>
        <v>105.13072174554489</v>
      </c>
      <c r="L298" s="3">
        <f t="shared" si="28"/>
        <v>309.75200183024469</v>
      </c>
      <c r="M298" s="3">
        <f t="shared" si="28"/>
        <v>672.47423448481391</v>
      </c>
      <c r="Q298">
        <f t="shared" si="25"/>
        <v>96.709000000000003</v>
      </c>
    </row>
    <row r="299" spans="1:17" x14ac:dyDescent="0.15">
      <c r="A299" s="2">
        <v>33</v>
      </c>
      <c r="B299" s="2" t="s">
        <v>85</v>
      </c>
      <c r="C299" s="2" t="s">
        <v>167</v>
      </c>
      <c r="D299" s="2">
        <v>35</v>
      </c>
      <c r="E299" s="2">
        <v>9.4140999999999995</v>
      </c>
      <c r="F299" s="5">
        <f t="shared" si="26"/>
        <v>1.3167482818325704</v>
      </c>
      <c r="G299" s="3">
        <f t="shared" si="27"/>
        <v>26.254462151394417</v>
      </c>
      <c r="H299" s="3">
        <f t="shared" si="28"/>
        <v>43.93246666666667</v>
      </c>
      <c r="I299" s="3">
        <f t="shared" si="28"/>
        <v>26.89742857142857</v>
      </c>
      <c r="J299" s="3">
        <f t="shared" si="28"/>
        <v>65.898699999999991</v>
      </c>
      <c r="K299" s="3">
        <f t="shared" si="28"/>
        <v>102.33909228559226</v>
      </c>
      <c r="L299" s="3">
        <f t="shared" si="28"/>
        <v>301.52688172043003</v>
      </c>
      <c r="M299" s="3">
        <f t="shared" si="28"/>
        <v>654.61742866367001</v>
      </c>
      <c r="Q299">
        <f t="shared" si="25"/>
        <v>94.140999999999991</v>
      </c>
    </row>
    <row r="300" spans="1:17" x14ac:dyDescent="0.15">
      <c r="A300" s="2">
        <v>33</v>
      </c>
      <c r="B300" s="2" t="s">
        <v>85</v>
      </c>
      <c r="C300" s="2" t="s">
        <v>168</v>
      </c>
      <c r="D300" s="2">
        <v>2</v>
      </c>
      <c r="E300" s="2">
        <v>8.9290000000000003</v>
      </c>
      <c r="F300" s="5">
        <f t="shared" si="26"/>
        <v>1.3882853623026095</v>
      </c>
      <c r="G300" s="3">
        <f t="shared" si="27"/>
        <v>24.901593625498005</v>
      </c>
      <c r="H300" s="3">
        <f t="shared" si="28"/>
        <v>41.668666666666674</v>
      </c>
      <c r="I300" s="3">
        <f t="shared" si="28"/>
        <v>25.511428571428574</v>
      </c>
      <c r="J300" s="3">
        <f t="shared" si="28"/>
        <v>62.503</v>
      </c>
      <c r="K300" s="3">
        <f t="shared" si="28"/>
        <v>97.065652055751826</v>
      </c>
      <c r="L300" s="3">
        <f t="shared" si="28"/>
        <v>285.98947609242731</v>
      </c>
      <c r="M300" s="3">
        <f t="shared" si="28"/>
        <v>620.88558869545784</v>
      </c>
      <c r="Q300">
        <f t="shared" si="25"/>
        <v>89.29</v>
      </c>
    </row>
    <row r="301" spans="1:17" x14ac:dyDescent="0.15">
      <c r="A301" s="2">
        <v>33</v>
      </c>
      <c r="B301" s="2" t="s">
        <v>85</v>
      </c>
      <c r="C301" s="2" t="s">
        <v>190</v>
      </c>
      <c r="D301" s="2">
        <v>1</v>
      </c>
      <c r="E301" s="2">
        <v>11.071999999999999</v>
      </c>
      <c r="F301" s="5">
        <f t="shared" si="26"/>
        <v>1.1195809248554915</v>
      </c>
      <c r="G301" s="3">
        <f t="shared" si="27"/>
        <v>30.878087649402385</v>
      </c>
      <c r="H301" s="3">
        <f t="shared" si="28"/>
        <v>51.669333333333334</v>
      </c>
      <c r="I301" s="3">
        <f t="shared" si="28"/>
        <v>31.634285714285713</v>
      </c>
      <c r="J301" s="3">
        <f t="shared" si="28"/>
        <v>77.503999999999991</v>
      </c>
      <c r="K301" s="3">
        <f t="shared" si="28"/>
        <v>120.36184338238147</v>
      </c>
      <c r="L301" s="3">
        <f t="shared" si="28"/>
        <v>354.6282315259665</v>
      </c>
      <c r="M301" s="3">
        <f t="shared" si="28"/>
        <v>769.90091141629625</v>
      </c>
      <c r="Q301">
        <f t="shared" si="25"/>
        <v>110.72</v>
      </c>
    </row>
    <row r="302" spans="1:17" x14ac:dyDescent="0.15">
      <c r="A302" s="2">
        <v>33</v>
      </c>
      <c r="B302" s="2" t="s">
        <v>85</v>
      </c>
      <c r="C302" s="2" t="s">
        <v>191</v>
      </c>
      <c r="D302" s="2">
        <v>1</v>
      </c>
      <c r="E302" s="2">
        <v>10.734</v>
      </c>
      <c r="F302" s="5">
        <f t="shared" si="26"/>
        <v>1.1548351034097262</v>
      </c>
      <c r="G302" s="3">
        <f t="shared" si="27"/>
        <v>29.935458167330676</v>
      </c>
      <c r="H302" s="3">
        <f t="shared" si="28"/>
        <v>50.092000000000006</v>
      </c>
      <c r="I302" s="3">
        <f t="shared" si="28"/>
        <v>30.668571428571429</v>
      </c>
      <c r="J302" s="3">
        <f t="shared" si="28"/>
        <v>75.138000000000005</v>
      </c>
      <c r="K302" s="3">
        <f t="shared" si="28"/>
        <v>116.68750242652482</v>
      </c>
      <c r="L302" s="3">
        <f t="shared" si="28"/>
        <v>343.80233356211386</v>
      </c>
      <c r="M302" s="3">
        <f t="shared" si="28"/>
        <v>746.39779472024247</v>
      </c>
      <c r="Q302">
        <f t="shared" si="25"/>
        <v>107.34</v>
      </c>
    </row>
    <row r="303" spans="1:17" x14ac:dyDescent="0.15">
      <c r="A303" s="2">
        <v>33</v>
      </c>
      <c r="B303" s="2" t="s">
        <v>85</v>
      </c>
      <c r="C303" s="2" t="s">
        <v>66</v>
      </c>
      <c r="D303" s="2"/>
      <c r="E303" s="2">
        <v>8.1069999999999993</v>
      </c>
      <c r="F303" s="5">
        <f t="shared" si="26"/>
        <v>1.5290489700259038</v>
      </c>
      <c r="G303" s="3">
        <f t="shared" si="27"/>
        <v>22.609163346613542</v>
      </c>
      <c r="H303" s="3">
        <f t="shared" si="28"/>
        <v>37.832666666666668</v>
      </c>
      <c r="I303" s="3">
        <f t="shared" si="28"/>
        <v>23.162857142857142</v>
      </c>
      <c r="J303" s="3">
        <f t="shared" si="28"/>
        <v>56.748999999999995</v>
      </c>
      <c r="K303" s="3">
        <f t="shared" si="28"/>
        <v>88.129828784408105</v>
      </c>
      <c r="L303" s="3">
        <f t="shared" si="28"/>
        <v>259.66140471288026</v>
      </c>
      <c r="M303" s="3">
        <f t="shared" si="28"/>
        <v>563.72712146422623</v>
      </c>
      <c r="Q303">
        <f t="shared" si="25"/>
        <v>81.069999999999993</v>
      </c>
    </row>
    <row r="304" spans="1:17" x14ac:dyDescent="0.15">
      <c r="A304" s="2">
        <v>33</v>
      </c>
      <c r="B304" s="2" t="s">
        <v>85</v>
      </c>
      <c r="C304" s="2" t="s">
        <v>68</v>
      </c>
      <c r="D304" s="2"/>
      <c r="E304" s="2">
        <v>9.125</v>
      </c>
      <c r="F304" s="5">
        <f t="shared" si="26"/>
        <v>1.3584657534246576</v>
      </c>
      <c r="G304" s="3">
        <f t="shared" si="27"/>
        <v>25.448207171314738</v>
      </c>
      <c r="H304" s="3">
        <f t="shared" si="28"/>
        <v>42.583333333333336</v>
      </c>
      <c r="I304" s="3">
        <f t="shared" si="28"/>
        <v>26.071428571428573</v>
      </c>
      <c r="J304" s="3">
        <f t="shared" si="28"/>
        <v>63.875</v>
      </c>
      <c r="K304" s="3">
        <f t="shared" si="28"/>
        <v>99.196334976899479</v>
      </c>
      <c r="L304" s="3">
        <f t="shared" si="28"/>
        <v>292.2672157401052</v>
      </c>
      <c r="M304" s="3">
        <f t="shared" si="28"/>
        <v>634.51461494524051</v>
      </c>
      <c r="Q304">
        <f t="shared" si="25"/>
        <v>91.25</v>
      </c>
    </row>
    <row r="305" spans="1:17" x14ac:dyDescent="0.15">
      <c r="A305" s="2">
        <v>33</v>
      </c>
      <c r="B305" s="2" t="s">
        <v>85</v>
      </c>
      <c r="C305" s="2" t="s">
        <v>69</v>
      </c>
      <c r="D305" s="2"/>
      <c r="E305" s="2">
        <v>9.3670000000000009</v>
      </c>
      <c r="F305" s="5">
        <f t="shared" si="26"/>
        <v>1.3233692751147645</v>
      </c>
      <c r="G305" s="3">
        <f t="shared" si="27"/>
        <v>26.123107569721114</v>
      </c>
      <c r="H305" s="3">
        <f t="shared" si="28"/>
        <v>43.712666666666671</v>
      </c>
      <c r="I305" s="3">
        <f t="shared" si="28"/>
        <v>26.762857142857147</v>
      </c>
      <c r="J305" s="3">
        <f t="shared" si="28"/>
        <v>65.569000000000003</v>
      </c>
      <c r="K305" s="3">
        <f t="shared" si="28"/>
        <v>101.82707613464301</v>
      </c>
      <c r="L305" s="3">
        <f t="shared" si="28"/>
        <v>300.01830244795241</v>
      </c>
      <c r="M305" s="3">
        <f t="shared" si="28"/>
        <v>651.34229021282943</v>
      </c>
      <c r="Q305">
        <f t="shared" si="25"/>
        <v>93.670000000000016</v>
      </c>
    </row>
    <row r="306" spans="1:17" x14ac:dyDescent="0.15">
      <c r="A306" s="2">
        <v>34</v>
      </c>
      <c r="B306" s="2" t="s">
        <v>86</v>
      </c>
      <c r="C306" s="2" t="s">
        <v>157</v>
      </c>
      <c r="D306" s="2">
        <v>150</v>
      </c>
      <c r="E306" s="2">
        <v>1.10612</v>
      </c>
      <c r="F306" s="5">
        <f t="shared" si="26"/>
        <v>11.206740679130656</v>
      </c>
      <c r="G306" s="3">
        <f t="shared" si="27"/>
        <v>3.0847968127490035</v>
      </c>
      <c r="H306" s="3">
        <f t="shared" si="28"/>
        <v>5.1618933333333334</v>
      </c>
      <c r="I306" s="3">
        <f t="shared" si="28"/>
        <v>3.1603428571428571</v>
      </c>
      <c r="J306" s="3">
        <f t="shared" si="28"/>
        <v>7.7428400000000002</v>
      </c>
      <c r="K306" s="3">
        <f t="shared" si="28"/>
        <v>12.024443840509376</v>
      </c>
      <c r="L306" s="3">
        <f t="shared" si="28"/>
        <v>35.428231525966588</v>
      </c>
      <c r="M306" s="3">
        <f t="shared" si="28"/>
        <v>76.91499242555939</v>
      </c>
      <c r="Q306">
        <f t="shared" si="25"/>
        <v>11.061199999999999</v>
      </c>
    </row>
    <row r="307" spans="1:17" x14ac:dyDescent="0.15">
      <c r="A307" s="2">
        <v>34</v>
      </c>
      <c r="B307" s="2" t="s">
        <v>86</v>
      </c>
      <c r="C307" s="2" t="s">
        <v>162</v>
      </c>
      <c r="D307" s="2">
        <v>100</v>
      </c>
      <c r="E307" s="2">
        <v>1.10477</v>
      </c>
      <c r="F307" s="5">
        <f t="shared" si="26"/>
        <v>11.220435022674403</v>
      </c>
      <c r="G307" s="3">
        <f t="shared" si="27"/>
        <v>3.0810318725099601</v>
      </c>
      <c r="H307" s="3">
        <f t="shared" si="28"/>
        <v>5.1555933333333339</v>
      </c>
      <c r="I307" s="3">
        <f t="shared" si="28"/>
        <v>3.1564857142857146</v>
      </c>
      <c r="J307" s="3">
        <f t="shared" si="28"/>
        <v>7.73339</v>
      </c>
      <c r="K307" s="3">
        <f t="shared" si="28"/>
        <v>12.009768218348409</v>
      </c>
      <c r="L307" s="3">
        <f t="shared" si="28"/>
        <v>35.384991992679012</v>
      </c>
      <c r="M307" s="3">
        <f t="shared" si="28"/>
        <v>76.821119030471607</v>
      </c>
      <c r="Q307">
        <f t="shared" si="25"/>
        <v>11.047700000000001</v>
      </c>
    </row>
    <row r="308" spans="1:17" x14ac:dyDescent="0.15">
      <c r="A308" s="2">
        <v>34</v>
      </c>
      <c r="B308" s="2" t="s">
        <v>86</v>
      </c>
      <c r="C308" s="2" t="s">
        <v>163</v>
      </c>
      <c r="D308" s="2">
        <v>50</v>
      </c>
      <c r="E308" s="2">
        <v>1.1088199999999999</v>
      </c>
      <c r="F308" s="5">
        <f t="shared" si="26"/>
        <v>11.17945203008604</v>
      </c>
      <c r="G308" s="3">
        <f t="shared" si="27"/>
        <v>3.0923266932270912</v>
      </c>
      <c r="H308" s="3">
        <f t="shared" ref="H308:M317" si="29">280/H$3*$E308</f>
        <v>5.1744933333333334</v>
      </c>
      <c r="I308" s="3">
        <f t="shared" si="29"/>
        <v>3.1680571428571427</v>
      </c>
      <c r="J308" s="3">
        <f t="shared" si="29"/>
        <v>7.7617399999999996</v>
      </c>
      <c r="K308" s="3">
        <f t="shared" si="29"/>
        <v>12.053795084831306</v>
      </c>
      <c r="L308" s="3">
        <f t="shared" si="29"/>
        <v>35.514710592541739</v>
      </c>
      <c r="M308" s="3">
        <f t="shared" si="29"/>
        <v>77.102739215734971</v>
      </c>
      <c r="Q308">
        <f t="shared" si="25"/>
        <v>11.088199999999999</v>
      </c>
    </row>
    <row r="309" spans="1:17" x14ac:dyDescent="0.15">
      <c r="A309" s="2">
        <v>34</v>
      </c>
      <c r="B309" s="2" t="s">
        <v>86</v>
      </c>
      <c r="C309" s="2" t="s">
        <v>178</v>
      </c>
      <c r="D309" s="2">
        <v>16</v>
      </c>
      <c r="E309" s="2">
        <v>0.99217999999999995</v>
      </c>
      <c r="F309" s="5">
        <f t="shared" si="26"/>
        <v>12.493700739785121</v>
      </c>
      <c r="G309" s="3">
        <f t="shared" si="27"/>
        <v>2.7670358565737048</v>
      </c>
      <c r="H309" s="3">
        <f t="shared" si="29"/>
        <v>4.6301733333333335</v>
      </c>
      <c r="I309" s="3">
        <f t="shared" si="29"/>
        <v>2.8348</v>
      </c>
      <c r="J309" s="3">
        <f t="shared" si="29"/>
        <v>6.9452599999999993</v>
      </c>
      <c r="K309" s="3">
        <f t="shared" si="29"/>
        <v>10.785821330123849</v>
      </c>
      <c r="L309" s="3">
        <f t="shared" si="29"/>
        <v>31.778814916495072</v>
      </c>
      <c r="M309" s="3">
        <f t="shared" si="29"/>
        <v>68.992077880150006</v>
      </c>
      <c r="Q309">
        <f t="shared" si="25"/>
        <v>9.9217999999999993</v>
      </c>
    </row>
    <row r="310" spans="1:17" x14ac:dyDescent="0.15">
      <c r="A310" s="2">
        <v>34</v>
      </c>
      <c r="B310" s="2" t="s">
        <v>86</v>
      </c>
      <c r="C310" s="2" t="s">
        <v>184</v>
      </c>
      <c r="D310" s="2">
        <v>1</v>
      </c>
      <c r="E310" s="2">
        <v>0.97992000000000001</v>
      </c>
      <c r="F310" s="5">
        <f t="shared" si="26"/>
        <v>12.650012245897624</v>
      </c>
      <c r="G310" s="3">
        <f t="shared" si="27"/>
        <v>2.7328446215139439</v>
      </c>
      <c r="H310" s="3">
        <f t="shared" si="29"/>
        <v>4.5729600000000001</v>
      </c>
      <c r="I310" s="3">
        <f t="shared" si="29"/>
        <v>2.7997714285714288</v>
      </c>
      <c r="J310" s="3">
        <f t="shared" si="29"/>
        <v>6.8594400000000002</v>
      </c>
      <c r="K310" s="3">
        <f t="shared" si="29"/>
        <v>10.652544939239817</v>
      </c>
      <c r="L310" s="3">
        <f t="shared" si="29"/>
        <v>31.386135895676041</v>
      </c>
      <c r="M310" s="3">
        <f t="shared" si="29"/>
        <v>68.139568381056449</v>
      </c>
      <c r="Q310">
        <f t="shared" si="25"/>
        <v>9.7992000000000008</v>
      </c>
    </row>
    <row r="311" spans="1:17" x14ac:dyDescent="0.15">
      <c r="A311" s="2">
        <v>34</v>
      </c>
      <c r="B311" s="2" t="s">
        <v>86</v>
      </c>
      <c r="C311" s="2" t="s">
        <v>183</v>
      </c>
      <c r="D311" s="2">
        <v>8</v>
      </c>
      <c r="E311" s="2">
        <v>0.99268000000000001</v>
      </c>
      <c r="F311" s="5">
        <f t="shared" si="26"/>
        <v>12.487407825281059</v>
      </c>
      <c r="G311" s="3">
        <f t="shared" si="27"/>
        <v>2.7684302788844621</v>
      </c>
      <c r="H311" s="3">
        <f t="shared" si="29"/>
        <v>4.632506666666667</v>
      </c>
      <c r="I311" s="3">
        <f t="shared" si="29"/>
        <v>2.8362285714285713</v>
      </c>
      <c r="J311" s="3">
        <f t="shared" si="29"/>
        <v>6.94876</v>
      </c>
      <c r="K311" s="3">
        <f t="shared" si="29"/>
        <v>10.791256745739021</v>
      </c>
      <c r="L311" s="3">
        <f t="shared" si="29"/>
        <v>31.794829558453436</v>
      </c>
      <c r="M311" s="3">
        <f t="shared" si="29"/>
        <v>69.026845804256595</v>
      </c>
      <c r="Q311">
        <f t="shared" si="25"/>
        <v>9.9268000000000001</v>
      </c>
    </row>
    <row r="312" spans="1:17" x14ac:dyDescent="0.15">
      <c r="A312" s="2">
        <v>34</v>
      </c>
      <c r="B312" s="2" t="s">
        <v>86</v>
      </c>
      <c r="C312" s="2" t="s">
        <v>182</v>
      </c>
      <c r="D312" s="2"/>
      <c r="E312" s="2">
        <v>0.98429999999999995</v>
      </c>
      <c r="F312" s="5">
        <f t="shared" si="26"/>
        <v>12.593721426394394</v>
      </c>
      <c r="G312" s="3">
        <f t="shared" si="27"/>
        <v>2.7450597609561749</v>
      </c>
      <c r="H312" s="3">
        <f t="shared" si="29"/>
        <v>4.5933999999999999</v>
      </c>
      <c r="I312" s="3">
        <f t="shared" si="29"/>
        <v>2.8122857142857143</v>
      </c>
      <c r="J312" s="3">
        <f t="shared" si="29"/>
        <v>6.8900999999999994</v>
      </c>
      <c r="K312" s="3">
        <f t="shared" si="29"/>
        <v>10.700159180028729</v>
      </c>
      <c r="L312" s="3">
        <f t="shared" si="29"/>
        <v>31.52642415923129</v>
      </c>
      <c r="M312" s="3">
        <f t="shared" si="29"/>
        <v>68.444135396230166</v>
      </c>
      <c r="Q312">
        <f t="shared" si="25"/>
        <v>9.843</v>
      </c>
    </row>
    <row r="313" spans="1:17" x14ac:dyDescent="0.15">
      <c r="A313" s="2">
        <v>34</v>
      </c>
      <c r="B313" s="2" t="s">
        <v>86</v>
      </c>
      <c r="C313" s="2" t="s">
        <v>0</v>
      </c>
      <c r="D313" s="2"/>
      <c r="E313" s="2">
        <v>0.97970000000000002</v>
      </c>
      <c r="F313" s="5">
        <f t="shared" si="26"/>
        <v>12.652852914157396</v>
      </c>
      <c r="G313" s="3">
        <f t="shared" si="27"/>
        <v>2.7322310756972108</v>
      </c>
      <c r="H313" s="3">
        <f t="shared" si="29"/>
        <v>4.5719333333333338</v>
      </c>
      <c r="I313" s="3">
        <f t="shared" si="29"/>
        <v>2.7991428571428574</v>
      </c>
      <c r="J313" s="3">
        <f t="shared" si="29"/>
        <v>6.8578999999999999</v>
      </c>
      <c r="K313" s="3">
        <f t="shared" si="29"/>
        <v>10.650153356369142</v>
      </c>
      <c r="L313" s="3">
        <f t="shared" si="29"/>
        <v>31.379089453214362</v>
      </c>
      <c r="M313" s="3">
        <f t="shared" si="29"/>
        <v>68.124270494449547</v>
      </c>
      <c r="Q313">
        <f t="shared" si="25"/>
        <v>9.7970000000000006</v>
      </c>
    </row>
    <row r="314" spans="1:17" x14ac:dyDescent="0.15">
      <c r="A314" s="2">
        <v>34</v>
      </c>
      <c r="B314" s="2" t="s">
        <v>86</v>
      </c>
      <c r="C314" s="2" t="s">
        <v>164</v>
      </c>
      <c r="D314" s="2">
        <v>100</v>
      </c>
      <c r="E314" s="2">
        <v>8.99</v>
      </c>
      <c r="F314" s="5">
        <f t="shared" si="26"/>
        <v>1.3788654060066741</v>
      </c>
      <c r="G314" s="3">
        <f t="shared" si="27"/>
        <v>25.071713147410357</v>
      </c>
      <c r="H314" s="3">
        <f t="shared" si="29"/>
        <v>41.95333333333334</v>
      </c>
      <c r="I314" s="3">
        <f t="shared" si="29"/>
        <v>25.685714285714287</v>
      </c>
      <c r="J314" s="3">
        <f t="shared" si="29"/>
        <v>62.93</v>
      </c>
      <c r="K314" s="3">
        <f t="shared" si="29"/>
        <v>97.728772760802883</v>
      </c>
      <c r="L314" s="3">
        <f t="shared" si="29"/>
        <v>287.94326241134746</v>
      </c>
      <c r="M314" s="3">
        <f t="shared" si="29"/>
        <v>625.12727543646167</v>
      </c>
      <c r="Q314">
        <f t="shared" si="25"/>
        <v>89.9</v>
      </c>
    </row>
    <row r="315" spans="1:17" x14ac:dyDescent="0.15">
      <c r="A315" s="2">
        <v>34</v>
      </c>
      <c r="B315" s="2" t="s">
        <v>86</v>
      </c>
      <c r="C315" s="2" t="s">
        <v>167</v>
      </c>
      <c r="D315" s="2">
        <v>35</v>
      </c>
      <c r="E315" s="2">
        <v>8.7357999999999993</v>
      </c>
      <c r="F315" s="5">
        <f t="shared" si="26"/>
        <v>1.4189885299571878</v>
      </c>
      <c r="G315" s="3">
        <f t="shared" si="27"/>
        <v>24.362788844621509</v>
      </c>
      <c r="H315" s="3">
        <f t="shared" si="29"/>
        <v>40.767066666666665</v>
      </c>
      <c r="I315" s="3">
        <f t="shared" si="29"/>
        <v>24.959428571428571</v>
      </c>
      <c r="J315" s="3">
        <f t="shared" si="29"/>
        <v>61.150599999999997</v>
      </c>
      <c r="K315" s="3">
        <f t="shared" si="29"/>
        <v>94.965407462049143</v>
      </c>
      <c r="L315" s="3">
        <f t="shared" si="29"/>
        <v>279.80141843971626</v>
      </c>
      <c r="M315" s="3">
        <f t="shared" si="29"/>
        <v>607.45126282067201</v>
      </c>
      <c r="Q315">
        <f t="shared" si="25"/>
        <v>87.35799999999999</v>
      </c>
    </row>
    <row r="316" spans="1:17" x14ac:dyDescent="0.15">
      <c r="A316" s="2">
        <v>34</v>
      </c>
      <c r="B316" s="2" t="s">
        <v>86</v>
      </c>
      <c r="C316" s="2" t="s">
        <v>168</v>
      </c>
      <c r="D316" s="2">
        <v>2</v>
      </c>
      <c r="E316" s="2">
        <v>8.3209999999999997</v>
      </c>
      <c r="F316" s="5">
        <f t="shared" si="26"/>
        <v>1.489724792693186</v>
      </c>
      <c r="G316" s="3">
        <f t="shared" si="27"/>
        <v>23.205976095617526</v>
      </c>
      <c r="H316" s="3">
        <f t="shared" si="29"/>
        <v>38.831333333333333</v>
      </c>
      <c r="I316" s="3">
        <f t="shared" si="29"/>
        <v>23.774285714285714</v>
      </c>
      <c r="J316" s="3">
        <f t="shared" si="29"/>
        <v>58.247</v>
      </c>
      <c r="K316" s="3">
        <f t="shared" si="29"/>
        <v>90.456186667701971</v>
      </c>
      <c r="L316" s="3">
        <f t="shared" si="29"/>
        <v>266.51567147105919</v>
      </c>
      <c r="M316" s="3">
        <f t="shared" si="29"/>
        <v>578.60779298184616</v>
      </c>
      <c r="Q316">
        <f t="shared" si="25"/>
        <v>83.21</v>
      </c>
    </row>
    <row r="317" spans="1:17" x14ac:dyDescent="0.15">
      <c r="A317" s="2">
        <v>34</v>
      </c>
      <c r="B317" s="2" t="s">
        <v>86</v>
      </c>
      <c r="C317" s="2" t="s">
        <v>190</v>
      </c>
      <c r="D317" s="2">
        <v>1</v>
      </c>
      <c r="E317" s="2">
        <v>10.294</v>
      </c>
      <c r="F317" s="5">
        <f t="shared" si="26"/>
        <v>1.2041966193899358</v>
      </c>
      <c r="G317" s="3">
        <f t="shared" si="27"/>
        <v>28.708366533864542</v>
      </c>
      <c r="H317" s="3">
        <f t="shared" si="29"/>
        <v>48.038666666666671</v>
      </c>
      <c r="I317" s="3">
        <f t="shared" si="29"/>
        <v>29.411428571428573</v>
      </c>
      <c r="J317" s="3">
        <f t="shared" si="29"/>
        <v>72.058000000000007</v>
      </c>
      <c r="K317" s="3">
        <f t="shared" si="29"/>
        <v>111.90433668517296</v>
      </c>
      <c r="L317" s="3">
        <f t="shared" si="29"/>
        <v>329.70944863875536</v>
      </c>
      <c r="M317" s="3">
        <f t="shared" si="29"/>
        <v>715.80202150644459</v>
      </c>
      <c r="Q317">
        <f t="shared" si="25"/>
        <v>102.94</v>
      </c>
    </row>
    <row r="318" spans="1:17" x14ac:dyDescent="0.15">
      <c r="A318" s="2">
        <v>34</v>
      </c>
      <c r="B318" s="2" t="s">
        <v>86</v>
      </c>
      <c r="C318" s="2" t="s">
        <v>191</v>
      </c>
      <c r="D318" s="2">
        <v>1</v>
      </c>
      <c r="E318" s="2">
        <v>9.9619999999999997</v>
      </c>
      <c r="F318" s="5">
        <f t="shared" si="26"/>
        <v>1.2443284481027908</v>
      </c>
      <c r="G318" s="3">
        <f t="shared" ref="G318:M354" si="30">280/G$3*$E318</f>
        <v>27.782470119521911</v>
      </c>
      <c r="H318" s="3">
        <f t="shared" si="30"/>
        <v>46.489333333333335</v>
      </c>
      <c r="I318" s="3">
        <f t="shared" si="30"/>
        <v>28.462857142857143</v>
      </c>
      <c r="J318" s="3">
        <f t="shared" si="30"/>
        <v>69.733999999999995</v>
      </c>
      <c r="K318" s="3">
        <f t="shared" si="30"/>
        <v>108.29522071669837</v>
      </c>
      <c r="L318" s="3">
        <f t="shared" si="30"/>
        <v>319.07572637840303</v>
      </c>
      <c r="M318" s="3">
        <f t="shared" si="30"/>
        <v>692.71611989966971</v>
      </c>
      <c r="Q318">
        <f t="shared" si="25"/>
        <v>99.62</v>
      </c>
    </row>
    <row r="319" spans="1:17" x14ac:dyDescent="0.15">
      <c r="A319" s="2">
        <v>34</v>
      </c>
      <c r="B319" s="2" t="s">
        <v>86</v>
      </c>
      <c r="C319" s="2" t="s">
        <v>66</v>
      </c>
      <c r="D319" s="2"/>
      <c r="E319" s="2">
        <v>7.5030000000000001</v>
      </c>
      <c r="F319" s="5">
        <f t="shared" si="26"/>
        <v>1.6521391443422633</v>
      </c>
      <c r="G319" s="3">
        <f t="shared" si="30"/>
        <v>20.924701195219122</v>
      </c>
      <c r="H319" s="3">
        <f t="shared" si="30"/>
        <v>35.014000000000003</v>
      </c>
      <c r="I319" s="3">
        <f t="shared" si="30"/>
        <v>21.437142857142859</v>
      </c>
      <c r="J319" s="3">
        <f t="shared" si="30"/>
        <v>52.521000000000001</v>
      </c>
      <c r="K319" s="3">
        <f t="shared" si="30"/>
        <v>81.563846721279646</v>
      </c>
      <c r="L319" s="3">
        <f t="shared" si="30"/>
        <v>240.31571722717908</v>
      </c>
      <c r="M319" s="3">
        <f t="shared" si="30"/>
        <v>521.72746914346737</v>
      </c>
      <c r="Q319">
        <f t="shared" si="25"/>
        <v>75.03</v>
      </c>
    </row>
    <row r="320" spans="1:17" x14ac:dyDescent="0.15">
      <c r="A320" s="2">
        <v>34</v>
      </c>
      <c r="B320" s="2" t="s">
        <v>86</v>
      </c>
      <c r="C320" s="2" t="s">
        <v>68</v>
      </c>
      <c r="D320" s="2"/>
      <c r="E320" s="2">
        <v>8.407</v>
      </c>
      <c r="F320" s="5">
        <f t="shared" si="26"/>
        <v>1.4744855477578209</v>
      </c>
      <c r="G320" s="3">
        <f t="shared" si="30"/>
        <v>23.445816733067726</v>
      </c>
      <c r="H320" s="3">
        <f t="shared" si="30"/>
        <v>39.232666666666667</v>
      </c>
      <c r="I320" s="3">
        <f t="shared" si="30"/>
        <v>24.02</v>
      </c>
      <c r="J320" s="3">
        <f t="shared" si="30"/>
        <v>58.849000000000004</v>
      </c>
      <c r="K320" s="3">
        <f t="shared" si="30"/>
        <v>91.391078153511657</v>
      </c>
      <c r="L320" s="3">
        <f t="shared" si="30"/>
        <v>269.27018988789746</v>
      </c>
      <c r="M320" s="3">
        <f t="shared" si="30"/>
        <v>584.58787592817941</v>
      </c>
      <c r="Q320">
        <f t="shared" si="25"/>
        <v>84.07</v>
      </c>
    </row>
    <row r="321" spans="1:17" x14ac:dyDescent="0.15">
      <c r="A321" s="2">
        <v>34</v>
      </c>
      <c r="B321" s="2" t="s">
        <v>86</v>
      </c>
      <c r="C321" s="2" t="s">
        <v>69</v>
      </c>
      <c r="D321" s="2"/>
      <c r="E321" s="2">
        <v>8.6460000000000008</v>
      </c>
      <c r="F321" s="5">
        <f t="shared" si="26"/>
        <v>1.4337265787647466</v>
      </c>
      <c r="G321" s="3">
        <f t="shared" si="30"/>
        <v>24.112350597609563</v>
      </c>
      <c r="H321" s="3">
        <f t="shared" si="30"/>
        <v>40.348000000000006</v>
      </c>
      <c r="I321" s="3">
        <f t="shared" si="30"/>
        <v>24.702857142857145</v>
      </c>
      <c r="J321" s="3">
        <f t="shared" si="30"/>
        <v>60.522000000000006</v>
      </c>
      <c r="K321" s="3">
        <f t="shared" si="30"/>
        <v>93.989206817564167</v>
      </c>
      <c r="L321" s="3">
        <f t="shared" si="30"/>
        <v>276.92518874399445</v>
      </c>
      <c r="M321" s="3">
        <f t="shared" si="30"/>
        <v>601.20694365112877</v>
      </c>
      <c r="Q321">
        <f t="shared" si="25"/>
        <v>86.460000000000008</v>
      </c>
    </row>
    <row r="322" spans="1:17" x14ac:dyDescent="0.15">
      <c r="A322" s="2">
        <v>35</v>
      </c>
      <c r="B322" s="2" t="s">
        <v>87</v>
      </c>
      <c r="C322" s="2" t="s">
        <v>157</v>
      </c>
      <c r="D322" s="2">
        <v>150</v>
      </c>
      <c r="E322" s="2">
        <v>1.0410999999999999</v>
      </c>
      <c r="F322" s="5">
        <f t="shared" si="26"/>
        <v>11.906637210642591</v>
      </c>
      <c r="G322" s="3">
        <f t="shared" si="30"/>
        <v>2.9034661354581668</v>
      </c>
      <c r="H322" s="3">
        <f t="shared" si="30"/>
        <v>4.8584666666666667</v>
      </c>
      <c r="I322" s="3">
        <f t="shared" si="30"/>
        <v>2.9745714285714282</v>
      </c>
      <c r="J322" s="3">
        <f t="shared" si="30"/>
        <v>7.2876999999999992</v>
      </c>
      <c r="K322" s="3">
        <f t="shared" si="30"/>
        <v>11.317622393912332</v>
      </c>
      <c r="L322" s="3">
        <f t="shared" si="30"/>
        <v>33.345687485701205</v>
      </c>
      <c r="M322" s="3">
        <f t="shared" si="30"/>
        <v>72.393771574738622</v>
      </c>
      <c r="Q322">
        <f t="shared" si="25"/>
        <v>10.411</v>
      </c>
    </row>
    <row r="323" spans="1:17" x14ac:dyDescent="0.15">
      <c r="A323" s="2">
        <v>35</v>
      </c>
      <c r="B323" s="2" t="s">
        <v>87</v>
      </c>
      <c r="C323" s="2" t="s">
        <v>162</v>
      </c>
      <c r="D323" s="2">
        <v>100</v>
      </c>
      <c r="E323" s="2">
        <v>1.0397400000000001</v>
      </c>
      <c r="F323" s="5">
        <f t="shared" si="26"/>
        <v>11.922211322061283</v>
      </c>
      <c r="G323" s="3">
        <f t="shared" si="30"/>
        <v>2.8996733067729084</v>
      </c>
      <c r="H323" s="3">
        <f t="shared" si="30"/>
        <v>4.8521200000000011</v>
      </c>
      <c r="I323" s="3">
        <f t="shared" si="30"/>
        <v>2.9706857142857146</v>
      </c>
      <c r="J323" s="3">
        <f t="shared" si="30"/>
        <v>7.2781800000000008</v>
      </c>
      <c r="K323" s="3">
        <f t="shared" si="30"/>
        <v>11.302838063439065</v>
      </c>
      <c r="L323" s="3">
        <f t="shared" si="30"/>
        <v>33.302127659574467</v>
      </c>
      <c r="M323" s="3">
        <f t="shared" si="30"/>
        <v>72.299202821168706</v>
      </c>
      <c r="Q323">
        <f t="shared" si="25"/>
        <v>10.397400000000001</v>
      </c>
    </row>
    <row r="324" spans="1:17" x14ac:dyDescent="0.15">
      <c r="A324" s="2">
        <v>35</v>
      </c>
      <c r="B324" s="2" t="s">
        <v>87</v>
      </c>
      <c r="C324" s="2" t="s">
        <v>163</v>
      </c>
      <c r="D324" s="2">
        <v>50</v>
      </c>
      <c r="E324" s="2">
        <v>1.04382</v>
      </c>
      <c r="F324" s="5">
        <f t="shared" si="26"/>
        <v>11.875610737483475</v>
      </c>
      <c r="G324" s="3">
        <f t="shared" si="30"/>
        <v>2.911051792828685</v>
      </c>
      <c r="H324" s="3">
        <f t="shared" si="30"/>
        <v>4.8711600000000006</v>
      </c>
      <c r="I324" s="3">
        <f t="shared" si="30"/>
        <v>2.9823428571428572</v>
      </c>
      <c r="J324" s="3">
        <f t="shared" si="30"/>
        <v>7.3067399999999996</v>
      </c>
      <c r="K324" s="3">
        <f t="shared" si="30"/>
        <v>11.347191054858872</v>
      </c>
      <c r="L324" s="3">
        <f t="shared" si="30"/>
        <v>33.432807137954697</v>
      </c>
      <c r="M324" s="3">
        <f t="shared" si="30"/>
        <v>72.582909081878469</v>
      </c>
      <c r="Q324">
        <f t="shared" si="25"/>
        <v>10.4382</v>
      </c>
    </row>
    <row r="325" spans="1:17" x14ac:dyDescent="0.15">
      <c r="A325" s="2">
        <v>35</v>
      </c>
      <c r="B325" s="2" t="s">
        <v>87</v>
      </c>
      <c r="C325" s="2" t="s">
        <v>178</v>
      </c>
      <c r="D325" s="2">
        <v>16</v>
      </c>
      <c r="E325" s="2">
        <v>0.93279000000000001</v>
      </c>
      <c r="F325" s="5">
        <f t="shared" si="26"/>
        <v>13.289164763773197</v>
      </c>
      <c r="G325" s="3">
        <f t="shared" si="30"/>
        <v>2.601406374501992</v>
      </c>
      <c r="H325" s="3">
        <f t="shared" si="30"/>
        <v>4.3530199999999999</v>
      </c>
      <c r="I325" s="3">
        <f t="shared" si="30"/>
        <v>2.665114285714286</v>
      </c>
      <c r="J325" s="3">
        <f t="shared" si="30"/>
        <v>6.5295300000000003</v>
      </c>
      <c r="K325" s="3">
        <f t="shared" si="30"/>
        <v>10.140202663353652</v>
      </c>
      <c r="L325" s="3">
        <f t="shared" si="30"/>
        <v>29.876595744680845</v>
      </c>
      <c r="M325" s="3">
        <f t="shared" si="30"/>
        <v>64.862343854769421</v>
      </c>
      <c r="Q325">
        <f t="shared" si="25"/>
        <v>9.3278999999999996</v>
      </c>
    </row>
    <row r="326" spans="1:17" x14ac:dyDescent="0.15">
      <c r="A326" s="2">
        <v>35</v>
      </c>
      <c r="B326" s="2" t="s">
        <v>87</v>
      </c>
      <c r="C326" s="2" t="s">
        <v>184</v>
      </c>
      <c r="D326" s="2">
        <v>2</v>
      </c>
      <c r="E326" s="2">
        <v>0.92045999999999994</v>
      </c>
      <c r="F326" s="5">
        <f t="shared" si="26"/>
        <v>13.467179453751386</v>
      </c>
      <c r="G326" s="3">
        <f t="shared" si="30"/>
        <v>2.5670199203187245</v>
      </c>
      <c r="H326" s="3">
        <f t="shared" si="30"/>
        <v>4.2954800000000004</v>
      </c>
      <c r="I326" s="3">
        <f t="shared" si="30"/>
        <v>2.6298857142857144</v>
      </c>
      <c r="J326" s="3">
        <f t="shared" si="30"/>
        <v>6.4432199999999993</v>
      </c>
      <c r="K326" s="3">
        <f t="shared" si="30"/>
        <v>10.006165314283495</v>
      </c>
      <c r="L326" s="3">
        <f t="shared" si="30"/>
        <v>29.481674673987637</v>
      </c>
      <c r="M326" s="3">
        <f t="shared" si="30"/>
        <v>64.004966846300945</v>
      </c>
      <c r="Q326">
        <f t="shared" ref="Q326:Q389" si="31">10*E326</f>
        <v>9.2045999999999992</v>
      </c>
    </row>
    <row r="327" spans="1:17" x14ac:dyDescent="0.15">
      <c r="A327" s="2">
        <v>35</v>
      </c>
      <c r="B327" s="2" t="s">
        <v>87</v>
      </c>
      <c r="C327" s="2" t="s">
        <v>183</v>
      </c>
      <c r="D327" s="2">
        <v>8</v>
      </c>
      <c r="E327" s="2">
        <v>0.93327000000000004</v>
      </c>
      <c r="F327" s="5">
        <f t="shared" si="26"/>
        <v>13.282329872384198</v>
      </c>
      <c r="G327" s="3">
        <f t="shared" si="30"/>
        <v>2.6027450199203188</v>
      </c>
      <c r="H327" s="3">
        <f t="shared" si="30"/>
        <v>4.3552600000000004</v>
      </c>
      <c r="I327" s="3">
        <f t="shared" si="30"/>
        <v>2.6664857142857143</v>
      </c>
      <c r="J327" s="3">
        <f t="shared" si="30"/>
        <v>6.5328900000000001</v>
      </c>
      <c r="K327" s="3">
        <f t="shared" si="30"/>
        <v>10.145420662344216</v>
      </c>
      <c r="L327" s="3">
        <f t="shared" si="30"/>
        <v>29.891969800960872</v>
      </c>
      <c r="M327" s="3">
        <f t="shared" si="30"/>
        <v>64.895721061911743</v>
      </c>
      <c r="Q327">
        <f t="shared" si="31"/>
        <v>9.3327000000000009</v>
      </c>
    </row>
    <row r="328" spans="1:17" x14ac:dyDescent="0.15">
      <c r="A328" s="2">
        <v>35</v>
      </c>
      <c r="B328" s="2" t="s">
        <v>87</v>
      </c>
      <c r="C328" s="2" t="s">
        <v>182</v>
      </c>
      <c r="D328" s="2"/>
      <c r="E328" s="2">
        <v>0.92490000000000006</v>
      </c>
      <c r="F328" s="5">
        <f t="shared" si="26"/>
        <v>13.402530003243594</v>
      </c>
      <c r="G328" s="3">
        <f t="shared" si="30"/>
        <v>2.579402390438247</v>
      </c>
      <c r="H328" s="3">
        <f t="shared" si="30"/>
        <v>4.3162000000000003</v>
      </c>
      <c r="I328" s="3">
        <f t="shared" si="30"/>
        <v>2.6425714285714288</v>
      </c>
      <c r="J328" s="3">
        <f t="shared" si="30"/>
        <v>6.4743000000000004</v>
      </c>
      <c r="K328" s="3">
        <f t="shared" si="30"/>
        <v>10.054431804946228</v>
      </c>
      <c r="L328" s="3">
        <f t="shared" si="30"/>
        <v>29.623884694577896</v>
      </c>
      <c r="M328" s="3">
        <f t="shared" si="30"/>
        <v>64.313706012367462</v>
      </c>
      <c r="Q328">
        <f t="shared" si="31"/>
        <v>9.2490000000000006</v>
      </c>
    </row>
    <row r="329" spans="1:17" x14ac:dyDescent="0.15">
      <c r="A329" s="2">
        <v>35</v>
      </c>
      <c r="B329" s="2" t="s">
        <v>87</v>
      </c>
      <c r="C329" s="2" t="s">
        <v>0</v>
      </c>
      <c r="D329" s="2"/>
      <c r="E329" s="2">
        <v>0.9204</v>
      </c>
      <c r="F329" s="5">
        <f t="shared" ref="F329:F392" si="32">12.396/E329</f>
        <v>13.468057366362451</v>
      </c>
      <c r="G329" s="3">
        <f t="shared" si="30"/>
        <v>2.5668525896414338</v>
      </c>
      <c r="H329" s="3">
        <f t="shared" si="30"/>
        <v>4.2952000000000004</v>
      </c>
      <c r="I329" s="3">
        <f t="shared" si="30"/>
        <v>2.6297142857142859</v>
      </c>
      <c r="J329" s="3">
        <f t="shared" si="30"/>
        <v>6.4428000000000001</v>
      </c>
      <c r="K329" s="3">
        <f t="shared" si="30"/>
        <v>10.005513064409675</v>
      </c>
      <c r="L329" s="3">
        <f t="shared" si="30"/>
        <v>29.479752916952638</v>
      </c>
      <c r="M329" s="3">
        <f t="shared" si="30"/>
        <v>64.00079469540816</v>
      </c>
      <c r="Q329">
        <f t="shared" si="31"/>
        <v>9.2040000000000006</v>
      </c>
    </row>
    <row r="330" spans="1:17" x14ac:dyDescent="0.15">
      <c r="A330" s="2">
        <v>35</v>
      </c>
      <c r="B330" s="2" t="s">
        <v>87</v>
      </c>
      <c r="C330" s="2" t="s">
        <v>164</v>
      </c>
      <c r="D330" s="2">
        <v>100</v>
      </c>
      <c r="E330" s="2">
        <v>8.3745999999999992</v>
      </c>
      <c r="F330" s="5">
        <f t="shared" si="32"/>
        <v>1.4801900986315766</v>
      </c>
      <c r="G330" s="3">
        <f t="shared" si="30"/>
        <v>23.355458167330674</v>
      </c>
      <c r="H330" s="3">
        <f t="shared" si="30"/>
        <v>39.081466666666664</v>
      </c>
      <c r="I330" s="3">
        <f t="shared" si="30"/>
        <v>23.927428571428571</v>
      </c>
      <c r="J330" s="3">
        <f t="shared" si="30"/>
        <v>58.622199999999992</v>
      </c>
      <c r="K330" s="3">
        <f t="shared" si="30"/>
        <v>91.038863221648469</v>
      </c>
      <c r="L330" s="3">
        <f t="shared" si="30"/>
        <v>268.23244108899559</v>
      </c>
      <c r="M330" s="3">
        <f t="shared" si="30"/>
        <v>582.33491444607239</v>
      </c>
      <c r="Q330">
        <f t="shared" si="31"/>
        <v>83.745999999999995</v>
      </c>
    </row>
    <row r="331" spans="1:17" x14ac:dyDescent="0.15">
      <c r="A331" s="2">
        <v>35</v>
      </c>
      <c r="B331" s="2" t="s">
        <v>87</v>
      </c>
      <c r="C331" s="2" t="s">
        <v>167</v>
      </c>
      <c r="D331" s="2">
        <v>35</v>
      </c>
      <c r="E331" s="2">
        <v>8.1250999999999998</v>
      </c>
      <c r="F331" s="5">
        <f t="shared" si="32"/>
        <v>1.5256427613198609</v>
      </c>
      <c r="G331" s="3">
        <f t="shared" si="30"/>
        <v>22.659641434262944</v>
      </c>
      <c r="H331" s="3">
        <f t="shared" si="30"/>
        <v>37.917133333333332</v>
      </c>
      <c r="I331" s="3">
        <f t="shared" si="30"/>
        <v>23.214571428571428</v>
      </c>
      <c r="J331" s="3">
        <f t="shared" si="30"/>
        <v>56.875699999999995</v>
      </c>
      <c r="K331" s="3">
        <f t="shared" si="30"/>
        <v>88.326590829677357</v>
      </c>
      <c r="L331" s="3">
        <f t="shared" si="30"/>
        <v>260.24113475177302</v>
      </c>
      <c r="M331" s="3">
        <f t="shared" si="30"/>
        <v>564.98572031688479</v>
      </c>
      <c r="Q331">
        <f t="shared" si="31"/>
        <v>81.251000000000005</v>
      </c>
    </row>
    <row r="332" spans="1:17" x14ac:dyDescent="0.15">
      <c r="A332" s="2">
        <v>35</v>
      </c>
      <c r="B332" s="2" t="s">
        <v>87</v>
      </c>
      <c r="C332" s="2" t="s">
        <v>168</v>
      </c>
      <c r="D332" s="2">
        <v>2</v>
      </c>
      <c r="E332" s="2">
        <v>7.7670000000000003</v>
      </c>
      <c r="F332" s="5">
        <f t="shared" si="32"/>
        <v>1.5959830050212438</v>
      </c>
      <c r="G332" s="3">
        <f t="shared" si="30"/>
        <v>21.660956175298804</v>
      </c>
      <c r="H332" s="3">
        <f t="shared" si="30"/>
        <v>36.246000000000002</v>
      </c>
      <c r="I332" s="3">
        <f t="shared" si="30"/>
        <v>22.191428571428574</v>
      </c>
      <c r="J332" s="3">
        <f t="shared" si="30"/>
        <v>54.369</v>
      </c>
      <c r="K332" s="3">
        <f t="shared" si="30"/>
        <v>84.433746166090771</v>
      </c>
      <c r="L332" s="3">
        <f t="shared" si="30"/>
        <v>248.77144818119419</v>
      </c>
      <c r="M332" s="3">
        <f t="shared" si="30"/>
        <v>540.08493307174615</v>
      </c>
      <c r="Q332">
        <f t="shared" si="31"/>
        <v>77.67</v>
      </c>
    </row>
    <row r="333" spans="1:17" x14ac:dyDescent="0.15">
      <c r="A333" s="2">
        <v>35</v>
      </c>
      <c r="B333" s="2" t="s">
        <v>87</v>
      </c>
      <c r="C333" s="2" t="s">
        <v>190</v>
      </c>
      <c r="D333" s="2">
        <v>1</v>
      </c>
      <c r="E333" s="2">
        <v>9.5850000000000009</v>
      </c>
      <c r="F333" s="5">
        <f t="shared" si="32"/>
        <v>1.2932707355242565</v>
      </c>
      <c r="G333" s="3">
        <f t="shared" si="30"/>
        <v>26.731075697211157</v>
      </c>
      <c r="H333" s="3">
        <f t="shared" si="30"/>
        <v>44.730000000000004</v>
      </c>
      <c r="I333" s="3">
        <f t="shared" si="30"/>
        <v>27.38571428571429</v>
      </c>
      <c r="J333" s="3">
        <f t="shared" si="30"/>
        <v>67.094999999999999</v>
      </c>
      <c r="K333" s="3">
        <f t="shared" si="30"/>
        <v>104.19691734285826</v>
      </c>
      <c r="L333" s="3">
        <f t="shared" si="30"/>
        <v>307.0006863417982</v>
      </c>
      <c r="M333" s="3">
        <f t="shared" si="30"/>
        <v>666.50110512330207</v>
      </c>
      <c r="Q333">
        <f t="shared" si="31"/>
        <v>95.850000000000009</v>
      </c>
    </row>
    <row r="334" spans="1:17" x14ac:dyDescent="0.15">
      <c r="A334" s="2">
        <v>35</v>
      </c>
      <c r="B334" s="2" t="s">
        <v>87</v>
      </c>
      <c r="C334" s="2" t="s">
        <v>191</v>
      </c>
      <c r="D334" s="2">
        <v>1</v>
      </c>
      <c r="E334" s="2">
        <v>9.2550000000000008</v>
      </c>
      <c r="F334" s="5">
        <f t="shared" si="32"/>
        <v>1.3393841166936791</v>
      </c>
      <c r="G334" s="3">
        <f t="shared" si="30"/>
        <v>25.810756972111555</v>
      </c>
      <c r="H334" s="3">
        <f t="shared" si="30"/>
        <v>43.190000000000005</v>
      </c>
      <c r="I334" s="3">
        <f t="shared" si="30"/>
        <v>26.442857142857147</v>
      </c>
      <c r="J334" s="3">
        <f t="shared" si="30"/>
        <v>64.785000000000011</v>
      </c>
      <c r="K334" s="3">
        <f t="shared" si="30"/>
        <v>100.60954303684436</v>
      </c>
      <c r="L334" s="3">
        <f t="shared" si="30"/>
        <v>296.43102264927933</v>
      </c>
      <c r="M334" s="3">
        <f t="shared" si="30"/>
        <v>643.5542752129536</v>
      </c>
      <c r="Q334">
        <f t="shared" si="31"/>
        <v>92.550000000000011</v>
      </c>
    </row>
    <row r="335" spans="1:17" x14ac:dyDescent="0.15">
      <c r="A335" s="2">
        <v>35</v>
      </c>
      <c r="B335" s="2" t="s">
        <v>87</v>
      </c>
      <c r="C335" s="2" t="s">
        <v>66</v>
      </c>
      <c r="D335" s="2"/>
      <c r="E335" s="2">
        <v>6.9589999999999996</v>
      </c>
      <c r="F335" s="5">
        <f t="shared" si="32"/>
        <v>1.7812904152895532</v>
      </c>
      <c r="G335" s="3">
        <f t="shared" si="30"/>
        <v>19.407569721115536</v>
      </c>
      <c r="H335" s="3">
        <f t="shared" si="30"/>
        <v>32.475333333333332</v>
      </c>
      <c r="I335" s="3">
        <f t="shared" si="30"/>
        <v>19.882857142857141</v>
      </c>
      <c r="J335" s="3">
        <f t="shared" si="30"/>
        <v>48.712999999999994</v>
      </c>
      <c r="K335" s="3">
        <f t="shared" si="30"/>
        <v>75.65011453197188</v>
      </c>
      <c r="L335" s="3">
        <f t="shared" si="30"/>
        <v>222.8917867764813</v>
      </c>
      <c r="M335" s="3">
        <f t="shared" si="30"/>
        <v>483.89996771549903</v>
      </c>
      <c r="Q335">
        <f t="shared" si="31"/>
        <v>69.59</v>
      </c>
    </row>
    <row r="336" spans="1:17" x14ac:dyDescent="0.15">
      <c r="A336" s="2">
        <v>35</v>
      </c>
      <c r="B336" s="2" t="s">
        <v>87</v>
      </c>
      <c r="C336" s="2" t="s">
        <v>68</v>
      </c>
      <c r="D336" s="2"/>
      <c r="E336" s="2">
        <v>7.7530000000000001</v>
      </c>
      <c r="F336" s="5">
        <f t="shared" si="32"/>
        <v>1.5988649555010965</v>
      </c>
      <c r="G336" s="3">
        <f t="shared" si="30"/>
        <v>21.621912350597608</v>
      </c>
      <c r="H336" s="3">
        <f t="shared" si="30"/>
        <v>36.180666666666667</v>
      </c>
      <c r="I336" s="3">
        <f t="shared" si="30"/>
        <v>22.151428571428571</v>
      </c>
      <c r="J336" s="3">
        <f t="shared" si="30"/>
        <v>54.271000000000001</v>
      </c>
      <c r="K336" s="3">
        <f t="shared" si="30"/>
        <v>84.281554528865939</v>
      </c>
      <c r="L336" s="3">
        <f t="shared" si="30"/>
        <v>248.32303820636005</v>
      </c>
      <c r="M336" s="3">
        <f t="shared" si="30"/>
        <v>539.1114311967616</v>
      </c>
      <c r="Q336">
        <f t="shared" si="31"/>
        <v>77.53</v>
      </c>
    </row>
    <row r="337" spans="1:17" x14ac:dyDescent="0.15">
      <c r="A337" s="2">
        <v>35</v>
      </c>
      <c r="B337" s="2" t="s">
        <v>87</v>
      </c>
      <c r="C337" s="2" t="s">
        <v>69</v>
      </c>
      <c r="D337" s="2"/>
      <c r="E337" s="2">
        <v>7.984</v>
      </c>
      <c r="F337" s="5">
        <f t="shared" si="32"/>
        <v>1.5526052104208419</v>
      </c>
      <c r="G337" s="3">
        <f t="shared" si="30"/>
        <v>22.26613545816733</v>
      </c>
      <c r="H337" s="3">
        <f t="shared" si="30"/>
        <v>37.25866666666667</v>
      </c>
      <c r="I337" s="3">
        <f t="shared" si="30"/>
        <v>22.811428571428571</v>
      </c>
      <c r="J337" s="3">
        <f t="shared" si="30"/>
        <v>55.887999999999998</v>
      </c>
      <c r="K337" s="3">
        <f t="shared" si="30"/>
        <v>86.792716543075656</v>
      </c>
      <c r="L337" s="3">
        <f t="shared" si="30"/>
        <v>255.72180279112325</v>
      </c>
      <c r="M337" s="3">
        <f t="shared" si="30"/>
        <v>555.17421213400553</v>
      </c>
      <c r="Q337">
        <f t="shared" si="31"/>
        <v>79.84</v>
      </c>
    </row>
    <row r="338" spans="1:17" x14ac:dyDescent="0.15">
      <c r="A338" s="2">
        <v>36</v>
      </c>
      <c r="B338" s="2" t="s">
        <v>88</v>
      </c>
      <c r="C338" s="2" t="s">
        <v>157</v>
      </c>
      <c r="D338" s="2">
        <v>150</v>
      </c>
      <c r="E338" s="2">
        <v>0.98143000000000002</v>
      </c>
      <c r="F338" s="5">
        <f t="shared" si="32"/>
        <v>12.630549300510481</v>
      </c>
      <c r="G338" s="3">
        <f t="shared" si="30"/>
        <v>2.7370557768924302</v>
      </c>
      <c r="H338" s="3">
        <f t="shared" si="30"/>
        <v>4.5800066666666668</v>
      </c>
      <c r="I338" s="3">
        <f t="shared" si="30"/>
        <v>2.8040857142857143</v>
      </c>
      <c r="J338" s="3">
        <f t="shared" si="30"/>
        <v>6.8700100000000006</v>
      </c>
      <c r="K338" s="3">
        <f t="shared" si="30"/>
        <v>10.66895989439764</v>
      </c>
      <c r="L338" s="3">
        <f t="shared" si="30"/>
        <v>31.434500114390293</v>
      </c>
      <c r="M338" s="3">
        <f t="shared" si="30"/>
        <v>68.244567511858349</v>
      </c>
      <c r="Q338">
        <f t="shared" si="31"/>
        <v>9.8142999999999994</v>
      </c>
    </row>
    <row r="339" spans="1:17" x14ac:dyDescent="0.15">
      <c r="A339" s="2">
        <v>36</v>
      </c>
      <c r="B339" s="2" t="s">
        <v>88</v>
      </c>
      <c r="C339" s="2" t="s">
        <v>162</v>
      </c>
      <c r="D339" s="2">
        <v>100</v>
      </c>
      <c r="E339" s="2">
        <v>0.98009999999999997</v>
      </c>
      <c r="F339" s="5">
        <f t="shared" si="32"/>
        <v>12.647689011325376</v>
      </c>
      <c r="G339" s="3">
        <f t="shared" si="30"/>
        <v>2.7333466135458164</v>
      </c>
      <c r="H339" s="3">
        <f t="shared" si="30"/>
        <v>4.5738000000000003</v>
      </c>
      <c r="I339" s="3">
        <f t="shared" si="30"/>
        <v>2.8002857142857143</v>
      </c>
      <c r="J339" s="3">
        <f t="shared" si="30"/>
        <v>6.8606999999999996</v>
      </c>
      <c r="K339" s="3">
        <f t="shared" si="30"/>
        <v>10.654501688861279</v>
      </c>
      <c r="L339" s="3">
        <f t="shared" si="30"/>
        <v>31.39190116678105</v>
      </c>
      <c r="M339" s="3">
        <f t="shared" si="30"/>
        <v>68.152084833734818</v>
      </c>
      <c r="Q339">
        <f t="shared" si="31"/>
        <v>9.8010000000000002</v>
      </c>
    </row>
    <row r="340" spans="1:17" x14ac:dyDescent="0.15">
      <c r="A340" s="2">
        <v>36</v>
      </c>
      <c r="B340" s="2" t="s">
        <v>88</v>
      </c>
      <c r="C340" s="2" t="s">
        <v>163</v>
      </c>
      <c r="D340" s="2">
        <v>50</v>
      </c>
      <c r="E340" s="2">
        <v>0.98409999999999997</v>
      </c>
      <c r="F340" s="5">
        <f t="shared" si="32"/>
        <v>12.596280865765676</v>
      </c>
      <c r="G340" s="3">
        <f t="shared" si="30"/>
        <v>2.7445019920318723</v>
      </c>
      <c r="H340" s="3">
        <f t="shared" si="30"/>
        <v>4.5924666666666667</v>
      </c>
      <c r="I340" s="3">
        <f t="shared" si="30"/>
        <v>2.8117142857142858</v>
      </c>
      <c r="J340" s="3">
        <f t="shared" si="30"/>
        <v>6.8887</v>
      </c>
      <c r="K340" s="3">
        <f t="shared" si="30"/>
        <v>10.69798501378266</v>
      </c>
      <c r="L340" s="3">
        <f t="shared" si="30"/>
        <v>31.520018302447944</v>
      </c>
      <c r="M340" s="3">
        <f t="shared" si="30"/>
        <v>68.430228226587531</v>
      </c>
      <c r="Q340">
        <f t="shared" si="31"/>
        <v>9.8409999999999993</v>
      </c>
    </row>
    <row r="341" spans="1:17" x14ac:dyDescent="0.15">
      <c r="A341" s="2">
        <v>36</v>
      </c>
      <c r="B341" s="2" t="s">
        <v>88</v>
      </c>
      <c r="C341" s="2" t="s">
        <v>178</v>
      </c>
      <c r="D341" s="2">
        <v>16</v>
      </c>
      <c r="E341" s="2">
        <v>0.87849999999999995</v>
      </c>
      <c r="F341" s="5">
        <f t="shared" si="32"/>
        <v>14.11041548093341</v>
      </c>
      <c r="G341" s="3">
        <f t="shared" si="30"/>
        <v>2.4499999999999997</v>
      </c>
      <c r="H341" s="3">
        <f t="shared" si="30"/>
        <v>4.0996666666666668</v>
      </c>
      <c r="I341" s="3">
        <f t="shared" si="30"/>
        <v>2.5099999999999998</v>
      </c>
      <c r="J341" s="3">
        <f t="shared" si="30"/>
        <v>6.1494999999999997</v>
      </c>
      <c r="K341" s="3">
        <f t="shared" si="30"/>
        <v>9.5500252358582127</v>
      </c>
      <c r="L341" s="3">
        <f t="shared" si="30"/>
        <v>28.137725920841905</v>
      </c>
      <c r="M341" s="3">
        <f t="shared" si="30"/>
        <v>61.087242655276029</v>
      </c>
      <c r="Q341">
        <f t="shared" si="31"/>
        <v>8.7850000000000001</v>
      </c>
    </row>
    <row r="342" spans="1:17" x14ac:dyDescent="0.15">
      <c r="A342" s="2">
        <v>36</v>
      </c>
      <c r="B342" s="2" t="s">
        <v>88</v>
      </c>
      <c r="C342" s="2" t="s">
        <v>184</v>
      </c>
      <c r="D342" s="2">
        <v>3</v>
      </c>
      <c r="E342" s="2">
        <v>0.86609999999999998</v>
      </c>
      <c r="F342" s="5">
        <f t="shared" si="32"/>
        <v>14.312435053688951</v>
      </c>
      <c r="G342" s="3">
        <f t="shared" si="30"/>
        <v>2.415418326693227</v>
      </c>
      <c r="H342" s="3">
        <f t="shared" si="30"/>
        <v>4.0418000000000003</v>
      </c>
      <c r="I342" s="3">
        <f t="shared" si="30"/>
        <v>2.4745714285714286</v>
      </c>
      <c r="J342" s="3">
        <f t="shared" si="30"/>
        <v>6.0626999999999995</v>
      </c>
      <c r="K342" s="3">
        <f t="shared" si="30"/>
        <v>9.4152269286019319</v>
      </c>
      <c r="L342" s="3">
        <f t="shared" si="30"/>
        <v>27.740562800274532</v>
      </c>
      <c r="M342" s="3">
        <f t="shared" si="30"/>
        <v>60.224998137432642</v>
      </c>
      <c r="Q342">
        <f t="shared" si="31"/>
        <v>8.6609999999999996</v>
      </c>
    </row>
    <row r="343" spans="1:17" x14ac:dyDescent="0.15">
      <c r="A343" s="2">
        <v>36</v>
      </c>
      <c r="B343" s="2" t="s">
        <v>88</v>
      </c>
      <c r="C343" s="2" t="s">
        <v>183</v>
      </c>
      <c r="D343" s="2">
        <v>8</v>
      </c>
      <c r="E343" s="2">
        <v>0.879</v>
      </c>
      <c r="F343" s="5">
        <f t="shared" si="32"/>
        <v>14.102389078498295</v>
      </c>
      <c r="G343" s="3">
        <f t="shared" si="30"/>
        <v>2.4513944223107567</v>
      </c>
      <c r="H343" s="3">
        <f t="shared" si="30"/>
        <v>4.1020000000000003</v>
      </c>
      <c r="I343" s="3">
        <f t="shared" si="30"/>
        <v>2.5114285714285716</v>
      </c>
      <c r="J343" s="3">
        <f t="shared" si="30"/>
        <v>6.1530000000000005</v>
      </c>
      <c r="K343" s="3">
        <f t="shared" si="30"/>
        <v>9.5554606514733855</v>
      </c>
      <c r="L343" s="3">
        <f t="shared" si="30"/>
        <v>28.153740562800269</v>
      </c>
      <c r="M343" s="3">
        <f t="shared" si="30"/>
        <v>61.122010579382625</v>
      </c>
      <c r="Q343">
        <f t="shared" si="31"/>
        <v>8.7899999999999991</v>
      </c>
    </row>
    <row r="344" spans="1:17" x14ac:dyDescent="0.15">
      <c r="A344" s="2">
        <v>36</v>
      </c>
      <c r="B344" s="2" t="s">
        <v>88</v>
      </c>
      <c r="C344" s="2" t="s">
        <v>182</v>
      </c>
      <c r="D344" s="2"/>
      <c r="E344" s="2">
        <v>0.87080000000000002</v>
      </c>
      <c r="F344" s="5">
        <f t="shared" si="32"/>
        <v>14.235186035829123</v>
      </c>
      <c r="G344" s="3">
        <f t="shared" si="30"/>
        <v>2.4285258964143424</v>
      </c>
      <c r="H344" s="3">
        <f t="shared" si="30"/>
        <v>4.0637333333333334</v>
      </c>
      <c r="I344" s="3">
        <f t="shared" si="30"/>
        <v>2.488</v>
      </c>
      <c r="J344" s="3">
        <f t="shared" si="30"/>
        <v>6.0956000000000001</v>
      </c>
      <c r="K344" s="3">
        <f t="shared" si="30"/>
        <v>9.4663198353845548</v>
      </c>
      <c r="L344" s="3">
        <f t="shared" si="30"/>
        <v>27.891100434683135</v>
      </c>
      <c r="M344" s="3">
        <f t="shared" si="30"/>
        <v>60.551816624034572</v>
      </c>
      <c r="Q344">
        <f t="shared" si="31"/>
        <v>8.7080000000000002</v>
      </c>
    </row>
    <row r="345" spans="1:17" x14ac:dyDescent="0.15">
      <c r="A345" s="2">
        <v>36</v>
      </c>
      <c r="B345" s="2" t="s">
        <v>88</v>
      </c>
      <c r="C345" s="2" t="s">
        <v>0</v>
      </c>
      <c r="D345" s="2"/>
      <c r="E345" s="2">
        <v>0.86550000000000005</v>
      </c>
      <c r="F345" s="5">
        <f t="shared" si="32"/>
        <v>14.322357019064125</v>
      </c>
      <c r="G345" s="3">
        <f t="shared" si="30"/>
        <v>2.4137450199203188</v>
      </c>
      <c r="H345" s="3">
        <f t="shared" si="30"/>
        <v>4.0390000000000006</v>
      </c>
      <c r="I345" s="3">
        <f t="shared" si="30"/>
        <v>2.4728571428571429</v>
      </c>
      <c r="J345" s="3">
        <f t="shared" si="30"/>
        <v>6.0585000000000004</v>
      </c>
      <c r="K345" s="3">
        <f t="shared" si="30"/>
        <v>9.408704429863727</v>
      </c>
      <c r="L345" s="3">
        <f t="shared" si="30"/>
        <v>27.721345229924498</v>
      </c>
      <c r="M345" s="3">
        <f t="shared" si="30"/>
        <v>60.183276628504736</v>
      </c>
      <c r="Q345">
        <f t="shared" si="31"/>
        <v>8.6550000000000011</v>
      </c>
    </row>
    <row r="346" spans="1:17" x14ac:dyDescent="0.15">
      <c r="A346" s="2">
        <v>36</v>
      </c>
      <c r="B346" s="2" t="s">
        <v>88</v>
      </c>
      <c r="C346" s="2" t="s">
        <v>164</v>
      </c>
      <c r="D346" s="2">
        <v>100</v>
      </c>
      <c r="E346" s="2">
        <v>7.8170000000000002</v>
      </c>
      <c r="F346" s="5">
        <f t="shared" si="32"/>
        <v>1.5857745938339518</v>
      </c>
      <c r="G346" s="3">
        <f t="shared" si="30"/>
        <v>21.800398406374502</v>
      </c>
      <c r="H346" s="3">
        <f t="shared" si="30"/>
        <v>36.479333333333336</v>
      </c>
      <c r="I346" s="3">
        <f t="shared" si="30"/>
        <v>22.334285714285716</v>
      </c>
      <c r="J346" s="3">
        <f t="shared" si="30"/>
        <v>54.719000000000001</v>
      </c>
      <c r="K346" s="3">
        <f t="shared" si="30"/>
        <v>84.977287727608029</v>
      </c>
      <c r="L346" s="3">
        <f t="shared" si="30"/>
        <v>250.37291237703039</v>
      </c>
      <c r="M346" s="3">
        <f t="shared" si="30"/>
        <v>543.561725482405</v>
      </c>
      <c r="Q346">
        <f t="shared" si="31"/>
        <v>78.17</v>
      </c>
    </row>
    <row r="347" spans="1:17" x14ac:dyDescent="0.15">
      <c r="A347" s="2">
        <v>36</v>
      </c>
      <c r="B347" s="2" t="s">
        <v>88</v>
      </c>
      <c r="C347" s="2" t="s">
        <v>167</v>
      </c>
      <c r="D347" s="2">
        <v>35</v>
      </c>
      <c r="E347" s="2">
        <v>7.5759999999999996</v>
      </c>
      <c r="F347" s="5">
        <f t="shared" si="32"/>
        <v>1.6362196409714891</v>
      </c>
      <c r="G347" s="3">
        <f t="shared" si="30"/>
        <v>21.128286852589639</v>
      </c>
      <c r="H347" s="3">
        <f t="shared" si="30"/>
        <v>35.354666666666667</v>
      </c>
      <c r="I347" s="3">
        <f t="shared" si="30"/>
        <v>21.645714285714284</v>
      </c>
      <c r="J347" s="3">
        <f t="shared" si="30"/>
        <v>53.031999999999996</v>
      </c>
      <c r="K347" s="3">
        <f t="shared" si="30"/>
        <v>82.357417401094835</v>
      </c>
      <c r="L347" s="3">
        <f t="shared" si="30"/>
        <v>242.65385495309991</v>
      </c>
      <c r="M347" s="3">
        <f t="shared" si="30"/>
        <v>526.80358606302923</v>
      </c>
      <c r="Q347">
        <f t="shared" si="31"/>
        <v>75.759999999999991</v>
      </c>
    </row>
    <row r="348" spans="1:17" x14ac:dyDescent="0.15">
      <c r="A348" s="2">
        <v>36</v>
      </c>
      <c r="B348" s="2" t="s">
        <v>88</v>
      </c>
      <c r="C348" s="2" t="s">
        <v>169</v>
      </c>
      <c r="D348" s="2">
        <v>1</v>
      </c>
      <c r="E348" s="2">
        <v>7.2640000000000002</v>
      </c>
      <c r="F348" s="5">
        <f t="shared" si="32"/>
        <v>1.7064977973568283</v>
      </c>
      <c r="G348" s="3">
        <f t="shared" si="30"/>
        <v>20.258167330677288</v>
      </c>
      <c r="H348" s="3">
        <f t="shared" si="30"/>
        <v>33.898666666666671</v>
      </c>
      <c r="I348" s="3">
        <f t="shared" si="30"/>
        <v>20.754285714285714</v>
      </c>
      <c r="J348" s="3">
        <f t="shared" si="30"/>
        <v>50.847999999999999</v>
      </c>
      <c r="K348" s="3">
        <f t="shared" si="30"/>
        <v>78.965718057227164</v>
      </c>
      <c r="L348" s="3">
        <f t="shared" si="30"/>
        <v>232.66071837108208</v>
      </c>
      <c r="M348" s="3">
        <f t="shared" si="30"/>
        <v>505.10840142051808</v>
      </c>
      <c r="Q348">
        <f t="shared" si="31"/>
        <v>72.64</v>
      </c>
    </row>
    <row r="349" spans="1:17" x14ac:dyDescent="0.15">
      <c r="A349" s="2">
        <v>36</v>
      </c>
      <c r="B349" s="2" t="s">
        <v>88</v>
      </c>
      <c r="C349" s="2" t="s">
        <v>170</v>
      </c>
      <c r="D349" s="2">
        <v>1</v>
      </c>
      <c r="E349" s="2">
        <v>7.3040000000000003</v>
      </c>
      <c r="F349" s="5">
        <f t="shared" si="32"/>
        <v>1.6971522453450165</v>
      </c>
      <c r="G349" s="3">
        <f t="shared" si="30"/>
        <v>20.369721115537846</v>
      </c>
      <c r="H349" s="3">
        <f t="shared" si="30"/>
        <v>34.085333333333338</v>
      </c>
      <c r="I349" s="3">
        <f t="shared" si="30"/>
        <v>20.868571428571428</v>
      </c>
      <c r="J349" s="3">
        <f t="shared" si="30"/>
        <v>51.128</v>
      </c>
      <c r="K349" s="3">
        <f t="shared" si="30"/>
        <v>79.40055130644096</v>
      </c>
      <c r="L349" s="3">
        <f t="shared" si="30"/>
        <v>233.94188972775106</v>
      </c>
      <c r="M349" s="3">
        <f t="shared" si="30"/>
        <v>507.8898353490452</v>
      </c>
      <c r="Q349">
        <f t="shared" si="31"/>
        <v>73.040000000000006</v>
      </c>
    </row>
    <row r="350" spans="1:17" x14ac:dyDescent="0.15">
      <c r="A350" s="2">
        <v>36</v>
      </c>
      <c r="B350" s="2" t="s">
        <v>88</v>
      </c>
      <c r="C350" s="2" t="s">
        <v>66</v>
      </c>
      <c r="D350" s="2"/>
      <c r="E350" s="2">
        <v>6.47</v>
      </c>
      <c r="F350" s="5">
        <f t="shared" si="32"/>
        <v>1.9159196290571872</v>
      </c>
      <c r="G350" s="3">
        <f t="shared" si="30"/>
        <v>18.043824701195216</v>
      </c>
      <c r="H350" s="3">
        <f t="shared" si="30"/>
        <v>30.193333333333335</v>
      </c>
      <c r="I350" s="3">
        <f t="shared" si="30"/>
        <v>18.485714285714284</v>
      </c>
      <c r="J350" s="3">
        <f t="shared" si="30"/>
        <v>45.29</v>
      </c>
      <c r="K350" s="3">
        <f t="shared" si="30"/>
        <v>70.334278060333105</v>
      </c>
      <c r="L350" s="3">
        <f t="shared" si="30"/>
        <v>207.22946694120333</v>
      </c>
      <c r="M350" s="3">
        <f t="shared" si="30"/>
        <v>449.89693793925545</v>
      </c>
      <c r="Q350">
        <f t="shared" si="31"/>
        <v>64.7</v>
      </c>
    </row>
    <row r="351" spans="1:17" x14ac:dyDescent="0.15">
      <c r="A351" s="2">
        <v>36</v>
      </c>
      <c r="B351" s="2" t="s">
        <v>88</v>
      </c>
      <c r="C351" s="2" t="s">
        <v>68</v>
      </c>
      <c r="D351" s="2"/>
      <c r="E351" s="2">
        <v>7.1680000000000001</v>
      </c>
      <c r="F351" s="5">
        <f t="shared" si="32"/>
        <v>1.7293526785714286</v>
      </c>
      <c r="G351" s="3">
        <f t="shared" si="30"/>
        <v>19.990438247011951</v>
      </c>
      <c r="H351" s="3">
        <f t="shared" si="30"/>
        <v>33.45066666666667</v>
      </c>
      <c r="I351" s="3">
        <f t="shared" si="30"/>
        <v>20.48</v>
      </c>
      <c r="J351" s="3">
        <f t="shared" si="30"/>
        <v>50.176000000000002</v>
      </c>
      <c r="K351" s="3">
        <f t="shared" si="30"/>
        <v>77.922118259114029</v>
      </c>
      <c r="L351" s="3">
        <f t="shared" si="30"/>
        <v>229.58590711507659</v>
      </c>
      <c r="M351" s="3">
        <f t="shared" si="30"/>
        <v>498.4329599920531</v>
      </c>
      <c r="Q351">
        <f t="shared" si="31"/>
        <v>71.680000000000007</v>
      </c>
    </row>
    <row r="352" spans="1:17" x14ac:dyDescent="0.15">
      <c r="A352" s="2">
        <v>36</v>
      </c>
      <c r="B352" s="2" t="s">
        <v>88</v>
      </c>
      <c r="C352" s="2" t="s">
        <v>69</v>
      </c>
      <c r="D352" s="2"/>
      <c r="E352" s="2">
        <v>7.3920000000000003</v>
      </c>
      <c r="F352" s="5">
        <f t="shared" si="32"/>
        <v>1.676948051948052</v>
      </c>
      <c r="G352" s="3">
        <f t="shared" si="30"/>
        <v>20.615139442231076</v>
      </c>
      <c r="H352" s="3">
        <f t="shared" si="30"/>
        <v>34.496000000000002</v>
      </c>
      <c r="I352" s="3">
        <f t="shared" si="30"/>
        <v>21.12</v>
      </c>
      <c r="J352" s="3">
        <f t="shared" si="30"/>
        <v>51.744</v>
      </c>
      <c r="K352" s="3">
        <f t="shared" si="30"/>
        <v>80.357184454711344</v>
      </c>
      <c r="L352" s="3">
        <f t="shared" si="30"/>
        <v>236.76046671242275</v>
      </c>
      <c r="M352" s="3">
        <f t="shared" si="30"/>
        <v>514.00898999180481</v>
      </c>
      <c r="Q352">
        <f t="shared" si="31"/>
        <v>73.92</v>
      </c>
    </row>
    <row r="353" spans="1:17" x14ac:dyDescent="0.15">
      <c r="A353" s="2">
        <v>37</v>
      </c>
      <c r="B353" s="2" t="s">
        <v>89</v>
      </c>
      <c r="C353" s="2" t="s">
        <v>157</v>
      </c>
      <c r="D353" s="2">
        <v>150</v>
      </c>
      <c r="E353" s="2">
        <v>0.92693000000000003</v>
      </c>
      <c r="F353" s="5">
        <f t="shared" si="32"/>
        <v>13.373178125640555</v>
      </c>
      <c r="G353" s="3">
        <f t="shared" si="30"/>
        <v>2.5850637450199203</v>
      </c>
      <c r="H353" s="3">
        <f t="shared" si="30"/>
        <v>4.3256733333333335</v>
      </c>
      <c r="I353" s="3">
        <f t="shared" si="30"/>
        <v>2.6483714285714286</v>
      </c>
      <c r="J353" s="3">
        <f t="shared" si="30"/>
        <v>6.4885099999999998</v>
      </c>
      <c r="K353" s="3">
        <f t="shared" si="30"/>
        <v>10.076499592343829</v>
      </c>
      <c r="L353" s="3">
        <f t="shared" si="30"/>
        <v>29.688904140928845</v>
      </c>
      <c r="M353" s="3">
        <f t="shared" si="30"/>
        <v>64.454863784240203</v>
      </c>
      <c r="Q353">
        <f t="shared" si="31"/>
        <v>9.2693000000000012</v>
      </c>
    </row>
    <row r="354" spans="1:17" x14ac:dyDescent="0.15">
      <c r="A354" s="2">
        <v>37</v>
      </c>
      <c r="B354" s="2" t="s">
        <v>89</v>
      </c>
      <c r="C354" s="2" t="s">
        <v>162</v>
      </c>
      <c r="D354" s="2">
        <v>100</v>
      </c>
      <c r="E354" s="2">
        <v>0.92554999999999998</v>
      </c>
      <c r="F354" s="5">
        <f t="shared" si="32"/>
        <v>13.393117605747936</v>
      </c>
      <c r="G354" s="3">
        <f t="shared" si="30"/>
        <v>2.5812151394422309</v>
      </c>
      <c r="H354" s="3">
        <f t="shared" si="30"/>
        <v>4.3192333333333339</v>
      </c>
      <c r="I354" s="3">
        <f t="shared" si="30"/>
        <v>2.6444285714285716</v>
      </c>
      <c r="J354" s="3">
        <f t="shared" ref="H354:M392" si="33">280/J$3*$E354</f>
        <v>6.4788499999999996</v>
      </c>
      <c r="K354" s="3">
        <f t="shared" si="33"/>
        <v>10.061497845245952</v>
      </c>
      <c r="L354" s="3">
        <f t="shared" si="33"/>
        <v>29.644703729123766</v>
      </c>
      <c r="M354" s="3">
        <f t="shared" si="33"/>
        <v>64.35890431370602</v>
      </c>
      <c r="Q354">
        <f t="shared" si="31"/>
        <v>9.2554999999999996</v>
      </c>
    </row>
    <row r="355" spans="1:17" x14ac:dyDescent="0.15">
      <c r="A355" s="2">
        <v>37</v>
      </c>
      <c r="B355" s="2" t="s">
        <v>89</v>
      </c>
      <c r="C355" s="2" t="s">
        <v>163</v>
      </c>
      <c r="D355" s="2">
        <v>50</v>
      </c>
      <c r="E355" s="2">
        <v>0.92969000000000002</v>
      </c>
      <c r="F355" s="5">
        <f t="shared" si="32"/>
        <v>13.333476750314622</v>
      </c>
      <c r="G355" s="3">
        <f t="shared" ref="G355:G386" si="34">280/G$3*$E355</f>
        <v>2.5927609561752987</v>
      </c>
      <c r="H355" s="3">
        <f t="shared" si="33"/>
        <v>4.3385533333333335</v>
      </c>
      <c r="I355" s="3">
        <f t="shared" si="33"/>
        <v>2.6562571428571431</v>
      </c>
      <c r="J355" s="3">
        <f t="shared" si="33"/>
        <v>6.5078300000000002</v>
      </c>
      <c r="K355" s="3">
        <f t="shared" si="33"/>
        <v>10.106503086539581</v>
      </c>
      <c r="L355" s="3">
        <f t="shared" si="33"/>
        <v>29.777304964539002</v>
      </c>
      <c r="M355" s="3">
        <f t="shared" si="33"/>
        <v>64.646782725308569</v>
      </c>
      <c r="Q355">
        <f t="shared" si="31"/>
        <v>9.2969000000000008</v>
      </c>
    </row>
    <row r="356" spans="1:17" x14ac:dyDescent="0.15">
      <c r="A356" s="2">
        <v>37</v>
      </c>
      <c r="B356" s="2" t="s">
        <v>89</v>
      </c>
      <c r="C356" s="2" t="s">
        <v>178</v>
      </c>
      <c r="D356" s="2">
        <v>16</v>
      </c>
      <c r="E356" s="2">
        <v>0.82867999999999997</v>
      </c>
      <c r="F356" s="5">
        <f t="shared" si="32"/>
        <v>14.958729545783658</v>
      </c>
      <c r="G356" s="3">
        <f t="shared" si="34"/>
        <v>2.3110597609561752</v>
      </c>
      <c r="H356" s="3">
        <f t="shared" si="33"/>
        <v>3.8671733333333336</v>
      </c>
      <c r="I356" s="3">
        <f t="shared" si="33"/>
        <v>2.3676571428571429</v>
      </c>
      <c r="J356" s="3">
        <f t="shared" si="33"/>
        <v>5.8007599999999995</v>
      </c>
      <c r="K356" s="3">
        <f t="shared" si="33"/>
        <v>9.0084404239624174</v>
      </c>
      <c r="L356" s="3">
        <f t="shared" si="33"/>
        <v>26.542026996110724</v>
      </c>
      <c r="M356" s="3">
        <f t="shared" si="33"/>
        <v>57.622966697295553</v>
      </c>
      <c r="Q356">
        <f t="shared" si="31"/>
        <v>8.2867999999999995</v>
      </c>
    </row>
    <row r="357" spans="1:17" x14ac:dyDescent="0.15">
      <c r="A357" s="2">
        <v>37</v>
      </c>
      <c r="B357" s="2" t="s">
        <v>89</v>
      </c>
      <c r="C357" s="2" t="s">
        <v>184</v>
      </c>
      <c r="D357" s="2">
        <v>3</v>
      </c>
      <c r="E357" s="2">
        <v>0.81645000000000001</v>
      </c>
      <c r="F357" s="5">
        <f t="shared" si="32"/>
        <v>15.182803600955356</v>
      </c>
      <c r="G357" s="3">
        <f t="shared" si="34"/>
        <v>2.2769521912350594</v>
      </c>
      <c r="H357" s="3">
        <f t="shared" si="33"/>
        <v>3.8101000000000003</v>
      </c>
      <c r="I357" s="3">
        <f t="shared" si="33"/>
        <v>2.3327142857142857</v>
      </c>
      <c r="J357" s="3">
        <f t="shared" si="33"/>
        <v>5.7151500000000004</v>
      </c>
      <c r="K357" s="3">
        <f t="shared" si="33"/>
        <v>8.8754901580152961</v>
      </c>
      <c r="L357" s="3">
        <f t="shared" si="33"/>
        <v>26.150308853809193</v>
      </c>
      <c r="M357" s="3">
        <f t="shared" si="33"/>
        <v>56.772543273648402</v>
      </c>
      <c r="Q357">
        <f t="shared" si="31"/>
        <v>8.1645000000000003</v>
      </c>
    </row>
    <row r="358" spans="1:17" x14ac:dyDescent="0.15">
      <c r="A358" s="2">
        <v>37</v>
      </c>
      <c r="B358" s="2" t="s">
        <v>89</v>
      </c>
      <c r="C358" s="2" t="s">
        <v>183</v>
      </c>
      <c r="D358" s="2">
        <v>8</v>
      </c>
      <c r="E358" s="2">
        <v>0.82921</v>
      </c>
      <c r="F358" s="5">
        <f t="shared" si="32"/>
        <v>14.949168485667082</v>
      </c>
      <c r="G358" s="3">
        <f t="shared" si="34"/>
        <v>2.3125378486055777</v>
      </c>
      <c r="H358" s="3">
        <f t="shared" si="33"/>
        <v>3.8696466666666671</v>
      </c>
      <c r="I358" s="3">
        <f t="shared" si="33"/>
        <v>2.3691714285714287</v>
      </c>
      <c r="J358" s="3">
        <f t="shared" si="33"/>
        <v>5.8044700000000002</v>
      </c>
      <c r="K358" s="3">
        <f t="shared" si="33"/>
        <v>9.0142019645145002</v>
      </c>
      <c r="L358" s="3">
        <f t="shared" si="33"/>
        <v>26.559002516586588</v>
      </c>
      <c r="M358" s="3">
        <f t="shared" si="33"/>
        <v>57.659820696848541</v>
      </c>
      <c r="Q358">
        <f t="shared" si="31"/>
        <v>8.2920999999999996</v>
      </c>
    </row>
    <row r="359" spans="1:17" x14ac:dyDescent="0.15">
      <c r="A359" s="2">
        <v>37</v>
      </c>
      <c r="B359" s="2" t="s">
        <v>89</v>
      </c>
      <c r="C359" s="2" t="s">
        <v>185</v>
      </c>
      <c r="D359" s="2"/>
      <c r="E359" s="2">
        <v>0.81540000000000001</v>
      </c>
      <c r="F359" s="5">
        <f t="shared" si="32"/>
        <v>15.20235467255335</v>
      </c>
      <c r="G359" s="3">
        <f t="shared" si="34"/>
        <v>2.2740239043824699</v>
      </c>
      <c r="H359" s="3">
        <f t="shared" si="33"/>
        <v>3.8052000000000001</v>
      </c>
      <c r="I359" s="3">
        <f t="shared" si="33"/>
        <v>2.3297142857142856</v>
      </c>
      <c r="J359" s="3">
        <f t="shared" si="33"/>
        <v>5.7077999999999998</v>
      </c>
      <c r="K359" s="3">
        <f t="shared" si="33"/>
        <v>8.8640757852234344</v>
      </c>
      <c r="L359" s="3">
        <f t="shared" si="33"/>
        <v>26.116678105696632</v>
      </c>
      <c r="M359" s="3">
        <f t="shared" si="33"/>
        <v>56.699530633024565</v>
      </c>
      <c r="Q359">
        <f t="shared" si="31"/>
        <v>8.1539999999999999</v>
      </c>
    </row>
    <row r="360" spans="1:17" x14ac:dyDescent="0.15">
      <c r="A360" s="2">
        <v>37</v>
      </c>
      <c r="B360" s="2" t="s">
        <v>89</v>
      </c>
      <c r="C360" s="2" t="s">
        <v>182</v>
      </c>
      <c r="D360" s="2"/>
      <c r="E360" s="2">
        <v>0.82189999999999996</v>
      </c>
      <c r="F360" s="5">
        <f t="shared" si="32"/>
        <v>15.082126779413555</v>
      </c>
      <c r="G360" s="3">
        <f t="shared" si="34"/>
        <v>2.2921513944223104</v>
      </c>
      <c r="H360" s="3">
        <f t="shared" si="33"/>
        <v>3.8355333333333332</v>
      </c>
      <c r="I360" s="3">
        <f t="shared" si="33"/>
        <v>2.3482857142857143</v>
      </c>
      <c r="J360" s="3">
        <f t="shared" si="33"/>
        <v>5.7532999999999994</v>
      </c>
      <c r="K360" s="3">
        <f t="shared" si="33"/>
        <v>8.9347361882206773</v>
      </c>
      <c r="L360" s="3">
        <f t="shared" si="33"/>
        <v>26.324868451155336</v>
      </c>
      <c r="M360" s="3">
        <f t="shared" si="33"/>
        <v>57.151513646410216</v>
      </c>
      <c r="Q360">
        <f t="shared" si="31"/>
        <v>8.2189999999999994</v>
      </c>
    </row>
    <row r="361" spans="1:17" x14ac:dyDescent="0.15">
      <c r="A361" s="2">
        <v>37</v>
      </c>
      <c r="B361" s="2" t="s">
        <v>89</v>
      </c>
      <c r="C361" s="2" t="s">
        <v>0</v>
      </c>
      <c r="D361" s="2"/>
      <c r="E361" s="2">
        <v>0.8155</v>
      </c>
      <c r="F361" s="5">
        <f t="shared" si="32"/>
        <v>15.200490496627836</v>
      </c>
      <c r="G361" s="3">
        <f t="shared" si="34"/>
        <v>2.2743027888446212</v>
      </c>
      <c r="H361" s="3">
        <f t="shared" si="33"/>
        <v>3.8056666666666668</v>
      </c>
      <c r="I361" s="3">
        <f t="shared" si="33"/>
        <v>2.33</v>
      </c>
      <c r="J361" s="3">
        <f t="shared" si="33"/>
        <v>5.7084999999999999</v>
      </c>
      <c r="K361" s="3">
        <f t="shared" si="33"/>
        <v>8.8651628683464683</v>
      </c>
      <c r="L361" s="3">
        <f t="shared" si="33"/>
        <v>26.119881034088305</v>
      </c>
      <c r="M361" s="3">
        <f t="shared" si="33"/>
        <v>56.706484217845883</v>
      </c>
      <c r="Q361">
        <f t="shared" si="31"/>
        <v>8.1549999999999994</v>
      </c>
    </row>
    <row r="362" spans="1:17" x14ac:dyDescent="0.15">
      <c r="A362" s="2">
        <v>37</v>
      </c>
      <c r="B362" s="2" t="s">
        <v>89</v>
      </c>
      <c r="C362" s="2" t="s">
        <v>165</v>
      </c>
      <c r="D362" s="2">
        <v>100</v>
      </c>
      <c r="E362" s="2">
        <v>7.3182999999999998</v>
      </c>
      <c r="F362" s="5">
        <f t="shared" si="32"/>
        <v>1.6938360001639727</v>
      </c>
      <c r="G362" s="3">
        <f t="shared" si="34"/>
        <v>20.409601593625496</v>
      </c>
      <c r="H362" s="3">
        <f t="shared" si="33"/>
        <v>34.15206666666667</v>
      </c>
      <c r="I362" s="3">
        <f t="shared" si="33"/>
        <v>20.90942857142857</v>
      </c>
      <c r="J362" s="3">
        <f t="shared" si="33"/>
        <v>51.228099999999998</v>
      </c>
      <c r="K362" s="3">
        <f t="shared" si="33"/>
        <v>79.556004193034894</v>
      </c>
      <c r="L362" s="3">
        <f t="shared" si="33"/>
        <v>234.39990848776017</v>
      </c>
      <c r="M362" s="3">
        <f t="shared" si="33"/>
        <v>508.88419797849355</v>
      </c>
      <c r="Q362">
        <f t="shared" si="31"/>
        <v>73.182999999999993</v>
      </c>
    </row>
    <row r="363" spans="1:17" x14ac:dyDescent="0.15">
      <c r="A363" s="2">
        <v>37</v>
      </c>
      <c r="B363" s="2" t="s">
        <v>89</v>
      </c>
      <c r="C363" s="2" t="s">
        <v>166</v>
      </c>
      <c r="D363" s="2">
        <v>10</v>
      </c>
      <c r="E363" s="2">
        <v>7.3250999999999999</v>
      </c>
      <c r="F363" s="5">
        <f t="shared" si="32"/>
        <v>1.6922635868452309</v>
      </c>
      <c r="G363" s="3">
        <f t="shared" si="34"/>
        <v>20.428565737051791</v>
      </c>
      <c r="H363" s="3">
        <f t="shared" si="33"/>
        <v>34.183800000000005</v>
      </c>
      <c r="I363" s="3">
        <f t="shared" si="33"/>
        <v>20.928857142857144</v>
      </c>
      <c r="J363" s="3">
        <f t="shared" si="33"/>
        <v>51.275700000000001</v>
      </c>
      <c r="K363" s="3">
        <f t="shared" si="33"/>
        <v>79.629925845401246</v>
      </c>
      <c r="L363" s="3">
        <f t="shared" si="33"/>
        <v>234.61770761839392</v>
      </c>
      <c r="M363" s="3">
        <f t="shared" si="33"/>
        <v>509.35704174634316</v>
      </c>
      <c r="Q363">
        <f t="shared" si="31"/>
        <v>73.251000000000005</v>
      </c>
    </row>
    <row r="364" spans="1:17" x14ac:dyDescent="0.15">
      <c r="A364" s="2">
        <v>37</v>
      </c>
      <c r="B364" s="2" t="s">
        <v>89</v>
      </c>
      <c r="C364" s="2" t="s">
        <v>167</v>
      </c>
      <c r="D364" s="2">
        <v>45</v>
      </c>
      <c r="E364" s="2">
        <v>7.0758999999999999</v>
      </c>
      <c r="F364" s="5">
        <f t="shared" si="32"/>
        <v>1.7518619539563873</v>
      </c>
      <c r="G364" s="3">
        <f t="shared" si="34"/>
        <v>19.733585657370515</v>
      </c>
      <c r="H364" s="3">
        <f t="shared" si="33"/>
        <v>33.02086666666667</v>
      </c>
      <c r="I364" s="3">
        <f t="shared" si="33"/>
        <v>20.216857142857144</v>
      </c>
      <c r="J364" s="3">
        <f t="shared" si="33"/>
        <v>49.531300000000002</v>
      </c>
      <c r="K364" s="3">
        <f t="shared" si="33"/>
        <v>76.920914702799237</v>
      </c>
      <c r="L364" s="3">
        <f t="shared" si="33"/>
        <v>226.63601006634633</v>
      </c>
      <c r="M364" s="3">
        <f t="shared" si="33"/>
        <v>492.02870837161947</v>
      </c>
      <c r="Q364">
        <f t="shared" si="31"/>
        <v>70.759</v>
      </c>
    </row>
    <row r="365" spans="1:17" x14ac:dyDescent="0.15">
      <c r="A365" s="2">
        <v>37</v>
      </c>
      <c r="B365" s="2" t="s">
        <v>89</v>
      </c>
      <c r="C365" s="2" t="s">
        <v>169</v>
      </c>
      <c r="D365" s="2">
        <v>3</v>
      </c>
      <c r="E365" s="2">
        <v>6.7876000000000003</v>
      </c>
      <c r="F365" s="5">
        <f t="shared" si="32"/>
        <v>1.8262714361482704</v>
      </c>
      <c r="G365" s="3">
        <f t="shared" si="34"/>
        <v>18.929561752988047</v>
      </c>
      <c r="H365" s="3">
        <f t="shared" si="33"/>
        <v>31.675466666666669</v>
      </c>
      <c r="I365" s="3">
        <f t="shared" si="33"/>
        <v>19.393142857142859</v>
      </c>
      <c r="J365" s="3">
        <f t="shared" si="33"/>
        <v>47.513200000000005</v>
      </c>
      <c r="K365" s="3">
        <f t="shared" si="33"/>
        <v>73.786854059090729</v>
      </c>
      <c r="L365" s="3">
        <f t="shared" si="33"/>
        <v>217.40196751315486</v>
      </c>
      <c r="M365" s="3">
        <f t="shared" si="33"/>
        <v>471.98152333176057</v>
      </c>
      <c r="Q365">
        <f t="shared" si="31"/>
        <v>67.876000000000005</v>
      </c>
    </row>
    <row r="366" spans="1:17" x14ac:dyDescent="0.15">
      <c r="A366" s="2">
        <v>37</v>
      </c>
      <c r="B366" s="2" t="s">
        <v>89</v>
      </c>
      <c r="C366" s="2" t="s">
        <v>170</v>
      </c>
      <c r="D366" s="2">
        <v>3</v>
      </c>
      <c r="E366" s="2">
        <v>6.8207000000000004</v>
      </c>
      <c r="F366" s="5">
        <f t="shared" si="32"/>
        <v>1.8174087703608135</v>
      </c>
      <c r="G366" s="3">
        <f t="shared" si="34"/>
        <v>19.021872509960158</v>
      </c>
      <c r="H366" s="3">
        <f t="shared" si="33"/>
        <v>31.829933333333337</v>
      </c>
      <c r="I366" s="3">
        <f t="shared" si="33"/>
        <v>19.487714285714286</v>
      </c>
      <c r="J366" s="3">
        <f t="shared" si="33"/>
        <v>47.744900000000001</v>
      </c>
      <c r="K366" s="3">
        <f t="shared" si="33"/>
        <v>74.146678572815162</v>
      </c>
      <c r="L366" s="3">
        <f t="shared" si="33"/>
        <v>218.46213681079843</v>
      </c>
      <c r="M366" s="3">
        <f t="shared" si="33"/>
        <v>474.28315990761672</v>
      </c>
      <c r="Q366">
        <f t="shared" si="31"/>
        <v>68.207000000000008</v>
      </c>
    </row>
    <row r="367" spans="1:17" x14ac:dyDescent="0.15">
      <c r="A367" s="2">
        <v>37</v>
      </c>
      <c r="B367" s="2" t="s">
        <v>89</v>
      </c>
      <c r="C367" s="2" t="s">
        <v>171</v>
      </c>
      <c r="D367" s="2">
        <v>3</v>
      </c>
      <c r="E367" s="2">
        <v>6.9842000000000004</v>
      </c>
      <c r="F367" s="5">
        <f t="shared" si="32"/>
        <v>1.7748632627931618</v>
      </c>
      <c r="G367" s="3">
        <f t="shared" si="34"/>
        <v>19.477848605577687</v>
      </c>
      <c r="H367" s="3">
        <f t="shared" si="33"/>
        <v>32.592933333333335</v>
      </c>
      <c r="I367" s="3">
        <f t="shared" si="33"/>
        <v>19.954857142857144</v>
      </c>
      <c r="J367" s="3">
        <f t="shared" si="33"/>
        <v>48.889400000000002</v>
      </c>
      <c r="K367" s="3">
        <f t="shared" si="33"/>
        <v>75.924059478976588</v>
      </c>
      <c r="L367" s="3">
        <f t="shared" si="33"/>
        <v>223.69892473118276</v>
      </c>
      <c r="M367" s="3">
        <f t="shared" si="33"/>
        <v>485.65227109047117</v>
      </c>
      <c r="Q367">
        <f t="shared" si="31"/>
        <v>69.841999999999999</v>
      </c>
    </row>
    <row r="368" spans="1:17" x14ac:dyDescent="0.15">
      <c r="A368" s="2">
        <v>37</v>
      </c>
      <c r="B368" s="2" t="s">
        <v>89</v>
      </c>
      <c r="C368" s="2" t="s">
        <v>190</v>
      </c>
      <c r="D368" s="2">
        <v>3</v>
      </c>
      <c r="E368" s="2">
        <v>8.3635999999999999</v>
      </c>
      <c r="F368" s="5">
        <f t="shared" si="32"/>
        <v>1.4821368788559952</v>
      </c>
      <c r="G368" s="3">
        <f t="shared" si="34"/>
        <v>23.324780876494021</v>
      </c>
      <c r="H368" s="3">
        <f t="shared" si="33"/>
        <v>39.030133333333339</v>
      </c>
      <c r="I368" s="3">
        <f t="shared" si="33"/>
        <v>23.896000000000001</v>
      </c>
      <c r="J368" s="3">
        <f t="shared" si="33"/>
        <v>58.545200000000001</v>
      </c>
      <c r="K368" s="3">
        <f t="shared" si="33"/>
        <v>90.919284078114686</v>
      </c>
      <c r="L368" s="3">
        <f t="shared" si="33"/>
        <v>267.88011896591166</v>
      </c>
      <c r="M368" s="3">
        <f t="shared" si="33"/>
        <v>581.57002011572752</v>
      </c>
      <c r="Q368">
        <f t="shared" si="31"/>
        <v>83.635999999999996</v>
      </c>
    </row>
    <row r="369" spans="1:17" x14ac:dyDescent="0.15">
      <c r="A369" s="2">
        <v>37</v>
      </c>
      <c r="B369" s="2" t="s">
        <v>89</v>
      </c>
      <c r="C369" s="2" t="s">
        <v>191</v>
      </c>
      <c r="D369" s="2">
        <v>1</v>
      </c>
      <c r="E369" s="2">
        <v>8.0414999999999992</v>
      </c>
      <c r="F369" s="5">
        <f t="shared" si="32"/>
        <v>1.5415034508487224</v>
      </c>
      <c r="G369" s="3">
        <f t="shared" si="34"/>
        <v>22.426494023904379</v>
      </c>
      <c r="H369" s="3">
        <f t="shared" si="33"/>
        <v>37.527000000000001</v>
      </c>
      <c r="I369" s="3">
        <f t="shared" si="33"/>
        <v>22.975714285714282</v>
      </c>
      <c r="J369" s="3">
        <f t="shared" si="33"/>
        <v>56.290499999999994</v>
      </c>
      <c r="K369" s="3">
        <f t="shared" si="33"/>
        <v>87.417789338820498</v>
      </c>
      <c r="L369" s="3">
        <f t="shared" si="33"/>
        <v>257.56348661633484</v>
      </c>
      <c r="M369" s="3">
        <f t="shared" si="33"/>
        <v>559.17252340626317</v>
      </c>
      <c r="Q369">
        <f t="shared" si="31"/>
        <v>80.414999999999992</v>
      </c>
    </row>
    <row r="370" spans="1:17" x14ac:dyDescent="0.15">
      <c r="A370" s="2">
        <v>37</v>
      </c>
      <c r="B370" s="2" t="s">
        <v>89</v>
      </c>
      <c r="C370" s="2" t="s">
        <v>66</v>
      </c>
      <c r="D370" s="2"/>
      <c r="E370" s="2">
        <v>6.008</v>
      </c>
      <c r="F370" s="5">
        <f t="shared" si="32"/>
        <v>2.0632490013315579</v>
      </c>
      <c r="G370" s="3">
        <f t="shared" si="34"/>
        <v>16.755378486055776</v>
      </c>
      <c r="H370" s="3">
        <f t="shared" si="33"/>
        <v>28.037333333333336</v>
      </c>
      <c r="I370" s="3">
        <f t="shared" si="33"/>
        <v>17.165714285714287</v>
      </c>
      <c r="J370" s="3">
        <f t="shared" si="33"/>
        <v>42.055999999999997</v>
      </c>
      <c r="K370" s="3">
        <f t="shared" si="33"/>
        <v>65.311954031913658</v>
      </c>
      <c r="L370" s="3">
        <f t="shared" si="33"/>
        <v>192.43193777167693</v>
      </c>
      <c r="M370" s="3">
        <f t="shared" si="33"/>
        <v>417.77137606476771</v>
      </c>
      <c r="Q370">
        <f t="shared" si="31"/>
        <v>60.08</v>
      </c>
    </row>
    <row r="371" spans="1:17" x14ac:dyDescent="0.15">
      <c r="A371" s="2">
        <v>37</v>
      </c>
      <c r="B371" s="2" t="s">
        <v>89</v>
      </c>
      <c r="C371" s="2" t="s">
        <v>68</v>
      </c>
      <c r="D371" s="2"/>
      <c r="E371" s="2">
        <v>6.6440000000000001</v>
      </c>
      <c r="F371" s="5">
        <f t="shared" si="32"/>
        <v>1.8657435279951837</v>
      </c>
      <c r="G371" s="3">
        <f t="shared" si="34"/>
        <v>18.529083665338643</v>
      </c>
      <c r="H371" s="3">
        <f t="shared" si="33"/>
        <v>31.005333333333336</v>
      </c>
      <c r="I371" s="3">
        <f t="shared" si="33"/>
        <v>18.982857142857142</v>
      </c>
      <c r="J371" s="3">
        <f t="shared" si="33"/>
        <v>46.508000000000003</v>
      </c>
      <c r="K371" s="3">
        <f t="shared" si="33"/>
        <v>72.225802694413161</v>
      </c>
      <c r="L371" s="3">
        <f t="shared" si="33"/>
        <v>212.80256234271329</v>
      </c>
      <c r="M371" s="3">
        <f t="shared" si="33"/>
        <v>461.99617552834832</v>
      </c>
      <c r="Q371">
        <f t="shared" si="31"/>
        <v>66.44</v>
      </c>
    </row>
    <row r="372" spans="1:17" x14ac:dyDescent="0.15">
      <c r="A372" s="2">
        <v>37</v>
      </c>
      <c r="B372" s="2" t="s">
        <v>89</v>
      </c>
      <c r="C372" s="2" t="s">
        <v>69</v>
      </c>
      <c r="D372" s="2"/>
      <c r="E372" s="2">
        <v>6.8620000000000001</v>
      </c>
      <c r="F372" s="5">
        <f t="shared" si="32"/>
        <v>1.8064704167881085</v>
      </c>
      <c r="G372" s="3">
        <f t="shared" si="34"/>
        <v>19.137051792828682</v>
      </c>
      <c r="H372" s="3">
        <f t="shared" si="33"/>
        <v>32.022666666666666</v>
      </c>
      <c r="I372" s="3">
        <f t="shared" si="33"/>
        <v>19.605714285714285</v>
      </c>
      <c r="J372" s="3">
        <f t="shared" si="33"/>
        <v>48.033999999999999</v>
      </c>
      <c r="K372" s="3">
        <f t="shared" si="33"/>
        <v>74.59564390262841</v>
      </c>
      <c r="L372" s="3">
        <f t="shared" si="33"/>
        <v>219.78494623655911</v>
      </c>
      <c r="M372" s="3">
        <f t="shared" si="33"/>
        <v>477.1549904388209</v>
      </c>
      <c r="Q372">
        <f t="shared" si="31"/>
        <v>68.62</v>
      </c>
    </row>
    <row r="373" spans="1:17" x14ac:dyDescent="0.15">
      <c r="A373" s="2">
        <v>37</v>
      </c>
      <c r="B373" s="2" t="s">
        <v>89</v>
      </c>
      <c r="C373" s="2" t="s">
        <v>12</v>
      </c>
      <c r="D373" s="2">
        <v>10</v>
      </c>
      <c r="E373" s="2">
        <v>128.69999999999999</v>
      </c>
      <c r="F373" s="5">
        <f t="shared" si="32"/>
        <v>9.6317016317016335E-2</v>
      </c>
      <c r="G373" s="3">
        <f t="shared" si="34"/>
        <v>358.92430278884456</v>
      </c>
      <c r="H373" s="3">
        <f t="shared" si="33"/>
        <v>600.6</v>
      </c>
      <c r="I373" s="3">
        <f t="shared" si="33"/>
        <v>367.71428571428567</v>
      </c>
      <c r="J373" s="3">
        <f t="shared" si="33"/>
        <v>900.89999999999986</v>
      </c>
      <c r="K373" s="3">
        <f t="shared" si="33"/>
        <v>1399.0759793454204</v>
      </c>
      <c r="L373" s="3">
        <f t="shared" si="33"/>
        <v>4122.1688400823596</v>
      </c>
      <c r="M373" s="3">
        <f t="shared" si="33"/>
        <v>8949.2636650358854</v>
      </c>
      <c r="Q373">
        <f t="shared" si="31"/>
        <v>1287</v>
      </c>
    </row>
    <row r="374" spans="1:17" x14ac:dyDescent="0.15">
      <c r="A374" s="2">
        <v>38</v>
      </c>
      <c r="B374" s="2" t="s">
        <v>90</v>
      </c>
      <c r="C374" s="2" t="s">
        <v>157</v>
      </c>
      <c r="D374" s="2">
        <v>150</v>
      </c>
      <c r="E374" s="2">
        <v>0.87665000000000004</v>
      </c>
      <c r="F374" s="5">
        <f t="shared" si="32"/>
        <v>14.140192779330405</v>
      </c>
      <c r="G374" s="3">
        <f t="shared" si="34"/>
        <v>2.444840637450199</v>
      </c>
      <c r="H374" s="3">
        <f t="shared" si="33"/>
        <v>4.0910333333333337</v>
      </c>
      <c r="I374" s="3">
        <f t="shared" si="33"/>
        <v>2.5047142857142859</v>
      </c>
      <c r="J374" s="3">
        <f t="shared" si="33"/>
        <v>6.1365500000000006</v>
      </c>
      <c r="K374" s="3">
        <f t="shared" si="33"/>
        <v>9.529914198082075</v>
      </c>
      <c r="L374" s="3">
        <f t="shared" si="33"/>
        <v>28.078471745595969</v>
      </c>
      <c r="M374" s="3">
        <f t="shared" si="33"/>
        <v>60.958601336081664</v>
      </c>
      <c r="Q374">
        <f t="shared" si="31"/>
        <v>8.7665000000000006</v>
      </c>
    </row>
    <row r="375" spans="1:17" x14ac:dyDescent="0.15">
      <c r="A375" s="2">
        <v>38</v>
      </c>
      <c r="B375" s="2" t="s">
        <v>90</v>
      </c>
      <c r="C375" s="2" t="s">
        <v>162</v>
      </c>
      <c r="D375" s="2">
        <v>100</v>
      </c>
      <c r="E375" s="2">
        <v>0.87526000000000004</v>
      </c>
      <c r="F375" s="5">
        <f t="shared" si="32"/>
        <v>14.162648812924161</v>
      </c>
      <c r="G375" s="3">
        <f t="shared" si="34"/>
        <v>2.4409641434262945</v>
      </c>
      <c r="H375" s="3">
        <f t="shared" si="33"/>
        <v>4.0845466666666672</v>
      </c>
      <c r="I375" s="3">
        <f t="shared" si="33"/>
        <v>2.5007428571428574</v>
      </c>
      <c r="J375" s="3">
        <f t="shared" si="33"/>
        <v>6.1268200000000004</v>
      </c>
      <c r="K375" s="3">
        <f t="shared" si="33"/>
        <v>9.5148037426718943</v>
      </c>
      <c r="L375" s="3">
        <f t="shared" si="33"/>
        <v>28.033951040951724</v>
      </c>
      <c r="M375" s="3">
        <f t="shared" si="33"/>
        <v>60.861946507065348</v>
      </c>
      <c r="Q375">
        <f t="shared" si="31"/>
        <v>8.752600000000001</v>
      </c>
    </row>
    <row r="376" spans="1:17" x14ac:dyDescent="0.15">
      <c r="A376" s="2">
        <v>38</v>
      </c>
      <c r="B376" s="2" t="s">
        <v>90</v>
      </c>
      <c r="C376" s="2" t="s">
        <v>163</v>
      </c>
      <c r="D376" s="2">
        <v>50</v>
      </c>
      <c r="E376" s="2">
        <v>0.87943000000000005</v>
      </c>
      <c r="F376" s="5">
        <f t="shared" si="32"/>
        <v>14.09549367203757</v>
      </c>
      <c r="G376" s="3">
        <f t="shared" si="34"/>
        <v>2.4525936254980079</v>
      </c>
      <c r="H376" s="3">
        <f t="shared" si="33"/>
        <v>4.1040066666666668</v>
      </c>
      <c r="I376" s="3">
        <f t="shared" si="33"/>
        <v>2.5126571428571429</v>
      </c>
      <c r="J376" s="3">
        <f t="shared" si="33"/>
        <v>6.1560100000000002</v>
      </c>
      <c r="K376" s="3">
        <f t="shared" si="33"/>
        <v>9.5601351089024345</v>
      </c>
      <c r="L376" s="3">
        <f t="shared" si="33"/>
        <v>28.16751315488446</v>
      </c>
      <c r="M376" s="3">
        <f t="shared" si="33"/>
        <v>61.151910994114296</v>
      </c>
      <c r="Q376">
        <f t="shared" si="31"/>
        <v>8.7942999999999998</v>
      </c>
    </row>
    <row r="377" spans="1:17" x14ac:dyDescent="0.15">
      <c r="A377" s="2">
        <v>38</v>
      </c>
      <c r="B377" s="2" t="s">
        <v>90</v>
      </c>
      <c r="C377" s="2" t="s">
        <v>178</v>
      </c>
      <c r="D377" s="2">
        <v>16</v>
      </c>
      <c r="E377" s="2">
        <v>0.78291999999999995</v>
      </c>
      <c r="F377" s="5">
        <f t="shared" si="32"/>
        <v>15.833035303734739</v>
      </c>
      <c r="G377" s="3">
        <f t="shared" si="34"/>
        <v>2.1834422310756967</v>
      </c>
      <c r="H377" s="3">
        <f t="shared" si="33"/>
        <v>3.6536266666666668</v>
      </c>
      <c r="I377" s="3">
        <f t="shared" si="33"/>
        <v>2.2369142857142856</v>
      </c>
      <c r="J377" s="3">
        <f t="shared" si="33"/>
        <v>5.4804399999999998</v>
      </c>
      <c r="K377" s="3">
        <f t="shared" si="33"/>
        <v>8.5109911868618227</v>
      </c>
      <c r="L377" s="3">
        <f t="shared" si="33"/>
        <v>25.076366964081441</v>
      </c>
      <c r="M377" s="3">
        <f t="shared" si="33"/>
        <v>54.441006283060567</v>
      </c>
      <c r="Q377">
        <f t="shared" si="31"/>
        <v>7.8291999999999993</v>
      </c>
    </row>
    <row r="378" spans="1:17" x14ac:dyDescent="0.15">
      <c r="A378" s="2">
        <v>38</v>
      </c>
      <c r="B378" s="2" t="s">
        <v>90</v>
      </c>
      <c r="C378" s="2" t="s">
        <v>184</v>
      </c>
      <c r="D378" s="2">
        <v>3</v>
      </c>
      <c r="E378" s="2">
        <v>0.77081</v>
      </c>
      <c r="F378" s="5">
        <f t="shared" si="32"/>
        <v>16.081784097248349</v>
      </c>
      <c r="G378" s="3">
        <f t="shared" si="34"/>
        <v>2.1496693227091632</v>
      </c>
      <c r="H378" s="3">
        <f t="shared" si="33"/>
        <v>3.5971133333333336</v>
      </c>
      <c r="I378" s="3">
        <f t="shared" si="33"/>
        <v>2.2023142857142859</v>
      </c>
      <c r="J378" s="3">
        <f t="shared" si="33"/>
        <v>5.39567</v>
      </c>
      <c r="K378" s="3">
        <f t="shared" si="33"/>
        <v>8.379345420662343</v>
      </c>
      <c r="L378" s="3">
        <f t="shared" si="33"/>
        <v>24.688492335849915</v>
      </c>
      <c r="M378" s="3">
        <f t="shared" si="33"/>
        <v>53.598927161199001</v>
      </c>
      <c r="Q378">
        <f t="shared" si="31"/>
        <v>7.7081</v>
      </c>
    </row>
    <row r="379" spans="1:17" x14ac:dyDescent="0.15">
      <c r="A379" s="2">
        <v>38</v>
      </c>
      <c r="B379" s="2" t="s">
        <v>90</v>
      </c>
      <c r="C379" s="2" t="s">
        <v>183</v>
      </c>
      <c r="D379" s="2">
        <v>8</v>
      </c>
      <c r="E379" s="2">
        <v>0.78344999999999998</v>
      </c>
      <c r="F379" s="5">
        <f t="shared" si="32"/>
        <v>15.82232433467356</v>
      </c>
      <c r="G379" s="3">
        <f t="shared" si="34"/>
        <v>2.1849203187250992</v>
      </c>
      <c r="H379" s="3">
        <f t="shared" si="33"/>
        <v>3.6561000000000003</v>
      </c>
      <c r="I379" s="3">
        <f t="shared" si="33"/>
        <v>2.2384285714285714</v>
      </c>
      <c r="J379" s="3">
        <f t="shared" si="33"/>
        <v>5.4841499999999996</v>
      </c>
      <c r="K379" s="3">
        <f t="shared" si="33"/>
        <v>8.5167527274139054</v>
      </c>
      <c r="L379" s="3">
        <f t="shared" si="33"/>
        <v>25.093342484557304</v>
      </c>
      <c r="M379" s="3">
        <f t="shared" si="33"/>
        <v>54.477860282613555</v>
      </c>
      <c r="Q379">
        <f t="shared" si="31"/>
        <v>7.8345000000000002</v>
      </c>
    </row>
    <row r="380" spans="1:17" x14ac:dyDescent="0.15">
      <c r="A380" s="2">
        <v>38</v>
      </c>
      <c r="B380" s="2" t="s">
        <v>90</v>
      </c>
      <c r="C380" s="2" t="s">
        <v>185</v>
      </c>
      <c r="D380" s="2"/>
      <c r="E380" s="2">
        <v>0.76990000000000003</v>
      </c>
      <c r="F380" s="5">
        <f t="shared" si="32"/>
        <v>16.100792310689702</v>
      </c>
      <c r="G380" s="3">
        <f t="shared" si="34"/>
        <v>2.1471314741035856</v>
      </c>
      <c r="H380" s="3">
        <f t="shared" si="33"/>
        <v>3.5928666666666671</v>
      </c>
      <c r="I380" s="3">
        <f t="shared" si="33"/>
        <v>2.1997142857142857</v>
      </c>
      <c r="J380" s="3">
        <f t="shared" si="33"/>
        <v>5.3893000000000004</v>
      </c>
      <c r="K380" s="3">
        <f t="shared" si="33"/>
        <v>8.3694529642427291</v>
      </c>
      <c r="L380" s="3">
        <f t="shared" si="33"/>
        <v>24.659345687485697</v>
      </c>
      <c r="M380" s="3">
        <f t="shared" si="33"/>
        <v>53.535649539325007</v>
      </c>
      <c r="Q380">
        <f t="shared" si="31"/>
        <v>7.6989999999999998</v>
      </c>
    </row>
    <row r="381" spans="1:17" x14ac:dyDescent="0.15">
      <c r="A381" s="2">
        <v>38</v>
      </c>
      <c r="B381" s="2" t="s">
        <v>90</v>
      </c>
      <c r="C381" s="2" t="s">
        <v>182</v>
      </c>
      <c r="D381" s="2"/>
      <c r="E381" s="2">
        <v>0.77639999999999998</v>
      </c>
      <c r="F381" s="5">
        <f t="shared" si="32"/>
        <v>15.965996908809894</v>
      </c>
      <c r="G381" s="3">
        <f t="shared" si="34"/>
        <v>2.1652589641434261</v>
      </c>
      <c r="H381" s="3">
        <f t="shared" si="33"/>
        <v>3.6232000000000002</v>
      </c>
      <c r="I381" s="3">
        <f t="shared" si="33"/>
        <v>2.2182857142857144</v>
      </c>
      <c r="J381" s="3">
        <f t="shared" si="33"/>
        <v>5.4348000000000001</v>
      </c>
      <c r="K381" s="3">
        <f t="shared" si="33"/>
        <v>8.440113367239972</v>
      </c>
      <c r="L381" s="3">
        <f t="shared" si="33"/>
        <v>24.8675360329444</v>
      </c>
      <c r="M381" s="3">
        <f t="shared" si="33"/>
        <v>53.987632552710657</v>
      </c>
      <c r="Q381">
        <f t="shared" si="31"/>
        <v>7.7639999999999993</v>
      </c>
    </row>
    <row r="382" spans="1:17" x14ac:dyDescent="0.15">
      <c r="A382" s="2">
        <v>38</v>
      </c>
      <c r="B382" s="2" t="s">
        <v>90</v>
      </c>
      <c r="C382" s="2" t="s">
        <v>0</v>
      </c>
      <c r="D382" s="2"/>
      <c r="E382" s="2">
        <v>0.76970000000000005</v>
      </c>
      <c r="F382" s="5">
        <f t="shared" si="32"/>
        <v>16.104975964661556</v>
      </c>
      <c r="G382" s="3">
        <f t="shared" si="34"/>
        <v>2.146573705179283</v>
      </c>
      <c r="H382" s="3">
        <f t="shared" si="33"/>
        <v>3.5919333333333339</v>
      </c>
      <c r="I382" s="3">
        <f t="shared" si="33"/>
        <v>2.1991428571428573</v>
      </c>
      <c r="J382" s="3">
        <f t="shared" si="33"/>
        <v>5.3879000000000001</v>
      </c>
      <c r="K382" s="3">
        <f t="shared" si="33"/>
        <v>8.3672787979966614</v>
      </c>
      <c r="L382" s="3">
        <f t="shared" si="33"/>
        <v>24.652939830702355</v>
      </c>
      <c r="M382" s="3">
        <f t="shared" si="33"/>
        <v>53.521742369682379</v>
      </c>
      <c r="Q382">
        <f t="shared" si="31"/>
        <v>7.697000000000001</v>
      </c>
    </row>
    <row r="383" spans="1:17" x14ac:dyDescent="0.15">
      <c r="A383" s="2">
        <v>38</v>
      </c>
      <c r="B383" s="2" t="s">
        <v>90</v>
      </c>
      <c r="C383" s="2" t="s">
        <v>165</v>
      </c>
      <c r="D383" s="2">
        <v>100</v>
      </c>
      <c r="E383" s="2">
        <v>6.8628</v>
      </c>
      <c r="F383" s="5">
        <f t="shared" si="32"/>
        <v>1.8062598356356008</v>
      </c>
      <c r="G383" s="3">
        <f t="shared" si="34"/>
        <v>19.139282868525896</v>
      </c>
      <c r="H383" s="3">
        <f t="shared" si="33"/>
        <v>32.026400000000002</v>
      </c>
      <c r="I383" s="3">
        <f t="shared" si="33"/>
        <v>19.608000000000001</v>
      </c>
      <c r="J383" s="3">
        <f t="shared" si="33"/>
        <v>48.0396</v>
      </c>
      <c r="K383" s="3">
        <f t="shared" si="33"/>
        <v>74.604340567612681</v>
      </c>
      <c r="L383" s="3">
        <f t="shared" si="33"/>
        <v>219.81056966369246</v>
      </c>
      <c r="M383" s="3">
        <f t="shared" si="33"/>
        <v>477.21061911739145</v>
      </c>
      <c r="Q383">
        <f t="shared" si="31"/>
        <v>68.628</v>
      </c>
    </row>
    <row r="384" spans="1:17" x14ac:dyDescent="0.15">
      <c r="A384" s="2">
        <v>38</v>
      </c>
      <c r="B384" s="2" t="s">
        <v>90</v>
      </c>
      <c r="C384" s="2" t="s">
        <v>166</v>
      </c>
      <c r="D384" s="2">
        <v>10</v>
      </c>
      <c r="E384" s="2">
        <v>6.8696999999999999</v>
      </c>
      <c r="F384" s="5">
        <f t="shared" si="32"/>
        <v>1.8044456089785581</v>
      </c>
      <c r="G384" s="3">
        <f t="shared" si="34"/>
        <v>19.158525896414339</v>
      </c>
      <c r="H384" s="3">
        <f t="shared" si="33"/>
        <v>32.058599999999998</v>
      </c>
      <c r="I384" s="3">
        <f t="shared" si="33"/>
        <v>19.627714285714287</v>
      </c>
      <c r="J384" s="3">
        <f t="shared" si="33"/>
        <v>48.087899999999998</v>
      </c>
      <c r="K384" s="3">
        <f t="shared" si="33"/>
        <v>74.679349303102057</v>
      </c>
      <c r="L384" s="3">
        <f t="shared" si="33"/>
        <v>220.03157172271787</v>
      </c>
      <c r="M384" s="3">
        <f t="shared" si="33"/>
        <v>477.69041647006236</v>
      </c>
      <c r="Q384">
        <f t="shared" si="31"/>
        <v>68.697000000000003</v>
      </c>
    </row>
    <row r="385" spans="1:17" x14ac:dyDescent="0.15">
      <c r="A385" s="2">
        <v>38</v>
      </c>
      <c r="B385" s="2" t="s">
        <v>90</v>
      </c>
      <c r="C385" s="2" t="s">
        <v>167</v>
      </c>
      <c r="D385" s="2">
        <v>45</v>
      </c>
      <c r="E385" s="2">
        <v>6.6238999999999999</v>
      </c>
      <c r="F385" s="5">
        <f t="shared" si="32"/>
        <v>1.8714050634822388</v>
      </c>
      <c r="G385" s="3">
        <f t="shared" si="34"/>
        <v>18.473027888446214</v>
      </c>
      <c r="H385" s="3">
        <f t="shared" si="33"/>
        <v>30.911533333333335</v>
      </c>
      <c r="I385" s="3">
        <f t="shared" si="33"/>
        <v>18.925428571428572</v>
      </c>
      <c r="J385" s="3">
        <f t="shared" si="33"/>
        <v>46.3673</v>
      </c>
      <c r="K385" s="3">
        <f t="shared" si="33"/>
        <v>72.007298986683224</v>
      </c>
      <c r="L385" s="3">
        <f t="shared" si="33"/>
        <v>212.15877373598715</v>
      </c>
      <c r="M385" s="3">
        <f t="shared" si="33"/>
        <v>460.59850497926345</v>
      </c>
      <c r="Q385">
        <f t="shared" si="31"/>
        <v>66.239000000000004</v>
      </c>
    </row>
    <row r="386" spans="1:17" x14ac:dyDescent="0.15">
      <c r="A386" s="2">
        <v>38</v>
      </c>
      <c r="B386" s="2" t="s">
        <v>90</v>
      </c>
      <c r="C386" s="2" t="s">
        <v>169</v>
      </c>
      <c r="D386" s="2">
        <v>3</v>
      </c>
      <c r="E386" s="2">
        <v>6.3672000000000004</v>
      </c>
      <c r="F386" s="5">
        <f t="shared" si="32"/>
        <v>1.9468526196758387</v>
      </c>
      <c r="G386" s="3">
        <f t="shared" si="34"/>
        <v>17.757131474103584</v>
      </c>
      <c r="H386" s="3">
        <f t="shared" si="33"/>
        <v>29.713600000000003</v>
      </c>
      <c r="I386" s="3">
        <f t="shared" si="33"/>
        <v>18.192</v>
      </c>
      <c r="J386" s="3">
        <f t="shared" si="33"/>
        <v>44.570400000000006</v>
      </c>
      <c r="K386" s="3">
        <f t="shared" si="33"/>
        <v>69.216756609853633</v>
      </c>
      <c r="L386" s="3">
        <f t="shared" si="33"/>
        <v>203.93685655456414</v>
      </c>
      <c r="M386" s="3">
        <f t="shared" si="33"/>
        <v>442.74865274294092</v>
      </c>
      <c r="Q386">
        <f t="shared" si="31"/>
        <v>63.672000000000004</v>
      </c>
    </row>
    <row r="387" spans="1:17" x14ac:dyDescent="0.15">
      <c r="A387" s="2">
        <v>38</v>
      </c>
      <c r="B387" s="2" t="s">
        <v>90</v>
      </c>
      <c r="C387" s="2" t="s">
        <v>170</v>
      </c>
      <c r="D387" s="2">
        <v>3</v>
      </c>
      <c r="E387" s="2">
        <v>6.4025999999999996</v>
      </c>
      <c r="F387" s="5">
        <f t="shared" si="32"/>
        <v>1.9360884640614753</v>
      </c>
      <c r="G387" s="3">
        <f t="shared" ref="G387:G411" si="35">280/G$3*$E387</f>
        <v>17.855856573705175</v>
      </c>
      <c r="H387" s="3">
        <f t="shared" si="33"/>
        <v>29.878800000000002</v>
      </c>
      <c r="I387" s="3">
        <f t="shared" si="33"/>
        <v>18.293142857142858</v>
      </c>
      <c r="J387" s="3">
        <f t="shared" si="33"/>
        <v>44.818199999999997</v>
      </c>
      <c r="K387" s="3">
        <f t="shared" si="33"/>
        <v>69.601584035407839</v>
      </c>
      <c r="L387" s="3">
        <f t="shared" si="33"/>
        <v>205.07069320521614</v>
      </c>
      <c r="M387" s="3">
        <f t="shared" si="33"/>
        <v>445.21022176968734</v>
      </c>
      <c r="Q387">
        <f t="shared" si="31"/>
        <v>64.025999999999996</v>
      </c>
    </row>
    <row r="388" spans="1:17" x14ac:dyDescent="0.15">
      <c r="A388" s="2">
        <v>38</v>
      </c>
      <c r="B388" s="2" t="s">
        <v>90</v>
      </c>
      <c r="C388" s="2" t="s">
        <v>171</v>
      </c>
      <c r="D388" s="2">
        <v>3</v>
      </c>
      <c r="E388" s="2">
        <v>6.5190999999999999</v>
      </c>
      <c r="F388" s="5">
        <f t="shared" si="32"/>
        <v>1.9014894694052862</v>
      </c>
      <c r="G388" s="3">
        <f t="shared" si="35"/>
        <v>18.180756972111553</v>
      </c>
      <c r="H388" s="3">
        <f t="shared" si="33"/>
        <v>30.422466666666669</v>
      </c>
      <c r="I388" s="3">
        <f t="shared" si="33"/>
        <v>18.626000000000001</v>
      </c>
      <c r="J388" s="3">
        <f t="shared" si="33"/>
        <v>45.633699999999997</v>
      </c>
      <c r="K388" s="3">
        <f t="shared" si="33"/>
        <v>70.868035873743054</v>
      </c>
      <c r="L388" s="3">
        <f t="shared" si="33"/>
        <v>208.80210478151449</v>
      </c>
      <c r="M388" s="3">
        <f t="shared" si="33"/>
        <v>453.31114808652251</v>
      </c>
      <c r="Q388">
        <f t="shared" si="31"/>
        <v>65.191000000000003</v>
      </c>
    </row>
    <row r="389" spans="1:17" x14ac:dyDescent="0.15">
      <c r="A389" s="2">
        <v>38</v>
      </c>
      <c r="B389" s="2" t="s">
        <v>90</v>
      </c>
      <c r="C389" s="2" t="s">
        <v>190</v>
      </c>
      <c r="D389" s="2">
        <v>3</v>
      </c>
      <c r="E389" s="2">
        <v>7.8361999999999998</v>
      </c>
      <c r="F389" s="5">
        <f t="shared" si="32"/>
        <v>1.5818891809805775</v>
      </c>
      <c r="G389" s="3">
        <f t="shared" si="35"/>
        <v>21.853944223107568</v>
      </c>
      <c r="H389" s="3">
        <f t="shared" si="33"/>
        <v>36.568933333333334</v>
      </c>
      <c r="I389" s="3">
        <f t="shared" si="33"/>
        <v>22.389142857142858</v>
      </c>
      <c r="J389" s="3">
        <f t="shared" si="33"/>
        <v>54.853400000000001</v>
      </c>
      <c r="K389" s="3">
        <f t="shared" si="33"/>
        <v>85.186007687230642</v>
      </c>
      <c r="L389" s="3">
        <f t="shared" si="33"/>
        <v>250.98787462823148</v>
      </c>
      <c r="M389" s="3">
        <f t="shared" si="33"/>
        <v>544.89681376809801</v>
      </c>
      <c r="Q389">
        <f t="shared" si="31"/>
        <v>78.361999999999995</v>
      </c>
    </row>
    <row r="390" spans="1:17" x14ac:dyDescent="0.15">
      <c r="A390" s="2">
        <v>38</v>
      </c>
      <c r="B390" s="2" t="s">
        <v>90</v>
      </c>
      <c r="C390" s="2" t="s">
        <v>191</v>
      </c>
      <c r="D390" s="2">
        <v>1</v>
      </c>
      <c r="E390" s="2">
        <v>7.5171000000000001</v>
      </c>
      <c r="F390" s="5">
        <f t="shared" si="32"/>
        <v>1.6490401883705152</v>
      </c>
      <c r="G390" s="3">
        <f t="shared" si="35"/>
        <v>20.964023904382469</v>
      </c>
      <c r="H390" s="3">
        <f t="shared" si="33"/>
        <v>35.079800000000006</v>
      </c>
      <c r="I390" s="3">
        <f t="shared" si="33"/>
        <v>21.477428571428572</v>
      </c>
      <c r="J390" s="3">
        <f t="shared" si="33"/>
        <v>52.619700000000002</v>
      </c>
      <c r="K390" s="3">
        <f t="shared" si="33"/>
        <v>81.717125441627516</v>
      </c>
      <c r="L390" s="3">
        <f t="shared" si="33"/>
        <v>240.7673301304049</v>
      </c>
      <c r="M390" s="3">
        <f t="shared" si="33"/>
        <v>522.70792460327323</v>
      </c>
      <c r="Q390">
        <f t="shared" ref="Q390:Q453" si="36">10*E390</f>
        <v>75.171000000000006</v>
      </c>
    </row>
    <row r="391" spans="1:17" x14ac:dyDescent="0.15">
      <c r="A391" s="2">
        <v>38</v>
      </c>
      <c r="B391" s="2" t="s">
        <v>90</v>
      </c>
      <c r="C391" s="2" t="s">
        <v>66</v>
      </c>
      <c r="D391" s="2"/>
      <c r="E391" s="2">
        <v>5.5919999999999996</v>
      </c>
      <c r="F391" s="5">
        <f t="shared" si="32"/>
        <v>2.2167381974248932</v>
      </c>
      <c r="G391" s="3">
        <f t="shared" si="35"/>
        <v>15.595219123505974</v>
      </c>
      <c r="H391" s="3">
        <f t="shared" si="33"/>
        <v>26.096</v>
      </c>
      <c r="I391" s="3">
        <f t="shared" si="33"/>
        <v>15.977142857142857</v>
      </c>
      <c r="J391" s="3">
        <f t="shared" si="33"/>
        <v>39.143999999999998</v>
      </c>
      <c r="K391" s="3">
        <f t="shared" si="33"/>
        <v>60.789688240090065</v>
      </c>
      <c r="L391" s="3">
        <f t="shared" si="33"/>
        <v>179.10775566231979</v>
      </c>
      <c r="M391" s="3">
        <f t="shared" si="33"/>
        <v>388.84446320808604</v>
      </c>
      <c r="Q391">
        <f t="shared" si="36"/>
        <v>55.919999999999995</v>
      </c>
    </row>
    <row r="392" spans="1:17" x14ac:dyDescent="0.15">
      <c r="A392" s="2">
        <v>38</v>
      </c>
      <c r="B392" s="2" t="s">
        <v>90</v>
      </c>
      <c r="C392" s="2" t="s">
        <v>68</v>
      </c>
      <c r="D392" s="2"/>
      <c r="E392" s="2">
        <v>6.173</v>
      </c>
      <c r="F392" s="5">
        <f t="shared" si="32"/>
        <v>2.0080997894054757</v>
      </c>
      <c r="G392" s="3">
        <f t="shared" si="35"/>
        <v>17.215537848605575</v>
      </c>
      <c r="H392" s="3">
        <f t="shared" si="33"/>
        <v>28.807333333333336</v>
      </c>
      <c r="I392" s="3">
        <f t="shared" si="33"/>
        <v>17.637142857142859</v>
      </c>
      <c r="J392" s="3">
        <f t="shared" si="33"/>
        <v>43.210999999999999</v>
      </c>
      <c r="K392" s="3">
        <f t="shared" si="33"/>
        <v>67.1056411849206</v>
      </c>
      <c r="L392" s="3">
        <f t="shared" si="33"/>
        <v>197.71676961793636</v>
      </c>
      <c r="M392" s="3">
        <f t="shared" si="33"/>
        <v>429.24479101994194</v>
      </c>
      <c r="Q392">
        <f t="shared" si="36"/>
        <v>61.730000000000004</v>
      </c>
    </row>
    <row r="393" spans="1:17" x14ac:dyDescent="0.15">
      <c r="A393" s="2">
        <v>38</v>
      </c>
      <c r="B393" s="2" t="s">
        <v>90</v>
      </c>
      <c r="C393" s="2" t="s">
        <v>69</v>
      </c>
      <c r="D393" s="2"/>
      <c r="E393" s="2">
        <v>6.3869999999999996</v>
      </c>
      <c r="F393" s="5">
        <f t="shared" ref="F393:F456" si="37">12.396/E393</f>
        <v>1.9408172851103807</v>
      </c>
      <c r="G393" s="3">
        <f t="shared" si="35"/>
        <v>17.812350597609559</v>
      </c>
      <c r="H393" s="3">
        <f t="shared" ref="H393:M402" si="38">280/H$3*$E393</f>
        <v>29.806000000000001</v>
      </c>
      <c r="I393" s="3">
        <f t="shared" si="38"/>
        <v>18.248571428571427</v>
      </c>
      <c r="J393" s="3">
        <f t="shared" si="38"/>
        <v>44.708999999999996</v>
      </c>
      <c r="K393" s="3">
        <f t="shared" si="38"/>
        <v>69.431999068214452</v>
      </c>
      <c r="L393" s="3">
        <f t="shared" si="38"/>
        <v>204.57103637611525</v>
      </c>
      <c r="M393" s="3">
        <f t="shared" si="38"/>
        <v>444.12546253756176</v>
      </c>
      <c r="Q393">
        <f t="shared" si="36"/>
        <v>63.87</v>
      </c>
    </row>
    <row r="394" spans="1:17" x14ac:dyDescent="0.15">
      <c r="A394" s="2">
        <v>38</v>
      </c>
      <c r="B394" s="2" t="s">
        <v>90</v>
      </c>
      <c r="C394" s="2" t="s">
        <v>12</v>
      </c>
      <c r="D394" s="2">
        <v>10</v>
      </c>
      <c r="E394" s="2">
        <v>108.7</v>
      </c>
      <c r="F394" s="5">
        <f t="shared" si="37"/>
        <v>0.11403863845446183</v>
      </c>
      <c r="G394" s="3">
        <f t="shared" si="35"/>
        <v>303.14741035856571</v>
      </c>
      <c r="H394" s="3">
        <f t="shared" si="38"/>
        <v>507.26666666666671</v>
      </c>
      <c r="I394" s="3">
        <f t="shared" si="38"/>
        <v>310.57142857142861</v>
      </c>
      <c r="J394" s="3">
        <f t="shared" si="38"/>
        <v>760.9</v>
      </c>
      <c r="K394" s="3">
        <f t="shared" si="38"/>
        <v>1181.6593547385175</v>
      </c>
      <c r="L394" s="3">
        <f t="shared" si="38"/>
        <v>3481.583161747883</v>
      </c>
      <c r="M394" s="3">
        <f t="shared" si="38"/>
        <v>7558.5467007723455</v>
      </c>
      <c r="Q394">
        <f t="shared" si="36"/>
        <v>1087</v>
      </c>
    </row>
    <row r="395" spans="1:17" x14ac:dyDescent="0.15">
      <c r="A395" s="2">
        <v>39</v>
      </c>
      <c r="B395" s="2" t="s">
        <v>13</v>
      </c>
      <c r="C395" s="2" t="s">
        <v>157</v>
      </c>
      <c r="D395" s="2">
        <v>150</v>
      </c>
      <c r="E395" s="2">
        <v>0.83023999999999998</v>
      </c>
      <c r="F395" s="5">
        <f t="shared" si="37"/>
        <v>14.93062247061091</v>
      </c>
      <c r="G395" s="3">
        <f t="shared" si="35"/>
        <v>2.3154103585657366</v>
      </c>
      <c r="H395" s="3">
        <f t="shared" si="38"/>
        <v>3.8744533333333333</v>
      </c>
      <c r="I395" s="3">
        <f t="shared" si="38"/>
        <v>2.3721142857142858</v>
      </c>
      <c r="J395" s="3">
        <f t="shared" si="38"/>
        <v>5.81168</v>
      </c>
      <c r="K395" s="3">
        <f t="shared" si="38"/>
        <v>9.0253989206817558</v>
      </c>
      <c r="L395" s="3">
        <f t="shared" si="38"/>
        <v>26.591992679020812</v>
      </c>
      <c r="M395" s="3">
        <f t="shared" si="38"/>
        <v>57.731442620508112</v>
      </c>
      <c r="Q395">
        <f t="shared" si="36"/>
        <v>8.3024000000000004</v>
      </c>
    </row>
    <row r="396" spans="1:17" x14ac:dyDescent="0.15">
      <c r="A396" s="2">
        <v>39</v>
      </c>
      <c r="B396" s="2" t="s">
        <v>13</v>
      </c>
      <c r="C396" s="2" t="s">
        <v>162</v>
      </c>
      <c r="D396" s="2">
        <v>100</v>
      </c>
      <c r="E396" s="2">
        <v>0.82884000000000002</v>
      </c>
      <c r="F396" s="5">
        <f t="shared" si="37"/>
        <v>14.955841899522225</v>
      </c>
      <c r="G396" s="3">
        <f t="shared" si="35"/>
        <v>2.3115059760956176</v>
      </c>
      <c r="H396" s="3">
        <f t="shared" si="38"/>
        <v>3.8679200000000002</v>
      </c>
      <c r="I396" s="3">
        <f t="shared" si="38"/>
        <v>2.3681142857142858</v>
      </c>
      <c r="J396" s="3">
        <f t="shared" si="38"/>
        <v>5.8018800000000006</v>
      </c>
      <c r="K396" s="3">
        <f t="shared" si="38"/>
        <v>9.010179756959273</v>
      </c>
      <c r="L396" s="3">
        <f t="shared" si="38"/>
        <v>26.5471516815374</v>
      </c>
      <c r="M396" s="3">
        <f t="shared" si="38"/>
        <v>57.634092433009663</v>
      </c>
      <c r="Q396">
        <f t="shared" si="36"/>
        <v>8.2883999999999993</v>
      </c>
    </row>
    <row r="397" spans="1:17" x14ac:dyDescent="0.15">
      <c r="A397" s="2">
        <v>39</v>
      </c>
      <c r="B397" s="2" t="s">
        <v>13</v>
      </c>
      <c r="C397" s="2" t="s">
        <v>163</v>
      </c>
      <c r="D397" s="2">
        <v>50</v>
      </c>
      <c r="E397" s="2">
        <v>0.83304999999999996</v>
      </c>
      <c r="F397" s="5">
        <f t="shared" si="37"/>
        <v>14.880259288157976</v>
      </c>
      <c r="G397" s="3">
        <f t="shared" si="35"/>
        <v>2.3232470119521911</v>
      </c>
      <c r="H397" s="3">
        <f t="shared" si="38"/>
        <v>3.8875666666666668</v>
      </c>
      <c r="I397" s="3">
        <f t="shared" si="38"/>
        <v>2.3801428571428569</v>
      </c>
      <c r="J397" s="3">
        <f t="shared" si="38"/>
        <v>5.8313499999999996</v>
      </c>
      <c r="K397" s="3">
        <f t="shared" si="38"/>
        <v>9.0559459564390252</v>
      </c>
      <c r="L397" s="3">
        <f t="shared" si="38"/>
        <v>26.681994966826807</v>
      </c>
      <c r="M397" s="3">
        <f t="shared" si="38"/>
        <v>57.926838353987137</v>
      </c>
      <c r="Q397">
        <f t="shared" si="36"/>
        <v>8.3304999999999989</v>
      </c>
    </row>
    <row r="398" spans="1:17" x14ac:dyDescent="0.15">
      <c r="A398" s="2">
        <v>39</v>
      </c>
      <c r="B398" s="2" t="s">
        <v>13</v>
      </c>
      <c r="C398" s="2" t="s">
        <v>178</v>
      </c>
      <c r="D398" s="2">
        <v>16</v>
      </c>
      <c r="E398" s="2">
        <v>0.74072000000000005</v>
      </c>
      <c r="F398" s="5">
        <f t="shared" si="37"/>
        <v>16.735068581920295</v>
      </c>
      <c r="G398" s="3">
        <f t="shared" si="35"/>
        <v>2.0657529880478087</v>
      </c>
      <c r="H398" s="3">
        <f t="shared" si="38"/>
        <v>3.4566933333333338</v>
      </c>
      <c r="I398" s="3">
        <f t="shared" si="38"/>
        <v>2.1163428571428575</v>
      </c>
      <c r="J398" s="3">
        <f t="shared" si="38"/>
        <v>5.1850400000000008</v>
      </c>
      <c r="K398" s="3">
        <f t="shared" si="38"/>
        <v>8.0522421089412592</v>
      </c>
      <c r="L398" s="3">
        <f t="shared" si="38"/>
        <v>23.724731182795697</v>
      </c>
      <c r="M398" s="3">
        <f t="shared" si="38"/>
        <v>51.506593488464503</v>
      </c>
      <c r="Q398">
        <f t="shared" si="36"/>
        <v>7.4072000000000005</v>
      </c>
    </row>
    <row r="399" spans="1:17" x14ac:dyDescent="0.15">
      <c r="A399" s="2">
        <v>39</v>
      </c>
      <c r="B399" s="2" t="s">
        <v>13</v>
      </c>
      <c r="C399" s="2" t="s">
        <v>184</v>
      </c>
      <c r="D399" s="2">
        <v>4</v>
      </c>
      <c r="E399" s="2">
        <v>0.72863999999999995</v>
      </c>
      <c r="F399" s="5">
        <f t="shared" si="37"/>
        <v>17.012516469038211</v>
      </c>
      <c r="G399" s="3">
        <f t="shared" si="35"/>
        <v>2.0320637450199199</v>
      </c>
      <c r="H399" s="3">
        <f t="shared" si="38"/>
        <v>3.4003199999999998</v>
      </c>
      <c r="I399" s="3">
        <f t="shared" si="38"/>
        <v>2.0818285714285714</v>
      </c>
      <c r="J399" s="3">
        <f t="shared" si="38"/>
        <v>5.1004799999999992</v>
      </c>
      <c r="K399" s="3">
        <f t="shared" si="38"/>
        <v>7.9209224676786887</v>
      </c>
      <c r="L399" s="3">
        <f t="shared" si="38"/>
        <v>23.337817433081668</v>
      </c>
      <c r="M399" s="3">
        <f t="shared" si="38"/>
        <v>50.666600442049322</v>
      </c>
      <c r="Q399">
        <f t="shared" si="36"/>
        <v>7.2863999999999995</v>
      </c>
    </row>
    <row r="400" spans="1:17" x14ac:dyDescent="0.15">
      <c r="A400" s="2">
        <v>39</v>
      </c>
      <c r="B400" s="2" t="s">
        <v>13</v>
      </c>
      <c r="C400" s="2" t="s">
        <v>183</v>
      </c>
      <c r="D400" s="2">
        <v>8</v>
      </c>
      <c r="E400" s="2">
        <v>0.74126000000000003</v>
      </c>
      <c r="F400" s="5">
        <f t="shared" si="37"/>
        <v>16.722877263038612</v>
      </c>
      <c r="G400" s="3">
        <f t="shared" si="35"/>
        <v>2.0672589641434262</v>
      </c>
      <c r="H400" s="3">
        <f t="shared" si="38"/>
        <v>3.4592133333333335</v>
      </c>
      <c r="I400" s="3">
        <f t="shared" si="38"/>
        <v>2.1178857142857144</v>
      </c>
      <c r="J400" s="3">
        <f t="shared" si="38"/>
        <v>5.1888199999999998</v>
      </c>
      <c r="K400" s="3">
        <f t="shared" si="38"/>
        <v>8.0581123578056442</v>
      </c>
      <c r="L400" s="3">
        <f t="shared" si="38"/>
        <v>23.742026996110727</v>
      </c>
      <c r="M400" s="3">
        <f t="shared" si="38"/>
        <v>51.544142846499618</v>
      </c>
      <c r="Q400">
        <f t="shared" si="36"/>
        <v>7.4126000000000003</v>
      </c>
    </row>
    <row r="401" spans="1:17" x14ac:dyDescent="0.15">
      <c r="A401" s="2">
        <v>39</v>
      </c>
      <c r="B401" s="2" t="s">
        <v>13</v>
      </c>
      <c r="C401" s="2" t="s">
        <v>185</v>
      </c>
      <c r="D401" s="2"/>
      <c r="E401" s="2">
        <v>0.7278</v>
      </c>
      <c r="F401" s="5">
        <f t="shared" si="37"/>
        <v>17.032151690024733</v>
      </c>
      <c r="G401" s="3">
        <f t="shared" si="35"/>
        <v>2.0297211155378485</v>
      </c>
      <c r="H401" s="3">
        <f t="shared" si="38"/>
        <v>3.3964000000000003</v>
      </c>
      <c r="I401" s="3">
        <f t="shared" si="38"/>
        <v>2.0794285714285716</v>
      </c>
      <c r="J401" s="3">
        <f t="shared" si="38"/>
        <v>5.0945999999999998</v>
      </c>
      <c r="K401" s="3">
        <f t="shared" si="38"/>
        <v>7.9117909694451987</v>
      </c>
      <c r="L401" s="3">
        <f t="shared" si="38"/>
        <v>23.310912834591623</v>
      </c>
      <c r="M401" s="3">
        <f t="shared" si="38"/>
        <v>50.608190329550254</v>
      </c>
      <c r="Q401">
        <f t="shared" si="36"/>
        <v>7.2780000000000005</v>
      </c>
    </row>
    <row r="402" spans="1:17" x14ac:dyDescent="0.15">
      <c r="A402" s="2">
        <v>39</v>
      </c>
      <c r="B402" s="2" t="s">
        <v>13</v>
      </c>
      <c r="C402" s="2" t="s">
        <v>182</v>
      </c>
      <c r="D402" s="2"/>
      <c r="E402" s="2">
        <v>0.73450000000000004</v>
      </c>
      <c r="F402" s="5">
        <f t="shared" si="37"/>
        <v>16.876786929884275</v>
      </c>
      <c r="G402" s="3">
        <f t="shared" si="35"/>
        <v>2.048406374501992</v>
      </c>
      <c r="H402" s="3">
        <f t="shared" si="38"/>
        <v>3.4276666666666671</v>
      </c>
      <c r="I402" s="3">
        <f t="shared" si="38"/>
        <v>2.0985714285714288</v>
      </c>
      <c r="J402" s="3">
        <f t="shared" si="38"/>
        <v>5.1415000000000006</v>
      </c>
      <c r="K402" s="3">
        <f t="shared" si="38"/>
        <v>7.9846255386885119</v>
      </c>
      <c r="L402" s="3">
        <f t="shared" si="38"/>
        <v>23.525509036833672</v>
      </c>
      <c r="M402" s="3">
        <f t="shared" si="38"/>
        <v>51.074080512578547</v>
      </c>
      <c r="Q402">
        <f t="shared" si="36"/>
        <v>7.3450000000000006</v>
      </c>
    </row>
    <row r="403" spans="1:17" x14ac:dyDescent="0.15">
      <c r="A403" s="2">
        <v>39</v>
      </c>
      <c r="B403" s="2" t="s">
        <v>13</v>
      </c>
      <c r="C403" s="2" t="s">
        <v>0</v>
      </c>
      <c r="D403" s="2"/>
      <c r="E403" s="2">
        <v>0.72770000000000001</v>
      </c>
      <c r="F403" s="5">
        <f t="shared" si="37"/>
        <v>17.034492235811463</v>
      </c>
      <c r="G403" s="3">
        <f t="shared" si="35"/>
        <v>2.0294422310756972</v>
      </c>
      <c r="H403" s="3">
        <f t="shared" ref="H403:M411" si="39">280/H$3*$E403</f>
        <v>3.3959333333333337</v>
      </c>
      <c r="I403" s="3">
        <f t="shared" si="39"/>
        <v>2.0791428571428572</v>
      </c>
      <c r="J403" s="3">
        <f t="shared" si="39"/>
        <v>5.0938999999999997</v>
      </c>
      <c r="K403" s="3">
        <f t="shared" si="39"/>
        <v>7.9107038863221648</v>
      </c>
      <c r="L403" s="3">
        <f t="shared" si="39"/>
        <v>23.30770990619995</v>
      </c>
      <c r="M403" s="3">
        <f t="shared" si="39"/>
        <v>50.601236744728936</v>
      </c>
      <c r="Q403">
        <f t="shared" si="36"/>
        <v>7.2770000000000001</v>
      </c>
    </row>
    <row r="404" spans="1:17" x14ac:dyDescent="0.15">
      <c r="A404" s="2">
        <v>39</v>
      </c>
      <c r="B404" s="2" t="s">
        <v>13</v>
      </c>
      <c r="C404" s="2" t="s">
        <v>165</v>
      </c>
      <c r="D404" s="2">
        <v>100</v>
      </c>
      <c r="E404" s="2">
        <v>6.4488000000000003</v>
      </c>
      <c r="F404" s="5">
        <f t="shared" si="37"/>
        <v>1.9222180870859695</v>
      </c>
      <c r="G404" s="3">
        <f t="shared" si="35"/>
        <v>17.984701195219124</v>
      </c>
      <c r="H404" s="3">
        <f t="shared" si="39"/>
        <v>30.094400000000004</v>
      </c>
      <c r="I404" s="3">
        <f t="shared" si="39"/>
        <v>18.425142857142859</v>
      </c>
      <c r="J404" s="3">
        <f t="shared" si="39"/>
        <v>45.141600000000004</v>
      </c>
      <c r="K404" s="3">
        <f t="shared" si="39"/>
        <v>70.103816438249794</v>
      </c>
      <c r="L404" s="3">
        <f t="shared" si="39"/>
        <v>206.55044612216881</v>
      </c>
      <c r="M404" s="3">
        <f t="shared" si="39"/>
        <v>448.42277795713619</v>
      </c>
      <c r="Q404">
        <f t="shared" si="36"/>
        <v>64.488</v>
      </c>
    </row>
    <row r="405" spans="1:17" x14ac:dyDescent="0.15">
      <c r="A405" s="2">
        <v>39</v>
      </c>
      <c r="B405" s="2" t="s">
        <v>13</v>
      </c>
      <c r="C405" s="2" t="s">
        <v>166</v>
      </c>
      <c r="D405" s="2">
        <v>10</v>
      </c>
      <c r="E405" s="2">
        <v>6.4558</v>
      </c>
      <c r="F405" s="5">
        <f t="shared" si="37"/>
        <v>1.9201338331422908</v>
      </c>
      <c r="G405" s="3">
        <f t="shared" si="35"/>
        <v>18.004223107569718</v>
      </c>
      <c r="H405" s="3">
        <f t="shared" si="39"/>
        <v>30.127066666666668</v>
      </c>
      <c r="I405" s="3">
        <f t="shared" si="39"/>
        <v>18.445142857142859</v>
      </c>
      <c r="J405" s="3">
        <f t="shared" si="39"/>
        <v>45.190600000000003</v>
      </c>
      <c r="K405" s="3">
        <f t="shared" si="39"/>
        <v>70.17991225686221</v>
      </c>
      <c r="L405" s="3">
        <f t="shared" si="39"/>
        <v>206.77465110958588</v>
      </c>
      <c r="M405" s="3">
        <f t="shared" si="39"/>
        <v>448.90952889462841</v>
      </c>
      <c r="Q405">
        <f t="shared" si="36"/>
        <v>64.557999999999993</v>
      </c>
    </row>
    <row r="406" spans="1:17" x14ac:dyDescent="0.15">
      <c r="A406" s="2">
        <v>39</v>
      </c>
      <c r="B406" s="2" t="s">
        <v>13</v>
      </c>
      <c r="C406" s="2" t="s">
        <v>167</v>
      </c>
      <c r="D406" s="2">
        <v>45</v>
      </c>
      <c r="E406" s="2">
        <v>6.2119999999999997</v>
      </c>
      <c r="F406" s="5">
        <f t="shared" si="37"/>
        <v>1.9954925949774631</v>
      </c>
      <c r="G406" s="3">
        <f t="shared" si="35"/>
        <v>17.324302788844619</v>
      </c>
      <c r="H406" s="3">
        <f t="shared" si="39"/>
        <v>28.989333333333335</v>
      </c>
      <c r="I406" s="3">
        <f t="shared" si="39"/>
        <v>17.748571428571427</v>
      </c>
      <c r="J406" s="3">
        <f t="shared" si="39"/>
        <v>43.483999999999995</v>
      </c>
      <c r="K406" s="3">
        <f t="shared" si="39"/>
        <v>67.529603602904061</v>
      </c>
      <c r="L406" s="3">
        <f t="shared" si="39"/>
        <v>198.96591169068859</v>
      </c>
      <c r="M406" s="3">
        <f t="shared" si="39"/>
        <v>431.9566891002558</v>
      </c>
      <c r="Q406">
        <f t="shared" si="36"/>
        <v>62.12</v>
      </c>
    </row>
    <row r="407" spans="1:17" x14ac:dyDescent="0.15">
      <c r="A407" s="2">
        <v>39</v>
      </c>
      <c r="B407" s="2" t="s">
        <v>13</v>
      </c>
      <c r="C407" s="2" t="s">
        <v>169</v>
      </c>
      <c r="D407" s="2">
        <v>3</v>
      </c>
      <c r="E407" s="2">
        <v>5.9832000000000001</v>
      </c>
      <c r="F407" s="5">
        <f t="shared" si="37"/>
        <v>2.0718010429201765</v>
      </c>
      <c r="G407" s="3">
        <f t="shared" si="35"/>
        <v>16.686215139442229</v>
      </c>
      <c r="H407" s="3">
        <f t="shared" si="39"/>
        <v>27.921600000000002</v>
      </c>
      <c r="I407" s="3">
        <f t="shared" si="39"/>
        <v>17.094857142857144</v>
      </c>
      <c r="J407" s="3">
        <f t="shared" si="39"/>
        <v>41.882400000000004</v>
      </c>
      <c r="K407" s="3">
        <f t="shared" si="39"/>
        <v>65.042357417401092</v>
      </c>
      <c r="L407" s="3">
        <f t="shared" si="39"/>
        <v>191.63761153054219</v>
      </c>
      <c r="M407" s="3">
        <f t="shared" si="39"/>
        <v>416.04688702908089</v>
      </c>
      <c r="Q407">
        <f t="shared" si="36"/>
        <v>59.832000000000001</v>
      </c>
    </row>
    <row r="408" spans="1:17" x14ac:dyDescent="0.15">
      <c r="A408" s="2">
        <v>39</v>
      </c>
      <c r="B408" s="2" t="s">
        <v>13</v>
      </c>
      <c r="C408" s="2" t="s">
        <v>170</v>
      </c>
      <c r="D408" s="2">
        <v>3</v>
      </c>
      <c r="E408" s="2">
        <v>6.0186000000000002</v>
      </c>
      <c r="F408" s="5">
        <f t="shared" si="37"/>
        <v>2.0596151929020037</v>
      </c>
      <c r="G408" s="3">
        <f t="shared" si="35"/>
        <v>16.784940239043824</v>
      </c>
      <c r="H408" s="3">
        <f t="shared" si="39"/>
        <v>28.086800000000004</v>
      </c>
      <c r="I408" s="3">
        <f t="shared" si="39"/>
        <v>17.196000000000002</v>
      </c>
      <c r="J408" s="3">
        <f t="shared" si="39"/>
        <v>42.130200000000002</v>
      </c>
      <c r="K408" s="3">
        <f t="shared" si="39"/>
        <v>65.427184842955313</v>
      </c>
      <c r="L408" s="3">
        <f t="shared" si="39"/>
        <v>192.77144818119419</v>
      </c>
      <c r="M408" s="3">
        <f t="shared" si="39"/>
        <v>418.50845605582737</v>
      </c>
      <c r="Q408">
        <f t="shared" si="36"/>
        <v>60.186</v>
      </c>
    </row>
    <row r="409" spans="1:17" x14ac:dyDescent="0.15">
      <c r="A409" s="2">
        <v>39</v>
      </c>
      <c r="B409" s="2" t="s">
        <v>13</v>
      </c>
      <c r="C409" s="2" t="s">
        <v>171</v>
      </c>
      <c r="D409" s="2">
        <v>3</v>
      </c>
      <c r="E409" s="2">
        <v>6.0941999999999998</v>
      </c>
      <c r="F409" s="5">
        <f t="shared" si="37"/>
        <v>2.0340651767254112</v>
      </c>
      <c r="G409" s="3">
        <f t="shared" si="35"/>
        <v>16.995776892430278</v>
      </c>
      <c r="H409" s="3">
        <f t="shared" si="39"/>
        <v>28.439600000000002</v>
      </c>
      <c r="I409" s="3">
        <f t="shared" si="39"/>
        <v>17.411999999999999</v>
      </c>
      <c r="J409" s="3">
        <f t="shared" si="39"/>
        <v>42.659399999999998</v>
      </c>
      <c r="K409" s="3">
        <f t="shared" si="39"/>
        <v>66.249019683969394</v>
      </c>
      <c r="L409" s="3">
        <f t="shared" si="39"/>
        <v>195.19286204529851</v>
      </c>
      <c r="M409" s="3">
        <f t="shared" si="39"/>
        <v>423.76536618074357</v>
      </c>
      <c r="Q409">
        <f t="shared" si="36"/>
        <v>60.942</v>
      </c>
    </row>
    <row r="410" spans="1:17" x14ac:dyDescent="0.15">
      <c r="A410" s="2">
        <v>39</v>
      </c>
      <c r="B410" s="2" t="s">
        <v>13</v>
      </c>
      <c r="C410" s="2" t="s">
        <v>190</v>
      </c>
      <c r="D410" s="2">
        <v>3</v>
      </c>
      <c r="E410" s="2">
        <v>7.3563000000000001</v>
      </c>
      <c r="F410" s="5">
        <f t="shared" si="37"/>
        <v>1.6850862525998125</v>
      </c>
      <c r="G410" s="3">
        <f t="shared" si="35"/>
        <v>20.515577689243027</v>
      </c>
      <c r="H410" s="3">
        <f t="shared" si="39"/>
        <v>34.3294</v>
      </c>
      <c r="I410" s="3">
        <f t="shared" si="39"/>
        <v>21.018000000000001</v>
      </c>
      <c r="J410" s="3">
        <f t="shared" si="39"/>
        <v>51.494100000000003</v>
      </c>
      <c r="K410" s="3">
        <f t="shared" si="39"/>
        <v>79.96909577978802</v>
      </c>
      <c r="L410" s="3">
        <f t="shared" si="39"/>
        <v>235.61702127659569</v>
      </c>
      <c r="M410" s="3">
        <f t="shared" si="39"/>
        <v>511.52656021059431</v>
      </c>
      <c r="Q410">
        <f t="shared" si="36"/>
        <v>73.563000000000002</v>
      </c>
    </row>
    <row r="411" spans="1:17" x14ac:dyDescent="0.15">
      <c r="A411" s="2">
        <v>39</v>
      </c>
      <c r="B411" s="2" t="s">
        <v>13</v>
      </c>
      <c r="C411" s="2" t="s">
        <v>191</v>
      </c>
      <c r="D411" s="2">
        <v>1</v>
      </c>
      <c r="E411" s="2">
        <v>7.0406000000000004</v>
      </c>
      <c r="F411" s="5">
        <f t="shared" si="37"/>
        <v>1.7606453995398119</v>
      </c>
      <c r="G411" s="3">
        <f t="shared" si="35"/>
        <v>19.635139442231075</v>
      </c>
      <c r="H411" s="3">
        <f t="shared" si="39"/>
        <v>32.856133333333339</v>
      </c>
      <c r="I411" s="3">
        <f t="shared" si="39"/>
        <v>20.116000000000003</v>
      </c>
      <c r="J411" s="3">
        <f t="shared" si="39"/>
        <v>49.284200000000006</v>
      </c>
      <c r="K411" s="3">
        <f t="shared" si="39"/>
        <v>76.537174360368056</v>
      </c>
      <c r="L411" s="3">
        <f t="shared" si="39"/>
        <v>225.50537634408599</v>
      </c>
      <c r="M411" s="3">
        <f t="shared" si="39"/>
        <v>489.57409292969436</v>
      </c>
      <c r="Q411">
        <f t="shared" si="36"/>
        <v>70.406000000000006</v>
      </c>
    </row>
    <row r="412" spans="1:17" x14ac:dyDescent="0.15">
      <c r="A412" s="2">
        <v>39</v>
      </c>
      <c r="B412" s="2" t="s">
        <v>13</v>
      </c>
      <c r="C412" s="2" t="s">
        <v>66</v>
      </c>
      <c r="D412" s="2"/>
      <c r="E412" s="2">
        <v>5.2169999999999996</v>
      </c>
      <c r="F412" s="5">
        <f t="shared" si="37"/>
        <v>2.3760782058654404</v>
      </c>
      <c r="G412" s="3">
        <f t="shared" ref="G412:M448" si="40">280/G$3*$E412</f>
        <v>14.549402390438244</v>
      </c>
      <c r="H412" s="3">
        <f t="shared" si="40"/>
        <v>24.346</v>
      </c>
      <c r="I412" s="3">
        <f t="shared" si="40"/>
        <v>14.905714285714286</v>
      </c>
      <c r="J412" s="3">
        <f t="shared" si="40"/>
        <v>36.518999999999998</v>
      </c>
      <c r="K412" s="3">
        <f t="shared" si="40"/>
        <v>56.713126528710632</v>
      </c>
      <c r="L412" s="3">
        <f t="shared" si="40"/>
        <v>167.09677419354836</v>
      </c>
      <c r="M412" s="3">
        <f t="shared" si="40"/>
        <v>362.76852012814464</v>
      </c>
      <c r="Q412">
        <f t="shared" si="36"/>
        <v>52.169999999999995</v>
      </c>
    </row>
    <row r="413" spans="1:17" x14ac:dyDescent="0.15">
      <c r="A413" s="2">
        <v>39</v>
      </c>
      <c r="B413" s="2" t="s">
        <v>13</v>
      </c>
      <c r="C413" s="2" t="s">
        <v>68</v>
      </c>
      <c r="D413" s="2"/>
      <c r="E413" s="2">
        <v>5.7560000000000002</v>
      </c>
      <c r="F413" s="5">
        <f t="shared" si="37"/>
        <v>2.1535788742182072</v>
      </c>
      <c r="G413" s="3">
        <f t="shared" si="40"/>
        <v>16.052589641434263</v>
      </c>
      <c r="H413" s="3">
        <f t="shared" si="40"/>
        <v>26.861333333333334</v>
      </c>
      <c r="I413" s="3">
        <f t="shared" si="40"/>
        <v>16.445714285714288</v>
      </c>
      <c r="J413" s="3">
        <f t="shared" si="40"/>
        <v>40.292000000000002</v>
      </c>
      <c r="K413" s="3">
        <f t="shared" si="40"/>
        <v>62.572504561866673</v>
      </c>
      <c r="L413" s="3">
        <f t="shared" si="40"/>
        <v>184.36055822466253</v>
      </c>
      <c r="M413" s="3">
        <f t="shared" si="40"/>
        <v>400.24834231504713</v>
      </c>
      <c r="Q413">
        <f t="shared" si="36"/>
        <v>57.56</v>
      </c>
    </row>
    <row r="414" spans="1:17" x14ac:dyDescent="0.15">
      <c r="A414" s="2">
        <v>39</v>
      </c>
      <c r="B414" s="2" t="s">
        <v>13</v>
      </c>
      <c r="C414" s="2" t="s">
        <v>69</v>
      </c>
      <c r="D414" s="2"/>
      <c r="E414" s="2">
        <v>5.9619999999999997</v>
      </c>
      <c r="F414" s="5">
        <f t="shared" si="37"/>
        <v>2.0791680644079169</v>
      </c>
      <c r="G414" s="3">
        <f t="shared" si="40"/>
        <v>16.627091633466133</v>
      </c>
      <c r="H414" s="3">
        <f t="shared" si="40"/>
        <v>27.822666666666667</v>
      </c>
      <c r="I414" s="3">
        <f t="shared" si="40"/>
        <v>17.034285714285716</v>
      </c>
      <c r="J414" s="3">
        <f t="shared" si="40"/>
        <v>41.733999999999995</v>
      </c>
      <c r="K414" s="3">
        <f t="shared" si="40"/>
        <v>64.811895795317767</v>
      </c>
      <c r="L414" s="3">
        <f t="shared" si="40"/>
        <v>190.95859071150761</v>
      </c>
      <c r="M414" s="3">
        <f t="shared" si="40"/>
        <v>414.57272704696152</v>
      </c>
      <c r="Q414">
        <f t="shared" si="36"/>
        <v>59.62</v>
      </c>
    </row>
    <row r="415" spans="1:17" x14ac:dyDescent="0.15">
      <c r="A415" s="2">
        <v>39</v>
      </c>
      <c r="B415" s="2" t="s">
        <v>13</v>
      </c>
      <c r="C415" s="2" t="s">
        <v>12</v>
      </c>
      <c r="D415" s="2">
        <v>10</v>
      </c>
      <c r="E415" s="2">
        <v>93.4</v>
      </c>
      <c r="F415" s="5">
        <f t="shared" si="37"/>
        <v>0.13271948608137046</v>
      </c>
      <c r="G415" s="3">
        <f t="shared" si="40"/>
        <v>260.47808764940237</v>
      </c>
      <c r="H415" s="3">
        <f t="shared" si="40"/>
        <v>435.86666666666673</v>
      </c>
      <c r="I415" s="3">
        <f t="shared" si="40"/>
        <v>266.85714285714289</v>
      </c>
      <c r="J415" s="3">
        <f t="shared" si="40"/>
        <v>653.80000000000007</v>
      </c>
      <c r="K415" s="3">
        <f t="shared" si="40"/>
        <v>1015.3356369142369</v>
      </c>
      <c r="L415" s="3">
        <f t="shared" si="40"/>
        <v>2991.5351178220085</v>
      </c>
      <c r="M415" s="3">
        <f t="shared" si="40"/>
        <v>6494.6482231107366</v>
      </c>
      <c r="Q415">
        <f t="shared" si="36"/>
        <v>934</v>
      </c>
    </row>
    <row r="416" spans="1:17" x14ac:dyDescent="0.15">
      <c r="A416" s="2">
        <v>40</v>
      </c>
      <c r="B416" s="2" t="s">
        <v>91</v>
      </c>
      <c r="C416" s="2" t="s">
        <v>157</v>
      </c>
      <c r="D416" s="2">
        <v>150</v>
      </c>
      <c r="E416" s="2">
        <v>0.78734000000000004</v>
      </c>
      <c r="F416" s="5">
        <f t="shared" si="37"/>
        <v>15.744151192623264</v>
      </c>
      <c r="G416" s="3">
        <f t="shared" si="40"/>
        <v>2.1957689243027887</v>
      </c>
      <c r="H416" s="3">
        <f t="shared" si="40"/>
        <v>3.6742533333333336</v>
      </c>
      <c r="I416" s="3">
        <f t="shared" si="40"/>
        <v>2.2495428571428575</v>
      </c>
      <c r="J416" s="3">
        <f t="shared" si="40"/>
        <v>5.5113799999999999</v>
      </c>
      <c r="K416" s="3">
        <f t="shared" si="40"/>
        <v>8.5590402608999501</v>
      </c>
      <c r="L416" s="3">
        <f t="shared" si="40"/>
        <v>25.217936398993363</v>
      </c>
      <c r="M416" s="3">
        <f t="shared" si="40"/>
        <v>54.748354732162817</v>
      </c>
      <c r="Q416">
        <f t="shared" si="36"/>
        <v>7.8734000000000002</v>
      </c>
    </row>
    <row r="417" spans="1:17" x14ac:dyDescent="0.15">
      <c r="A417" s="2">
        <v>40</v>
      </c>
      <c r="B417" s="2" t="s">
        <v>91</v>
      </c>
      <c r="C417" s="2" t="s">
        <v>162</v>
      </c>
      <c r="D417" s="2">
        <v>100</v>
      </c>
      <c r="E417" s="2">
        <v>0.78593000000000002</v>
      </c>
      <c r="F417" s="5">
        <f t="shared" si="37"/>
        <v>15.772397032814627</v>
      </c>
      <c r="G417" s="3">
        <f t="shared" si="40"/>
        <v>2.1918366533864542</v>
      </c>
      <c r="H417" s="3">
        <f t="shared" si="40"/>
        <v>3.6676733333333336</v>
      </c>
      <c r="I417" s="3">
        <f t="shared" si="40"/>
        <v>2.245514285714286</v>
      </c>
      <c r="J417" s="3">
        <f t="shared" si="40"/>
        <v>5.5015099999999997</v>
      </c>
      <c r="K417" s="3">
        <f t="shared" si="40"/>
        <v>8.5437123888651634</v>
      </c>
      <c r="L417" s="3">
        <f t="shared" si="40"/>
        <v>25.17277510867078</v>
      </c>
      <c r="M417" s="3">
        <f t="shared" si="40"/>
        <v>54.650309186182241</v>
      </c>
      <c r="Q417">
        <f t="shared" si="36"/>
        <v>7.8593000000000002</v>
      </c>
    </row>
    <row r="418" spans="1:17" x14ac:dyDescent="0.15">
      <c r="A418" s="2">
        <v>40</v>
      </c>
      <c r="B418" s="2" t="s">
        <v>91</v>
      </c>
      <c r="C418" s="2" t="s">
        <v>163</v>
      </c>
      <c r="D418" s="2">
        <v>50</v>
      </c>
      <c r="E418" s="2">
        <v>0.79015000000000002</v>
      </c>
      <c r="F418" s="5">
        <f t="shared" si="37"/>
        <v>15.688160475859014</v>
      </c>
      <c r="G418" s="3">
        <f t="shared" si="40"/>
        <v>2.2036055776892427</v>
      </c>
      <c r="H418" s="3">
        <f t="shared" si="40"/>
        <v>3.6873666666666671</v>
      </c>
      <c r="I418" s="3">
        <f t="shared" si="40"/>
        <v>2.2575714285714286</v>
      </c>
      <c r="J418" s="3">
        <f t="shared" si="40"/>
        <v>5.5310500000000005</v>
      </c>
      <c r="K418" s="3">
        <f t="shared" si="40"/>
        <v>8.5895872966572195</v>
      </c>
      <c r="L418" s="3">
        <f t="shared" si="40"/>
        <v>25.307938686799353</v>
      </c>
      <c r="M418" s="3">
        <f t="shared" si="40"/>
        <v>54.943750465641848</v>
      </c>
      <c r="Q418">
        <f t="shared" si="36"/>
        <v>7.9015000000000004</v>
      </c>
    </row>
    <row r="419" spans="1:17" x14ac:dyDescent="0.15">
      <c r="A419" s="2">
        <v>40</v>
      </c>
      <c r="B419" s="2" t="s">
        <v>91</v>
      </c>
      <c r="C419" s="2" t="s">
        <v>178</v>
      </c>
      <c r="D419" s="2">
        <v>18</v>
      </c>
      <c r="E419" s="2">
        <v>0.70172999999999996</v>
      </c>
      <c r="F419" s="5">
        <f t="shared" si="37"/>
        <v>17.664913855756488</v>
      </c>
      <c r="G419" s="3">
        <f t="shared" si="40"/>
        <v>1.9570159362549797</v>
      </c>
      <c r="H419" s="3">
        <f t="shared" si="40"/>
        <v>3.27474</v>
      </c>
      <c r="I419" s="3">
        <f t="shared" si="40"/>
        <v>2.0049428571428569</v>
      </c>
      <c r="J419" s="3">
        <f t="shared" si="40"/>
        <v>4.9121100000000002</v>
      </c>
      <c r="K419" s="3">
        <f t="shared" si="40"/>
        <v>7.6283883992701007</v>
      </c>
      <c r="L419" s="3">
        <f t="shared" si="40"/>
        <v>22.475909402882628</v>
      </c>
      <c r="M419" s="3">
        <f t="shared" si="40"/>
        <v>48.795390766632728</v>
      </c>
      <c r="Q419">
        <f t="shared" si="36"/>
        <v>7.0172999999999996</v>
      </c>
    </row>
    <row r="420" spans="1:17" x14ac:dyDescent="0.15">
      <c r="A420" s="2">
        <v>40</v>
      </c>
      <c r="B420" s="2" t="s">
        <v>91</v>
      </c>
      <c r="C420" s="2" t="s">
        <v>184</v>
      </c>
      <c r="D420" s="2">
        <v>4</v>
      </c>
      <c r="E420" s="2">
        <v>0.68993000000000004</v>
      </c>
      <c r="F420" s="5">
        <f t="shared" si="37"/>
        <v>17.967040134506398</v>
      </c>
      <c r="G420" s="3">
        <f t="shared" si="40"/>
        <v>1.9241075697211154</v>
      </c>
      <c r="H420" s="3">
        <f t="shared" si="40"/>
        <v>3.2196733333333336</v>
      </c>
      <c r="I420" s="3">
        <f t="shared" si="40"/>
        <v>1.9712285714285716</v>
      </c>
      <c r="J420" s="3">
        <f t="shared" si="40"/>
        <v>4.82951</v>
      </c>
      <c r="K420" s="3">
        <f t="shared" si="40"/>
        <v>7.5001125907520283</v>
      </c>
      <c r="L420" s="3">
        <f t="shared" si="40"/>
        <v>22.097963852665291</v>
      </c>
      <c r="M420" s="3">
        <f t="shared" si="40"/>
        <v>47.974867757717242</v>
      </c>
      <c r="Q420">
        <f t="shared" si="36"/>
        <v>6.8993000000000002</v>
      </c>
    </row>
    <row r="421" spans="1:17" x14ac:dyDescent="0.15">
      <c r="A421" s="2">
        <v>40</v>
      </c>
      <c r="B421" s="2" t="s">
        <v>91</v>
      </c>
      <c r="C421" s="2" t="s">
        <v>183</v>
      </c>
      <c r="D421" s="2">
        <v>9</v>
      </c>
      <c r="E421" s="2">
        <v>0.70228000000000002</v>
      </c>
      <c r="F421" s="5">
        <f t="shared" si="37"/>
        <v>17.651079341573162</v>
      </c>
      <c r="G421" s="3">
        <f t="shared" si="40"/>
        <v>1.9585498007968125</v>
      </c>
      <c r="H421" s="3">
        <f t="shared" si="40"/>
        <v>3.277306666666667</v>
      </c>
      <c r="I421" s="3">
        <f t="shared" si="40"/>
        <v>2.0065142857142857</v>
      </c>
      <c r="J421" s="3">
        <f t="shared" si="40"/>
        <v>4.9159600000000001</v>
      </c>
      <c r="K421" s="3">
        <f t="shared" si="40"/>
        <v>7.6343673564467904</v>
      </c>
      <c r="L421" s="3">
        <f t="shared" si="40"/>
        <v>22.493525509036829</v>
      </c>
      <c r="M421" s="3">
        <f t="shared" si="40"/>
        <v>48.833635483149976</v>
      </c>
      <c r="Q421">
        <f t="shared" si="36"/>
        <v>7.0228000000000002</v>
      </c>
    </row>
    <row r="422" spans="1:17" x14ac:dyDescent="0.15">
      <c r="A422" s="2">
        <v>40</v>
      </c>
      <c r="B422" s="2" t="s">
        <v>91</v>
      </c>
      <c r="C422" s="2" t="s">
        <v>185</v>
      </c>
      <c r="D422" s="2"/>
      <c r="E422" s="2">
        <v>0.68899999999999995</v>
      </c>
      <c r="F422" s="5">
        <f t="shared" si="37"/>
        <v>17.991291727140787</v>
      </c>
      <c r="G422" s="3">
        <f t="shared" si="40"/>
        <v>1.9215139442231073</v>
      </c>
      <c r="H422" s="3">
        <f t="shared" si="40"/>
        <v>3.2153333333333332</v>
      </c>
      <c r="I422" s="3">
        <f t="shared" si="40"/>
        <v>1.9685714285714284</v>
      </c>
      <c r="J422" s="3">
        <f t="shared" si="40"/>
        <v>4.8229999999999995</v>
      </c>
      <c r="K422" s="3">
        <f t="shared" si="40"/>
        <v>7.4900027177078066</v>
      </c>
      <c r="L422" s="3">
        <f t="shared" si="40"/>
        <v>22.068176618622736</v>
      </c>
      <c r="M422" s="3">
        <f t="shared" si="40"/>
        <v>47.910199418878982</v>
      </c>
      <c r="Q422">
        <f t="shared" si="36"/>
        <v>6.89</v>
      </c>
    </row>
    <row r="423" spans="1:17" x14ac:dyDescent="0.15">
      <c r="A423" s="2">
        <v>40</v>
      </c>
      <c r="B423" s="2" t="s">
        <v>91</v>
      </c>
      <c r="C423" s="2" t="s">
        <v>182</v>
      </c>
      <c r="D423" s="2"/>
      <c r="E423" s="2">
        <v>0.69589999999999996</v>
      </c>
      <c r="F423" s="5">
        <f t="shared" si="37"/>
        <v>17.812904152895534</v>
      </c>
      <c r="G423" s="3">
        <f t="shared" si="40"/>
        <v>1.9407569721115534</v>
      </c>
      <c r="H423" s="3">
        <f t="shared" si="40"/>
        <v>3.2475333333333332</v>
      </c>
      <c r="I423" s="3">
        <f t="shared" si="40"/>
        <v>1.9882857142857142</v>
      </c>
      <c r="J423" s="3">
        <f t="shared" si="40"/>
        <v>4.8712999999999997</v>
      </c>
      <c r="K423" s="3">
        <f t="shared" si="40"/>
        <v>7.5650114531971884</v>
      </c>
      <c r="L423" s="3">
        <f t="shared" si="40"/>
        <v>22.289178677648131</v>
      </c>
      <c r="M423" s="3">
        <f t="shared" si="40"/>
        <v>48.389996771549903</v>
      </c>
      <c r="Q423">
        <f t="shared" si="36"/>
        <v>6.9589999999999996</v>
      </c>
    </row>
    <row r="424" spans="1:17" x14ac:dyDescent="0.15">
      <c r="A424" s="2">
        <v>40</v>
      </c>
      <c r="B424" s="2" t="s">
        <v>91</v>
      </c>
      <c r="C424" s="2" t="s">
        <v>0</v>
      </c>
      <c r="D424" s="2"/>
      <c r="E424" s="2">
        <v>0.68879999999999997</v>
      </c>
      <c r="F424" s="5">
        <f t="shared" si="37"/>
        <v>17.99651567944251</v>
      </c>
      <c r="G424" s="3">
        <f t="shared" si="40"/>
        <v>1.9209561752988045</v>
      </c>
      <c r="H424" s="3">
        <f t="shared" si="40"/>
        <v>3.2143999999999999</v>
      </c>
      <c r="I424" s="3">
        <f t="shared" si="40"/>
        <v>1.968</v>
      </c>
      <c r="J424" s="3">
        <f t="shared" si="40"/>
        <v>4.8216000000000001</v>
      </c>
      <c r="K424" s="3">
        <f t="shared" si="40"/>
        <v>7.487828551461738</v>
      </c>
      <c r="L424" s="3">
        <f t="shared" si="40"/>
        <v>22.061770761839391</v>
      </c>
      <c r="M424" s="3">
        <f t="shared" si="40"/>
        <v>47.896292249236346</v>
      </c>
      <c r="Q424">
        <f t="shared" si="36"/>
        <v>6.8879999999999999</v>
      </c>
    </row>
    <row r="425" spans="1:17" x14ac:dyDescent="0.15">
      <c r="A425" s="2">
        <v>40</v>
      </c>
      <c r="B425" s="2" t="s">
        <v>91</v>
      </c>
      <c r="C425" s="2" t="s">
        <v>165</v>
      </c>
      <c r="D425" s="2">
        <v>100</v>
      </c>
      <c r="E425" s="2">
        <v>6.0705</v>
      </c>
      <c r="F425" s="5">
        <f t="shared" si="37"/>
        <v>2.0420064245119844</v>
      </c>
      <c r="G425" s="3">
        <f t="shared" si="40"/>
        <v>16.929681274900396</v>
      </c>
      <c r="H425" s="3">
        <f t="shared" si="40"/>
        <v>28.329000000000001</v>
      </c>
      <c r="I425" s="3">
        <f t="shared" si="40"/>
        <v>17.344285714285714</v>
      </c>
      <c r="J425" s="3">
        <f t="shared" si="40"/>
        <v>42.493499999999997</v>
      </c>
      <c r="K425" s="3">
        <f t="shared" si="40"/>
        <v>65.991380983810217</v>
      </c>
      <c r="L425" s="3">
        <f t="shared" si="40"/>
        <v>194.43376801647216</v>
      </c>
      <c r="M425" s="3">
        <f t="shared" si="40"/>
        <v>422.11736657809126</v>
      </c>
      <c r="Q425">
        <f t="shared" si="36"/>
        <v>60.704999999999998</v>
      </c>
    </row>
    <row r="426" spans="1:17" x14ac:dyDescent="0.15">
      <c r="A426" s="2">
        <v>40</v>
      </c>
      <c r="B426" s="2" t="s">
        <v>91</v>
      </c>
      <c r="C426" s="2" t="s">
        <v>166</v>
      </c>
      <c r="D426" s="2">
        <v>10</v>
      </c>
      <c r="E426" s="2">
        <v>6.0777999999999999</v>
      </c>
      <c r="F426" s="5">
        <f t="shared" si="37"/>
        <v>2.0395537859093751</v>
      </c>
      <c r="G426" s="3">
        <f t="shared" si="40"/>
        <v>16.950039840637448</v>
      </c>
      <c r="H426" s="3">
        <f t="shared" si="40"/>
        <v>28.363066666666668</v>
      </c>
      <c r="I426" s="3">
        <f t="shared" si="40"/>
        <v>17.365142857142857</v>
      </c>
      <c r="J426" s="3">
        <f t="shared" si="40"/>
        <v>42.544600000000003</v>
      </c>
      <c r="K426" s="3">
        <f t="shared" si="40"/>
        <v>66.070738051791736</v>
      </c>
      <c r="L426" s="3">
        <f t="shared" si="40"/>
        <v>194.66758178906426</v>
      </c>
      <c r="M426" s="3">
        <f t="shared" si="40"/>
        <v>422.62497827004745</v>
      </c>
      <c r="Q426">
        <f t="shared" si="36"/>
        <v>60.777999999999999</v>
      </c>
    </row>
    <row r="427" spans="1:17" x14ac:dyDescent="0.15">
      <c r="A427" s="2">
        <v>40</v>
      </c>
      <c r="B427" s="2" t="s">
        <v>91</v>
      </c>
      <c r="C427" s="2" t="s">
        <v>167</v>
      </c>
      <c r="D427" s="2">
        <v>45</v>
      </c>
      <c r="E427" s="2">
        <v>5.8360000000000003</v>
      </c>
      <c r="F427" s="5">
        <f t="shared" si="37"/>
        <v>2.1240575736806031</v>
      </c>
      <c r="G427" s="3">
        <f t="shared" si="40"/>
        <v>16.275697211155379</v>
      </c>
      <c r="H427" s="3">
        <f t="shared" si="40"/>
        <v>27.234666666666669</v>
      </c>
      <c r="I427" s="3">
        <f t="shared" si="40"/>
        <v>16.674285714285716</v>
      </c>
      <c r="J427" s="3">
        <f t="shared" si="40"/>
        <v>40.852000000000004</v>
      </c>
      <c r="K427" s="3">
        <f t="shared" si="40"/>
        <v>63.442171060294285</v>
      </c>
      <c r="L427" s="3">
        <f t="shared" si="40"/>
        <v>186.92290093800042</v>
      </c>
      <c r="M427" s="3">
        <f t="shared" si="40"/>
        <v>405.81121017210126</v>
      </c>
      <c r="Q427">
        <f t="shared" si="36"/>
        <v>58.36</v>
      </c>
    </row>
    <row r="428" spans="1:17" x14ac:dyDescent="0.15">
      <c r="A428" s="2">
        <v>40</v>
      </c>
      <c r="B428" s="2" t="s">
        <v>91</v>
      </c>
      <c r="C428" s="2" t="s">
        <v>172</v>
      </c>
      <c r="D428" s="2">
        <v>1</v>
      </c>
      <c r="E428" s="2">
        <v>5.5862999999999996</v>
      </c>
      <c r="F428" s="5">
        <f t="shared" si="37"/>
        <v>2.2190000537028092</v>
      </c>
      <c r="G428" s="3">
        <f t="shared" si="40"/>
        <v>15.579322709163344</v>
      </c>
      <c r="H428" s="3">
        <f t="shared" si="40"/>
        <v>26.069399999999998</v>
      </c>
      <c r="I428" s="3">
        <f t="shared" si="40"/>
        <v>15.960857142857142</v>
      </c>
      <c r="J428" s="3">
        <f t="shared" si="40"/>
        <v>39.104099999999995</v>
      </c>
      <c r="K428" s="3">
        <f t="shared" si="40"/>
        <v>60.727724502077095</v>
      </c>
      <c r="L428" s="3">
        <f t="shared" si="40"/>
        <v>178.92518874399445</v>
      </c>
      <c r="M428" s="3">
        <f t="shared" si="40"/>
        <v>388.44810887327088</v>
      </c>
      <c r="Q428">
        <f t="shared" si="36"/>
        <v>55.863</v>
      </c>
    </row>
    <row r="429" spans="1:17" x14ac:dyDescent="0.15">
      <c r="A429" s="2">
        <v>40</v>
      </c>
      <c r="B429" s="2" t="s">
        <v>91</v>
      </c>
      <c r="C429" s="2" t="s">
        <v>169</v>
      </c>
      <c r="D429" s="2">
        <v>3</v>
      </c>
      <c r="E429" s="2">
        <v>5.633</v>
      </c>
      <c r="F429" s="5">
        <f t="shared" si="37"/>
        <v>2.2006035860110069</v>
      </c>
      <c r="G429" s="3">
        <f t="shared" si="40"/>
        <v>15.709561752988046</v>
      </c>
      <c r="H429" s="3">
        <f t="shared" si="40"/>
        <v>26.287333333333336</v>
      </c>
      <c r="I429" s="3">
        <f t="shared" si="40"/>
        <v>16.094285714285714</v>
      </c>
      <c r="J429" s="3">
        <f t="shared" si="40"/>
        <v>39.430999999999997</v>
      </c>
      <c r="K429" s="3">
        <f t="shared" si="40"/>
        <v>61.235392320534217</v>
      </c>
      <c r="L429" s="3">
        <f t="shared" si="40"/>
        <v>180.42095630290547</v>
      </c>
      <c r="M429" s="3">
        <f t="shared" si="40"/>
        <v>391.69543298482631</v>
      </c>
      <c r="Q429">
        <f t="shared" si="36"/>
        <v>56.33</v>
      </c>
    </row>
    <row r="430" spans="1:17" x14ac:dyDescent="0.15">
      <c r="A430" s="2">
        <v>40</v>
      </c>
      <c r="B430" s="2" t="s">
        <v>91</v>
      </c>
      <c r="C430" s="2" t="s">
        <v>170</v>
      </c>
      <c r="D430" s="2">
        <v>3</v>
      </c>
      <c r="E430" s="2">
        <v>5.6680999999999999</v>
      </c>
      <c r="F430" s="5">
        <f t="shared" si="37"/>
        <v>2.1869762354228048</v>
      </c>
      <c r="G430" s="3">
        <f t="shared" si="40"/>
        <v>15.807450199203185</v>
      </c>
      <c r="H430" s="3">
        <f t="shared" si="40"/>
        <v>26.451133333333335</v>
      </c>
      <c r="I430" s="3">
        <f t="shared" si="40"/>
        <v>16.194571428571429</v>
      </c>
      <c r="J430" s="3">
        <f t="shared" si="40"/>
        <v>39.676699999999997</v>
      </c>
      <c r="K430" s="3">
        <f t="shared" si="40"/>
        <v>61.616958496719334</v>
      </c>
      <c r="L430" s="3">
        <f t="shared" si="40"/>
        <v>181.54518416838249</v>
      </c>
      <c r="M430" s="3">
        <f t="shared" si="40"/>
        <v>394.13614125710882</v>
      </c>
      <c r="Q430">
        <f t="shared" si="36"/>
        <v>56.680999999999997</v>
      </c>
    </row>
    <row r="431" spans="1:17" x14ac:dyDescent="0.15">
      <c r="A431" s="2">
        <v>40</v>
      </c>
      <c r="B431" s="2" t="s">
        <v>91</v>
      </c>
      <c r="C431" s="2" t="s">
        <v>171</v>
      </c>
      <c r="D431" s="2">
        <v>3</v>
      </c>
      <c r="E431" s="2">
        <v>5.7100999999999997</v>
      </c>
      <c r="F431" s="5">
        <f t="shared" si="37"/>
        <v>2.1708901770546927</v>
      </c>
      <c r="G431" s="3">
        <f t="shared" si="40"/>
        <v>15.92458167330677</v>
      </c>
      <c r="H431" s="3">
        <f t="shared" si="40"/>
        <v>26.647133333333333</v>
      </c>
      <c r="I431" s="3">
        <f t="shared" si="40"/>
        <v>16.31457142857143</v>
      </c>
      <c r="J431" s="3">
        <f t="shared" si="40"/>
        <v>39.970700000000001</v>
      </c>
      <c r="K431" s="3">
        <f t="shared" si="40"/>
        <v>62.073533408393828</v>
      </c>
      <c r="L431" s="3">
        <f t="shared" si="40"/>
        <v>182.89041409288487</v>
      </c>
      <c r="M431" s="3">
        <f t="shared" si="40"/>
        <v>397.05664688206224</v>
      </c>
      <c r="Q431">
        <f t="shared" si="36"/>
        <v>57.100999999999999</v>
      </c>
    </row>
    <row r="432" spans="1:17" x14ac:dyDescent="0.15">
      <c r="A432" s="2">
        <v>40</v>
      </c>
      <c r="B432" s="2" t="s">
        <v>91</v>
      </c>
      <c r="C432" s="2" t="s">
        <v>14</v>
      </c>
      <c r="D432" s="2">
        <v>1</v>
      </c>
      <c r="E432" s="2">
        <v>5.3842999999999996</v>
      </c>
      <c r="F432" s="5">
        <f t="shared" si="37"/>
        <v>2.3022491317348592</v>
      </c>
      <c r="G432" s="3">
        <f t="shared" si="40"/>
        <v>15.015976095617528</v>
      </c>
      <c r="H432" s="3">
        <f t="shared" si="40"/>
        <v>25.126733333333334</v>
      </c>
      <c r="I432" s="3">
        <f t="shared" si="40"/>
        <v>15.383714285714285</v>
      </c>
      <c r="J432" s="3">
        <f t="shared" si="40"/>
        <v>37.690100000000001</v>
      </c>
      <c r="K432" s="3">
        <f t="shared" si="40"/>
        <v>58.531816593547376</v>
      </c>
      <c r="L432" s="3">
        <f t="shared" si="40"/>
        <v>172.45527339281625</v>
      </c>
      <c r="M432" s="3">
        <f t="shared" si="40"/>
        <v>374.40186753420915</v>
      </c>
      <c r="Q432">
        <f t="shared" si="36"/>
        <v>53.842999999999996</v>
      </c>
    </row>
    <row r="433" spans="1:17" x14ac:dyDescent="0.15">
      <c r="A433" s="2">
        <v>40</v>
      </c>
      <c r="B433" s="2" t="s">
        <v>91</v>
      </c>
      <c r="C433" s="2" t="s">
        <v>190</v>
      </c>
      <c r="D433" s="2">
        <v>3</v>
      </c>
      <c r="E433" s="2">
        <v>6.9184999999999999</v>
      </c>
      <c r="F433" s="5">
        <f t="shared" si="37"/>
        <v>1.7917178579171786</v>
      </c>
      <c r="G433" s="3">
        <f t="shared" si="40"/>
        <v>19.294621513944222</v>
      </c>
      <c r="H433" s="3">
        <f t="shared" si="40"/>
        <v>32.286333333333332</v>
      </c>
      <c r="I433" s="3">
        <f t="shared" si="40"/>
        <v>19.767142857142858</v>
      </c>
      <c r="J433" s="3">
        <f t="shared" si="40"/>
        <v>48.429499999999997</v>
      </c>
      <c r="K433" s="3">
        <f t="shared" si="40"/>
        <v>75.209845867142903</v>
      </c>
      <c r="L433" s="3">
        <f t="shared" si="40"/>
        <v>221.594600777854</v>
      </c>
      <c r="M433" s="3">
        <f t="shared" si="40"/>
        <v>481.08376586286539</v>
      </c>
      <c r="Q433">
        <f t="shared" si="36"/>
        <v>69.185000000000002</v>
      </c>
    </row>
    <row r="434" spans="1:17" x14ac:dyDescent="0.15">
      <c r="A434" s="2">
        <v>40</v>
      </c>
      <c r="B434" s="2" t="s">
        <v>91</v>
      </c>
      <c r="C434" s="2" t="s">
        <v>191</v>
      </c>
      <c r="D434" s="2">
        <v>1</v>
      </c>
      <c r="E434" s="2">
        <v>6.6069000000000004</v>
      </c>
      <c r="F434" s="5">
        <f t="shared" si="37"/>
        <v>1.8762203151250965</v>
      </c>
      <c r="G434" s="3">
        <f t="shared" si="40"/>
        <v>18.425617529880476</v>
      </c>
      <c r="H434" s="3">
        <f t="shared" si="40"/>
        <v>30.832200000000004</v>
      </c>
      <c r="I434" s="3">
        <f t="shared" si="40"/>
        <v>18.876857142857144</v>
      </c>
      <c r="J434" s="3">
        <f t="shared" si="40"/>
        <v>46.2483</v>
      </c>
      <c r="K434" s="3">
        <f t="shared" si="40"/>
        <v>71.82249485576736</v>
      </c>
      <c r="L434" s="3">
        <f t="shared" si="40"/>
        <v>211.61427590940286</v>
      </c>
      <c r="M434" s="3">
        <f t="shared" si="40"/>
        <v>459.41639555963945</v>
      </c>
      <c r="Q434">
        <f t="shared" si="36"/>
        <v>66.069000000000003</v>
      </c>
    </row>
    <row r="435" spans="1:17" x14ac:dyDescent="0.15">
      <c r="A435" s="2">
        <v>40</v>
      </c>
      <c r="B435" s="2" t="s">
        <v>91</v>
      </c>
      <c r="C435" s="2" t="s">
        <v>66</v>
      </c>
      <c r="D435" s="2"/>
      <c r="E435" s="2">
        <v>4.8789999999999996</v>
      </c>
      <c r="F435" s="5">
        <f t="shared" si="37"/>
        <v>2.540684566509531</v>
      </c>
      <c r="G435" s="3">
        <f t="shared" si="40"/>
        <v>13.606772908366532</v>
      </c>
      <c r="H435" s="3">
        <f t="shared" si="40"/>
        <v>22.768666666666665</v>
      </c>
      <c r="I435" s="3">
        <f t="shared" si="40"/>
        <v>13.94</v>
      </c>
      <c r="J435" s="3">
        <f t="shared" si="40"/>
        <v>34.152999999999999</v>
      </c>
      <c r="K435" s="3">
        <f t="shared" si="40"/>
        <v>53.038785572853975</v>
      </c>
      <c r="L435" s="3">
        <f t="shared" si="40"/>
        <v>156.27087622969569</v>
      </c>
      <c r="M435" s="3">
        <f t="shared" si="40"/>
        <v>339.26540343209081</v>
      </c>
      <c r="Q435">
        <f t="shared" si="36"/>
        <v>48.789999999999992</v>
      </c>
    </row>
    <row r="436" spans="1:17" x14ac:dyDescent="0.15">
      <c r="A436" s="2">
        <v>40</v>
      </c>
      <c r="B436" s="2" t="s">
        <v>91</v>
      </c>
      <c r="C436" s="2" t="s">
        <v>68</v>
      </c>
      <c r="D436" s="2"/>
      <c r="E436" s="2">
        <v>5.3780000000000001</v>
      </c>
      <c r="F436" s="5">
        <f t="shared" si="37"/>
        <v>2.3049460766084047</v>
      </c>
      <c r="G436" s="3">
        <f t="shared" si="40"/>
        <v>14.998406374501991</v>
      </c>
      <c r="H436" s="3">
        <f t="shared" si="40"/>
        <v>25.097333333333335</v>
      </c>
      <c r="I436" s="3">
        <f t="shared" si="40"/>
        <v>15.365714285714287</v>
      </c>
      <c r="J436" s="3">
        <f t="shared" si="40"/>
        <v>37.646000000000001</v>
      </c>
      <c r="K436" s="3">
        <f t="shared" si="40"/>
        <v>58.463330356796206</v>
      </c>
      <c r="L436" s="3">
        <f t="shared" si="40"/>
        <v>172.25348890414091</v>
      </c>
      <c r="M436" s="3">
        <f t="shared" si="40"/>
        <v>373.96379169046617</v>
      </c>
      <c r="Q436">
        <f t="shared" si="36"/>
        <v>53.78</v>
      </c>
    </row>
    <row r="437" spans="1:17" x14ac:dyDescent="0.15">
      <c r="A437" s="2">
        <v>40</v>
      </c>
      <c r="B437" s="2" t="s">
        <v>91</v>
      </c>
      <c r="C437" s="2" t="s">
        <v>69</v>
      </c>
      <c r="D437" s="2"/>
      <c r="E437" s="2">
        <v>5.5789999999999997</v>
      </c>
      <c r="F437" s="5">
        <f t="shared" si="37"/>
        <v>2.221903566947482</v>
      </c>
      <c r="G437" s="3">
        <f t="shared" si="40"/>
        <v>15.558964143426293</v>
      </c>
      <c r="H437" s="3">
        <f t="shared" si="40"/>
        <v>26.035333333333334</v>
      </c>
      <c r="I437" s="3">
        <f t="shared" si="40"/>
        <v>15.94</v>
      </c>
      <c r="J437" s="3">
        <f t="shared" si="40"/>
        <v>39.052999999999997</v>
      </c>
      <c r="K437" s="3">
        <f t="shared" si="40"/>
        <v>60.648367434095576</v>
      </c>
      <c r="L437" s="3">
        <f t="shared" si="40"/>
        <v>178.69137497140238</v>
      </c>
      <c r="M437" s="3">
        <f t="shared" si="40"/>
        <v>387.94049718131475</v>
      </c>
      <c r="Q437">
        <f t="shared" si="36"/>
        <v>55.79</v>
      </c>
    </row>
    <row r="438" spans="1:17" x14ac:dyDescent="0.15">
      <c r="A438" s="2">
        <v>40</v>
      </c>
      <c r="B438" s="2" t="s">
        <v>91</v>
      </c>
      <c r="C438" s="2" t="s">
        <v>12</v>
      </c>
      <c r="D438" s="2">
        <v>10</v>
      </c>
      <c r="E438" s="2">
        <v>82.1</v>
      </c>
      <c r="F438" s="5">
        <f t="shared" si="37"/>
        <v>0.15098660170523753</v>
      </c>
      <c r="G438" s="3">
        <f t="shared" si="40"/>
        <v>228.96414342629478</v>
      </c>
      <c r="H438" s="3">
        <f t="shared" si="40"/>
        <v>383.13333333333333</v>
      </c>
      <c r="I438" s="3">
        <f t="shared" si="40"/>
        <v>234.57142857142856</v>
      </c>
      <c r="J438" s="3">
        <f t="shared" si="40"/>
        <v>574.69999999999993</v>
      </c>
      <c r="K438" s="3">
        <f t="shared" si="40"/>
        <v>892.49524401133658</v>
      </c>
      <c r="L438" s="3">
        <f t="shared" si="40"/>
        <v>2629.6042095630282</v>
      </c>
      <c r="M438" s="3">
        <f t="shared" si="40"/>
        <v>5708.8931383018353</v>
      </c>
      <c r="Q438">
        <f t="shared" si="36"/>
        <v>821</v>
      </c>
    </row>
    <row r="439" spans="1:17" x14ac:dyDescent="0.15">
      <c r="A439" s="2">
        <v>41</v>
      </c>
      <c r="B439" s="2" t="s">
        <v>92</v>
      </c>
      <c r="C439" s="2" t="s">
        <v>157</v>
      </c>
      <c r="D439" s="2">
        <v>150</v>
      </c>
      <c r="E439" s="2">
        <v>0.74761</v>
      </c>
      <c r="F439" s="5">
        <f t="shared" si="37"/>
        <v>16.580837602493279</v>
      </c>
      <c r="G439" s="3">
        <f t="shared" si="40"/>
        <v>2.0849681274900398</v>
      </c>
      <c r="H439" s="3">
        <f t="shared" si="40"/>
        <v>3.4888466666666669</v>
      </c>
      <c r="I439" s="3">
        <f t="shared" si="40"/>
        <v>2.1360285714285716</v>
      </c>
      <c r="J439" s="3">
        <f t="shared" si="40"/>
        <v>5.2332700000000001</v>
      </c>
      <c r="K439" s="3">
        <f t="shared" si="40"/>
        <v>8.1271421361183354</v>
      </c>
      <c r="L439" s="3">
        <f t="shared" si="40"/>
        <v>23.945412948981922</v>
      </c>
      <c r="M439" s="3">
        <f t="shared" si="40"/>
        <v>51.985695482653291</v>
      </c>
      <c r="Q439">
        <f t="shared" si="36"/>
        <v>7.4760999999999997</v>
      </c>
    </row>
    <row r="440" spans="1:17" x14ac:dyDescent="0.15">
      <c r="A440" s="2">
        <v>41</v>
      </c>
      <c r="B440" s="2" t="s">
        <v>92</v>
      </c>
      <c r="C440" s="2" t="s">
        <v>162</v>
      </c>
      <c r="D440" s="2">
        <v>100</v>
      </c>
      <c r="E440" s="2">
        <v>0.74619999999999997</v>
      </c>
      <c r="F440" s="5">
        <f t="shared" si="37"/>
        <v>16.612168319485395</v>
      </c>
      <c r="G440" s="3">
        <f t="shared" si="40"/>
        <v>2.0810358565737048</v>
      </c>
      <c r="H440" s="3">
        <f t="shared" si="40"/>
        <v>3.4822666666666668</v>
      </c>
      <c r="I440" s="3">
        <f t="shared" si="40"/>
        <v>2.1320000000000001</v>
      </c>
      <c r="J440" s="3">
        <f t="shared" si="40"/>
        <v>5.2233999999999998</v>
      </c>
      <c r="K440" s="3">
        <f t="shared" si="40"/>
        <v>8.1118142640835487</v>
      </c>
      <c r="L440" s="3">
        <f t="shared" si="40"/>
        <v>23.900251658659339</v>
      </c>
      <c r="M440" s="3">
        <f t="shared" si="40"/>
        <v>51.887649936672709</v>
      </c>
      <c r="Q440">
        <f t="shared" si="36"/>
        <v>7.4619999999999997</v>
      </c>
    </row>
    <row r="441" spans="1:17" x14ac:dyDescent="0.15">
      <c r="A441" s="2">
        <v>41</v>
      </c>
      <c r="B441" s="2" t="s">
        <v>92</v>
      </c>
      <c r="C441" s="2" t="s">
        <v>163</v>
      </c>
      <c r="D441" s="2">
        <v>50</v>
      </c>
      <c r="E441" s="2">
        <v>0.75044</v>
      </c>
      <c r="F441" s="5">
        <f t="shared" si="37"/>
        <v>16.518309258568308</v>
      </c>
      <c r="G441" s="3">
        <f t="shared" si="40"/>
        <v>2.0928605577689239</v>
      </c>
      <c r="H441" s="3">
        <f t="shared" si="40"/>
        <v>3.5020533333333335</v>
      </c>
      <c r="I441" s="3">
        <f t="shared" si="40"/>
        <v>2.1441142857142856</v>
      </c>
      <c r="J441" s="3">
        <f t="shared" si="40"/>
        <v>5.2530799999999997</v>
      </c>
      <c r="K441" s="3">
        <f t="shared" si="40"/>
        <v>8.1579065885002127</v>
      </c>
      <c r="L441" s="3">
        <f t="shared" si="40"/>
        <v>24.036055822466249</v>
      </c>
      <c r="M441" s="3">
        <f t="shared" si="40"/>
        <v>52.182481933096582</v>
      </c>
      <c r="Q441">
        <f t="shared" si="36"/>
        <v>7.5044000000000004</v>
      </c>
    </row>
    <row r="442" spans="1:17" x14ac:dyDescent="0.15">
      <c r="A442" s="2">
        <v>41</v>
      </c>
      <c r="B442" s="2" t="s">
        <v>92</v>
      </c>
      <c r="C442" s="2" t="s">
        <v>178</v>
      </c>
      <c r="D442" s="2"/>
      <c r="E442" s="2">
        <v>0.66579999999999995</v>
      </c>
      <c r="F442" s="5">
        <f t="shared" si="37"/>
        <v>18.618203664764195</v>
      </c>
      <c r="G442" s="3">
        <f t="shared" si="40"/>
        <v>1.8568127490039839</v>
      </c>
      <c r="H442" s="3">
        <f t="shared" si="40"/>
        <v>3.1070666666666664</v>
      </c>
      <c r="I442" s="3">
        <f t="shared" si="40"/>
        <v>1.9022857142857141</v>
      </c>
      <c r="J442" s="3">
        <f t="shared" si="40"/>
        <v>4.6605999999999996</v>
      </c>
      <c r="K442" s="3">
        <f t="shared" si="40"/>
        <v>7.2377994331637989</v>
      </c>
      <c r="L442" s="3">
        <f t="shared" si="40"/>
        <v>21.325097231754743</v>
      </c>
      <c r="M442" s="3">
        <f t="shared" si="40"/>
        <v>46.296967740333272</v>
      </c>
      <c r="Q442">
        <f t="shared" si="36"/>
        <v>6.6579999999999995</v>
      </c>
    </row>
    <row r="443" spans="1:17" x14ac:dyDescent="0.15">
      <c r="A443" s="2">
        <v>41</v>
      </c>
      <c r="B443" s="2" t="s">
        <v>92</v>
      </c>
      <c r="C443" s="2" t="s">
        <v>184</v>
      </c>
      <c r="D443" s="2">
        <v>4</v>
      </c>
      <c r="E443" s="2">
        <v>0.65415999999999996</v>
      </c>
      <c r="F443" s="5">
        <f t="shared" si="37"/>
        <v>18.949492478904247</v>
      </c>
      <c r="G443" s="3">
        <f t="shared" si="40"/>
        <v>1.8243505976095615</v>
      </c>
      <c r="H443" s="3">
        <f t="shared" si="40"/>
        <v>3.0527466666666667</v>
      </c>
      <c r="I443" s="3">
        <f t="shared" si="40"/>
        <v>1.8690285714285713</v>
      </c>
      <c r="J443" s="3">
        <f t="shared" si="40"/>
        <v>4.5791199999999996</v>
      </c>
      <c r="K443" s="3">
        <f t="shared" si="40"/>
        <v>7.1112629576425821</v>
      </c>
      <c r="L443" s="3">
        <f t="shared" si="40"/>
        <v>20.952276366964075</v>
      </c>
      <c r="M443" s="3">
        <f t="shared" si="40"/>
        <v>45.487570467131896</v>
      </c>
      <c r="Q443">
        <f t="shared" si="36"/>
        <v>6.5415999999999999</v>
      </c>
    </row>
    <row r="444" spans="1:17" x14ac:dyDescent="0.15">
      <c r="A444" s="2">
        <v>41</v>
      </c>
      <c r="B444" s="2" t="s">
        <v>92</v>
      </c>
      <c r="C444" s="2" t="s">
        <v>183</v>
      </c>
      <c r="D444" s="2">
        <v>7</v>
      </c>
      <c r="E444" s="2">
        <v>0.66634000000000004</v>
      </c>
      <c r="F444" s="5">
        <f t="shared" si="37"/>
        <v>18.60311552660804</v>
      </c>
      <c r="G444" s="3">
        <f t="shared" si="40"/>
        <v>1.8583187250996016</v>
      </c>
      <c r="H444" s="3">
        <f t="shared" si="40"/>
        <v>3.1095866666666669</v>
      </c>
      <c r="I444" s="3">
        <f t="shared" si="40"/>
        <v>1.9038285714285716</v>
      </c>
      <c r="J444" s="3">
        <f t="shared" si="40"/>
        <v>4.6643800000000004</v>
      </c>
      <c r="K444" s="3">
        <f t="shared" si="40"/>
        <v>7.2436696820281865</v>
      </c>
      <c r="L444" s="3">
        <f t="shared" si="40"/>
        <v>21.342393045069777</v>
      </c>
      <c r="M444" s="3">
        <f t="shared" si="40"/>
        <v>46.334517098368394</v>
      </c>
      <c r="Q444">
        <f t="shared" si="36"/>
        <v>6.6634000000000002</v>
      </c>
    </row>
    <row r="445" spans="1:17" x14ac:dyDescent="0.15">
      <c r="A445" s="2">
        <v>41</v>
      </c>
      <c r="B445" s="2" t="s">
        <v>92</v>
      </c>
      <c r="C445" s="2" t="s">
        <v>185</v>
      </c>
      <c r="D445" s="2"/>
      <c r="E445" s="2">
        <v>0.6532</v>
      </c>
      <c r="F445" s="5">
        <f t="shared" si="37"/>
        <v>18.977342314758115</v>
      </c>
      <c r="G445" s="3">
        <f t="shared" si="40"/>
        <v>1.8216733067729083</v>
      </c>
      <c r="H445" s="3">
        <f t="shared" si="40"/>
        <v>3.0482666666666667</v>
      </c>
      <c r="I445" s="3">
        <f t="shared" si="40"/>
        <v>1.8662857142857143</v>
      </c>
      <c r="J445" s="3">
        <f t="shared" si="40"/>
        <v>4.5724</v>
      </c>
      <c r="K445" s="3">
        <f t="shared" si="40"/>
        <v>7.1008269596614513</v>
      </c>
      <c r="L445" s="3">
        <f t="shared" si="40"/>
        <v>20.921528254404024</v>
      </c>
      <c r="M445" s="3">
        <f t="shared" si="40"/>
        <v>45.42081605284725</v>
      </c>
      <c r="Q445">
        <f t="shared" si="36"/>
        <v>6.532</v>
      </c>
    </row>
    <row r="446" spans="1:17" x14ac:dyDescent="0.15">
      <c r="A446" s="2">
        <v>41</v>
      </c>
      <c r="B446" s="2" t="s">
        <v>92</v>
      </c>
      <c r="C446" s="2" t="s">
        <v>0</v>
      </c>
      <c r="D446" s="2"/>
      <c r="E446" s="2">
        <v>0.65300000000000002</v>
      </c>
      <c r="F446" s="5">
        <f t="shared" si="37"/>
        <v>18.983154670750384</v>
      </c>
      <c r="G446" s="3">
        <f t="shared" si="40"/>
        <v>1.8211155378486055</v>
      </c>
      <c r="H446" s="3">
        <f t="shared" si="40"/>
        <v>3.0473333333333334</v>
      </c>
      <c r="I446" s="3">
        <f t="shared" si="40"/>
        <v>1.8657142857142859</v>
      </c>
      <c r="J446" s="3">
        <f t="shared" si="40"/>
        <v>4.5709999999999997</v>
      </c>
      <c r="K446" s="3">
        <f t="shared" si="40"/>
        <v>7.0986527934153818</v>
      </c>
      <c r="L446" s="3">
        <f t="shared" si="40"/>
        <v>20.915122397620678</v>
      </c>
      <c r="M446" s="3">
        <f t="shared" si="40"/>
        <v>45.406908883204615</v>
      </c>
      <c r="Q446">
        <f t="shared" si="36"/>
        <v>6.53</v>
      </c>
    </row>
    <row r="447" spans="1:17" x14ac:dyDescent="0.15">
      <c r="A447" s="2">
        <v>41</v>
      </c>
      <c r="B447" s="2" t="s">
        <v>92</v>
      </c>
      <c r="C447" s="2" t="s">
        <v>165</v>
      </c>
      <c r="D447" s="2">
        <v>100</v>
      </c>
      <c r="E447" s="2">
        <v>5.7243000000000004</v>
      </c>
      <c r="F447" s="5">
        <f t="shared" si="37"/>
        <v>2.16550495257062</v>
      </c>
      <c r="G447" s="3">
        <f t="shared" si="40"/>
        <v>15.96418326693227</v>
      </c>
      <c r="H447" s="3">
        <f t="shared" si="40"/>
        <v>26.713400000000004</v>
      </c>
      <c r="I447" s="3">
        <f t="shared" si="40"/>
        <v>16.355142857142859</v>
      </c>
      <c r="J447" s="3">
        <f t="shared" si="40"/>
        <v>40.070100000000004</v>
      </c>
      <c r="K447" s="3">
        <f t="shared" si="40"/>
        <v>62.227899211864738</v>
      </c>
      <c r="L447" s="3">
        <f t="shared" si="40"/>
        <v>183.34522992450238</v>
      </c>
      <c r="M447" s="3">
        <f t="shared" si="40"/>
        <v>398.0440559266894</v>
      </c>
      <c r="Q447">
        <f t="shared" si="36"/>
        <v>57.243000000000002</v>
      </c>
    </row>
    <row r="448" spans="1:17" x14ac:dyDescent="0.15">
      <c r="A448" s="2">
        <v>41</v>
      </c>
      <c r="B448" s="2" t="s">
        <v>92</v>
      </c>
      <c r="C448" s="2" t="s">
        <v>166</v>
      </c>
      <c r="D448" s="2">
        <v>10</v>
      </c>
      <c r="E448" s="2">
        <v>5.7319000000000004</v>
      </c>
      <c r="F448" s="5">
        <f t="shared" si="37"/>
        <v>2.1626336816762328</v>
      </c>
      <c r="G448" s="3">
        <f t="shared" si="40"/>
        <v>15.985378486055776</v>
      </c>
      <c r="H448" s="3">
        <f t="shared" si="40"/>
        <v>26.748866666666672</v>
      </c>
      <c r="I448" s="3">
        <f t="shared" si="40"/>
        <v>16.376857142857144</v>
      </c>
      <c r="J448" s="3">
        <f t="shared" ref="H448:M487" si="41">280/J$3*$E448</f>
        <v>40.1233</v>
      </c>
      <c r="K448" s="3">
        <f t="shared" si="41"/>
        <v>62.31051752921536</v>
      </c>
      <c r="L448" s="3">
        <f t="shared" si="41"/>
        <v>183.58865248226948</v>
      </c>
      <c r="M448" s="3">
        <f t="shared" si="41"/>
        <v>398.57252837310955</v>
      </c>
      <c r="Q448">
        <f t="shared" si="36"/>
        <v>57.319000000000003</v>
      </c>
    </row>
    <row r="449" spans="1:17" x14ac:dyDescent="0.15">
      <c r="A449" s="2">
        <v>41</v>
      </c>
      <c r="B449" s="2" t="s">
        <v>92</v>
      </c>
      <c r="C449" s="2" t="s">
        <v>167</v>
      </c>
      <c r="D449" s="2">
        <v>45</v>
      </c>
      <c r="E449" s="2">
        <v>5.4923000000000002</v>
      </c>
      <c r="F449" s="5">
        <f t="shared" si="37"/>
        <v>2.2569779509495111</v>
      </c>
      <c r="G449" s="3">
        <f t="shared" ref="G449:G480" si="42">280/G$3*$E449</f>
        <v>15.317171314741035</v>
      </c>
      <c r="H449" s="3">
        <f t="shared" si="41"/>
        <v>25.630733333333335</v>
      </c>
      <c r="I449" s="3">
        <f t="shared" si="41"/>
        <v>15.692285714285715</v>
      </c>
      <c r="J449" s="3">
        <f t="shared" si="41"/>
        <v>38.446100000000001</v>
      </c>
      <c r="K449" s="3">
        <f t="shared" si="41"/>
        <v>59.705866366424658</v>
      </c>
      <c r="L449" s="3">
        <f t="shared" si="41"/>
        <v>175.91443605582245</v>
      </c>
      <c r="M449" s="3">
        <f t="shared" si="41"/>
        <v>381.91173914123232</v>
      </c>
      <c r="Q449">
        <f t="shared" si="36"/>
        <v>54.923000000000002</v>
      </c>
    </row>
    <row r="450" spans="1:17" x14ac:dyDescent="0.15">
      <c r="A450" s="2">
        <v>41</v>
      </c>
      <c r="B450" s="2" t="s">
        <v>92</v>
      </c>
      <c r="C450" s="2" t="s">
        <v>172</v>
      </c>
      <c r="D450" s="2">
        <v>1</v>
      </c>
      <c r="E450" s="2">
        <v>5.2378999999999998</v>
      </c>
      <c r="F450" s="5">
        <f t="shared" si="37"/>
        <v>2.3665973004448349</v>
      </c>
      <c r="G450" s="3">
        <f t="shared" si="42"/>
        <v>14.607689243027886</v>
      </c>
      <c r="H450" s="3">
        <f t="shared" si="41"/>
        <v>24.443533333333335</v>
      </c>
      <c r="I450" s="3">
        <f t="shared" si="41"/>
        <v>14.965428571428571</v>
      </c>
      <c r="J450" s="3">
        <f t="shared" si="41"/>
        <v>36.665300000000002</v>
      </c>
      <c r="K450" s="3">
        <f t="shared" si="41"/>
        <v>56.940326901424847</v>
      </c>
      <c r="L450" s="3">
        <f t="shared" si="41"/>
        <v>167.76618622740787</v>
      </c>
      <c r="M450" s="3">
        <f t="shared" si="41"/>
        <v>364.22181935580005</v>
      </c>
      <c r="Q450">
        <f t="shared" si="36"/>
        <v>52.378999999999998</v>
      </c>
    </row>
    <row r="451" spans="1:17" x14ac:dyDescent="0.15">
      <c r="A451" s="2">
        <v>41</v>
      </c>
      <c r="B451" s="2" t="s">
        <v>92</v>
      </c>
      <c r="C451" s="2" t="s">
        <v>169</v>
      </c>
      <c r="D451" s="2">
        <v>3</v>
      </c>
      <c r="E451" s="2">
        <v>5.3102</v>
      </c>
      <c r="F451" s="5">
        <f t="shared" si="37"/>
        <v>2.3343753530940456</v>
      </c>
      <c r="G451" s="3">
        <f t="shared" si="42"/>
        <v>14.809322709163345</v>
      </c>
      <c r="H451" s="3">
        <f t="shared" si="41"/>
        <v>24.780933333333333</v>
      </c>
      <c r="I451" s="3">
        <f t="shared" si="41"/>
        <v>15.172000000000001</v>
      </c>
      <c r="J451" s="3">
        <f t="shared" si="41"/>
        <v>37.171399999999998</v>
      </c>
      <c r="K451" s="3">
        <f t="shared" si="41"/>
        <v>57.726287999378805</v>
      </c>
      <c r="L451" s="3">
        <f t="shared" si="41"/>
        <v>170.08190345458701</v>
      </c>
      <c r="M451" s="3">
        <f t="shared" si="41"/>
        <v>369.24926118161278</v>
      </c>
      <c r="Q451">
        <f t="shared" si="36"/>
        <v>53.102000000000004</v>
      </c>
    </row>
    <row r="452" spans="1:17" x14ac:dyDescent="0.15">
      <c r="A452" s="2">
        <v>41</v>
      </c>
      <c r="B452" s="2" t="s">
        <v>92</v>
      </c>
      <c r="C452" s="2" t="s">
        <v>170</v>
      </c>
      <c r="D452" s="2">
        <v>3</v>
      </c>
      <c r="E452" s="2">
        <v>5.3455000000000004</v>
      </c>
      <c r="F452" s="5">
        <f t="shared" si="37"/>
        <v>2.3189598727901974</v>
      </c>
      <c r="G452" s="3">
        <f t="shared" si="42"/>
        <v>14.907768924302788</v>
      </c>
      <c r="H452" s="3">
        <f t="shared" si="41"/>
        <v>24.945666666666671</v>
      </c>
      <c r="I452" s="3">
        <f t="shared" si="41"/>
        <v>15.272857142857145</v>
      </c>
      <c r="J452" s="3">
        <f t="shared" si="41"/>
        <v>37.418500000000002</v>
      </c>
      <c r="K452" s="3">
        <f t="shared" si="41"/>
        <v>58.110028341809993</v>
      </c>
      <c r="L452" s="3">
        <f t="shared" si="41"/>
        <v>171.21253717684738</v>
      </c>
      <c r="M452" s="3">
        <f t="shared" si="41"/>
        <v>371.70387662353795</v>
      </c>
      <c r="Q452">
        <f t="shared" si="36"/>
        <v>53.455000000000005</v>
      </c>
    </row>
    <row r="453" spans="1:17" x14ac:dyDescent="0.15">
      <c r="A453" s="2">
        <v>41</v>
      </c>
      <c r="B453" s="2" t="s">
        <v>92</v>
      </c>
      <c r="C453" s="2" t="s">
        <v>171</v>
      </c>
      <c r="D453" s="2">
        <v>3</v>
      </c>
      <c r="E453" s="2">
        <v>5.3613</v>
      </c>
      <c r="F453" s="5">
        <f t="shared" si="37"/>
        <v>2.3121257903866601</v>
      </c>
      <c r="G453" s="3">
        <f t="shared" si="42"/>
        <v>14.951832669322707</v>
      </c>
      <c r="H453" s="3">
        <f t="shared" si="41"/>
        <v>25.019400000000001</v>
      </c>
      <c r="I453" s="3">
        <f t="shared" si="41"/>
        <v>15.318</v>
      </c>
      <c r="J453" s="3">
        <f t="shared" si="41"/>
        <v>37.5291</v>
      </c>
      <c r="K453" s="3">
        <f t="shared" si="41"/>
        <v>58.281787475249445</v>
      </c>
      <c r="L453" s="3">
        <f t="shared" si="41"/>
        <v>171.71859986273159</v>
      </c>
      <c r="M453" s="3">
        <f t="shared" si="41"/>
        <v>372.80254302530608</v>
      </c>
      <c r="Q453">
        <f t="shared" si="36"/>
        <v>53.613</v>
      </c>
    </row>
    <row r="454" spans="1:17" x14ac:dyDescent="0.15">
      <c r="A454" s="2">
        <v>41</v>
      </c>
      <c r="B454" s="2" t="s">
        <v>92</v>
      </c>
      <c r="C454" s="2" t="s">
        <v>14</v>
      </c>
      <c r="D454" s="2">
        <v>1</v>
      </c>
      <c r="E454" s="2">
        <v>5.0361000000000002</v>
      </c>
      <c r="F454" s="5">
        <f t="shared" si="37"/>
        <v>2.4614284863287068</v>
      </c>
      <c r="G454" s="3">
        <f t="shared" si="42"/>
        <v>14.044900398406375</v>
      </c>
      <c r="H454" s="3">
        <f t="shared" si="41"/>
        <v>23.501800000000003</v>
      </c>
      <c r="I454" s="3">
        <f t="shared" si="41"/>
        <v>14.388857142857145</v>
      </c>
      <c r="J454" s="3">
        <f t="shared" si="41"/>
        <v>35.252700000000004</v>
      </c>
      <c r="K454" s="3">
        <f t="shared" si="41"/>
        <v>54.746593159141206</v>
      </c>
      <c r="L454" s="3">
        <f t="shared" si="41"/>
        <v>161.30267673301302</v>
      </c>
      <c r="M454" s="3">
        <f t="shared" si="41"/>
        <v>350.18948518638092</v>
      </c>
      <c r="Q454">
        <f t="shared" ref="Q454:Q517" si="43">10*E454</f>
        <v>50.361000000000004</v>
      </c>
    </row>
    <row r="455" spans="1:17" x14ac:dyDescent="0.15">
      <c r="A455" s="2">
        <v>41</v>
      </c>
      <c r="B455" s="2" t="s">
        <v>92</v>
      </c>
      <c r="C455" s="2" t="s">
        <v>190</v>
      </c>
      <c r="D455" s="2">
        <v>3</v>
      </c>
      <c r="E455" s="2">
        <v>6.5175999999999998</v>
      </c>
      <c r="F455" s="5">
        <f t="shared" si="37"/>
        <v>1.9019270897262799</v>
      </c>
      <c r="G455" s="3">
        <f t="shared" si="42"/>
        <v>18.17657370517928</v>
      </c>
      <c r="H455" s="3">
        <f t="shared" si="41"/>
        <v>30.415466666666667</v>
      </c>
      <c r="I455" s="3">
        <f t="shared" si="41"/>
        <v>18.621714285714287</v>
      </c>
      <c r="J455" s="3">
        <f t="shared" si="41"/>
        <v>45.623199999999997</v>
      </c>
      <c r="K455" s="3">
        <f t="shared" si="41"/>
        <v>70.851729626897537</v>
      </c>
      <c r="L455" s="3">
        <f t="shared" si="41"/>
        <v>208.75406085563941</v>
      </c>
      <c r="M455" s="3">
        <f t="shared" si="41"/>
        <v>453.20684431420273</v>
      </c>
      <c r="Q455">
        <f t="shared" si="43"/>
        <v>65.176000000000002</v>
      </c>
    </row>
    <row r="456" spans="1:17" x14ac:dyDescent="0.15">
      <c r="A456" s="2">
        <v>41</v>
      </c>
      <c r="B456" s="2" t="s">
        <v>92</v>
      </c>
      <c r="C456" s="2" t="s">
        <v>191</v>
      </c>
      <c r="D456" s="2">
        <v>1</v>
      </c>
      <c r="E456" s="2">
        <v>6.2108999999999996</v>
      </c>
      <c r="F456" s="5">
        <f t="shared" si="37"/>
        <v>1.9958460126551709</v>
      </c>
      <c r="G456" s="3">
        <f t="shared" si="42"/>
        <v>17.321235059760955</v>
      </c>
      <c r="H456" s="3">
        <f t="shared" si="41"/>
        <v>28.984200000000001</v>
      </c>
      <c r="I456" s="3">
        <f t="shared" si="41"/>
        <v>17.745428571428572</v>
      </c>
      <c r="J456" s="3">
        <f t="shared" si="41"/>
        <v>43.476299999999995</v>
      </c>
      <c r="K456" s="3">
        <f t="shared" si="41"/>
        <v>67.517645688550672</v>
      </c>
      <c r="L456" s="3">
        <f t="shared" si="41"/>
        <v>198.93067947838017</v>
      </c>
      <c r="M456" s="3">
        <f t="shared" si="41"/>
        <v>431.88019966722129</v>
      </c>
      <c r="Q456">
        <f t="shared" si="43"/>
        <v>62.108999999999995</v>
      </c>
    </row>
    <row r="457" spans="1:17" x14ac:dyDescent="0.15">
      <c r="A457" s="2">
        <v>41</v>
      </c>
      <c r="B457" s="2" t="s">
        <v>92</v>
      </c>
      <c r="C457" s="2" t="s">
        <v>66</v>
      </c>
      <c r="D457" s="2"/>
      <c r="E457" s="2">
        <v>4.5750000000000002</v>
      </c>
      <c r="F457" s="5">
        <f t="shared" ref="F457:F520" si="44">12.396/E457</f>
        <v>2.7095081967213117</v>
      </c>
      <c r="G457" s="3">
        <f t="shared" si="42"/>
        <v>12.758964143426294</v>
      </c>
      <c r="H457" s="3">
        <f t="shared" si="41"/>
        <v>21.35</v>
      </c>
      <c r="I457" s="3">
        <f t="shared" si="41"/>
        <v>13.071428571428573</v>
      </c>
      <c r="J457" s="3">
        <f t="shared" si="41"/>
        <v>32.024999999999999</v>
      </c>
      <c r="K457" s="3">
        <f t="shared" si="41"/>
        <v>49.734052878829054</v>
      </c>
      <c r="L457" s="3">
        <f t="shared" si="41"/>
        <v>146.53397391901166</v>
      </c>
      <c r="M457" s="3">
        <f t="shared" si="41"/>
        <v>318.12650557528502</v>
      </c>
      <c r="Q457">
        <f t="shared" si="43"/>
        <v>45.75</v>
      </c>
    </row>
    <row r="458" spans="1:17" x14ac:dyDescent="0.15">
      <c r="A458" s="2">
        <v>41</v>
      </c>
      <c r="B458" s="2" t="s">
        <v>92</v>
      </c>
      <c r="C458" s="2" t="s">
        <v>68</v>
      </c>
      <c r="D458" s="2"/>
      <c r="E458" s="2">
        <v>5.0309999999999997</v>
      </c>
      <c r="F458" s="5">
        <f t="shared" si="44"/>
        <v>2.4639236732259993</v>
      </c>
      <c r="G458" s="3">
        <f t="shared" si="42"/>
        <v>14.030677290836651</v>
      </c>
      <c r="H458" s="3">
        <f t="shared" si="41"/>
        <v>23.478000000000002</v>
      </c>
      <c r="I458" s="3">
        <f t="shared" si="41"/>
        <v>14.374285714285714</v>
      </c>
      <c r="J458" s="3">
        <f t="shared" si="41"/>
        <v>35.216999999999999</v>
      </c>
      <c r="K458" s="3">
        <f t="shared" si="41"/>
        <v>54.691151919866435</v>
      </c>
      <c r="L458" s="3">
        <f t="shared" si="41"/>
        <v>161.13932738503772</v>
      </c>
      <c r="M458" s="3">
        <f t="shared" si="41"/>
        <v>349.8348523604937</v>
      </c>
      <c r="Q458">
        <f t="shared" si="43"/>
        <v>50.309999999999995</v>
      </c>
    </row>
    <row r="459" spans="1:17" x14ac:dyDescent="0.15">
      <c r="A459" s="2">
        <v>41</v>
      </c>
      <c r="B459" s="2" t="s">
        <v>92</v>
      </c>
      <c r="C459" s="2" t="s">
        <v>69</v>
      </c>
      <c r="D459" s="2"/>
      <c r="E459" s="2">
        <v>5.23</v>
      </c>
      <c r="F459" s="5">
        <f t="shared" si="44"/>
        <v>2.3701720841300191</v>
      </c>
      <c r="G459" s="3">
        <f t="shared" si="42"/>
        <v>14.585657370517929</v>
      </c>
      <c r="H459" s="3">
        <f t="shared" si="41"/>
        <v>24.40666666666667</v>
      </c>
      <c r="I459" s="3">
        <f t="shared" si="41"/>
        <v>14.942857142857145</v>
      </c>
      <c r="J459" s="3">
        <f t="shared" si="41"/>
        <v>36.61</v>
      </c>
      <c r="K459" s="3">
        <f t="shared" si="41"/>
        <v>56.854447334705128</v>
      </c>
      <c r="L459" s="3">
        <f t="shared" si="41"/>
        <v>167.51315488446579</v>
      </c>
      <c r="M459" s="3">
        <f t="shared" si="41"/>
        <v>363.67248615491599</v>
      </c>
      <c r="Q459">
        <f t="shared" si="43"/>
        <v>52.300000000000004</v>
      </c>
    </row>
    <row r="460" spans="1:17" x14ac:dyDescent="0.15">
      <c r="A460" s="2">
        <v>41</v>
      </c>
      <c r="B460" s="2" t="s">
        <v>92</v>
      </c>
      <c r="C460" s="2" t="s">
        <v>15</v>
      </c>
      <c r="D460" s="2">
        <v>1</v>
      </c>
      <c r="E460" s="2">
        <v>72.099999999999994</v>
      </c>
      <c r="F460" s="5">
        <f t="shared" si="44"/>
        <v>0.17192787794729544</v>
      </c>
      <c r="G460" s="3">
        <f t="shared" si="42"/>
        <v>201.07569721115536</v>
      </c>
      <c r="H460" s="3">
        <f t="shared" si="41"/>
        <v>336.46666666666664</v>
      </c>
      <c r="I460" s="3">
        <f t="shared" si="41"/>
        <v>206</v>
      </c>
      <c r="J460" s="3">
        <f t="shared" si="41"/>
        <v>504.69999999999993</v>
      </c>
      <c r="K460" s="3">
        <f t="shared" si="41"/>
        <v>783.78693170788517</v>
      </c>
      <c r="L460" s="3">
        <f t="shared" si="41"/>
        <v>2309.3113703957897</v>
      </c>
      <c r="M460" s="3">
        <f t="shared" si="41"/>
        <v>5013.5346561700644</v>
      </c>
      <c r="Q460">
        <f t="shared" si="43"/>
        <v>721</v>
      </c>
    </row>
    <row r="461" spans="1:17" x14ac:dyDescent="0.15">
      <c r="A461" s="2">
        <v>41</v>
      </c>
      <c r="B461" s="2" t="s">
        <v>92</v>
      </c>
      <c r="C461" s="2" t="s">
        <v>16</v>
      </c>
      <c r="D461" s="2">
        <v>1</v>
      </c>
      <c r="E461" s="2">
        <v>38.4</v>
      </c>
      <c r="F461" s="5">
        <f t="shared" si="44"/>
        <v>0.32281250000000006</v>
      </c>
      <c r="G461" s="3">
        <f t="shared" si="42"/>
        <v>107.09163346613545</v>
      </c>
      <c r="H461" s="3">
        <f t="shared" si="41"/>
        <v>179.20000000000002</v>
      </c>
      <c r="I461" s="3">
        <f t="shared" si="41"/>
        <v>109.71428571428571</v>
      </c>
      <c r="J461" s="3">
        <f t="shared" si="41"/>
        <v>268.8</v>
      </c>
      <c r="K461" s="3">
        <f t="shared" si="41"/>
        <v>417.43991924525369</v>
      </c>
      <c r="L461" s="3">
        <f t="shared" si="41"/>
        <v>1229.9245024021959</v>
      </c>
      <c r="M461" s="3">
        <f t="shared" si="41"/>
        <v>2670.1765713859986</v>
      </c>
      <c r="Q461">
        <f t="shared" si="43"/>
        <v>384</v>
      </c>
    </row>
    <row r="462" spans="1:17" x14ac:dyDescent="0.15">
      <c r="A462" s="2">
        <v>41</v>
      </c>
      <c r="B462" s="2" t="s">
        <v>92</v>
      </c>
      <c r="C462" s="2" t="s">
        <v>17</v>
      </c>
      <c r="D462" s="2">
        <v>50</v>
      </c>
      <c r="E462" s="2">
        <v>33.1</v>
      </c>
      <c r="F462" s="5">
        <f t="shared" si="44"/>
        <v>0.37450151057401815</v>
      </c>
      <c r="G462" s="3">
        <f t="shared" si="42"/>
        <v>92.310756972111548</v>
      </c>
      <c r="H462" s="3">
        <f t="shared" si="41"/>
        <v>154.4666666666667</v>
      </c>
      <c r="I462" s="3">
        <f t="shared" si="41"/>
        <v>94.571428571428584</v>
      </c>
      <c r="J462" s="3">
        <f t="shared" si="41"/>
        <v>231.70000000000002</v>
      </c>
      <c r="K462" s="3">
        <f t="shared" si="41"/>
        <v>359.82451372442443</v>
      </c>
      <c r="L462" s="3">
        <f t="shared" si="41"/>
        <v>1060.1692976435597</v>
      </c>
      <c r="M462" s="3">
        <f t="shared" si="41"/>
        <v>2301.6365758561606</v>
      </c>
      <c r="Q462">
        <f t="shared" si="43"/>
        <v>331</v>
      </c>
    </row>
    <row r="463" spans="1:17" x14ac:dyDescent="0.15">
      <c r="A463" s="2">
        <v>41</v>
      </c>
      <c r="B463" s="2" t="s">
        <v>92</v>
      </c>
      <c r="C463" s="2" t="s">
        <v>18</v>
      </c>
      <c r="D463" s="2">
        <v>1</v>
      </c>
      <c r="E463" s="2">
        <v>78.400000000000006</v>
      </c>
      <c r="F463" s="5">
        <f t="shared" si="44"/>
        <v>0.15811224489795919</v>
      </c>
      <c r="G463" s="3">
        <f t="shared" si="42"/>
        <v>218.64541832669323</v>
      </c>
      <c r="H463" s="3">
        <f t="shared" si="41"/>
        <v>365.86666666666673</v>
      </c>
      <c r="I463" s="3">
        <f t="shared" si="41"/>
        <v>224.00000000000003</v>
      </c>
      <c r="J463" s="3">
        <f t="shared" si="41"/>
        <v>548.80000000000007</v>
      </c>
      <c r="K463" s="3">
        <f t="shared" si="41"/>
        <v>852.27316845905966</v>
      </c>
      <c r="L463" s="3">
        <f t="shared" si="41"/>
        <v>2511.0958590711502</v>
      </c>
      <c r="M463" s="3">
        <f t="shared" si="41"/>
        <v>5451.6104999130812</v>
      </c>
      <c r="Q463">
        <f t="shared" si="43"/>
        <v>784</v>
      </c>
    </row>
    <row r="464" spans="1:17" x14ac:dyDescent="0.15">
      <c r="A464" s="2">
        <v>41</v>
      </c>
      <c r="B464" s="2" t="s">
        <v>92</v>
      </c>
      <c r="C464" s="2" t="s">
        <v>19</v>
      </c>
      <c r="D464" s="2">
        <v>10</v>
      </c>
      <c r="E464" s="2">
        <v>40.700000000000003</v>
      </c>
      <c r="F464" s="5">
        <f t="shared" si="44"/>
        <v>0.30457002457002458</v>
      </c>
      <c r="G464" s="3">
        <f t="shared" si="42"/>
        <v>113.50597609561753</v>
      </c>
      <c r="H464" s="3">
        <f t="shared" si="41"/>
        <v>189.93333333333337</v>
      </c>
      <c r="I464" s="3">
        <f t="shared" si="41"/>
        <v>116.28571428571429</v>
      </c>
      <c r="J464" s="3">
        <f t="shared" si="41"/>
        <v>284.90000000000003</v>
      </c>
      <c r="K464" s="3">
        <f t="shared" si="41"/>
        <v>442.44283107504754</v>
      </c>
      <c r="L464" s="3">
        <f t="shared" si="41"/>
        <v>1303.5918554106611</v>
      </c>
      <c r="M464" s="3">
        <f t="shared" si="41"/>
        <v>2830.109022276306</v>
      </c>
      <c r="Q464">
        <f t="shared" si="43"/>
        <v>407</v>
      </c>
    </row>
    <row r="465" spans="1:17" x14ac:dyDescent="0.15">
      <c r="A465" s="2">
        <v>41</v>
      </c>
      <c r="B465" s="2" t="s">
        <v>92</v>
      </c>
      <c r="C465" s="2" t="s">
        <v>20</v>
      </c>
      <c r="D465" s="2">
        <v>10</v>
      </c>
      <c r="E465" s="2">
        <v>61.9</v>
      </c>
      <c r="F465" s="5">
        <f t="shared" si="44"/>
        <v>0.20025848142164784</v>
      </c>
      <c r="G465" s="3">
        <f t="shared" si="42"/>
        <v>172.62948207171314</v>
      </c>
      <c r="H465" s="3">
        <f t="shared" si="41"/>
        <v>288.86666666666667</v>
      </c>
      <c r="I465" s="3">
        <f t="shared" si="41"/>
        <v>176.85714285714286</v>
      </c>
      <c r="J465" s="3">
        <f t="shared" si="41"/>
        <v>433.3</v>
      </c>
      <c r="K465" s="3">
        <f t="shared" si="41"/>
        <v>672.90445315836462</v>
      </c>
      <c r="L465" s="3">
        <f t="shared" si="41"/>
        <v>1982.6126744452065</v>
      </c>
      <c r="M465" s="3">
        <f t="shared" si="41"/>
        <v>4304.2690043956591</v>
      </c>
      <c r="Q465">
        <f t="shared" si="43"/>
        <v>619</v>
      </c>
    </row>
    <row r="466" spans="1:17" x14ac:dyDescent="0.15">
      <c r="A466" s="2">
        <v>41</v>
      </c>
      <c r="B466" s="2" t="s">
        <v>92</v>
      </c>
      <c r="C466" s="2" t="s">
        <v>64</v>
      </c>
      <c r="D466" s="2">
        <v>100</v>
      </c>
      <c r="E466" s="2">
        <v>34.9</v>
      </c>
      <c r="F466" s="5">
        <f t="shared" si="44"/>
        <v>0.35518624641833813</v>
      </c>
      <c r="G466" s="3">
        <f t="shared" si="42"/>
        <v>97.330677290836647</v>
      </c>
      <c r="H466" s="3">
        <f t="shared" si="41"/>
        <v>162.86666666666667</v>
      </c>
      <c r="I466" s="3">
        <f t="shared" si="41"/>
        <v>99.714285714285708</v>
      </c>
      <c r="J466" s="3">
        <f t="shared" si="41"/>
        <v>244.29999999999998</v>
      </c>
      <c r="K466" s="3">
        <f t="shared" si="41"/>
        <v>379.39200993904564</v>
      </c>
      <c r="L466" s="3">
        <f t="shared" si="41"/>
        <v>1117.8220086936626</v>
      </c>
      <c r="M466" s="3">
        <f t="shared" si="41"/>
        <v>2426.801102639879</v>
      </c>
      <c r="Q466">
        <f t="shared" si="43"/>
        <v>349</v>
      </c>
    </row>
    <row r="467" spans="1:17" x14ac:dyDescent="0.15">
      <c r="A467" s="2">
        <v>41</v>
      </c>
      <c r="B467" s="2" t="s">
        <v>92</v>
      </c>
      <c r="C467" s="2" t="s">
        <v>12</v>
      </c>
      <c r="D467" s="2">
        <v>1</v>
      </c>
      <c r="E467" s="2">
        <v>72.19</v>
      </c>
      <c r="F467" s="5">
        <f t="shared" si="44"/>
        <v>0.1717135337304336</v>
      </c>
      <c r="G467" s="3">
        <f t="shared" si="42"/>
        <v>201.3266932270916</v>
      </c>
      <c r="H467" s="3">
        <f t="shared" si="41"/>
        <v>336.88666666666666</v>
      </c>
      <c r="I467" s="3">
        <f t="shared" si="41"/>
        <v>206.25714285714287</v>
      </c>
      <c r="J467" s="3">
        <f t="shared" si="41"/>
        <v>505.33</v>
      </c>
      <c r="K467" s="3">
        <f t="shared" si="41"/>
        <v>784.76530651861617</v>
      </c>
      <c r="L467" s="3">
        <f t="shared" si="41"/>
        <v>2312.1940059482949</v>
      </c>
      <c r="M467" s="3">
        <f t="shared" si="41"/>
        <v>5019.7928825092513</v>
      </c>
      <c r="Q467">
        <f t="shared" si="43"/>
        <v>721.9</v>
      </c>
    </row>
    <row r="468" spans="1:17" x14ac:dyDescent="0.15">
      <c r="A468" s="2">
        <v>42</v>
      </c>
      <c r="B468" s="2" t="s">
        <v>93</v>
      </c>
      <c r="C468" s="2" t="s">
        <v>157</v>
      </c>
      <c r="D468" s="2">
        <v>150</v>
      </c>
      <c r="E468" s="2">
        <v>0.71072999999999997</v>
      </c>
      <c r="F468" s="5">
        <f t="shared" si="44"/>
        <v>17.441222405132752</v>
      </c>
      <c r="G468" s="3">
        <f t="shared" si="42"/>
        <v>1.9821155378486053</v>
      </c>
      <c r="H468" s="3">
        <f t="shared" si="41"/>
        <v>3.3167400000000002</v>
      </c>
      <c r="I468" s="3">
        <f t="shared" si="41"/>
        <v>2.0306571428571427</v>
      </c>
      <c r="J468" s="3">
        <f t="shared" si="41"/>
        <v>4.9751099999999999</v>
      </c>
      <c r="K468" s="3">
        <f t="shared" si="41"/>
        <v>7.7262258803432067</v>
      </c>
      <c r="L468" s="3">
        <f t="shared" si="41"/>
        <v>22.764172958133145</v>
      </c>
      <c r="M468" s="3">
        <f t="shared" si="41"/>
        <v>49.421213400551324</v>
      </c>
      <c r="Q468">
        <f t="shared" si="43"/>
        <v>7.1072999999999995</v>
      </c>
    </row>
    <row r="469" spans="1:17" x14ac:dyDescent="0.15">
      <c r="A469" s="2">
        <v>42</v>
      </c>
      <c r="B469" s="2" t="s">
        <v>93</v>
      </c>
      <c r="C469" s="2" t="s">
        <v>162</v>
      </c>
      <c r="D469" s="2">
        <v>100</v>
      </c>
      <c r="E469" s="2">
        <v>0.70930000000000004</v>
      </c>
      <c r="F469" s="5">
        <f t="shared" si="44"/>
        <v>17.476385168475961</v>
      </c>
      <c r="G469" s="3">
        <f t="shared" si="42"/>
        <v>1.9781274900398407</v>
      </c>
      <c r="H469" s="3">
        <f t="shared" si="41"/>
        <v>3.3100666666666672</v>
      </c>
      <c r="I469" s="3">
        <f t="shared" si="41"/>
        <v>2.0265714285714287</v>
      </c>
      <c r="J469" s="3">
        <f t="shared" si="41"/>
        <v>4.9651000000000005</v>
      </c>
      <c r="K469" s="3">
        <f t="shared" si="41"/>
        <v>7.7106805916838139</v>
      </c>
      <c r="L469" s="3">
        <f t="shared" si="41"/>
        <v>22.718371082132233</v>
      </c>
      <c r="M469" s="3">
        <f t="shared" si="41"/>
        <v>49.321777137606482</v>
      </c>
      <c r="Q469">
        <f t="shared" si="43"/>
        <v>7.093</v>
      </c>
    </row>
    <row r="470" spans="1:17" x14ac:dyDescent="0.15">
      <c r="A470" s="2">
        <v>42</v>
      </c>
      <c r="B470" s="2" t="s">
        <v>93</v>
      </c>
      <c r="C470" s="2" t="s">
        <v>163</v>
      </c>
      <c r="D470" s="2">
        <v>50</v>
      </c>
      <c r="E470" s="2">
        <v>0.71358999999999995</v>
      </c>
      <c r="F470" s="5">
        <f t="shared" si="44"/>
        <v>17.371319665354058</v>
      </c>
      <c r="G470" s="3">
        <f t="shared" si="42"/>
        <v>1.9900916334661352</v>
      </c>
      <c r="H470" s="3">
        <f t="shared" si="41"/>
        <v>3.3300866666666664</v>
      </c>
      <c r="I470" s="3">
        <f t="shared" si="41"/>
        <v>2.0388285714285712</v>
      </c>
      <c r="J470" s="3">
        <f t="shared" si="41"/>
        <v>4.9951299999999996</v>
      </c>
      <c r="K470" s="3">
        <f t="shared" si="41"/>
        <v>7.757316457661994</v>
      </c>
      <c r="L470" s="3">
        <f t="shared" si="41"/>
        <v>22.855776710134975</v>
      </c>
      <c r="M470" s="3">
        <f t="shared" si="41"/>
        <v>49.620085926441007</v>
      </c>
      <c r="Q470">
        <f t="shared" si="43"/>
        <v>7.1358999999999995</v>
      </c>
    </row>
    <row r="471" spans="1:17" x14ac:dyDescent="0.15">
      <c r="A471" s="2">
        <v>42</v>
      </c>
      <c r="B471" s="2" t="s">
        <v>93</v>
      </c>
      <c r="C471" s="2" t="s">
        <v>178</v>
      </c>
      <c r="D471" s="2">
        <v>17</v>
      </c>
      <c r="E471" s="2">
        <v>0.63229000000000002</v>
      </c>
      <c r="F471" s="5">
        <f t="shared" si="44"/>
        <v>19.60492811842667</v>
      </c>
      <c r="G471" s="3">
        <f t="shared" si="42"/>
        <v>1.7633585657370516</v>
      </c>
      <c r="H471" s="3">
        <f t="shared" si="41"/>
        <v>2.9506866666666669</v>
      </c>
      <c r="I471" s="3">
        <f t="shared" si="41"/>
        <v>1.8065428571428572</v>
      </c>
      <c r="J471" s="3">
        <f t="shared" si="41"/>
        <v>4.4260299999999999</v>
      </c>
      <c r="K471" s="3">
        <f t="shared" si="41"/>
        <v>6.8735178786349342</v>
      </c>
      <c r="L471" s="3">
        <f t="shared" si="41"/>
        <v>20.251795927705327</v>
      </c>
      <c r="M471" s="3">
        <f t="shared" si="41"/>
        <v>43.966821466709717</v>
      </c>
      <c r="Q471">
        <f t="shared" si="43"/>
        <v>6.3229000000000006</v>
      </c>
    </row>
    <row r="472" spans="1:17" x14ac:dyDescent="0.15">
      <c r="A472" s="2">
        <v>42</v>
      </c>
      <c r="B472" s="2" t="s">
        <v>93</v>
      </c>
      <c r="C472" s="2" t="s">
        <v>184</v>
      </c>
      <c r="D472" s="2">
        <v>4</v>
      </c>
      <c r="E472" s="2">
        <v>0.621</v>
      </c>
      <c r="F472" s="5">
        <f t="shared" si="44"/>
        <v>19.961352657004831</v>
      </c>
      <c r="G472" s="3">
        <f t="shared" si="42"/>
        <v>1.7318725099601593</v>
      </c>
      <c r="H472" s="3">
        <f t="shared" si="41"/>
        <v>2.8980000000000001</v>
      </c>
      <c r="I472" s="3">
        <f t="shared" si="41"/>
        <v>1.7742857142857142</v>
      </c>
      <c r="J472" s="3">
        <f t="shared" si="41"/>
        <v>4.3469999999999995</v>
      </c>
      <c r="K472" s="3">
        <f t="shared" si="41"/>
        <v>6.7507861940443368</v>
      </c>
      <c r="L472" s="3">
        <f t="shared" si="41"/>
        <v>19.890185312285514</v>
      </c>
      <c r="M472" s="3">
        <f t="shared" si="41"/>
        <v>43.181761740382946</v>
      </c>
      <c r="Q472">
        <f t="shared" si="43"/>
        <v>6.21</v>
      </c>
    </row>
    <row r="473" spans="1:17" x14ac:dyDescent="0.15">
      <c r="A473" s="2">
        <v>42</v>
      </c>
      <c r="B473" s="2" t="s">
        <v>93</v>
      </c>
      <c r="C473" s="2" t="s">
        <v>186</v>
      </c>
      <c r="D473" s="2"/>
      <c r="E473" s="2">
        <v>0.62109999999999999</v>
      </c>
      <c r="F473" s="5">
        <f t="shared" si="44"/>
        <v>19.958138786024797</v>
      </c>
      <c r="G473" s="3">
        <f t="shared" si="42"/>
        <v>1.7321513944223106</v>
      </c>
      <c r="H473" s="3">
        <f t="shared" si="41"/>
        <v>2.8984666666666667</v>
      </c>
      <c r="I473" s="3">
        <f t="shared" si="41"/>
        <v>1.7745714285714285</v>
      </c>
      <c r="J473" s="3">
        <f t="shared" si="41"/>
        <v>4.3476999999999997</v>
      </c>
      <c r="K473" s="3">
        <f t="shared" si="41"/>
        <v>6.7518732771673715</v>
      </c>
      <c r="L473" s="3">
        <f t="shared" si="41"/>
        <v>19.893388240677186</v>
      </c>
      <c r="M473" s="3">
        <f t="shared" si="41"/>
        <v>43.188715325204264</v>
      </c>
      <c r="Q473">
        <f t="shared" si="43"/>
        <v>6.2110000000000003</v>
      </c>
    </row>
    <row r="474" spans="1:17" x14ac:dyDescent="0.15">
      <c r="A474" s="2">
        <v>42</v>
      </c>
      <c r="B474" s="2" t="s">
        <v>93</v>
      </c>
      <c r="C474" s="2" t="s">
        <v>183</v>
      </c>
      <c r="D474" s="2">
        <v>7</v>
      </c>
      <c r="E474" s="2">
        <v>0.63287000000000004</v>
      </c>
      <c r="F474" s="5">
        <f t="shared" si="44"/>
        <v>19.586960987248567</v>
      </c>
      <c r="G474" s="3">
        <f t="shared" si="42"/>
        <v>1.7649760956175298</v>
      </c>
      <c r="H474" s="3">
        <f t="shared" si="41"/>
        <v>2.9533933333333335</v>
      </c>
      <c r="I474" s="3">
        <f t="shared" si="41"/>
        <v>1.8082000000000003</v>
      </c>
      <c r="J474" s="3">
        <f t="shared" si="41"/>
        <v>4.4300899999999999</v>
      </c>
      <c r="K474" s="3">
        <f t="shared" si="41"/>
        <v>6.8798229607485348</v>
      </c>
      <c r="L474" s="3">
        <f t="shared" si="41"/>
        <v>20.270372912377027</v>
      </c>
      <c r="M474" s="3">
        <f t="shared" si="41"/>
        <v>44.007152258673358</v>
      </c>
      <c r="Q474">
        <f t="shared" si="43"/>
        <v>6.3287000000000004</v>
      </c>
    </row>
    <row r="475" spans="1:17" x14ac:dyDescent="0.15">
      <c r="A475" s="2">
        <v>42</v>
      </c>
      <c r="B475" s="2" t="s">
        <v>93</v>
      </c>
      <c r="C475" s="2" t="s">
        <v>185</v>
      </c>
      <c r="D475" s="2"/>
      <c r="E475" s="2">
        <v>0.62</v>
      </c>
      <c r="F475" s="5">
        <f t="shared" si="44"/>
        <v>19.993548387096777</v>
      </c>
      <c r="G475" s="3">
        <f t="shared" si="42"/>
        <v>1.7290836653386452</v>
      </c>
      <c r="H475" s="3">
        <f t="shared" si="41"/>
        <v>2.8933333333333335</v>
      </c>
      <c r="I475" s="3">
        <f t="shared" si="41"/>
        <v>1.7714285714285714</v>
      </c>
      <c r="J475" s="3">
        <f t="shared" si="41"/>
        <v>4.34</v>
      </c>
      <c r="K475" s="3">
        <f t="shared" si="41"/>
        <v>6.7399153628139921</v>
      </c>
      <c r="L475" s="3">
        <f t="shared" si="41"/>
        <v>19.858156028368789</v>
      </c>
      <c r="M475" s="3">
        <f t="shared" si="41"/>
        <v>43.112225892169768</v>
      </c>
      <c r="Q475">
        <f t="shared" si="43"/>
        <v>6.2</v>
      </c>
    </row>
    <row r="476" spans="1:17" x14ac:dyDescent="0.15">
      <c r="A476" s="2">
        <v>42</v>
      </c>
      <c r="B476" s="2" t="s">
        <v>93</v>
      </c>
      <c r="C476" s="2" t="s">
        <v>187</v>
      </c>
      <c r="D476" s="2"/>
      <c r="E476" s="2">
        <v>0.62690000000000001</v>
      </c>
      <c r="F476" s="5">
        <f t="shared" si="44"/>
        <v>19.773488594672198</v>
      </c>
      <c r="G476" s="3">
        <f t="shared" si="42"/>
        <v>1.7483266932270916</v>
      </c>
      <c r="H476" s="3">
        <f t="shared" si="41"/>
        <v>2.9255333333333335</v>
      </c>
      <c r="I476" s="3">
        <f t="shared" si="41"/>
        <v>1.7911428571428571</v>
      </c>
      <c r="J476" s="3">
        <f t="shared" si="41"/>
        <v>4.3883000000000001</v>
      </c>
      <c r="K476" s="3">
        <f t="shared" si="41"/>
        <v>6.8149240983033739</v>
      </c>
      <c r="L476" s="3">
        <f t="shared" si="41"/>
        <v>20.079158087394184</v>
      </c>
      <c r="M476" s="3">
        <f t="shared" si="41"/>
        <v>43.592023244840689</v>
      </c>
      <c r="Q476">
        <f t="shared" si="43"/>
        <v>6.2690000000000001</v>
      </c>
    </row>
    <row r="477" spans="1:17" x14ac:dyDescent="0.15">
      <c r="A477" s="2">
        <v>42</v>
      </c>
      <c r="B477" s="2" t="s">
        <v>93</v>
      </c>
      <c r="C477" s="2" t="s">
        <v>188</v>
      </c>
      <c r="D477" s="2"/>
      <c r="E477" s="2">
        <v>0.62709999999999999</v>
      </c>
      <c r="F477" s="5">
        <f t="shared" si="44"/>
        <v>19.767182267580928</v>
      </c>
      <c r="G477" s="3">
        <f t="shared" si="42"/>
        <v>1.7488844621513941</v>
      </c>
      <c r="H477" s="3">
        <f t="shared" si="41"/>
        <v>2.9264666666666668</v>
      </c>
      <c r="I477" s="3">
        <f t="shared" si="41"/>
        <v>1.7917142857142858</v>
      </c>
      <c r="J477" s="3">
        <f t="shared" si="41"/>
        <v>4.3896999999999995</v>
      </c>
      <c r="K477" s="3">
        <f t="shared" si="41"/>
        <v>6.8170982645494425</v>
      </c>
      <c r="L477" s="3">
        <f t="shared" si="41"/>
        <v>20.08556394417753</v>
      </c>
      <c r="M477" s="3">
        <f t="shared" si="41"/>
        <v>43.605930414483325</v>
      </c>
      <c r="Q477">
        <f t="shared" si="43"/>
        <v>6.2709999999999999</v>
      </c>
    </row>
    <row r="478" spans="1:17" x14ac:dyDescent="0.15">
      <c r="A478" s="2">
        <v>42</v>
      </c>
      <c r="B478" s="2" t="s">
        <v>93</v>
      </c>
      <c r="C478" s="2" t="s">
        <v>0</v>
      </c>
      <c r="D478" s="2"/>
      <c r="E478" s="2">
        <v>0.61980000000000002</v>
      </c>
      <c r="F478" s="5">
        <f t="shared" si="44"/>
        <v>20</v>
      </c>
      <c r="G478" s="3">
        <f t="shared" si="42"/>
        <v>1.7285258964143426</v>
      </c>
      <c r="H478" s="3">
        <f t="shared" si="41"/>
        <v>2.8924000000000003</v>
      </c>
      <c r="I478" s="3">
        <f t="shared" si="41"/>
        <v>1.7708571428571429</v>
      </c>
      <c r="J478" s="3">
        <f t="shared" si="41"/>
        <v>4.3386000000000005</v>
      </c>
      <c r="K478" s="3">
        <f t="shared" si="41"/>
        <v>6.7377411965679235</v>
      </c>
      <c r="L478" s="3">
        <f t="shared" si="41"/>
        <v>19.851750171585447</v>
      </c>
      <c r="M478" s="3">
        <f t="shared" si="41"/>
        <v>43.098318722527132</v>
      </c>
      <c r="Q478">
        <f t="shared" si="43"/>
        <v>6.1980000000000004</v>
      </c>
    </row>
    <row r="479" spans="1:17" x14ac:dyDescent="0.15">
      <c r="A479" s="2">
        <v>42</v>
      </c>
      <c r="B479" s="2" t="s">
        <v>93</v>
      </c>
      <c r="C479" s="2" t="s">
        <v>165</v>
      </c>
      <c r="D479" s="2">
        <v>100</v>
      </c>
      <c r="E479" s="2">
        <v>5.4065500000000002</v>
      </c>
      <c r="F479" s="5">
        <f t="shared" si="44"/>
        <v>2.2927745049985666</v>
      </c>
      <c r="G479" s="3">
        <f t="shared" si="42"/>
        <v>15.078027888446215</v>
      </c>
      <c r="H479" s="3">
        <f t="shared" si="41"/>
        <v>25.230566666666668</v>
      </c>
      <c r="I479" s="3">
        <f t="shared" si="41"/>
        <v>15.447285714285716</v>
      </c>
      <c r="J479" s="3">
        <f t="shared" si="41"/>
        <v>37.845849999999999</v>
      </c>
      <c r="K479" s="3">
        <f t="shared" si="41"/>
        <v>58.773692588422563</v>
      </c>
      <c r="L479" s="3">
        <f t="shared" si="41"/>
        <v>173.16792495996336</v>
      </c>
      <c r="M479" s="3">
        <f t="shared" si="41"/>
        <v>375.94904015695238</v>
      </c>
      <c r="Q479">
        <f t="shared" si="43"/>
        <v>54.0655</v>
      </c>
    </row>
    <row r="480" spans="1:17" x14ac:dyDescent="0.15">
      <c r="A480" s="2">
        <v>42</v>
      </c>
      <c r="B480" s="2" t="s">
        <v>93</v>
      </c>
      <c r="C480" s="2" t="s">
        <v>166</v>
      </c>
      <c r="D480" s="2">
        <v>10</v>
      </c>
      <c r="E480" s="2">
        <v>5.4143699999999999</v>
      </c>
      <c r="F480" s="5">
        <f t="shared" si="44"/>
        <v>2.289463040021277</v>
      </c>
      <c r="G480" s="3">
        <f t="shared" si="42"/>
        <v>15.099836653386452</v>
      </c>
      <c r="H480" s="3">
        <f t="shared" si="41"/>
        <v>25.267060000000001</v>
      </c>
      <c r="I480" s="3">
        <f t="shared" si="41"/>
        <v>15.469628571428572</v>
      </c>
      <c r="J480" s="3">
        <f t="shared" si="41"/>
        <v>37.900590000000001</v>
      </c>
      <c r="K480" s="3">
        <f t="shared" si="41"/>
        <v>58.858702488643857</v>
      </c>
      <c r="L480" s="3">
        <f t="shared" si="41"/>
        <v>173.41839396019213</v>
      </c>
      <c r="M480" s="3">
        <f t="shared" si="41"/>
        <v>376.49281048997938</v>
      </c>
      <c r="Q480">
        <f t="shared" si="43"/>
        <v>54.143699999999995</v>
      </c>
    </row>
    <row r="481" spans="1:17" x14ac:dyDescent="0.15">
      <c r="A481" s="2">
        <v>42</v>
      </c>
      <c r="B481" s="2" t="s">
        <v>93</v>
      </c>
      <c r="C481" s="2" t="s">
        <v>167</v>
      </c>
      <c r="D481" s="2">
        <v>45</v>
      </c>
      <c r="E481" s="2">
        <v>5.1770800000000001</v>
      </c>
      <c r="F481" s="5">
        <f t="shared" si="44"/>
        <v>2.3943999320080045</v>
      </c>
      <c r="G481" s="3">
        <f t="shared" ref="G481:G506" si="45">280/G$3*$E481</f>
        <v>14.438071713147409</v>
      </c>
      <c r="H481" s="3">
        <f t="shared" si="41"/>
        <v>24.159706666666668</v>
      </c>
      <c r="I481" s="3">
        <f t="shared" si="41"/>
        <v>14.791657142857144</v>
      </c>
      <c r="J481" s="3">
        <f t="shared" si="41"/>
        <v>36.239559999999997</v>
      </c>
      <c r="K481" s="3">
        <f t="shared" si="41"/>
        <v>56.27916294599526</v>
      </c>
      <c r="L481" s="3">
        <f t="shared" si="41"/>
        <v>165.81816517959274</v>
      </c>
      <c r="M481" s="3">
        <f t="shared" si="41"/>
        <v>359.99264906747464</v>
      </c>
      <c r="Q481">
        <f t="shared" si="43"/>
        <v>51.770800000000001</v>
      </c>
    </row>
    <row r="482" spans="1:17" x14ac:dyDescent="0.15">
      <c r="A482" s="2">
        <v>42</v>
      </c>
      <c r="B482" s="2" t="s">
        <v>93</v>
      </c>
      <c r="C482" s="2" t="s">
        <v>172</v>
      </c>
      <c r="D482" s="2">
        <v>1</v>
      </c>
      <c r="E482" s="2">
        <v>4.9231999999999996</v>
      </c>
      <c r="F482" s="5">
        <f t="shared" si="44"/>
        <v>2.5178745531361719</v>
      </c>
      <c r="G482" s="3">
        <f t="shared" si="45"/>
        <v>13.730039840637447</v>
      </c>
      <c r="H482" s="3">
        <f t="shared" si="41"/>
        <v>22.974933333333333</v>
      </c>
      <c r="I482" s="3">
        <f t="shared" si="41"/>
        <v>14.066285714285714</v>
      </c>
      <c r="J482" s="3">
        <f t="shared" si="41"/>
        <v>34.462399999999995</v>
      </c>
      <c r="K482" s="3">
        <f t="shared" si="41"/>
        <v>53.519276313235231</v>
      </c>
      <c r="L482" s="3">
        <f t="shared" si="41"/>
        <v>157.68657057881487</v>
      </c>
      <c r="M482" s="3">
        <f t="shared" si="41"/>
        <v>342.33888792311319</v>
      </c>
      <c r="Q482">
        <f t="shared" si="43"/>
        <v>49.231999999999999</v>
      </c>
    </row>
    <row r="483" spans="1:17" x14ac:dyDescent="0.15">
      <c r="A483" s="2">
        <v>42</v>
      </c>
      <c r="B483" s="2" t="s">
        <v>93</v>
      </c>
      <c r="C483" s="2" t="s">
        <v>169</v>
      </c>
      <c r="D483" s="2">
        <v>3</v>
      </c>
      <c r="E483" s="2">
        <v>5.0133000000000001</v>
      </c>
      <c r="F483" s="5">
        <f t="shared" si="44"/>
        <v>2.4726228232900485</v>
      </c>
      <c r="G483" s="3">
        <f t="shared" si="45"/>
        <v>13.981314741035856</v>
      </c>
      <c r="H483" s="3">
        <f t="shared" si="41"/>
        <v>23.395400000000002</v>
      </c>
      <c r="I483" s="3">
        <f t="shared" si="41"/>
        <v>14.323714285714287</v>
      </c>
      <c r="J483" s="3">
        <f t="shared" si="41"/>
        <v>35.0931</v>
      </c>
      <c r="K483" s="3">
        <f t="shared" si="41"/>
        <v>54.498738207089332</v>
      </c>
      <c r="L483" s="3">
        <f t="shared" si="41"/>
        <v>160.5724090597117</v>
      </c>
      <c r="M483" s="3">
        <f t="shared" si="41"/>
        <v>348.60406784712052</v>
      </c>
      <c r="Q483">
        <f t="shared" si="43"/>
        <v>50.133000000000003</v>
      </c>
    </row>
    <row r="484" spans="1:17" x14ac:dyDescent="0.15">
      <c r="A484" s="2">
        <v>42</v>
      </c>
      <c r="B484" s="2" t="s">
        <v>93</v>
      </c>
      <c r="C484" s="2" t="s">
        <v>170</v>
      </c>
      <c r="D484" s="2">
        <v>3</v>
      </c>
      <c r="E484" s="2">
        <v>5.0488</v>
      </c>
      <c r="F484" s="5">
        <f t="shared" si="44"/>
        <v>2.4552368879733799</v>
      </c>
      <c r="G484" s="3">
        <f t="shared" si="45"/>
        <v>14.0803187250996</v>
      </c>
      <c r="H484" s="3">
        <f t="shared" si="41"/>
        <v>23.561066666666669</v>
      </c>
      <c r="I484" s="3">
        <f t="shared" si="41"/>
        <v>14.425142857142857</v>
      </c>
      <c r="J484" s="3">
        <f t="shared" si="41"/>
        <v>35.3416</v>
      </c>
      <c r="K484" s="3">
        <f t="shared" si="41"/>
        <v>54.884652715766585</v>
      </c>
      <c r="L484" s="3">
        <f t="shared" si="41"/>
        <v>161.70944863875539</v>
      </c>
      <c r="M484" s="3">
        <f t="shared" si="41"/>
        <v>351.0725904586883</v>
      </c>
      <c r="Q484">
        <f t="shared" si="43"/>
        <v>50.488</v>
      </c>
    </row>
    <row r="485" spans="1:17" x14ac:dyDescent="0.15">
      <c r="A485" s="2">
        <v>42</v>
      </c>
      <c r="B485" s="2" t="s">
        <v>93</v>
      </c>
      <c r="C485" s="2" t="s">
        <v>171</v>
      </c>
      <c r="D485" s="2">
        <v>3</v>
      </c>
      <c r="E485" s="2">
        <v>5.0488</v>
      </c>
      <c r="F485" s="5">
        <f t="shared" si="44"/>
        <v>2.4552368879733799</v>
      </c>
      <c r="G485" s="3">
        <f t="shared" si="45"/>
        <v>14.0803187250996</v>
      </c>
      <c r="H485" s="3">
        <f t="shared" si="41"/>
        <v>23.561066666666669</v>
      </c>
      <c r="I485" s="3">
        <f t="shared" si="41"/>
        <v>14.425142857142857</v>
      </c>
      <c r="J485" s="3">
        <f t="shared" si="41"/>
        <v>35.3416</v>
      </c>
      <c r="K485" s="3">
        <f t="shared" si="41"/>
        <v>54.884652715766585</v>
      </c>
      <c r="L485" s="3">
        <f t="shared" si="41"/>
        <v>161.70944863875539</v>
      </c>
      <c r="M485" s="3">
        <f t="shared" si="41"/>
        <v>351.0725904586883</v>
      </c>
      <c r="Q485">
        <f t="shared" si="43"/>
        <v>50.488</v>
      </c>
    </row>
    <row r="486" spans="1:17" x14ac:dyDescent="0.15">
      <c r="A486" s="2">
        <v>42</v>
      </c>
      <c r="B486" s="2" t="s">
        <v>93</v>
      </c>
      <c r="C486" s="2" t="s">
        <v>14</v>
      </c>
      <c r="D486" s="2">
        <v>1</v>
      </c>
      <c r="E486" s="2">
        <v>4.7257999999999996</v>
      </c>
      <c r="F486" s="5">
        <f t="shared" si="44"/>
        <v>2.6230479495535151</v>
      </c>
      <c r="G486" s="3">
        <f t="shared" si="45"/>
        <v>13.179521912350594</v>
      </c>
      <c r="H486" s="3">
        <f t="shared" si="41"/>
        <v>22.053733333333334</v>
      </c>
      <c r="I486" s="3">
        <f t="shared" si="41"/>
        <v>13.502285714285714</v>
      </c>
      <c r="J486" s="3">
        <f t="shared" si="41"/>
        <v>33.080599999999997</v>
      </c>
      <c r="K486" s="3">
        <f t="shared" si="41"/>
        <v>51.373374228365094</v>
      </c>
      <c r="L486" s="3">
        <f t="shared" si="41"/>
        <v>151.36398993365358</v>
      </c>
      <c r="M486" s="3">
        <f t="shared" si="41"/>
        <v>328.61251148583204</v>
      </c>
      <c r="Q486">
        <f t="shared" si="43"/>
        <v>47.257999999999996</v>
      </c>
    </row>
    <row r="487" spans="1:17" x14ac:dyDescent="0.15">
      <c r="A487" s="2">
        <v>42</v>
      </c>
      <c r="B487" s="2" t="s">
        <v>93</v>
      </c>
      <c r="C487" s="2" t="s">
        <v>21</v>
      </c>
      <c r="D487" s="2">
        <v>1</v>
      </c>
      <c r="E487" s="2">
        <v>4.38</v>
      </c>
      <c r="F487" s="5">
        <f t="shared" si="44"/>
        <v>2.8301369863013699</v>
      </c>
      <c r="G487" s="3">
        <f t="shared" si="45"/>
        <v>12.215139442231074</v>
      </c>
      <c r="H487" s="3">
        <f t="shared" si="41"/>
        <v>20.440000000000001</v>
      </c>
      <c r="I487" s="3">
        <f t="shared" si="41"/>
        <v>12.514285714285714</v>
      </c>
      <c r="J487" s="3">
        <f t="shared" si="41"/>
        <v>30.66</v>
      </c>
      <c r="K487" s="3">
        <f t="shared" si="41"/>
        <v>47.614240788911751</v>
      </c>
      <c r="L487" s="3">
        <f t="shared" si="41"/>
        <v>140.2882635552505</v>
      </c>
      <c r="M487" s="3">
        <f t="shared" si="41"/>
        <v>304.56701517371545</v>
      </c>
      <c r="Q487">
        <f t="shared" si="43"/>
        <v>43.8</v>
      </c>
    </row>
    <row r="488" spans="1:17" x14ac:dyDescent="0.15">
      <c r="A488" s="2">
        <v>42</v>
      </c>
      <c r="B488" s="2" t="s">
        <v>93</v>
      </c>
      <c r="C488" s="2" t="s">
        <v>190</v>
      </c>
      <c r="D488" s="2">
        <v>3</v>
      </c>
      <c r="E488" s="2">
        <v>6.1508000000000003</v>
      </c>
      <c r="F488" s="5">
        <f t="shared" si="44"/>
        <v>2.0153475970605452</v>
      </c>
      <c r="G488" s="3">
        <f t="shared" si="45"/>
        <v>17.153625498007969</v>
      </c>
      <c r="H488" s="3">
        <f t="shared" ref="H488:M497" si="46">280/H$3*$E488</f>
        <v>28.703733333333336</v>
      </c>
      <c r="I488" s="3">
        <f t="shared" si="46"/>
        <v>17.573714285714289</v>
      </c>
      <c r="J488" s="3">
        <f t="shared" si="46"/>
        <v>43.055599999999998</v>
      </c>
      <c r="K488" s="3">
        <f t="shared" si="46"/>
        <v>66.86430873160694</v>
      </c>
      <c r="L488" s="3">
        <f t="shared" si="46"/>
        <v>197.00571951498509</v>
      </c>
      <c r="M488" s="3">
        <f t="shared" si="46"/>
        <v>427.70109518960942</v>
      </c>
      <c r="Q488">
        <f t="shared" si="43"/>
        <v>61.508000000000003</v>
      </c>
    </row>
    <row r="489" spans="1:17" x14ac:dyDescent="0.15">
      <c r="A489" s="2">
        <v>42</v>
      </c>
      <c r="B489" s="2" t="s">
        <v>93</v>
      </c>
      <c r="C489" s="2" t="s">
        <v>191</v>
      </c>
      <c r="D489" s="2">
        <v>1</v>
      </c>
      <c r="E489" s="2">
        <v>5.8475000000000001</v>
      </c>
      <c r="F489" s="5">
        <f t="shared" si="44"/>
        <v>2.1198802907225311</v>
      </c>
      <c r="G489" s="3">
        <f t="shared" si="45"/>
        <v>16.307768924302788</v>
      </c>
      <c r="H489" s="3">
        <f t="shared" si="46"/>
        <v>27.288333333333334</v>
      </c>
      <c r="I489" s="3">
        <f t="shared" si="46"/>
        <v>16.707142857142859</v>
      </c>
      <c r="J489" s="3">
        <f t="shared" si="46"/>
        <v>40.932500000000005</v>
      </c>
      <c r="K489" s="3">
        <f t="shared" si="46"/>
        <v>63.567185619443258</v>
      </c>
      <c r="L489" s="3">
        <f t="shared" si="46"/>
        <v>187.29123770304275</v>
      </c>
      <c r="M489" s="3">
        <f t="shared" si="46"/>
        <v>406.61087242655282</v>
      </c>
      <c r="Q489">
        <f t="shared" si="43"/>
        <v>58.475000000000001</v>
      </c>
    </row>
    <row r="490" spans="1:17" x14ac:dyDescent="0.15">
      <c r="A490" s="2">
        <v>42</v>
      </c>
      <c r="B490" s="2" t="s">
        <v>93</v>
      </c>
      <c r="C490" s="2" t="s">
        <v>66</v>
      </c>
      <c r="D490" s="2"/>
      <c r="E490" s="2">
        <v>4.3040000000000003</v>
      </c>
      <c r="F490" s="5">
        <f t="shared" si="44"/>
        <v>2.8801115241635689</v>
      </c>
      <c r="G490" s="3">
        <f t="shared" si="45"/>
        <v>12.003187250996016</v>
      </c>
      <c r="H490" s="3">
        <f t="shared" si="46"/>
        <v>20.085333333333335</v>
      </c>
      <c r="I490" s="3">
        <f t="shared" si="46"/>
        <v>12.297142857142859</v>
      </c>
      <c r="J490" s="3">
        <f t="shared" si="46"/>
        <v>30.128</v>
      </c>
      <c r="K490" s="3">
        <f t="shared" si="46"/>
        <v>46.788057615405521</v>
      </c>
      <c r="L490" s="3">
        <f t="shared" si="46"/>
        <v>137.85403797757948</v>
      </c>
      <c r="M490" s="3">
        <f t="shared" si="46"/>
        <v>299.28229070951403</v>
      </c>
      <c r="Q490">
        <f t="shared" si="43"/>
        <v>43.040000000000006</v>
      </c>
    </row>
    <row r="491" spans="1:17" x14ac:dyDescent="0.15">
      <c r="A491" s="2">
        <v>42</v>
      </c>
      <c r="B491" s="2" t="s">
        <v>93</v>
      </c>
      <c r="C491" s="2" t="s">
        <v>68</v>
      </c>
      <c r="D491" s="2"/>
      <c r="E491" s="2">
        <v>4.7190000000000003</v>
      </c>
      <c r="F491" s="5">
        <f t="shared" si="44"/>
        <v>2.6268277177368087</v>
      </c>
      <c r="G491" s="3">
        <f t="shared" si="45"/>
        <v>13.160557768924303</v>
      </c>
      <c r="H491" s="3">
        <f t="shared" si="46"/>
        <v>22.022000000000002</v>
      </c>
      <c r="I491" s="3">
        <f t="shared" si="46"/>
        <v>13.482857142857144</v>
      </c>
      <c r="J491" s="3">
        <f t="shared" si="46"/>
        <v>33.033000000000001</v>
      </c>
      <c r="K491" s="3">
        <f t="shared" si="46"/>
        <v>51.299452575998757</v>
      </c>
      <c r="L491" s="3">
        <f t="shared" si="46"/>
        <v>151.14619080301989</v>
      </c>
      <c r="M491" s="3">
        <f t="shared" si="46"/>
        <v>328.13966771798249</v>
      </c>
      <c r="Q491">
        <f t="shared" si="43"/>
        <v>47.190000000000005</v>
      </c>
    </row>
    <row r="492" spans="1:17" x14ac:dyDescent="0.15">
      <c r="A492" s="2">
        <v>42</v>
      </c>
      <c r="B492" s="2" t="s">
        <v>93</v>
      </c>
      <c r="C492" s="2" t="s">
        <v>69</v>
      </c>
      <c r="D492" s="2"/>
      <c r="E492" s="2">
        <v>4.9130000000000003</v>
      </c>
      <c r="F492" s="5">
        <f t="shared" si="44"/>
        <v>2.5231019743537555</v>
      </c>
      <c r="G492" s="3">
        <f t="shared" si="45"/>
        <v>13.701593625498008</v>
      </c>
      <c r="H492" s="3">
        <f t="shared" si="46"/>
        <v>22.927333333333337</v>
      </c>
      <c r="I492" s="3">
        <f t="shared" si="46"/>
        <v>14.037142857142857</v>
      </c>
      <c r="J492" s="3">
        <f t="shared" si="46"/>
        <v>34.391000000000005</v>
      </c>
      <c r="K492" s="3">
        <f t="shared" si="46"/>
        <v>53.408393834685718</v>
      </c>
      <c r="L492" s="3">
        <f t="shared" si="46"/>
        <v>157.3598718828643</v>
      </c>
      <c r="M492" s="3">
        <f t="shared" si="46"/>
        <v>341.62962227133886</v>
      </c>
      <c r="Q492">
        <f t="shared" si="43"/>
        <v>49.13</v>
      </c>
    </row>
    <row r="493" spans="1:17" x14ac:dyDescent="0.15">
      <c r="A493" s="2">
        <v>42</v>
      </c>
      <c r="B493" s="2" t="s">
        <v>93</v>
      </c>
      <c r="C493" s="2" t="s">
        <v>15</v>
      </c>
      <c r="D493" s="2">
        <v>1</v>
      </c>
      <c r="E493" s="2">
        <v>68.900000000000006</v>
      </c>
      <c r="F493" s="5">
        <f t="shared" si="44"/>
        <v>0.17991291727140785</v>
      </c>
      <c r="G493" s="3">
        <f t="shared" si="45"/>
        <v>192.15139442231074</v>
      </c>
      <c r="H493" s="3">
        <f t="shared" si="46"/>
        <v>321.53333333333336</v>
      </c>
      <c r="I493" s="3">
        <f t="shared" si="46"/>
        <v>196.85714285714289</v>
      </c>
      <c r="J493" s="3">
        <f t="shared" si="46"/>
        <v>482.30000000000007</v>
      </c>
      <c r="K493" s="3">
        <f t="shared" si="46"/>
        <v>749.00027177078073</v>
      </c>
      <c r="L493" s="3">
        <f t="shared" si="46"/>
        <v>2206.8176618622738</v>
      </c>
      <c r="M493" s="3">
        <f t="shared" si="46"/>
        <v>4791.0199418878992</v>
      </c>
      <c r="Q493">
        <f t="shared" si="43"/>
        <v>689</v>
      </c>
    </row>
    <row r="494" spans="1:17" x14ac:dyDescent="0.15">
      <c r="A494" s="2">
        <v>42</v>
      </c>
      <c r="B494" s="2" t="s">
        <v>93</v>
      </c>
      <c r="C494" s="2" t="s">
        <v>16</v>
      </c>
      <c r="D494" s="2">
        <v>1</v>
      </c>
      <c r="E494" s="2">
        <v>35.299999999999997</v>
      </c>
      <c r="F494" s="5">
        <f t="shared" si="44"/>
        <v>0.35116147308781875</v>
      </c>
      <c r="G494" s="3">
        <f t="shared" si="45"/>
        <v>98.446215139442216</v>
      </c>
      <c r="H494" s="3">
        <f t="shared" si="46"/>
        <v>164.73333333333332</v>
      </c>
      <c r="I494" s="3">
        <f t="shared" si="46"/>
        <v>100.85714285714285</v>
      </c>
      <c r="J494" s="3">
        <f t="shared" si="46"/>
        <v>247.09999999999997</v>
      </c>
      <c r="K494" s="3">
        <f t="shared" si="46"/>
        <v>383.74034243118371</v>
      </c>
      <c r="L494" s="3">
        <f t="shared" si="46"/>
        <v>1130.633722260352</v>
      </c>
      <c r="M494" s="3">
        <f t="shared" si="46"/>
        <v>2454.6154419251498</v>
      </c>
      <c r="Q494">
        <f t="shared" si="43"/>
        <v>353</v>
      </c>
    </row>
    <row r="495" spans="1:17" x14ac:dyDescent="0.15">
      <c r="A495" s="2">
        <v>42</v>
      </c>
      <c r="B495" s="2" t="s">
        <v>93</v>
      </c>
      <c r="C495" s="2" t="s">
        <v>18</v>
      </c>
      <c r="D495" s="2">
        <v>10</v>
      </c>
      <c r="E495" s="2">
        <v>74.900000000000006</v>
      </c>
      <c r="F495" s="5">
        <f t="shared" si="44"/>
        <v>0.16550066755674231</v>
      </c>
      <c r="G495" s="3">
        <f t="shared" si="45"/>
        <v>208.88446215139442</v>
      </c>
      <c r="H495" s="3">
        <f t="shared" si="46"/>
        <v>349.53333333333336</v>
      </c>
      <c r="I495" s="3">
        <f t="shared" si="46"/>
        <v>214.00000000000003</v>
      </c>
      <c r="J495" s="3">
        <f t="shared" si="46"/>
        <v>524.30000000000007</v>
      </c>
      <c r="K495" s="3">
        <f t="shared" si="46"/>
        <v>814.22525915285166</v>
      </c>
      <c r="L495" s="3">
        <f t="shared" si="46"/>
        <v>2398.9933653626172</v>
      </c>
      <c r="M495" s="3">
        <f t="shared" si="46"/>
        <v>5208.2350311669616</v>
      </c>
      <c r="Q495">
        <f t="shared" si="43"/>
        <v>749</v>
      </c>
    </row>
    <row r="496" spans="1:17" x14ac:dyDescent="0.15">
      <c r="A496" s="2">
        <v>42</v>
      </c>
      <c r="B496" s="2" t="s">
        <v>93</v>
      </c>
      <c r="C496" s="2" t="s">
        <v>19</v>
      </c>
      <c r="D496" s="2">
        <v>100</v>
      </c>
      <c r="E496" s="2">
        <v>37.5</v>
      </c>
      <c r="F496" s="5">
        <f t="shared" si="44"/>
        <v>0.33056000000000002</v>
      </c>
      <c r="G496" s="3">
        <f t="shared" si="45"/>
        <v>104.5816733067729</v>
      </c>
      <c r="H496" s="3">
        <f t="shared" si="46"/>
        <v>175</v>
      </c>
      <c r="I496" s="3">
        <f t="shared" si="46"/>
        <v>107.14285714285714</v>
      </c>
      <c r="J496" s="3">
        <f t="shared" si="46"/>
        <v>262.5</v>
      </c>
      <c r="K496" s="3">
        <f t="shared" si="46"/>
        <v>407.65617113794303</v>
      </c>
      <c r="L496" s="3">
        <f t="shared" si="46"/>
        <v>1201.0981468771445</v>
      </c>
      <c r="M496" s="3">
        <f t="shared" si="46"/>
        <v>2607.5943079941394</v>
      </c>
      <c r="Q496">
        <f t="shared" si="43"/>
        <v>375</v>
      </c>
    </row>
    <row r="497" spans="1:17" x14ac:dyDescent="0.15">
      <c r="A497" s="2">
        <v>42</v>
      </c>
      <c r="B497" s="2" t="s">
        <v>93</v>
      </c>
      <c r="C497" s="2" t="s">
        <v>20</v>
      </c>
      <c r="D497" s="2">
        <v>50</v>
      </c>
      <c r="E497" s="2">
        <v>54.8</v>
      </c>
      <c r="F497" s="5">
        <f t="shared" si="44"/>
        <v>0.22620437956204381</v>
      </c>
      <c r="G497" s="3">
        <f t="shared" si="45"/>
        <v>152.82868525896413</v>
      </c>
      <c r="H497" s="3">
        <f t="shared" si="46"/>
        <v>255.73333333333335</v>
      </c>
      <c r="I497" s="3">
        <f t="shared" si="46"/>
        <v>156.57142857142856</v>
      </c>
      <c r="J497" s="3">
        <f t="shared" si="46"/>
        <v>383.59999999999997</v>
      </c>
      <c r="K497" s="3">
        <f t="shared" si="46"/>
        <v>595.7215514229141</v>
      </c>
      <c r="L497" s="3">
        <f t="shared" si="46"/>
        <v>1755.2047586364672</v>
      </c>
      <c r="M497" s="3">
        <f t="shared" si="46"/>
        <v>3810.5644820821021</v>
      </c>
      <c r="Q497">
        <f t="shared" si="43"/>
        <v>548</v>
      </c>
    </row>
    <row r="498" spans="1:17" x14ac:dyDescent="0.15">
      <c r="A498" s="2">
        <v>42</v>
      </c>
      <c r="B498" s="2" t="s">
        <v>93</v>
      </c>
      <c r="C498" s="2" t="s">
        <v>12</v>
      </c>
      <c r="D498" s="2">
        <v>10</v>
      </c>
      <c r="E498" s="2">
        <v>64.38</v>
      </c>
      <c r="F498" s="5">
        <f t="shared" si="44"/>
        <v>0.1925442684063374</v>
      </c>
      <c r="G498" s="3">
        <f t="shared" si="45"/>
        <v>179.54581673306771</v>
      </c>
      <c r="H498" s="3">
        <f t="shared" ref="H498:M506" si="47">280/H$3*$E498</f>
        <v>300.44</v>
      </c>
      <c r="I498" s="3">
        <f t="shared" si="47"/>
        <v>183.94285714285712</v>
      </c>
      <c r="J498" s="3">
        <f t="shared" si="47"/>
        <v>450.65999999999997</v>
      </c>
      <c r="K498" s="3">
        <f t="shared" si="47"/>
        <v>699.86411460962063</v>
      </c>
      <c r="L498" s="3">
        <f t="shared" si="47"/>
        <v>2062.0452985586817</v>
      </c>
      <c r="M498" s="3">
        <f t="shared" si="47"/>
        <v>4476.7179079643383</v>
      </c>
      <c r="Q498">
        <f t="shared" si="43"/>
        <v>643.79999999999995</v>
      </c>
    </row>
    <row r="499" spans="1:17" x14ac:dyDescent="0.15">
      <c r="A499" s="2">
        <v>43</v>
      </c>
      <c r="B499" s="2" t="s">
        <v>94</v>
      </c>
      <c r="C499" s="2" t="s">
        <v>157</v>
      </c>
      <c r="D499" s="2">
        <v>150</v>
      </c>
      <c r="E499" s="2">
        <v>0.67645</v>
      </c>
      <c r="F499" s="5">
        <f t="shared" si="44"/>
        <v>18.325079458940056</v>
      </c>
      <c r="G499" s="3">
        <f t="shared" si="45"/>
        <v>1.8865139442231074</v>
      </c>
      <c r="H499" s="3">
        <f t="shared" si="47"/>
        <v>3.1567666666666669</v>
      </c>
      <c r="I499" s="3">
        <f t="shared" si="47"/>
        <v>1.9327142857142858</v>
      </c>
      <c r="J499" s="3">
        <f t="shared" si="47"/>
        <v>4.73515</v>
      </c>
      <c r="K499" s="3">
        <f t="shared" si="47"/>
        <v>7.3535737857669758</v>
      </c>
      <c r="L499" s="3">
        <f t="shared" si="47"/>
        <v>21.666209105467853</v>
      </c>
      <c r="M499" s="3">
        <f t="shared" si="47"/>
        <v>47.037524523803611</v>
      </c>
      <c r="Q499">
        <f t="shared" si="43"/>
        <v>6.7645</v>
      </c>
    </row>
    <row r="500" spans="1:17" x14ac:dyDescent="0.15">
      <c r="A500" s="2">
        <v>43</v>
      </c>
      <c r="B500" s="2" t="s">
        <v>94</v>
      </c>
      <c r="C500" s="2" t="s">
        <v>162</v>
      </c>
      <c r="D500" s="2">
        <v>100</v>
      </c>
      <c r="E500" s="2">
        <v>0.67501999999999995</v>
      </c>
      <c r="F500" s="5">
        <f t="shared" si="44"/>
        <v>18.363900328879147</v>
      </c>
      <c r="G500" s="3">
        <f t="shared" si="45"/>
        <v>1.8825258964143423</v>
      </c>
      <c r="H500" s="3">
        <f t="shared" si="47"/>
        <v>3.1500933333333334</v>
      </c>
      <c r="I500" s="3">
        <f t="shared" si="47"/>
        <v>1.9286285714285714</v>
      </c>
      <c r="J500" s="3">
        <f t="shared" si="47"/>
        <v>4.7251399999999997</v>
      </c>
      <c r="K500" s="3">
        <f t="shared" si="47"/>
        <v>7.3380284971075813</v>
      </c>
      <c r="L500" s="3">
        <f t="shared" si="47"/>
        <v>21.620407229466934</v>
      </c>
      <c r="M500" s="3">
        <f t="shared" si="47"/>
        <v>46.93808826085877</v>
      </c>
      <c r="Q500">
        <f t="shared" si="43"/>
        <v>6.7501999999999995</v>
      </c>
    </row>
    <row r="501" spans="1:17" x14ac:dyDescent="0.15">
      <c r="A501" s="2">
        <v>43</v>
      </c>
      <c r="B501" s="2" t="s">
        <v>94</v>
      </c>
      <c r="C501" s="2" t="s">
        <v>163</v>
      </c>
      <c r="D501" s="2">
        <v>50</v>
      </c>
      <c r="E501" s="2">
        <v>0.67932000000000003</v>
      </c>
      <c r="F501" s="5">
        <f t="shared" si="44"/>
        <v>18.247659424130013</v>
      </c>
      <c r="G501" s="3">
        <f t="shared" si="45"/>
        <v>1.8945179282868525</v>
      </c>
      <c r="H501" s="3">
        <f t="shared" si="47"/>
        <v>3.1701600000000005</v>
      </c>
      <c r="I501" s="3">
        <f t="shared" si="47"/>
        <v>1.9409142857142858</v>
      </c>
      <c r="J501" s="3">
        <f t="shared" si="47"/>
        <v>4.7552400000000006</v>
      </c>
      <c r="K501" s="3">
        <f t="shared" si="47"/>
        <v>7.3847730713980662</v>
      </c>
      <c r="L501" s="3">
        <f t="shared" si="47"/>
        <v>21.758133150308851</v>
      </c>
      <c r="M501" s="3">
        <f t="shared" si="47"/>
        <v>47.237092408175435</v>
      </c>
      <c r="Q501">
        <f t="shared" si="43"/>
        <v>6.7932000000000006</v>
      </c>
    </row>
    <row r="502" spans="1:17" x14ac:dyDescent="0.15">
      <c r="A502" s="2">
        <v>43</v>
      </c>
      <c r="B502" s="2" t="s">
        <v>94</v>
      </c>
      <c r="C502" s="2" t="s">
        <v>178</v>
      </c>
      <c r="D502" s="2">
        <v>16</v>
      </c>
      <c r="E502" s="2">
        <v>0.60129999999999995</v>
      </c>
      <c r="F502" s="5">
        <f t="shared" si="44"/>
        <v>20.615333444204229</v>
      </c>
      <c r="G502" s="3">
        <f t="shared" si="45"/>
        <v>1.6769322709163343</v>
      </c>
      <c r="H502" s="3">
        <f t="shared" si="47"/>
        <v>2.8060666666666667</v>
      </c>
      <c r="I502" s="3">
        <f t="shared" si="47"/>
        <v>1.718</v>
      </c>
      <c r="J502" s="3">
        <f t="shared" si="47"/>
        <v>4.2090999999999994</v>
      </c>
      <c r="K502" s="3">
        <f t="shared" si="47"/>
        <v>6.536630818806537</v>
      </c>
      <c r="L502" s="3">
        <f t="shared" si="47"/>
        <v>19.259208419126054</v>
      </c>
      <c r="M502" s="3">
        <f t="shared" si="47"/>
        <v>41.811905530583353</v>
      </c>
      <c r="Q502">
        <f t="shared" si="43"/>
        <v>6.0129999999999999</v>
      </c>
    </row>
    <row r="503" spans="1:17" x14ac:dyDescent="0.15">
      <c r="A503" s="2">
        <v>43</v>
      </c>
      <c r="B503" s="2" t="s">
        <v>94</v>
      </c>
      <c r="C503" s="2" t="s">
        <v>184</v>
      </c>
      <c r="D503" s="2">
        <v>3</v>
      </c>
      <c r="E503" s="2">
        <v>0.59023999999999999</v>
      </c>
      <c r="F503" s="5">
        <f t="shared" si="44"/>
        <v>21.00162645703443</v>
      </c>
      <c r="G503" s="3">
        <f t="shared" si="45"/>
        <v>1.6460876494023902</v>
      </c>
      <c r="H503" s="3">
        <f t="shared" si="47"/>
        <v>2.7544533333333336</v>
      </c>
      <c r="I503" s="3">
        <f t="shared" si="47"/>
        <v>1.6863999999999999</v>
      </c>
      <c r="J503" s="3">
        <f t="shared" si="47"/>
        <v>4.1316800000000002</v>
      </c>
      <c r="K503" s="3">
        <f t="shared" si="47"/>
        <v>6.4163994253989198</v>
      </c>
      <c r="L503" s="3">
        <f t="shared" si="47"/>
        <v>18.904964539007089</v>
      </c>
      <c r="M503" s="3">
        <f t="shared" si="47"/>
        <v>41.042839049345616</v>
      </c>
      <c r="Q503">
        <f t="shared" si="43"/>
        <v>5.9024000000000001</v>
      </c>
    </row>
    <row r="504" spans="1:17" x14ac:dyDescent="0.15">
      <c r="A504" s="2">
        <v>43</v>
      </c>
      <c r="B504" s="2" t="s">
        <v>94</v>
      </c>
      <c r="C504" s="2" t="s">
        <v>183</v>
      </c>
      <c r="D504" s="2">
        <v>8</v>
      </c>
      <c r="E504" s="2">
        <v>0.60187999999999997</v>
      </c>
      <c r="F504" s="5">
        <f t="shared" si="44"/>
        <v>20.595467535056823</v>
      </c>
      <c r="G504" s="3">
        <f t="shared" si="45"/>
        <v>1.6785498007968125</v>
      </c>
      <c r="H504" s="3">
        <f t="shared" si="47"/>
        <v>2.8087733333333333</v>
      </c>
      <c r="I504" s="3">
        <f t="shared" si="47"/>
        <v>1.7196571428571428</v>
      </c>
      <c r="J504" s="3">
        <f t="shared" si="47"/>
        <v>4.2131600000000002</v>
      </c>
      <c r="K504" s="3">
        <f t="shared" si="47"/>
        <v>6.5429359009201375</v>
      </c>
      <c r="L504" s="3">
        <f t="shared" si="47"/>
        <v>19.277785403797754</v>
      </c>
      <c r="M504" s="3">
        <f t="shared" si="47"/>
        <v>41.852236322547</v>
      </c>
      <c r="Q504">
        <f t="shared" si="43"/>
        <v>6.0187999999999997</v>
      </c>
    </row>
    <row r="505" spans="1:17" x14ac:dyDescent="0.15">
      <c r="A505" s="2">
        <v>43</v>
      </c>
      <c r="B505" s="2" t="s">
        <v>94</v>
      </c>
      <c r="C505" s="2" t="s">
        <v>0</v>
      </c>
      <c r="D505" s="2"/>
      <c r="E505" s="2">
        <v>0.58909999999999996</v>
      </c>
      <c r="F505" s="5">
        <f t="shared" si="44"/>
        <v>21.042267866236635</v>
      </c>
      <c r="G505" s="3">
        <f t="shared" si="45"/>
        <v>1.6429083665338642</v>
      </c>
      <c r="H505" s="3">
        <f t="shared" si="47"/>
        <v>2.7491333333333334</v>
      </c>
      <c r="I505" s="3">
        <f t="shared" si="47"/>
        <v>1.6831428571428571</v>
      </c>
      <c r="J505" s="3">
        <f t="shared" si="47"/>
        <v>4.1236999999999995</v>
      </c>
      <c r="K505" s="3">
        <f t="shared" si="47"/>
        <v>6.4040066777963265</v>
      </c>
      <c r="L505" s="3">
        <f t="shared" si="47"/>
        <v>18.868451155342022</v>
      </c>
      <c r="M505" s="3">
        <f t="shared" si="47"/>
        <v>40.963568182382595</v>
      </c>
      <c r="Q505">
        <f t="shared" si="43"/>
        <v>5.891</v>
      </c>
    </row>
    <row r="506" spans="1:17" x14ac:dyDescent="0.15">
      <c r="A506" s="2">
        <v>43</v>
      </c>
      <c r="B506" s="2" t="s">
        <v>94</v>
      </c>
      <c r="C506" s="2" t="s">
        <v>165</v>
      </c>
      <c r="D506" s="2">
        <v>100</v>
      </c>
      <c r="E506" s="2">
        <v>5.1147999999999998</v>
      </c>
      <c r="F506" s="5">
        <f t="shared" si="44"/>
        <v>2.4235551732228044</v>
      </c>
      <c r="G506" s="3">
        <f t="shared" si="45"/>
        <v>14.26438247011952</v>
      </c>
      <c r="H506" s="3">
        <f t="shared" si="47"/>
        <v>23.869066666666669</v>
      </c>
      <c r="I506" s="3">
        <f t="shared" si="47"/>
        <v>14.613714285714286</v>
      </c>
      <c r="J506" s="3">
        <f t="shared" si="47"/>
        <v>35.803599999999996</v>
      </c>
      <c r="K506" s="3">
        <f t="shared" si="47"/>
        <v>55.602127576969359</v>
      </c>
      <c r="L506" s="3">
        <f t="shared" si="47"/>
        <v>163.82338137725918</v>
      </c>
      <c r="M506" s="3">
        <f t="shared" si="47"/>
        <v>355.66195644075793</v>
      </c>
      <c r="Q506">
        <f t="shared" si="43"/>
        <v>51.147999999999996</v>
      </c>
    </row>
    <row r="507" spans="1:17" x14ac:dyDescent="0.15">
      <c r="A507" s="2">
        <v>43</v>
      </c>
      <c r="B507" s="2" t="s">
        <v>94</v>
      </c>
      <c r="C507" s="2" t="s">
        <v>167</v>
      </c>
      <c r="D507" s="2">
        <v>45</v>
      </c>
      <c r="E507" s="2">
        <v>4.8872999999999998</v>
      </c>
      <c r="F507" s="5">
        <f t="shared" si="44"/>
        <v>2.5363697747222393</v>
      </c>
      <c r="G507" s="3">
        <f t="shared" ref="G507:M543" si="48">280/G$3*$E507</f>
        <v>13.629920318725098</v>
      </c>
      <c r="H507" s="3">
        <f t="shared" si="48"/>
        <v>22.807400000000001</v>
      </c>
      <c r="I507" s="3">
        <f t="shared" si="48"/>
        <v>13.963714285714286</v>
      </c>
      <c r="J507" s="3">
        <f t="shared" si="48"/>
        <v>34.211100000000002</v>
      </c>
      <c r="K507" s="3">
        <f t="shared" si="48"/>
        <v>53.129013472065843</v>
      </c>
      <c r="L507" s="3">
        <f t="shared" si="48"/>
        <v>156.53671928620449</v>
      </c>
      <c r="M507" s="3">
        <f t="shared" si="48"/>
        <v>339.84255097226014</v>
      </c>
      <c r="Q507">
        <f t="shared" si="43"/>
        <v>48.872999999999998</v>
      </c>
    </row>
    <row r="508" spans="1:17" x14ac:dyDescent="0.15">
      <c r="A508" s="2">
        <v>43</v>
      </c>
      <c r="B508" s="2" t="s">
        <v>94</v>
      </c>
      <c r="C508" s="2" t="s">
        <v>66</v>
      </c>
      <c r="D508" s="2"/>
      <c r="E508" s="2">
        <v>4.0579999999999998</v>
      </c>
      <c r="F508" s="5">
        <f t="shared" si="44"/>
        <v>3.0547067520946283</v>
      </c>
      <c r="G508" s="3">
        <f t="shared" si="48"/>
        <v>11.317131474103585</v>
      </c>
      <c r="H508" s="3">
        <f t="shared" si="48"/>
        <v>18.937333333333335</v>
      </c>
      <c r="I508" s="3">
        <f t="shared" si="48"/>
        <v>11.594285714285714</v>
      </c>
      <c r="J508" s="3">
        <f t="shared" si="48"/>
        <v>28.405999999999999</v>
      </c>
      <c r="K508" s="3">
        <f t="shared" si="48"/>
        <v>44.113833132740609</v>
      </c>
      <c r="L508" s="3">
        <f t="shared" si="48"/>
        <v>129.97483413406539</v>
      </c>
      <c r="M508" s="3">
        <f t="shared" si="48"/>
        <v>282.17647204907246</v>
      </c>
      <c r="Q508">
        <f t="shared" si="43"/>
        <v>40.58</v>
      </c>
    </row>
    <row r="509" spans="1:17" x14ac:dyDescent="0.15">
      <c r="A509" s="2">
        <v>43</v>
      </c>
      <c r="B509" s="2" t="s">
        <v>94</v>
      </c>
      <c r="C509" s="2" t="s">
        <v>68</v>
      </c>
      <c r="D509" s="2"/>
      <c r="E509" s="2">
        <v>4.4359999999999999</v>
      </c>
      <c r="F509" s="5">
        <f t="shared" si="44"/>
        <v>2.7944093778178543</v>
      </c>
      <c r="G509" s="3">
        <f t="shared" si="48"/>
        <v>12.371314741035855</v>
      </c>
      <c r="H509" s="3">
        <f t="shared" si="48"/>
        <v>20.701333333333334</v>
      </c>
      <c r="I509" s="3">
        <f t="shared" si="48"/>
        <v>12.674285714285714</v>
      </c>
      <c r="J509" s="3">
        <f t="shared" si="48"/>
        <v>31.052</v>
      </c>
      <c r="K509" s="3">
        <f t="shared" si="48"/>
        <v>48.223007337811076</v>
      </c>
      <c r="L509" s="3">
        <f t="shared" si="48"/>
        <v>142.08190345458701</v>
      </c>
      <c r="M509" s="3">
        <f t="shared" si="48"/>
        <v>308.46102267365336</v>
      </c>
      <c r="Q509">
        <f t="shared" si="43"/>
        <v>44.36</v>
      </c>
    </row>
    <row r="510" spans="1:17" x14ac:dyDescent="0.15">
      <c r="A510" s="2">
        <v>43</v>
      </c>
      <c r="B510" s="2" t="s">
        <v>94</v>
      </c>
      <c r="C510" s="2" t="s">
        <v>69</v>
      </c>
      <c r="D510" s="2"/>
      <c r="E510" s="2">
        <v>4.63</v>
      </c>
      <c r="F510" s="5">
        <f t="shared" si="44"/>
        <v>2.67732181425486</v>
      </c>
      <c r="G510" s="3">
        <f t="shared" si="48"/>
        <v>12.91235059760956</v>
      </c>
      <c r="H510" s="3">
        <f t="shared" si="48"/>
        <v>21.606666666666669</v>
      </c>
      <c r="I510" s="3">
        <f t="shared" si="48"/>
        <v>13.228571428571428</v>
      </c>
      <c r="J510" s="3">
        <f t="shared" si="48"/>
        <v>32.409999999999997</v>
      </c>
      <c r="K510" s="3">
        <f t="shared" si="48"/>
        <v>50.331948596498037</v>
      </c>
      <c r="L510" s="3">
        <f t="shared" si="48"/>
        <v>148.29558453443144</v>
      </c>
      <c r="M510" s="3">
        <f t="shared" si="48"/>
        <v>321.95097722700973</v>
      </c>
      <c r="Q510">
        <f t="shared" si="43"/>
        <v>46.3</v>
      </c>
    </row>
    <row r="511" spans="1:17" x14ac:dyDescent="0.15">
      <c r="A511" s="2">
        <v>44</v>
      </c>
      <c r="B511" s="2" t="s">
        <v>95</v>
      </c>
      <c r="C511" s="2" t="s">
        <v>157</v>
      </c>
      <c r="D511" s="2">
        <v>150</v>
      </c>
      <c r="E511" s="2">
        <v>0.64451999999999998</v>
      </c>
      <c r="F511" s="5">
        <f t="shared" si="44"/>
        <v>19.232917520014897</v>
      </c>
      <c r="G511" s="3">
        <f t="shared" si="48"/>
        <v>1.7974661354581671</v>
      </c>
      <c r="H511" s="3">
        <f t="shared" si="48"/>
        <v>3.0077600000000002</v>
      </c>
      <c r="I511" s="3">
        <f t="shared" si="48"/>
        <v>1.8414857142857142</v>
      </c>
      <c r="J511" s="3">
        <f t="shared" si="48"/>
        <v>4.5116399999999999</v>
      </c>
      <c r="K511" s="3">
        <f t="shared" si="48"/>
        <v>7.0064681445820547</v>
      </c>
      <c r="L511" s="3">
        <f t="shared" si="48"/>
        <v>20.643514070006859</v>
      </c>
      <c r="M511" s="3">
        <f t="shared" si="48"/>
        <v>44.817244890356868</v>
      </c>
      <c r="Q511">
        <f t="shared" si="43"/>
        <v>6.4451999999999998</v>
      </c>
    </row>
    <row r="512" spans="1:17" x14ac:dyDescent="0.15">
      <c r="A512" s="2">
        <v>44</v>
      </c>
      <c r="B512" s="2" t="s">
        <v>95</v>
      </c>
      <c r="C512" s="2" t="s">
        <v>162</v>
      </c>
      <c r="D512" s="2">
        <v>100</v>
      </c>
      <c r="E512" s="2">
        <v>0.64307999999999998</v>
      </c>
      <c r="F512" s="5">
        <f t="shared" si="44"/>
        <v>19.27598432543385</v>
      </c>
      <c r="G512" s="3">
        <f t="shared" si="48"/>
        <v>1.793450199203187</v>
      </c>
      <c r="H512" s="3">
        <f t="shared" si="48"/>
        <v>3.0010400000000002</v>
      </c>
      <c r="I512" s="3">
        <f t="shared" si="48"/>
        <v>1.8373714285714287</v>
      </c>
      <c r="J512" s="3">
        <f t="shared" si="48"/>
        <v>4.5015599999999996</v>
      </c>
      <c r="K512" s="3">
        <f t="shared" si="48"/>
        <v>6.990814147610358</v>
      </c>
      <c r="L512" s="3">
        <f t="shared" si="48"/>
        <v>20.597391901166777</v>
      </c>
      <c r="M512" s="3">
        <f t="shared" si="48"/>
        <v>44.717113268929893</v>
      </c>
      <c r="Q512">
        <f t="shared" si="43"/>
        <v>6.4307999999999996</v>
      </c>
    </row>
    <row r="513" spans="1:17" x14ac:dyDescent="0.15">
      <c r="A513" s="2">
        <v>44</v>
      </c>
      <c r="B513" s="2" t="s">
        <v>95</v>
      </c>
      <c r="C513" s="2" t="s">
        <v>163</v>
      </c>
      <c r="D513" s="2">
        <v>50</v>
      </c>
      <c r="E513" s="2">
        <v>0.64741000000000004</v>
      </c>
      <c r="F513" s="5">
        <f t="shared" si="44"/>
        <v>19.147062912219457</v>
      </c>
      <c r="G513" s="3">
        <f t="shared" si="48"/>
        <v>1.8055258964143426</v>
      </c>
      <c r="H513" s="3">
        <f t="shared" si="48"/>
        <v>3.0212466666666669</v>
      </c>
      <c r="I513" s="3">
        <f t="shared" si="48"/>
        <v>1.8497428571428574</v>
      </c>
      <c r="J513" s="3">
        <f t="shared" si="48"/>
        <v>4.5318700000000005</v>
      </c>
      <c r="K513" s="3">
        <f t="shared" si="48"/>
        <v>7.0378848468377528</v>
      </c>
      <c r="L513" s="3">
        <f t="shared" si="48"/>
        <v>20.736078700526193</v>
      </c>
      <c r="M513" s="3">
        <f t="shared" si="48"/>
        <v>45.018203491692958</v>
      </c>
      <c r="Q513">
        <f t="shared" si="43"/>
        <v>6.4741</v>
      </c>
    </row>
    <row r="514" spans="1:17" x14ac:dyDescent="0.15">
      <c r="A514" s="2">
        <v>44</v>
      </c>
      <c r="B514" s="2" t="s">
        <v>95</v>
      </c>
      <c r="C514" s="2" t="s">
        <v>178</v>
      </c>
      <c r="D514" s="2">
        <v>16</v>
      </c>
      <c r="E514" s="2">
        <v>0.57247999999999999</v>
      </c>
      <c r="F514" s="5">
        <f t="shared" si="44"/>
        <v>21.653158188932366</v>
      </c>
      <c r="G514" s="3">
        <f t="shared" si="48"/>
        <v>1.5965577689243027</v>
      </c>
      <c r="H514" s="3">
        <f t="shared" si="48"/>
        <v>2.6715733333333334</v>
      </c>
      <c r="I514" s="3">
        <f t="shared" si="48"/>
        <v>1.6356571428571429</v>
      </c>
      <c r="J514" s="3">
        <f t="shared" si="48"/>
        <v>4.0073600000000003</v>
      </c>
      <c r="K514" s="3">
        <f t="shared" si="48"/>
        <v>6.2233334627479904</v>
      </c>
      <c r="L514" s="3">
        <f t="shared" si="48"/>
        <v>18.336124456646072</v>
      </c>
      <c r="M514" s="3">
        <f t="shared" si="48"/>
        <v>39.807882385079594</v>
      </c>
      <c r="Q514">
        <f t="shared" si="43"/>
        <v>5.7248000000000001</v>
      </c>
    </row>
    <row r="515" spans="1:17" x14ac:dyDescent="0.15">
      <c r="A515" s="2">
        <v>44</v>
      </c>
      <c r="B515" s="2" t="s">
        <v>95</v>
      </c>
      <c r="C515" s="2" t="s">
        <v>184</v>
      </c>
      <c r="D515" s="2">
        <v>3</v>
      </c>
      <c r="E515" s="2">
        <v>0.56166000000000005</v>
      </c>
      <c r="F515" s="5">
        <f t="shared" si="44"/>
        <v>22.070291635509026</v>
      </c>
      <c r="G515" s="3">
        <f t="shared" si="48"/>
        <v>1.5663824701195219</v>
      </c>
      <c r="H515" s="3">
        <f t="shared" si="48"/>
        <v>2.6210800000000005</v>
      </c>
      <c r="I515" s="3">
        <f t="shared" si="48"/>
        <v>1.6047428571428572</v>
      </c>
      <c r="J515" s="3">
        <f t="shared" si="48"/>
        <v>3.9316200000000006</v>
      </c>
      <c r="K515" s="3">
        <f t="shared" si="48"/>
        <v>6.1057110688356566</v>
      </c>
      <c r="L515" s="3">
        <f t="shared" si="48"/>
        <v>17.989567604667123</v>
      </c>
      <c r="M515" s="3">
        <f t="shared" si="48"/>
        <v>39.055504507413026</v>
      </c>
      <c r="Q515">
        <f t="shared" si="43"/>
        <v>5.6166</v>
      </c>
    </row>
    <row r="516" spans="1:17" x14ac:dyDescent="0.15">
      <c r="A516" s="2">
        <v>44</v>
      </c>
      <c r="B516" s="2" t="s">
        <v>95</v>
      </c>
      <c r="C516" s="2" t="s">
        <v>183</v>
      </c>
      <c r="D516" s="2">
        <v>8</v>
      </c>
      <c r="E516" s="2">
        <v>0.57306999999999997</v>
      </c>
      <c r="F516" s="5">
        <f t="shared" si="44"/>
        <v>21.630865339312827</v>
      </c>
      <c r="G516" s="3">
        <f t="shared" si="48"/>
        <v>1.5982031872509959</v>
      </c>
      <c r="H516" s="3">
        <f t="shared" si="48"/>
        <v>2.6743266666666665</v>
      </c>
      <c r="I516" s="3">
        <f t="shared" si="48"/>
        <v>1.637342857142857</v>
      </c>
      <c r="J516" s="3">
        <f t="shared" si="48"/>
        <v>4.0114900000000002</v>
      </c>
      <c r="K516" s="3">
        <f t="shared" si="48"/>
        <v>6.229747253173894</v>
      </c>
      <c r="L516" s="3">
        <f t="shared" si="48"/>
        <v>18.355021734156939</v>
      </c>
      <c r="M516" s="3">
        <f t="shared" si="48"/>
        <v>39.848908535525368</v>
      </c>
      <c r="Q516">
        <f t="shared" si="43"/>
        <v>5.7306999999999997</v>
      </c>
    </row>
    <row r="517" spans="1:17" x14ac:dyDescent="0.15">
      <c r="A517" s="2">
        <v>44</v>
      </c>
      <c r="B517" s="2" t="s">
        <v>95</v>
      </c>
      <c r="C517" s="2" t="s">
        <v>185</v>
      </c>
      <c r="D517" s="2"/>
      <c r="E517" s="2">
        <v>0.56089999999999995</v>
      </c>
      <c r="F517" s="5">
        <f t="shared" si="44"/>
        <v>22.100196113389199</v>
      </c>
      <c r="G517" s="3">
        <f t="shared" si="48"/>
        <v>1.564262948207171</v>
      </c>
      <c r="H517" s="3">
        <f t="shared" si="48"/>
        <v>2.6175333333333333</v>
      </c>
      <c r="I517" s="3">
        <f t="shared" si="48"/>
        <v>1.6025714285714285</v>
      </c>
      <c r="J517" s="3">
        <f t="shared" si="48"/>
        <v>3.9262999999999995</v>
      </c>
      <c r="K517" s="3">
        <f t="shared" si="48"/>
        <v>6.0974492371005935</v>
      </c>
      <c r="L517" s="3">
        <f t="shared" si="48"/>
        <v>17.96522534889041</v>
      </c>
      <c r="M517" s="3">
        <f t="shared" si="48"/>
        <v>39.002657262771002</v>
      </c>
      <c r="Q517">
        <f t="shared" si="43"/>
        <v>5.609</v>
      </c>
    </row>
    <row r="518" spans="1:17" x14ac:dyDescent="0.15">
      <c r="A518" s="2">
        <v>44</v>
      </c>
      <c r="B518" s="2" t="s">
        <v>95</v>
      </c>
      <c r="C518" s="2" t="s">
        <v>187</v>
      </c>
      <c r="D518" s="2"/>
      <c r="E518" s="2">
        <v>0.56789999999999996</v>
      </c>
      <c r="F518" s="5">
        <f t="shared" si="44"/>
        <v>21.827786582144746</v>
      </c>
      <c r="G518" s="3">
        <f t="shared" si="48"/>
        <v>1.5837848605577687</v>
      </c>
      <c r="H518" s="3">
        <f t="shared" si="48"/>
        <v>2.6501999999999999</v>
      </c>
      <c r="I518" s="3">
        <f t="shared" si="48"/>
        <v>1.6225714285714286</v>
      </c>
      <c r="J518" s="3">
        <f t="shared" si="48"/>
        <v>3.9752999999999998</v>
      </c>
      <c r="K518" s="3">
        <f t="shared" si="48"/>
        <v>6.1735450557130092</v>
      </c>
      <c r="L518" s="3">
        <f t="shared" si="48"/>
        <v>18.189430336307478</v>
      </c>
      <c r="M518" s="3">
        <f t="shared" si="48"/>
        <v>39.489408200263242</v>
      </c>
      <c r="Q518">
        <f t="shared" ref="Q518:Q581" si="49">10*E518</f>
        <v>5.6789999999999994</v>
      </c>
    </row>
    <row r="519" spans="1:17" x14ac:dyDescent="0.15">
      <c r="A519" s="2">
        <v>44</v>
      </c>
      <c r="B519" s="2" t="s">
        <v>95</v>
      </c>
      <c r="C519" s="2" t="s">
        <v>188</v>
      </c>
      <c r="D519" s="2"/>
      <c r="E519" s="2">
        <v>0.56799999999999995</v>
      </c>
      <c r="F519" s="5">
        <f t="shared" si="44"/>
        <v>21.823943661971835</v>
      </c>
      <c r="G519" s="3">
        <f t="shared" si="48"/>
        <v>1.58406374501992</v>
      </c>
      <c r="H519" s="3">
        <f t="shared" si="48"/>
        <v>2.6506666666666665</v>
      </c>
      <c r="I519" s="3">
        <f t="shared" si="48"/>
        <v>1.6228571428571428</v>
      </c>
      <c r="J519" s="3">
        <f t="shared" si="48"/>
        <v>3.9759999999999995</v>
      </c>
      <c r="K519" s="3">
        <f t="shared" si="48"/>
        <v>6.1746321388360439</v>
      </c>
      <c r="L519" s="3">
        <f t="shared" si="48"/>
        <v>18.192633264699147</v>
      </c>
      <c r="M519" s="3">
        <f t="shared" si="48"/>
        <v>39.496361785084559</v>
      </c>
      <c r="Q519">
        <f t="shared" si="49"/>
        <v>5.68</v>
      </c>
    </row>
    <row r="520" spans="1:17" x14ac:dyDescent="0.15">
      <c r="A520" s="2">
        <v>44</v>
      </c>
      <c r="B520" s="2" t="s">
        <v>95</v>
      </c>
      <c r="C520" s="2" t="s">
        <v>0</v>
      </c>
      <c r="D520" s="2"/>
      <c r="E520" s="2">
        <v>0.5605</v>
      </c>
      <c r="F520" s="5">
        <f t="shared" si="44"/>
        <v>22.115967885816236</v>
      </c>
      <c r="G520" s="3">
        <f t="shared" si="48"/>
        <v>1.5631474103585656</v>
      </c>
      <c r="H520" s="3">
        <f t="shared" si="48"/>
        <v>2.6156666666666668</v>
      </c>
      <c r="I520" s="3">
        <f t="shared" si="48"/>
        <v>1.6014285714285714</v>
      </c>
      <c r="J520" s="3">
        <f t="shared" si="48"/>
        <v>3.9234999999999998</v>
      </c>
      <c r="K520" s="3">
        <f t="shared" si="48"/>
        <v>6.0931009046084554</v>
      </c>
      <c r="L520" s="3">
        <f t="shared" si="48"/>
        <v>17.952413635323722</v>
      </c>
      <c r="M520" s="3">
        <f t="shared" si="48"/>
        <v>38.974842923485738</v>
      </c>
      <c r="Q520">
        <f t="shared" si="49"/>
        <v>5.6050000000000004</v>
      </c>
    </row>
    <row r="521" spans="1:17" x14ac:dyDescent="0.15">
      <c r="A521" s="2">
        <v>44</v>
      </c>
      <c r="B521" s="2" t="s">
        <v>95</v>
      </c>
      <c r="C521" s="2" t="s">
        <v>165</v>
      </c>
      <c r="D521" s="2">
        <v>100</v>
      </c>
      <c r="E521" s="2">
        <v>4.8457499999999998</v>
      </c>
      <c r="F521" s="5">
        <f t="shared" ref="F521:F584" si="50">12.396/E521</f>
        <v>2.5581179383996289</v>
      </c>
      <c r="G521" s="3">
        <f t="shared" si="48"/>
        <v>13.514043824701194</v>
      </c>
      <c r="H521" s="3">
        <f t="shared" si="48"/>
        <v>22.613500000000002</v>
      </c>
      <c r="I521" s="3">
        <f t="shared" si="48"/>
        <v>13.844999999999999</v>
      </c>
      <c r="J521" s="3">
        <f t="shared" si="48"/>
        <v>33.920249999999996</v>
      </c>
      <c r="K521" s="3">
        <f t="shared" si="48"/>
        <v>52.677330434444997</v>
      </c>
      <c r="L521" s="3">
        <f t="shared" si="48"/>
        <v>155.2059025394646</v>
      </c>
      <c r="M521" s="3">
        <f t="shared" si="48"/>
        <v>336.95333647900264</v>
      </c>
      <c r="Q521">
        <f t="shared" si="49"/>
        <v>48.457499999999996</v>
      </c>
    </row>
    <row r="522" spans="1:17" x14ac:dyDescent="0.15">
      <c r="A522" s="2">
        <v>44</v>
      </c>
      <c r="B522" s="2" t="s">
        <v>95</v>
      </c>
      <c r="C522" s="2" t="s">
        <v>166</v>
      </c>
      <c r="D522" s="2">
        <v>10</v>
      </c>
      <c r="E522" s="2">
        <v>4.8538100000000002</v>
      </c>
      <c r="F522" s="5">
        <f t="shared" si="50"/>
        <v>2.5538700525978562</v>
      </c>
      <c r="G522" s="3">
        <f t="shared" si="48"/>
        <v>13.536521912350597</v>
      </c>
      <c r="H522" s="3">
        <f t="shared" si="48"/>
        <v>22.651113333333335</v>
      </c>
      <c r="I522" s="3">
        <f t="shared" si="48"/>
        <v>13.868028571428573</v>
      </c>
      <c r="J522" s="3">
        <f t="shared" si="48"/>
        <v>33.976669999999999</v>
      </c>
      <c r="K522" s="3">
        <f t="shared" si="48"/>
        <v>52.764949334161585</v>
      </c>
      <c r="L522" s="3">
        <f t="shared" si="48"/>
        <v>155.46405856783343</v>
      </c>
      <c r="M522" s="3">
        <f t="shared" si="48"/>
        <v>337.5137954156009</v>
      </c>
      <c r="Q522">
        <f t="shared" si="49"/>
        <v>48.5381</v>
      </c>
    </row>
    <row r="523" spans="1:17" x14ac:dyDescent="0.15">
      <c r="A523" s="2">
        <v>44</v>
      </c>
      <c r="B523" s="2" t="s">
        <v>95</v>
      </c>
      <c r="C523" s="2" t="s">
        <v>167</v>
      </c>
      <c r="D523" s="2">
        <v>45</v>
      </c>
      <c r="E523" s="2">
        <v>4.6205800000000004</v>
      </c>
      <c r="F523" s="5">
        <f t="shared" si="50"/>
        <v>2.6827800838855729</v>
      </c>
      <c r="G523" s="3">
        <f t="shared" si="48"/>
        <v>12.8860796812749</v>
      </c>
      <c r="H523" s="3">
        <f t="shared" si="48"/>
        <v>21.562706666666671</v>
      </c>
      <c r="I523" s="3">
        <f t="shared" si="48"/>
        <v>13.201657142857144</v>
      </c>
      <c r="J523" s="3">
        <f t="shared" si="48"/>
        <v>32.344059999999999</v>
      </c>
      <c r="K523" s="3">
        <f t="shared" si="48"/>
        <v>50.229545366308187</v>
      </c>
      <c r="L523" s="3">
        <f t="shared" si="48"/>
        <v>147.99386867993593</v>
      </c>
      <c r="M523" s="3">
        <f t="shared" si="48"/>
        <v>321.29594953684165</v>
      </c>
      <c r="Q523">
        <f t="shared" si="49"/>
        <v>46.205800000000004</v>
      </c>
    </row>
    <row r="524" spans="1:17" x14ac:dyDescent="0.15">
      <c r="A524" s="2">
        <v>44</v>
      </c>
      <c r="B524" s="2" t="s">
        <v>95</v>
      </c>
      <c r="C524" s="2" t="s">
        <v>172</v>
      </c>
      <c r="D524" s="2">
        <v>1</v>
      </c>
      <c r="E524" s="2">
        <v>4.3718000000000004</v>
      </c>
      <c r="F524" s="5">
        <f t="shared" si="50"/>
        <v>2.8354453543162998</v>
      </c>
      <c r="G524" s="3">
        <f t="shared" si="48"/>
        <v>12.192270916334662</v>
      </c>
      <c r="H524" s="3">
        <f t="shared" si="48"/>
        <v>20.401733333333336</v>
      </c>
      <c r="I524" s="3">
        <f t="shared" si="48"/>
        <v>12.490857142857145</v>
      </c>
      <c r="J524" s="3">
        <f t="shared" si="48"/>
        <v>30.602600000000002</v>
      </c>
      <c r="K524" s="3">
        <f t="shared" si="48"/>
        <v>47.525099972822922</v>
      </c>
      <c r="L524" s="3">
        <f t="shared" si="48"/>
        <v>140.02562342713335</v>
      </c>
      <c r="M524" s="3">
        <f t="shared" si="48"/>
        <v>303.99682121836742</v>
      </c>
      <c r="Q524">
        <f t="shared" si="49"/>
        <v>43.718000000000004</v>
      </c>
    </row>
    <row r="525" spans="1:17" x14ac:dyDescent="0.15">
      <c r="A525" s="2">
        <v>44</v>
      </c>
      <c r="B525" s="2" t="s">
        <v>95</v>
      </c>
      <c r="C525" s="2" t="s">
        <v>169</v>
      </c>
      <c r="D525" s="2">
        <v>3</v>
      </c>
      <c r="E525" s="2">
        <v>4.4866000000000001</v>
      </c>
      <c r="F525" s="5">
        <f t="shared" si="50"/>
        <v>2.7628939508759416</v>
      </c>
      <c r="G525" s="3">
        <f t="shared" si="48"/>
        <v>12.512430278884461</v>
      </c>
      <c r="H525" s="3">
        <f t="shared" si="48"/>
        <v>20.937466666666669</v>
      </c>
      <c r="I525" s="3">
        <f t="shared" si="48"/>
        <v>12.818857142857144</v>
      </c>
      <c r="J525" s="3">
        <f t="shared" si="48"/>
        <v>31.406200000000002</v>
      </c>
      <c r="K525" s="3">
        <f t="shared" si="48"/>
        <v>48.773071398066541</v>
      </c>
      <c r="L525" s="3">
        <f t="shared" si="48"/>
        <v>143.70258522077324</v>
      </c>
      <c r="M525" s="3">
        <f t="shared" si="48"/>
        <v>311.97953659324014</v>
      </c>
      <c r="Q525">
        <f t="shared" si="49"/>
        <v>44.866</v>
      </c>
    </row>
    <row r="526" spans="1:17" x14ac:dyDescent="0.15">
      <c r="A526" s="2">
        <v>44</v>
      </c>
      <c r="B526" s="2" t="s">
        <v>95</v>
      </c>
      <c r="C526" s="2" t="s">
        <v>170</v>
      </c>
      <c r="D526" s="2">
        <v>3</v>
      </c>
      <c r="E526" s="2">
        <v>4.5229999999999997</v>
      </c>
      <c r="F526" s="5">
        <f t="shared" si="50"/>
        <v>2.7406588547424278</v>
      </c>
      <c r="G526" s="3">
        <f t="shared" si="48"/>
        <v>12.613944223107568</v>
      </c>
      <c r="H526" s="3">
        <f t="shared" si="48"/>
        <v>21.107333333333333</v>
      </c>
      <c r="I526" s="3">
        <f t="shared" si="48"/>
        <v>12.922857142857142</v>
      </c>
      <c r="J526" s="3">
        <f t="shared" si="48"/>
        <v>31.660999999999998</v>
      </c>
      <c r="K526" s="3">
        <f t="shared" si="48"/>
        <v>49.168769654851104</v>
      </c>
      <c r="L526" s="3">
        <f t="shared" si="48"/>
        <v>144.868451155342</v>
      </c>
      <c r="M526" s="3">
        <f t="shared" si="48"/>
        <v>314.51064146819976</v>
      </c>
      <c r="Q526">
        <f t="shared" si="49"/>
        <v>45.23</v>
      </c>
    </row>
    <row r="527" spans="1:17" x14ac:dyDescent="0.15">
      <c r="A527" s="2">
        <v>44</v>
      </c>
      <c r="B527" s="2" t="s">
        <v>95</v>
      </c>
      <c r="C527" s="2" t="s">
        <v>171</v>
      </c>
      <c r="D527" s="2">
        <v>3</v>
      </c>
      <c r="E527" s="2">
        <v>4.4866000000000001</v>
      </c>
      <c r="F527" s="5">
        <f t="shared" si="50"/>
        <v>2.7628939508759416</v>
      </c>
      <c r="G527" s="3">
        <f t="shared" si="48"/>
        <v>12.512430278884461</v>
      </c>
      <c r="H527" s="3">
        <f t="shared" si="48"/>
        <v>20.937466666666669</v>
      </c>
      <c r="I527" s="3">
        <f t="shared" si="48"/>
        <v>12.818857142857144</v>
      </c>
      <c r="J527" s="3">
        <f t="shared" si="48"/>
        <v>31.406200000000002</v>
      </c>
      <c r="K527" s="3">
        <f t="shared" si="48"/>
        <v>48.773071398066541</v>
      </c>
      <c r="L527" s="3">
        <f t="shared" si="48"/>
        <v>143.70258522077324</v>
      </c>
      <c r="M527" s="3">
        <f t="shared" si="48"/>
        <v>311.97953659324014</v>
      </c>
      <c r="Q527">
        <f t="shared" si="49"/>
        <v>44.866</v>
      </c>
    </row>
    <row r="528" spans="1:17" x14ac:dyDescent="0.15">
      <c r="A528" s="2">
        <v>44</v>
      </c>
      <c r="B528" s="2" t="s">
        <v>95</v>
      </c>
      <c r="C528" s="2" t="s">
        <v>14</v>
      </c>
      <c r="D528" s="2">
        <v>1</v>
      </c>
      <c r="E528" s="2">
        <v>4.1821999999999999</v>
      </c>
      <c r="F528" s="5">
        <f t="shared" si="50"/>
        <v>2.9639902443689925</v>
      </c>
      <c r="G528" s="3">
        <f t="shared" si="48"/>
        <v>11.663505976095616</v>
      </c>
      <c r="H528" s="3">
        <f t="shared" si="48"/>
        <v>19.516933333333334</v>
      </c>
      <c r="I528" s="3">
        <f t="shared" si="48"/>
        <v>11.949142857142856</v>
      </c>
      <c r="J528" s="3">
        <f t="shared" si="48"/>
        <v>29.275399999999998</v>
      </c>
      <c r="K528" s="3">
        <f t="shared" si="48"/>
        <v>45.463990371549478</v>
      </c>
      <c r="L528" s="3">
        <f t="shared" si="48"/>
        <v>133.95287119652249</v>
      </c>
      <c r="M528" s="3">
        <f t="shared" si="48"/>
        <v>290.81282439714903</v>
      </c>
      <c r="Q528">
        <f t="shared" si="49"/>
        <v>41.822000000000003</v>
      </c>
    </row>
    <row r="529" spans="1:17" x14ac:dyDescent="0.15">
      <c r="A529" s="2">
        <v>44</v>
      </c>
      <c r="B529" s="2" t="s">
        <v>95</v>
      </c>
      <c r="C529" s="2" t="s">
        <v>190</v>
      </c>
      <c r="D529" s="2">
        <v>3</v>
      </c>
      <c r="E529" s="2">
        <v>5.5034999999999998</v>
      </c>
      <c r="F529" s="5">
        <f t="shared" si="50"/>
        <v>2.2523848460070868</v>
      </c>
      <c r="G529" s="3">
        <f t="shared" si="48"/>
        <v>15.348406374501991</v>
      </c>
      <c r="H529" s="3">
        <f t="shared" si="48"/>
        <v>25.683</v>
      </c>
      <c r="I529" s="3">
        <f t="shared" si="48"/>
        <v>15.724285714285713</v>
      </c>
      <c r="J529" s="3">
        <f t="shared" si="48"/>
        <v>38.524499999999996</v>
      </c>
      <c r="K529" s="3">
        <f t="shared" si="48"/>
        <v>59.82761967620452</v>
      </c>
      <c r="L529" s="3">
        <f t="shared" si="48"/>
        <v>176.27316403568975</v>
      </c>
      <c r="M529" s="3">
        <f t="shared" si="48"/>
        <v>382.69054064121985</v>
      </c>
      <c r="Q529">
        <f t="shared" si="49"/>
        <v>55.034999999999997</v>
      </c>
    </row>
    <row r="530" spans="1:17" x14ac:dyDescent="0.15">
      <c r="A530" s="2">
        <v>44</v>
      </c>
      <c r="B530" s="2" t="s">
        <v>95</v>
      </c>
      <c r="C530" s="2" t="s">
        <v>191</v>
      </c>
      <c r="D530" s="2">
        <v>1</v>
      </c>
      <c r="E530" s="2">
        <v>5.2050000000000001</v>
      </c>
      <c r="F530" s="5">
        <f t="shared" si="50"/>
        <v>2.3815561959654179</v>
      </c>
      <c r="G530" s="3">
        <f t="shared" si="48"/>
        <v>14.515936254980078</v>
      </c>
      <c r="H530" s="3">
        <f t="shared" si="48"/>
        <v>24.290000000000003</v>
      </c>
      <c r="I530" s="3">
        <f t="shared" si="48"/>
        <v>14.871428571428572</v>
      </c>
      <c r="J530" s="3">
        <f t="shared" si="48"/>
        <v>36.435000000000002</v>
      </c>
      <c r="K530" s="3">
        <f t="shared" si="48"/>
        <v>56.582676553946499</v>
      </c>
      <c r="L530" s="3">
        <f t="shared" si="48"/>
        <v>166.71242278654768</v>
      </c>
      <c r="M530" s="3">
        <f t="shared" si="48"/>
        <v>361.93408994958651</v>
      </c>
      <c r="Q530">
        <f t="shared" si="49"/>
        <v>52.05</v>
      </c>
    </row>
    <row r="531" spans="1:17" x14ac:dyDescent="0.15">
      <c r="A531" s="2">
        <v>44</v>
      </c>
      <c r="B531" s="2" t="s">
        <v>95</v>
      </c>
      <c r="C531" s="2" t="s">
        <v>66</v>
      </c>
      <c r="D531" s="2"/>
      <c r="E531" s="2">
        <v>3.835</v>
      </c>
      <c r="F531" s="5">
        <f t="shared" si="50"/>
        <v>3.2323337679269883</v>
      </c>
      <c r="G531" s="3">
        <f t="shared" si="48"/>
        <v>10.695219123505975</v>
      </c>
      <c r="H531" s="3">
        <f t="shared" si="48"/>
        <v>17.896666666666668</v>
      </c>
      <c r="I531" s="3">
        <f t="shared" si="48"/>
        <v>10.957142857142857</v>
      </c>
      <c r="J531" s="3">
        <f t="shared" si="48"/>
        <v>26.844999999999999</v>
      </c>
      <c r="K531" s="3">
        <f t="shared" si="48"/>
        <v>41.689637768373643</v>
      </c>
      <c r="L531" s="3">
        <f t="shared" si="48"/>
        <v>122.83230382063599</v>
      </c>
      <c r="M531" s="3">
        <f t="shared" si="48"/>
        <v>266.66997789753395</v>
      </c>
      <c r="Q531">
        <f t="shared" si="49"/>
        <v>38.35</v>
      </c>
    </row>
    <row r="532" spans="1:17" x14ac:dyDescent="0.15">
      <c r="A532" s="2">
        <v>44</v>
      </c>
      <c r="B532" s="2" t="s">
        <v>95</v>
      </c>
      <c r="C532" s="2" t="s">
        <v>68</v>
      </c>
      <c r="D532" s="2"/>
      <c r="E532" s="2">
        <v>4.18</v>
      </c>
      <c r="F532" s="5">
        <f t="shared" si="50"/>
        <v>2.9655502392344499</v>
      </c>
      <c r="G532" s="3">
        <f t="shared" si="48"/>
        <v>11.657370517928285</v>
      </c>
      <c r="H532" s="3">
        <f t="shared" si="48"/>
        <v>19.506666666666668</v>
      </c>
      <c r="I532" s="3">
        <f t="shared" si="48"/>
        <v>11.942857142857143</v>
      </c>
      <c r="J532" s="3">
        <f t="shared" si="48"/>
        <v>29.259999999999998</v>
      </c>
      <c r="K532" s="3">
        <f t="shared" si="48"/>
        <v>45.440074542842716</v>
      </c>
      <c r="L532" s="3">
        <f t="shared" si="48"/>
        <v>133.88240677190569</v>
      </c>
      <c r="M532" s="3">
        <f t="shared" si="48"/>
        <v>290.65984553108007</v>
      </c>
      <c r="Q532">
        <f t="shared" si="49"/>
        <v>41.8</v>
      </c>
    </row>
    <row r="533" spans="1:17" x14ac:dyDescent="0.15">
      <c r="A533" s="2">
        <v>44</v>
      </c>
      <c r="B533" s="2" t="s">
        <v>95</v>
      </c>
      <c r="C533" s="2" t="s">
        <v>69</v>
      </c>
      <c r="D533" s="2"/>
      <c r="E533" s="2">
        <v>4.3689999999999998</v>
      </c>
      <c r="F533" s="5">
        <f t="shared" si="50"/>
        <v>2.8372625314717328</v>
      </c>
      <c r="G533" s="3">
        <f t="shared" si="48"/>
        <v>12.18446215139442</v>
      </c>
      <c r="H533" s="3">
        <f t="shared" si="48"/>
        <v>20.388666666666666</v>
      </c>
      <c r="I533" s="3">
        <f t="shared" si="48"/>
        <v>12.482857142857142</v>
      </c>
      <c r="J533" s="3">
        <f t="shared" si="48"/>
        <v>30.582999999999998</v>
      </c>
      <c r="K533" s="3">
        <f t="shared" si="48"/>
        <v>47.494661645377953</v>
      </c>
      <c r="L533" s="3">
        <f t="shared" si="48"/>
        <v>139.93594143216652</v>
      </c>
      <c r="M533" s="3">
        <f t="shared" si="48"/>
        <v>303.80212084337052</v>
      </c>
      <c r="Q533">
        <f t="shared" si="49"/>
        <v>43.69</v>
      </c>
    </row>
    <row r="534" spans="1:17" x14ac:dyDescent="0.15">
      <c r="A534" s="2">
        <v>44</v>
      </c>
      <c r="B534" s="2" t="s">
        <v>95</v>
      </c>
      <c r="C534" s="2" t="s">
        <v>15</v>
      </c>
      <c r="D534" s="2">
        <v>1</v>
      </c>
      <c r="E534" s="2">
        <v>62.2</v>
      </c>
      <c r="F534" s="5">
        <f t="shared" si="50"/>
        <v>0.19929260450160771</v>
      </c>
      <c r="G534" s="3">
        <f t="shared" si="48"/>
        <v>173.46613545816732</v>
      </c>
      <c r="H534" s="3">
        <f t="shared" si="48"/>
        <v>290.26666666666671</v>
      </c>
      <c r="I534" s="3">
        <f t="shared" si="48"/>
        <v>177.71428571428572</v>
      </c>
      <c r="J534" s="3">
        <f t="shared" si="48"/>
        <v>435.40000000000003</v>
      </c>
      <c r="K534" s="3">
        <f t="shared" si="48"/>
        <v>676.16570252746828</v>
      </c>
      <c r="L534" s="3">
        <f t="shared" si="48"/>
        <v>1992.2214596202239</v>
      </c>
      <c r="M534" s="3">
        <f t="shared" si="48"/>
        <v>4325.1297588596126</v>
      </c>
      <c r="Q534">
        <f t="shared" si="49"/>
        <v>622</v>
      </c>
    </row>
    <row r="535" spans="1:17" x14ac:dyDescent="0.15">
      <c r="A535" s="2">
        <v>44</v>
      </c>
      <c r="B535" s="2" t="s">
        <v>95</v>
      </c>
      <c r="C535" s="2" t="s">
        <v>16</v>
      </c>
      <c r="D535" s="2">
        <v>1</v>
      </c>
      <c r="E535" s="2">
        <v>32.299999999999997</v>
      </c>
      <c r="F535" s="5">
        <f t="shared" si="50"/>
        <v>0.38377708978328179</v>
      </c>
      <c r="G535" s="3">
        <f t="shared" si="48"/>
        <v>90.079681274900381</v>
      </c>
      <c r="H535" s="3">
        <f t="shared" si="48"/>
        <v>150.73333333333332</v>
      </c>
      <c r="I535" s="3">
        <f t="shared" si="48"/>
        <v>92.285714285714278</v>
      </c>
      <c r="J535" s="3">
        <f t="shared" si="48"/>
        <v>226.09999999999997</v>
      </c>
      <c r="K535" s="3">
        <f t="shared" si="48"/>
        <v>351.12784874014824</v>
      </c>
      <c r="L535" s="3">
        <f t="shared" si="48"/>
        <v>1034.5458705101805</v>
      </c>
      <c r="M535" s="3">
        <f t="shared" si="48"/>
        <v>2246.0078972856186</v>
      </c>
      <c r="Q535">
        <f t="shared" si="49"/>
        <v>323</v>
      </c>
    </row>
    <row r="536" spans="1:17" x14ac:dyDescent="0.15">
      <c r="A536" s="2">
        <v>44</v>
      </c>
      <c r="B536" s="2" t="s">
        <v>95</v>
      </c>
      <c r="C536" s="2" t="s">
        <v>17</v>
      </c>
      <c r="D536" s="2">
        <v>1</v>
      </c>
      <c r="E536" s="2">
        <v>25.5</v>
      </c>
      <c r="F536" s="5">
        <f t="shared" si="50"/>
        <v>0.48611764705882354</v>
      </c>
      <c r="G536" s="3">
        <f t="shared" si="48"/>
        <v>71.11553784860557</v>
      </c>
      <c r="H536" s="3">
        <f t="shared" si="48"/>
        <v>119.00000000000001</v>
      </c>
      <c r="I536" s="3">
        <f t="shared" si="48"/>
        <v>72.857142857142861</v>
      </c>
      <c r="J536" s="3">
        <f t="shared" si="48"/>
        <v>178.5</v>
      </c>
      <c r="K536" s="3">
        <f t="shared" si="48"/>
        <v>277.20619637380128</v>
      </c>
      <c r="L536" s="3">
        <f t="shared" si="48"/>
        <v>816.74673987645826</v>
      </c>
      <c r="M536" s="3">
        <f t="shared" si="48"/>
        <v>1773.1641294360147</v>
      </c>
      <c r="Q536">
        <f t="shared" si="49"/>
        <v>255</v>
      </c>
    </row>
    <row r="537" spans="1:17" x14ac:dyDescent="0.15">
      <c r="A537" s="2">
        <v>44</v>
      </c>
      <c r="B537" s="2" t="s">
        <v>95</v>
      </c>
      <c r="C537" s="2" t="s">
        <v>18</v>
      </c>
      <c r="D537" s="2">
        <v>1</v>
      </c>
      <c r="E537" s="2">
        <v>68.3</v>
      </c>
      <c r="F537" s="5">
        <f t="shared" si="50"/>
        <v>0.181493411420205</v>
      </c>
      <c r="G537" s="3">
        <f t="shared" si="48"/>
        <v>190.47808764940237</v>
      </c>
      <c r="H537" s="3">
        <f t="shared" si="48"/>
        <v>318.73333333333335</v>
      </c>
      <c r="I537" s="3">
        <f t="shared" si="48"/>
        <v>195.14285714285714</v>
      </c>
      <c r="J537" s="3">
        <f t="shared" si="48"/>
        <v>478.09999999999997</v>
      </c>
      <c r="K537" s="3">
        <f t="shared" si="48"/>
        <v>742.47777303257362</v>
      </c>
      <c r="L537" s="3">
        <f t="shared" si="48"/>
        <v>2187.600091512239</v>
      </c>
      <c r="M537" s="3">
        <f t="shared" si="48"/>
        <v>4749.2984329599922</v>
      </c>
      <c r="Q537">
        <f t="shared" si="49"/>
        <v>683</v>
      </c>
    </row>
    <row r="538" spans="1:17" x14ac:dyDescent="0.15">
      <c r="A538" s="2">
        <v>44</v>
      </c>
      <c r="B538" s="2" t="s">
        <v>95</v>
      </c>
      <c r="C538" s="2" t="s">
        <v>20</v>
      </c>
      <c r="D538" s="2">
        <v>1</v>
      </c>
      <c r="E538" s="2">
        <v>44.8</v>
      </c>
      <c r="F538" s="5">
        <f t="shared" si="50"/>
        <v>0.27669642857142862</v>
      </c>
      <c r="G538" s="3">
        <f t="shared" si="48"/>
        <v>124.94023904382468</v>
      </c>
      <c r="H538" s="3">
        <f t="shared" si="48"/>
        <v>209.06666666666666</v>
      </c>
      <c r="I538" s="3">
        <f t="shared" si="48"/>
        <v>128</v>
      </c>
      <c r="J538" s="3">
        <f t="shared" si="48"/>
        <v>313.59999999999997</v>
      </c>
      <c r="K538" s="3">
        <f t="shared" si="48"/>
        <v>487.01323911946258</v>
      </c>
      <c r="L538" s="3">
        <f t="shared" si="48"/>
        <v>1434.9119194692287</v>
      </c>
      <c r="M538" s="3">
        <f t="shared" si="48"/>
        <v>3115.2059999503317</v>
      </c>
      <c r="Q538">
        <f t="shared" si="49"/>
        <v>448</v>
      </c>
    </row>
    <row r="539" spans="1:17" x14ac:dyDescent="0.15">
      <c r="A539" s="2">
        <v>44</v>
      </c>
      <c r="B539" s="2" t="s">
        <v>95</v>
      </c>
      <c r="C539" s="2" t="s">
        <v>64</v>
      </c>
      <c r="D539" s="2">
        <v>100</v>
      </c>
      <c r="E539" s="2">
        <v>26.9</v>
      </c>
      <c r="F539" s="5">
        <f t="shared" si="50"/>
        <v>0.46081784386617108</v>
      </c>
      <c r="G539" s="3">
        <f t="shared" si="48"/>
        <v>75.019920318725084</v>
      </c>
      <c r="H539" s="3">
        <f t="shared" si="48"/>
        <v>125.53333333333333</v>
      </c>
      <c r="I539" s="3">
        <f t="shared" si="48"/>
        <v>76.857142857142861</v>
      </c>
      <c r="J539" s="3">
        <f t="shared" si="48"/>
        <v>188.29999999999998</v>
      </c>
      <c r="K539" s="3">
        <f t="shared" si="48"/>
        <v>292.42536009628446</v>
      </c>
      <c r="L539" s="3">
        <f t="shared" si="48"/>
        <v>861.58773735987165</v>
      </c>
      <c r="M539" s="3">
        <f t="shared" si="48"/>
        <v>1870.5143169344624</v>
      </c>
      <c r="Q539">
        <f t="shared" si="49"/>
        <v>269</v>
      </c>
    </row>
    <row r="540" spans="1:17" x14ac:dyDescent="0.15">
      <c r="A540" s="2">
        <v>44</v>
      </c>
      <c r="B540" s="2" t="s">
        <v>95</v>
      </c>
      <c r="C540" s="2" t="s">
        <v>12</v>
      </c>
      <c r="D540" s="2">
        <v>1</v>
      </c>
      <c r="E540" s="2">
        <v>52.34</v>
      </c>
      <c r="F540" s="5">
        <f t="shared" si="50"/>
        <v>0.23683607183798241</v>
      </c>
      <c r="G540" s="3">
        <f t="shared" si="48"/>
        <v>145.96812749003985</v>
      </c>
      <c r="H540" s="3">
        <f t="shared" si="48"/>
        <v>244.25333333333336</v>
      </c>
      <c r="I540" s="3">
        <f t="shared" si="48"/>
        <v>149.54285714285714</v>
      </c>
      <c r="J540" s="3">
        <f t="shared" si="48"/>
        <v>366.38</v>
      </c>
      <c r="K540" s="3">
        <f t="shared" si="48"/>
        <v>568.97930659626513</v>
      </c>
      <c r="L540" s="3">
        <f t="shared" si="48"/>
        <v>1676.4127202013267</v>
      </c>
      <c r="M540" s="3">
        <f t="shared" si="48"/>
        <v>3639.5062954776868</v>
      </c>
      <c r="Q540">
        <f t="shared" si="49"/>
        <v>523.40000000000009</v>
      </c>
    </row>
    <row r="541" spans="1:17" x14ac:dyDescent="0.15">
      <c r="A541" s="2">
        <v>45</v>
      </c>
      <c r="B541" s="2" t="s">
        <v>96</v>
      </c>
      <c r="C541" s="2" t="s">
        <v>157</v>
      </c>
      <c r="D541" s="2">
        <v>150</v>
      </c>
      <c r="E541" s="2">
        <v>0.61473</v>
      </c>
      <c r="F541" s="5">
        <f t="shared" si="50"/>
        <v>20.164950466058272</v>
      </c>
      <c r="G541" s="3">
        <f t="shared" si="48"/>
        <v>1.7143864541832667</v>
      </c>
      <c r="H541" s="3">
        <f t="shared" si="48"/>
        <v>2.8687400000000003</v>
      </c>
      <c r="I541" s="3">
        <f t="shared" si="48"/>
        <v>1.7563714285714287</v>
      </c>
      <c r="J541" s="3">
        <f t="shared" si="48"/>
        <v>4.3031100000000002</v>
      </c>
      <c r="K541" s="3">
        <f t="shared" si="48"/>
        <v>6.6826260822300734</v>
      </c>
      <c r="L541" s="3">
        <f t="shared" si="48"/>
        <v>19.689361702127655</v>
      </c>
      <c r="M541" s="3">
        <f t="shared" si="48"/>
        <v>42.745771972086324</v>
      </c>
      <c r="Q541">
        <f t="shared" si="49"/>
        <v>6.1472999999999995</v>
      </c>
    </row>
    <row r="542" spans="1:17" x14ac:dyDescent="0.15">
      <c r="A542" s="2">
        <v>45</v>
      </c>
      <c r="B542" s="2" t="s">
        <v>96</v>
      </c>
      <c r="C542" s="2" t="s">
        <v>162</v>
      </c>
      <c r="D542" s="2">
        <v>100</v>
      </c>
      <c r="E542" s="2">
        <v>0.61328000000000005</v>
      </c>
      <c r="F542" s="5">
        <f t="shared" si="50"/>
        <v>20.212627184972607</v>
      </c>
      <c r="G542" s="3">
        <f t="shared" si="48"/>
        <v>1.7103426294820716</v>
      </c>
      <c r="H542" s="3">
        <f t="shared" si="48"/>
        <v>2.8619733333333337</v>
      </c>
      <c r="I542" s="3">
        <f t="shared" si="48"/>
        <v>1.7522285714285717</v>
      </c>
      <c r="J542" s="3">
        <f t="shared" si="48"/>
        <v>4.2929600000000008</v>
      </c>
      <c r="K542" s="3">
        <f t="shared" si="48"/>
        <v>6.6668633769460728</v>
      </c>
      <c r="L542" s="3">
        <f t="shared" si="48"/>
        <v>19.642919240448407</v>
      </c>
      <c r="M542" s="3">
        <f t="shared" si="48"/>
        <v>42.644944992177223</v>
      </c>
      <c r="Q542">
        <f t="shared" si="49"/>
        <v>6.1328000000000005</v>
      </c>
    </row>
    <row r="543" spans="1:17" x14ac:dyDescent="0.15">
      <c r="A543" s="2">
        <v>45</v>
      </c>
      <c r="B543" s="2" t="s">
        <v>96</v>
      </c>
      <c r="C543" s="2" t="s">
        <v>163</v>
      </c>
      <c r="D543" s="2">
        <v>50</v>
      </c>
      <c r="E543" s="2">
        <v>0.61763000000000001</v>
      </c>
      <c r="F543" s="5">
        <f t="shared" si="50"/>
        <v>20.070268607418683</v>
      </c>
      <c r="G543" s="3">
        <f t="shared" si="48"/>
        <v>1.7224741035856572</v>
      </c>
      <c r="H543" s="3">
        <f t="shared" si="48"/>
        <v>2.8822733333333335</v>
      </c>
      <c r="I543" s="3">
        <f t="shared" si="48"/>
        <v>1.7646571428571429</v>
      </c>
      <c r="J543" s="3">
        <f t="shared" ref="H543:M582" si="51">280/J$3*$E543</f>
        <v>4.32341</v>
      </c>
      <c r="K543" s="3">
        <f t="shared" si="51"/>
        <v>6.7141514927980737</v>
      </c>
      <c r="L543" s="3">
        <f t="shared" si="51"/>
        <v>19.782246625486156</v>
      </c>
      <c r="M543" s="3">
        <f t="shared" si="51"/>
        <v>42.94742593190454</v>
      </c>
      <c r="Q543">
        <f t="shared" si="49"/>
        <v>6.1763000000000003</v>
      </c>
    </row>
    <row r="544" spans="1:17" x14ac:dyDescent="0.15">
      <c r="A544" s="2">
        <v>45</v>
      </c>
      <c r="B544" s="2" t="s">
        <v>96</v>
      </c>
      <c r="C544" s="2" t="s">
        <v>178</v>
      </c>
      <c r="D544" s="2">
        <v>16</v>
      </c>
      <c r="E544" s="2">
        <v>0.54559999999999997</v>
      </c>
      <c r="F544" s="5">
        <f t="shared" si="50"/>
        <v>22.71994134897361</v>
      </c>
      <c r="G544" s="3">
        <f t="shared" ref="G544:G575" si="52">280/G$3*$E544</f>
        <v>1.5215936254980078</v>
      </c>
      <c r="H544" s="3">
        <f t="shared" si="51"/>
        <v>2.5461333333333336</v>
      </c>
      <c r="I544" s="3">
        <f t="shared" si="51"/>
        <v>1.5588571428571427</v>
      </c>
      <c r="J544" s="3">
        <f t="shared" si="51"/>
        <v>3.8191999999999999</v>
      </c>
      <c r="K544" s="3">
        <f t="shared" si="51"/>
        <v>5.9311255192763124</v>
      </c>
      <c r="L544" s="3">
        <f t="shared" si="51"/>
        <v>17.475177304964536</v>
      </c>
      <c r="M544" s="3">
        <f t="shared" si="51"/>
        <v>37.938758785109393</v>
      </c>
      <c r="Q544">
        <f t="shared" si="49"/>
        <v>5.4559999999999995</v>
      </c>
    </row>
    <row r="545" spans="1:17" x14ac:dyDescent="0.15">
      <c r="A545" s="2">
        <v>45</v>
      </c>
      <c r="B545" s="2" t="s">
        <v>96</v>
      </c>
      <c r="C545" s="2" t="s">
        <v>184</v>
      </c>
      <c r="D545" s="2">
        <v>4</v>
      </c>
      <c r="E545" s="2">
        <v>0.53503000000000001</v>
      </c>
      <c r="F545" s="5">
        <f t="shared" si="50"/>
        <v>23.168794273218325</v>
      </c>
      <c r="G545" s="3">
        <f t="shared" si="52"/>
        <v>1.4921155378486055</v>
      </c>
      <c r="H545" s="3">
        <f t="shared" si="51"/>
        <v>2.4968066666666671</v>
      </c>
      <c r="I545" s="3">
        <f t="shared" si="51"/>
        <v>1.5286571428571429</v>
      </c>
      <c r="J545" s="3">
        <f t="shared" si="51"/>
        <v>3.7452100000000002</v>
      </c>
      <c r="K545" s="3">
        <f t="shared" si="51"/>
        <v>5.816220833171565</v>
      </c>
      <c r="L545" s="3">
        <f t="shared" si="51"/>
        <v>17.136627773964765</v>
      </c>
      <c r="M545" s="3">
        <f t="shared" si="51"/>
        <v>37.203764869496119</v>
      </c>
      <c r="Q545">
        <f t="shared" si="49"/>
        <v>5.3502999999999998</v>
      </c>
    </row>
    <row r="546" spans="1:17" x14ac:dyDescent="0.15">
      <c r="A546" s="2">
        <v>45</v>
      </c>
      <c r="B546" s="2" t="s">
        <v>96</v>
      </c>
      <c r="C546" s="2" t="s">
        <v>186</v>
      </c>
      <c r="D546" s="2"/>
      <c r="E546" s="2">
        <v>0.53510000000000002</v>
      </c>
      <c r="F546" s="5">
        <f t="shared" si="50"/>
        <v>23.165763408708653</v>
      </c>
      <c r="G546" s="3">
        <f t="shared" si="52"/>
        <v>1.4923107569721115</v>
      </c>
      <c r="H546" s="3">
        <f t="shared" si="51"/>
        <v>2.4971333333333336</v>
      </c>
      <c r="I546" s="3">
        <f t="shared" si="51"/>
        <v>1.5288571428571429</v>
      </c>
      <c r="J546" s="3">
        <f t="shared" si="51"/>
        <v>3.7457000000000003</v>
      </c>
      <c r="K546" s="3">
        <f t="shared" si="51"/>
        <v>5.8169817913576889</v>
      </c>
      <c r="L546" s="3">
        <f t="shared" si="51"/>
        <v>17.138869823838935</v>
      </c>
      <c r="M546" s="3">
        <f t="shared" si="51"/>
        <v>37.208632378871037</v>
      </c>
      <c r="Q546">
        <f t="shared" si="49"/>
        <v>5.351</v>
      </c>
    </row>
    <row r="547" spans="1:17" x14ac:dyDescent="0.15">
      <c r="A547" s="2">
        <v>45</v>
      </c>
      <c r="B547" s="2" t="s">
        <v>96</v>
      </c>
      <c r="C547" s="2" t="s">
        <v>183</v>
      </c>
      <c r="D547" s="2">
        <v>8</v>
      </c>
      <c r="E547" s="2">
        <v>0.54620000000000002</v>
      </c>
      <c r="F547" s="5">
        <f t="shared" si="50"/>
        <v>22.694983522519223</v>
      </c>
      <c r="G547" s="3">
        <f t="shared" si="52"/>
        <v>1.5232669322709163</v>
      </c>
      <c r="H547" s="3">
        <f t="shared" si="51"/>
        <v>2.5489333333333337</v>
      </c>
      <c r="I547" s="3">
        <f t="shared" si="51"/>
        <v>1.5605714285714287</v>
      </c>
      <c r="J547" s="3">
        <f t="shared" si="51"/>
        <v>3.8234000000000004</v>
      </c>
      <c r="K547" s="3">
        <f t="shared" si="51"/>
        <v>5.9376480180145199</v>
      </c>
      <c r="L547" s="3">
        <f t="shared" si="51"/>
        <v>17.494394875314569</v>
      </c>
      <c r="M547" s="3">
        <f t="shared" si="51"/>
        <v>37.980480294037307</v>
      </c>
      <c r="Q547">
        <f t="shared" si="49"/>
        <v>5.4619999999999997</v>
      </c>
    </row>
    <row r="548" spans="1:17" x14ac:dyDescent="0.15">
      <c r="A548" s="2">
        <v>45</v>
      </c>
      <c r="B548" s="2" t="s">
        <v>96</v>
      </c>
      <c r="C548" s="2" t="s">
        <v>185</v>
      </c>
      <c r="D548" s="2"/>
      <c r="E548" s="2">
        <v>0.53400000000000003</v>
      </c>
      <c r="F548" s="5">
        <f t="shared" si="50"/>
        <v>23.213483146067414</v>
      </c>
      <c r="G548" s="3">
        <f t="shared" si="52"/>
        <v>1.4892430278884461</v>
      </c>
      <c r="H548" s="3">
        <f t="shared" si="51"/>
        <v>2.4920000000000004</v>
      </c>
      <c r="I548" s="3">
        <f t="shared" si="51"/>
        <v>1.5257142857142858</v>
      </c>
      <c r="J548" s="3">
        <f t="shared" si="51"/>
        <v>3.7380000000000004</v>
      </c>
      <c r="K548" s="3">
        <f t="shared" si="51"/>
        <v>5.8050238770043094</v>
      </c>
      <c r="L548" s="3">
        <f t="shared" si="51"/>
        <v>17.103637611530541</v>
      </c>
      <c r="M548" s="3">
        <f t="shared" si="51"/>
        <v>37.132142945836549</v>
      </c>
      <c r="Q548">
        <f t="shared" si="49"/>
        <v>5.34</v>
      </c>
    </row>
    <row r="549" spans="1:17" x14ac:dyDescent="0.15">
      <c r="A549" s="2">
        <v>45</v>
      </c>
      <c r="B549" s="2" t="s">
        <v>96</v>
      </c>
      <c r="C549" s="2" t="s">
        <v>187</v>
      </c>
      <c r="D549" s="2"/>
      <c r="E549" s="2">
        <v>0.54100000000000004</v>
      </c>
      <c r="F549" s="5">
        <f t="shared" si="50"/>
        <v>22.913123844731977</v>
      </c>
      <c r="G549" s="3">
        <f t="shared" si="52"/>
        <v>1.5087649402390437</v>
      </c>
      <c r="H549" s="3">
        <f t="shared" si="51"/>
        <v>2.5246666666666671</v>
      </c>
      <c r="I549" s="3">
        <f t="shared" si="51"/>
        <v>1.5457142857142858</v>
      </c>
      <c r="J549" s="3">
        <f t="shared" si="51"/>
        <v>3.7870000000000004</v>
      </c>
      <c r="K549" s="3">
        <f t="shared" si="51"/>
        <v>5.881119695616726</v>
      </c>
      <c r="L549" s="3">
        <f t="shared" si="51"/>
        <v>17.327842598947608</v>
      </c>
      <c r="M549" s="3">
        <f t="shared" si="51"/>
        <v>37.618893883328788</v>
      </c>
      <c r="Q549">
        <f t="shared" si="49"/>
        <v>5.41</v>
      </c>
    </row>
    <row r="550" spans="1:17" x14ac:dyDescent="0.15">
      <c r="A550" s="2">
        <v>45</v>
      </c>
      <c r="B550" s="2" t="s">
        <v>96</v>
      </c>
      <c r="C550" s="2" t="s">
        <v>188</v>
      </c>
      <c r="D550" s="2"/>
      <c r="E550" s="2">
        <v>0.54120000000000001</v>
      </c>
      <c r="F550" s="5">
        <f t="shared" si="50"/>
        <v>22.904656319290467</v>
      </c>
      <c r="G550" s="3">
        <f t="shared" si="52"/>
        <v>1.5093227091633465</v>
      </c>
      <c r="H550" s="3">
        <f t="shared" si="51"/>
        <v>2.5256000000000003</v>
      </c>
      <c r="I550" s="3">
        <f t="shared" si="51"/>
        <v>1.5462857142857143</v>
      </c>
      <c r="J550" s="3">
        <f t="shared" si="51"/>
        <v>3.7884000000000002</v>
      </c>
      <c r="K550" s="3">
        <f t="shared" si="51"/>
        <v>5.8832938618627946</v>
      </c>
      <c r="L550" s="3">
        <f t="shared" si="51"/>
        <v>17.33424845573095</v>
      </c>
      <c r="M550" s="3">
        <f t="shared" si="51"/>
        <v>37.632801052971416</v>
      </c>
      <c r="Q550">
        <f t="shared" si="49"/>
        <v>5.4119999999999999</v>
      </c>
    </row>
    <row r="551" spans="1:17" x14ac:dyDescent="0.15">
      <c r="A551" s="2">
        <v>45</v>
      </c>
      <c r="B551" s="2" t="s">
        <v>96</v>
      </c>
      <c r="C551" s="2" t="s">
        <v>0</v>
      </c>
      <c r="D551" s="2"/>
      <c r="E551" s="2">
        <v>0.53400000000000003</v>
      </c>
      <c r="F551" s="5">
        <f t="shared" si="50"/>
        <v>23.213483146067414</v>
      </c>
      <c r="G551" s="3">
        <f t="shared" si="52"/>
        <v>1.4892430278884461</v>
      </c>
      <c r="H551" s="3">
        <f t="shared" si="51"/>
        <v>2.4920000000000004</v>
      </c>
      <c r="I551" s="3">
        <f t="shared" si="51"/>
        <v>1.5257142857142858</v>
      </c>
      <c r="J551" s="3">
        <f t="shared" si="51"/>
        <v>3.7380000000000004</v>
      </c>
      <c r="K551" s="3">
        <f t="shared" si="51"/>
        <v>5.8050238770043094</v>
      </c>
      <c r="L551" s="3">
        <f t="shared" si="51"/>
        <v>17.103637611530541</v>
      </c>
      <c r="M551" s="3">
        <f t="shared" si="51"/>
        <v>37.132142945836549</v>
      </c>
      <c r="Q551">
        <f t="shared" si="49"/>
        <v>5.34</v>
      </c>
    </row>
    <row r="552" spans="1:17" x14ac:dyDescent="0.15">
      <c r="A552" s="2">
        <v>45</v>
      </c>
      <c r="B552" s="2" t="s">
        <v>96</v>
      </c>
      <c r="C552" s="2" t="s">
        <v>165</v>
      </c>
      <c r="D552" s="2">
        <v>100</v>
      </c>
      <c r="E552" s="2">
        <v>4.5974300000000001</v>
      </c>
      <c r="F552" s="5">
        <f t="shared" si="50"/>
        <v>2.6962890136445798</v>
      </c>
      <c r="G552" s="3">
        <f t="shared" si="52"/>
        <v>12.821517928286852</v>
      </c>
      <c r="H552" s="3">
        <f t="shared" si="51"/>
        <v>21.454673333333336</v>
      </c>
      <c r="I552" s="3">
        <f t="shared" si="51"/>
        <v>13.135514285714287</v>
      </c>
      <c r="J552" s="3">
        <f t="shared" si="51"/>
        <v>32.182009999999998</v>
      </c>
      <c r="K552" s="3">
        <f t="shared" si="51"/>
        <v>49.977885623325697</v>
      </c>
      <c r="L552" s="3">
        <f t="shared" si="51"/>
        <v>147.25239075726375</v>
      </c>
      <c r="M552" s="3">
        <f t="shared" si="51"/>
        <v>319.68619465070657</v>
      </c>
      <c r="Q552">
        <f t="shared" si="49"/>
        <v>45.974299999999999</v>
      </c>
    </row>
    <row r="553" spans="1:17" x14ac:dyDescent="0.15">
      <c r="A553" s="2">
        <v>45</v>
      </c>
      <c r="B553" s="2" t="s">
        <v>96</v>
      </c>
      <c r="C553" s="2" t="s">
        <v>166</v>
      </c>
      <c r="D553" s="2">
        <v>10</v>
      </c>
      <c r="E553" s="2">
        <v>4.6054500000000003</v>
      </c>
      <c r="F553" s="5">
        <f t="shared" si="50"/>
        <v>2.6915936553431261</v>
      </c>
      <c r="G553" s="3">
        <f t="shared" si="52"/>
        <v>12.843884462151394</v>
      </c>
      <c r="H553" s="3">
        <f t="shared" si="51"/>
        <v>21.492100000000004</v>
      </c>
      <c r="I553" s="3">
        <f t="shared" si="51"/>
        <v>13.158428571428573</v>
      </c>
      <c r="J553" s="3">
        <f t="shared" si="51"/>
        <v>32.238150000000005</v>
      </c>
      <c r="K553" s="3">
        <f t="shared" si="51"/>
        <v>50.065069689793063</v>
      </c>
      <c r="L553" s="3">
        <f t="shared" si="51"/>
        <v>147.50926561427588</v>
      </c>
      <c r="M553" s="3">
        <f t="shared" si="51"/>
        <v>320.24387215337623</v>
      </c>
      <c r="Q553">
        <f t="shared" si="49"/>
        <v>46.054500000000004</v>
      </c>
    </row>
    <row r="554" spans="1:17" x14ac:dyDescent="0.15">
      <c r="A554" s="2">
        <v>45</v>
      </c>
      <c r="B554" s="2" t="s">
        <v>96</v>
      </c>
      <c r="C554" s="2" t="s">
        <v>167</v>
      </c>
      <c r="D554" s="2">
        <v>42</v>
      </c>
      <c r="E554" s="2">
        <v>4.3741399999999997</v>
      </c>
      <c r="F554" s="5">
        <f t="shared" si="50"/>
        <v>2.8339284979447394</v>
      </c>
      <c r="G554" s="3">
        <f t="shared" si="52"/>
        <v>12.198796812749002</v>
      </c>
      <c r="H554" s="3">
        <f t="shared" si="51"/>
        <v>20.412653333333335</v>
      </c>
      <c r="I554" s="3">
        <f t="shared" si="51"/>
        <v>12.497542857142857</v>
      </c>
      <c r="J554" s="3">
        <f t="shared" si="51"/>
        <v>30.618979999999997</v>
      </c>
      <c r="K554" s="3">
        <f t="shared" si="51"/>
        <v>47.550537717901925</v>
      </c>
      <c r="L554" s="3">
        <f t="shared" si="51"/>
        <v>140.10057195149847</v>
      </c>
      <c r="M554" s="3">
        <f t="shared" si="51"/>
        <v>304.15953510318622</v>
      </c>
      <c r="Q554">
        <f t="shared" si="49"/>
        <v>43.741399999999999</v>
      </c>
    </row>
    <row r="555" spans="1:17" x14ac:dyDescent="0.15">
      <c r="A555" s="2">
        <v>45</v>
      </c>
      <c r="B555" s="2" t="s">
        <v>96</v>
      </c>
      <c r="C555" s="2" t="s">
        <v>172</v>
      </c>
      <c r="D555" s="2">
        <v>25</v>
      </c>
      <c r="E555" s="2">
        <v>4.1310000000000002</v>
      </c>
      <c r="F555" s="5">
        <f t="shared" si="50"/>
        <v>3.0007262164124908</v>
      </c>
      <c r="G555" s="3">
        <f t="shared" si="52"/>
        <v>11.520717131474104</v>
      </c>
      <c r="H555" s="3">
        <f t="shared" si="51"/>
        <v>19.278000000000002</v>
      </c>
      <c r="I555" s="3">
        <f t="shared" si="51"/>
        <v>11.802857142857144</v>
      </c>
      <c r="J555" s="3">
        <f t="shared" si="51"/>
        <v>28.917000000000002</v>
      </c>
      <c r="K555" s="3">
        <f t="shared" si="51"/>
        <v>44.907403812555806</v>
      </c>
      <c r="L555" s="3">
        <f t="shared" si="51"/>
        <v>132.31297185998625</v>
      </c>
      <c r="M555" s="3">
        <f t="shared" si="51"/>
        <v>287.25258896863437</v>
      </c>
      <c r="Q555">
        <f t="shared" si="49"/>
        <v>41.31</v>
      </c>
    </row>
    <row r="556" spans="1:17" x14ac:dyDescent="0.15">
      <c r="A556" s="2">
        <v>45</v>
      </c>
      <c r="B556" s="2" t="s">
        <v>96</v>
      </c>
      <c r="C556" s="2" t="s">
        <v>169</v>
      </c>
      <c r="D556" s="2">
        <v>11</v>
      </c>
      <c r="E556" s="2">
        <v>4.2522000000000002</v>
      </c>
      <c r="F556" s="5">
        <f t="shared" si="50"/>
        <v>2.9151968392831948</v>
      </c>
      <c r="G556" s="3">
        <f t="shared" si="52"/>
        <v>11.858725099601592</v>
      </c>
      <c r="H556" s="3">
        <f t="shared" si="51"/>
        <v>19.843600000000002</v>
      </c>
      <c r="I556" s="3">
        <f t="shared" si="51"/>
        <v>12.149142857142857</v>
      </c>
      <c r="J556" s="3">
        <f t="shared" si="51"/>
        <v>29.7654</v>
      </c>
      <c r="K556" s="3">
        <f t="shared" si="51"/>
        <v>46.224948557673642</v>
      </c>
      <c r="L556" s="3">
        <f t="shared" si="51"/>
        <v>136.1949210706932</v>
      </c>
      <c r="M556" s="3">
        <f t="shared" si="51"/>
        <v>295.68033377207144</v>
      </c>
      <c r="Q556">
        <f t="shared" si="49"/>
        <v>42.522000000000006</v>
      </c>
    </row>
    <row r="557" spans="1:17" x14ac:dyDescent="0.15">
      <c r="A557" s="2">
        <v>45</v>
      </c>
      <c r="B557" s="2" t="s">
        <v>96</v>
      </c>
      <c r="C557" s="2" t="s">
        <v>170</v>
      </c>
      <c r="D557" s="2">
        <v>5</v>
      </c>
      <c r="E557" s="2">
        <v>4.2888000000000002</v>
      </c>
      <c r="F557" s="5">
        <f t="shared" si="50"/>
        <v>2.8903189703413541</v>
      </c>
      <c r="G557" s="3">
        <f t="shared" si="52"/>
        <v>11.960796812749003</v>
      </c>
      <c r="H557" s="3">
        <f t="shared" si="51"/>
        <v>20.014400000000002</v>
      </c>
      <c r="I557" s="3">
        <f t="shared" si="51"/>
        <v>12.253714285714286</v>
      </c>
      <c r="J557" s="3">
        <f t="shared" si="51"/>
        <v>30.021599999999999</v>
      </c>
      <c r="K557" s="3">
        <f t="shared" si="51"/>
        <v>46.622820980704276</v>
      </c>
      <c r="L557" s="3">
        <f t="shared" si="51"/>
        <v>137.36719286204527</v>
      </c>
      <c r="M557" s="3">
        <f t="shared" si="51"/>
        <v>298.22534581667372</v>
      </c>
      <c r="Q557">
        <f t="shared" si="49"/>
        <v>42.888000000000005</v>
      </c>
    </row>
    <row r="558" spans="1:17" x14ac:dyDescent="0.15">
      <c r="A558" s="2">
        <v>45</v>
      </c>
      <c r="B558" s="2" t="s">
        <v>96</v>
      </c>
      <c r="C558" s="2" t="s">
        <v>171</v>
      </c>
      <c r="D558" s="2">
        <v>3</v>
      </c>
      <c r="E558" s="2">
        <v>4.2416999999999998</v>
      </c>
      <c r="F558" s="5">
        <f t="shared" si="50"/>
        <v>2.9224131833934512</v>
      </c>
      <c r="G558" s="3">
        <f t="shared" si="52"/>
        <v>11.829442231075696</v>
      </c>
      <c r="H558" s="3">
        <f t="shared" si="51"/>
        <v>19.794599999999999</v>
      </c>
      <c r="I558" s="3">
        <f t="shared" si="51"/>
        <v>12.119142857142856</v>
      </c>
      <c r="J558" s="3">
        <f t="shared" si="51"/>
        <v>29.691899999999997</v>
      </c>
      <c r="K558" s="3">
        <f t="shared" si="51"/>
        <v>46.110804829755011</v>
      </c>
      <c r="L558" s="3">
        <f t="shared" si="51"/>
        <v>135.85861358956757</v>
      </c>
      <c r="M558" s="3">
        <f t="shared" si="51"/>
        <v>294.95020736583308</v>
      </c>
      <c r="Q558">
        <f t="shared" si="49"/>
        <v>42.417000000000002</v>
      </c>
    </row>
    <row r="559" spans="1:17" x14ac:dyDescent="0.15">
      <c r="A559" s="2">
        <v>45</v>
      </c>
      <c r="B559" s="2" t="s">
        <v>96</v>
      </c>
      <c r="C559" s="2" t="s">
        <v>14</v>
      </c>
      <c r="D559" s="2">
        <v>10</v>
      </c>
      <c r="E559" s="2">
        <v>3.9437000000000002</v>
      </c>
      <c r="F559" s="5">
        <f t="shared" si="50"/>
        <v>3.1432411187463551</v>
      </c>
      <c r="G559" s="3">
        <f t="shared" si="52"/>
        <v>10.998366533864541</v>
      </c>
      <c r="H559" s="3">
        <f t="shared" si="51"/>
        <v>18.403933333333335</v>
      </c>
      <c r="I559" s="3">
        <f t="shared" si="51"/>
        <v>11.267714285714286</v>
      </c>
      <c r="J559" s="3">
        <f t="shared" si="51"/>
        <v>27.605900000000002</v>
      </c>
      <c r="K559" s="3">
        <f t="shared" si="51"/>
        <v>42.871297123112164</v>
      </c>
      <c r="L559" s="3">
        <f t="shared" si="51"/>
        <v>126.31388698238388</v>
      </c>
      <c r="M559" s="3">
        <f t="shared" si="51"/>
        <v>274.22852459830631</v>
      </c>
      <c r="Q559">
        <f t="shared" si="49"/>
        <v>39.437000000000005</v>
      </c>
    </row>
    <row r="560" spans="1:17" x14ac:dyDescent="0.15">
      <c r="A560" s="2">
        <v>45</v>
      </c>
      <c r="B560" s="2" t="s">
        <v>96</v>
      </c>
      <c r="C560" s="2" t="s">
        <v>21</v>
      </c>
      <c r="D560" s="2">
        <v>5</v>
      </c>
      <c r="E560" s="2">
        <v>3.6855000000000002</v>
      </c>
      <c r="F560" s="5">
        <f t="shared" si="50"/>
        <v>3.3634513634513636</v>
      </c>
      <c r="G560" s="3">
        <f t="shared" si="52"/>
        <v>10.278286852589641</v>
      </c>
      <c r="H560" s="3">
        <f t="shared" si="51"/>
        <v>17.199000000000002</v>
      </c>
      <c r="I560" s="3">
        <f t="shared" si="51"/>
        <v>10.530000000000001</v>
      </c>
      <c r="J560" s="3">
        <f t="shared" si="51"/>
        <v>25.798500000000001</v>
      </c>
      <c r="K560" s="3">
        <f t="shared" si="51"/>
        <v>40.064448499437049</v>
      </c>
      <c r="L560" s="3">
        <f t="shared" si="51"/>
        <v>118.04392587508578</v>
      </c>
      <c r="M560" s="3">
        <f t="shared" si="51"/>
        <v>256.27436858966405</v>
      </c>
      <c r="Q560">
        <f t="shared" si="49"/>
        <v>36.855000000000004</v>
      </c>
    </row>
    <row r="561" spans="1:17" x14ac:dyDescent="0.15">
      <c r="A561" s="2">
        <v>45</v>
      </c>
      <c r="B561" s="2" t="s">
        <v>96</v>
      </c>
      <c r="C561" s="2" t="s">
        <v>190</v>
      </c>
      <c r="D561" s="2">
        <v>3</v>
      </c>
      <c r="E561" s="2">
        <v>5.2168999999999999</v>
      </c>
      <c r="F561" s="5">
        <f t="shared" si="50"/>
        <v>2.3761237516532807</v>
      </c>
      <c r="G561" s="3">
        <f t="shared" si="52"/>
        <v>14.549123505976095</v>
      </c>
      <c r="H561" s="3">
        <f t="shared" si="51"/>
        <v>24.345533333333336</v>
      </c>
      <c r="I561" s="3">
        <f t="shared" si="51"/>
        <v>14.905428571428571</v>
      </c>
      <c r="J561" s="3">
        <f t="shared" si="51"/>
        <v>36.518299999999996</v>
      </c>
      <c r="K561" s="3">
        <f t="shared" si="51"/>
        <v>56.7120394455876</v>
      </c>
      <c r="L561" s="3">
        <f t="shared" si="51"/>
        <v>167.09357126515667</v>
      </c>
      <c r="M561" s="3">
        <f t="shared" si="51"/>
        <v>362.76156654332334</v>
      </c>
      <c r="Q561">
        <f t="shared" si="49"/>
        <v>52.168999999999997</v>
      </c>
    </row>
    <row r="562" spans="1:17" x14ac:dyDescent="0.15">
      <c r="A562" s="2">
        <v>45</v>
      </c>
      <c r="B562" s="2" t="s">
        <v>96</v>
      </c>
      <c r="C562" s="2" t="s">
        <v>191</v>
      </c>
      <c r="D562" s="2">
        <v>1</v>
      </c>
      <c r="E562" s="2">
        <v>4.9217000000000004</v>
      </c>
      <c r="F562" s="5">
        <f t="shared" si="50"/>
        <v>2.5186419326655423</v>
      </c>
      <c r="G562" s="3">
        <f t="shared" si="52"/>
        <v>13.72585657370518</v>
      </c>
      <c r="H562" s="3">
        <f t="shared" si="51"/>
        <v>22.967933333333338</v>
      </c>
      <c r="I562" s="3">
        <f t="shared" si="51"/>
        <v>14.062000000000001</v>
      </c>
      <c r="J562" s="3">
        <f t="shared" si="51"/>
        <v>34.451900000000002</v>
      </c>
      <c r="K562" s="3">
        <f t="shared" si="51"/>
        <v>53.502970066389722</v>
      </c>
      <c r="L562" s="3">
        <f t="shared" si="51"/>
        <v>157.63852665293982</v>
      </c>
      <c r="M562" s="3">
        <f t="shared" si="51"/>
        <v>342.23458415079352</v>
      </c>
      <c r="Q562">
        <f t="shared" si="49"/>
        <v>49.217000000000006</v>
      </c>
    </row>
    <row r="563" spans="1:17" x14ac:dyDescent="0.15">
      <c r="A563" s="2">
        <v>45</v>
      </c>
      <c r="B563" s="2" t="s">
        <v>96</v>
      </c>
      <c r="C563" s="2" t="s">
        <v>66</v>
      </c>
      <c r="D563" s="2"/>
      <c r="E563" s="2">
        <v>3.629</v>
      </c>
      <c r="F563" s="5">
        <f t="shared" si="50"/>
        <v>3.4158170294847068</v>
      </c>
      <c r="G563" s="3">
        <f t="shared" si="52"/>
        <v>10.120717131474102</v>
      </c>
      <c r="H563" s="3">
        <f t="shared" si="51"/>
        <v>16.935333333333336</v>
      </c>
      <c r="I563" s="3">
        <f t="shared" si="51"/>
        <v>10.368571428571428</v>
      </c>
      <c r="J563" s="3">
        <f t="shared" si="51"/>
        <v>25.402999999999999</v>
      </c>
      <c r="K563" s="3">
        <f t="shared" si="51"/>
        <v>39.450246534922542</v>
      </c>
      <c r="L563" s="3">
        <f t="shared" si="51"/>
        <v>116.23427133379087</v>
      </c>
      <c r="M563" s="3">
        <f t="shared" si="51"/>
        <v>252.3455931656195</v>
      </c>
      <c r="Q563">
        <f t="shared" si="49"/>
        <v>36.29</v>
      </c>
    </row>
    <row r="564" spans="1:17" x14ac:dyDescent="0.15">
      <c r="A564" s="2">
        <v>45</v>
      </c>
      <c r="B564" s="2" t="s">
        <v>96</v>
      </c>
      <c r="C564" s="2" t="s">
        <v>68</v>
      </c>
      <c r="D564" s="2"/>
      <c r="E564" s="2">
        <v>3.9424999999999999</v>
      </c>
      <c r="F564" s="5">
        <f t="shared" si="50"/>
        <v>3.1441978440076097</v>
      </c>
      <c r="G564" s="3">
        <f t="shared" si="52"/>
        <v>10.995019920318724</v>
      </c>
      <c r="H564" s="3">
        <f t="shared" si="51"/>
        <v>18.398333333333333</v>
      </c>
      <c r="I564" s="3">
        <f t="shared" si="51"/>
        <v>11.264285714285714</v>
      </c>
      <c r="J564" s="3">
        <f t="shared" si="51"/>
        <v>27.5975</v>
      </c>
      <c r="K564" s="3">
        <f t="shared" si="51"/>
        <v>42.858252125635744</v>
      </c>
      <c r="L564" s="3">
        <f t="shared" si="51"/>
        <v>126.27545184168379</v>
      </c>
      <c r="M564" s="3">
        <f t="shared" si="51"/>
        <v>274.14508158045049</v>
      </c>
      <c r="Q564">
        <f t="shared" si="49"/>
        <v>39.424999999999997</v>
      </c>
    </row>
    <row r="565" spans="1:17" x14ac:dyDescent="0.15">
      <c r="A565" s="2">
        <v>45</v>
      </c>
      <c r="B565" s="2" t="s">
        <v>96</v>
      </c>
      <c r="C565" s="2" t="s">
        <v>69</v>
      </c>
      <c r="D565" s="2"/>
      <c r="E565" s="2">
        <v>4.1289999999999996</v>
      </c>
      <c r="F565" s="5">
        <f t="shared" si="50"/>
        <v>3.0021797045289422</v>
      </c>
      <c r="G565" s="3">
        <f t="shared" si="52"/>
        <v>11.515139442231073</v>
      </c>
      <c r="H565" s="3">
        <f t="shared" si="51"/>
        <v>19.268666666666665</v>
      </c>
      <c r="I565" s="3">
        <f t="shared" si="51"/>
        <v>11.797142857142855</v>
      </c>
      <c r="J565" s="3">
        <f t="shared" si="51"/>
        <v>28.902999999999999</v>
      </c>
      <c r="K565" s="3">
        <f t="shared" si="51"/>
        <v>44.885662150095115</v>
      </c>
      <c r="L565" s="3">
        <f t="shared" si="51"/>
        <v>132.24891329215279</v>
      </c>
      <c r="M565" s="3">
        <f t="shared" si="51"/>
        <v>287.11351727220801</v>
      </c>
      <c r="Q565">
        <f t="shared" si="49"/>
        <v>41.289999999999992</v>
      </c>
    </row>
    <row r="566" spans="1:17" x14ac:dyDescent="0.15">
      <c r="A566" s="2">
        <v>45</v>
      </c>
      <c r="B566" s="2" t="s">
        <v>96</v>
      </c>
      <c r="C566" s="2" t="s">
        <v>15</v>
      </c>
      <c r="D566" s="2">
        <v>1</v>
      </c>
      <c r="E566" s="2">
        <v>59.3</v>
      </c>
      <c r="F566" s="5">
        <f t="shared" si="50"/>
        <v>0.20903878583473864</v>
      </c>
      <c r="G566" s="3">
        <f t="shared" si="52"/>
        <v>165.37848605577688</v>
      </c>
      <c r="H566" s="3">
        <f t="shared" si="51"/>
        <v>276.73333333333335</v>
      </c>
      <c r="I566" s="3">
        <f t="shared" si="51"/>
        <v>169.42857142857142</v>
      </c>
      <c r="J566" s="3">
        <f t="shared" si="51"/>
        <v>415.09999999999997</v>
      </c>
      <c r="K566" s="3">
        <f t="shared" si="51"/>
        <v>644.64029195946728</v>
      </c>
      <c r="L566" s="3">
        <f t="shared" si="51"/>
        <v>1899.3365362617246</v>
      </c>
      <c r="M566" s="3">
        <f t="shared" si="51"/>
        <v>4123.4757990413991</v>
      </c>
      <c r="Q566">
        <f t="shared" si="49"/>
        <v>593</v>
      </c>
    </row>
    <row r="567" spans="1:17" x14ac:dyDescent="0.15">
      <c r="A567" s="2">
        <v>45</v>
      </c>
      <c r="B567" s="2" t="s">
        <v>96</v>
      </c>
      <c r="C567" s="2" t="s">
        <v>16</v>
      </c>
      <c r="D567" s="2">
        <v>1</v>
      </c>
      <c r="E567" s="2">
        <v>28.1</v>
      </c>
      <c r="F567" s="5">
        <f t="shared" si="50"/>
        <v>0.4411387900355872</v>
      </c>
      <c r="G567" s="3">
        <f t="shared" si="52"/>
        <v>78.366533864541836</v>
      </c>
      <c r="H567" s="3">
        <f t="shared" si="51"/>
        <v>131.13333333333335</v>
      </c>
      <c r="I567" s="3">
        <f t="shared" si="51"/>
        <v>80.285714285714292</v>
      </c>
      <c r="J567" s="3">
        <f t="shared" si="51"/>
        <v>196.70000000000002</v>
      </c>
      <c r="K567" s="3">
        <f t="shared" si="51"/>
        <v>305.47035757269867</v>
      </c>
      <c r="L567" s="3">
        <f t="shared" si="51"/>
        <v>900.02287805994035</v>
      </c>
      <c r="M567" s="3">
        <f t="shared" si="51"/>
        <v>1953.9573347902751</v>
      </c>
      <c r="Q567">
        <f t="shared" si="49"/>
        <v>281</v>
      </c>
    </row>
    <row r="568" spans="1:17" x14ac:dyDescent="0.15">
      <c r="A568" s="2">
        <v>45</v>
      </c>
      <c r="B568" s="2" t="s">
        <v>96</v>
      </c>
      <c r="C568" s="2" t="s">
        <v>18</v>
      </c>
      <c r="D568" s="2">
        <v>1</v>
      </c>
      <c r="E568" s="2">
        <v>65.5</v>
      </c>
      <c r="F568" s="5">
        <f t="shared" si="50"/>
        <v>0.18925190839694658</v>
      </c>
      <c r="G568" s="3">
        <f t="shared" si="52"/>
        <v>182.66932270916334</v>
      </c>
      <c r="H568" s="3">
        <f t="shared" si="51"/>
        <v>305.66666666666669</v>
      </c>
      <c r="I568" s="3">
        <f t="shared" si="51"/>
        <v>187.14285714285714</v>
      </c>
      <c r="J568" s="3">
        <f t="shared" si="51"/>
        <v>458.5</v>
      </c>
      <c r="K568" s="3">
        <f t="shared" si="51"/>
        <v>712.03944558760725</v>
      </c>
      <c r="L568" s="3">
        <f t="shared" si="51"/>
        <v>2097.9180965454125</v>
      </c>
      <c r="M568" s="3">
        <f t="shared" si="51"/>
        <v>4554.5980579630968</v>
      </c>
      <c r="Q568">
        <f t="shared" si="49"/>
        <v>655</v>
      </c>
    </row>
    <row r="569" spans="1:17" x14ac:dyDescent="0.15">
      <c r="A569" s="2">
        <v>45</v>
      </c>
      <c r="B569" s="2" t="s">
        <v>96</v>
      </c>
      <c r="C569" s="2" t="s">
        <v>19</v>
      </c>
      <c r="D569" s="2">
        <v>10</v>
      </c>
      <c r="E569" s="2">
        <v>29.8</v>
      </c>
      <c r="F569" s="5">
        <f t="shared" si="50"/>
        <v>0.41597315436241611</v>
      </c>
      <c r="G569" s="3">
        <f t="shared" si="52"/>
        <v>83.107569721115539</v>
      </c>
      <c r="H569" s="3">
        <f t="shared" si="51"/>
        <v>139.06666666666669</v>
      </c>
      <c r="I569" s="3">
        <f t="shared" si="51"/>
        <v>85.142857142857153</v>
      </c>
      <c r="J569" s="3">
        <f t="shared" si="51"/>
        <v>208.6</v>
      </c>
      <c r="K569" s="3">
        <f t="shared" si="51"/>
        <v>323.95077066428541</v>
      </c>
      <c r="L569" s="3">
        <f t="shared" si="51"/>
        <v>954.47266071837089</v>
      </c>
      <c r="M569" s="3">
        <f t="shared" si="51"/>
        <v>2072.1682767526759</v>
      </c>
      <c r="Q569">
        <f t="shared" si="49"/>
        <v>298</v>
      </c>
    </row>
    <row r="570" spans="1:17" x14ac:dyDescent="0.15">
      <c r="A570" s="2">
        <v>45</v>
      </c>
      <c r="B570" s="2" t="s">
        <v>96</v>
      </c>
      <c r="C570" s="2" t="s">
        <v>20</v>
      </c>
      <c r="D570" s="2">
        <v>10</v>
      </c>
      <c r="E570" s="2">
        <v>40.9</v>
      </c>
      <c r="F570" s="5">
        <f t="shared" si="50"/>
        <v>0.30308068459657705</v>
      </c>
      <c r="G570" s="3">
        <f t="shared" si="52"/>
        <v>114.0637450199203</v>
      </c>
      <c r="H570" s="3">
        <f t="shared" si="51"/>
        <v>190.86666666666667</v>
      </c>
      <c r="I570" s="3">
        <f t="shared" si="51"/>
        <v>116.85714285714286</v>
      </c>
      <c r="J570" s="3">
        <f t="shared" si="51"/>
        <v>286.3</v>
      </c>
      <c r="K570" s="3">
        <f t="shared" si="51"/>
        <v>444.61699732111657</v>
      </c>
      <c r="L570" s="3">
        <f t="shared" si="51"/>
        <v>1309.9977121940055</v>
      </c>
      <c r="M570" s="3">
        <f t="shared" si="51"/>
        <v>2844.0161919189413</v>
      </c>
      <c r="Q570">
        <f t="shared" si="49"/>
        <v>409</v>
      </c>
    </row>
    <row r="571" spans="1:17" x14ac:dyDescent="0.15">
      <c r="A571" s="2">
        <v>45</v>
      </c>
      <c r="B571" s="2" t="s">
        <v>96</v>
      </c>
      <c r="C571" s="2" t="s">
        <v>64</v>
      </c>
      <c r="D571" s="2">
        <v>100</v>
      </c>
      <c r="E571" s="2">
        <v>25.01</v>
      </c>
      <c r="F571" s="5">
        <f t="shared" si="50"/>
        <v>0.49564174330267891</v>
      </c>
      <c r="G571" s="3">
        <f t="shared" si="52"/>
        <v>69.749003984063748</v>
      </c>
      <c r="H571" s="3">
        <f t="shared" si="51"/>
        <v>116.71333333333335</v>
      </c>
      <c r="I571" s="3">
        <f t="shared" si="51"/>
        <v>71.45714285714287</v>
      </c>
      <c r="J571" s="3">
        <f t="shared" si="51"/>
        <v>175.07000000000002</v>
      </c>
      <c r="K571" s="3">
        <f t="shared" si="51"/>
        <v>271.87948907093215</v>
      </c>
      <c r="L571" s="3">
        <f t="shared" si="51"/>
        <v>801.05239075726365</v>
      </c>
      <c r="M571" s="3">
        <f t="shared" si="51"/>
        <v>1739.091563811558</v>
      </c>
      <c r="Q571">
        <f t="shared" si="49"/>
        <v>250.10000000000002</v>
      </c>
    </row>
    <row r="572" spans="1:17" x14ac:dyDescent="0.15">
      <c r="A572" s="2">
        <v>45</v>
      </c>
      <c r="B572" s="2" t="s">
        <v>96</v>
      </c>
      <c r="C572" s="2" t="s">
        <v>12</v>
      </c>
      <c r="D572" s="2">
        <v>1</v>
      </c>
      <c r="E572" s="2">
        <v>47.67</v>
      </c>
      <c r="F572" s="5">
        <f t="shared" si="50"/>
        <v>0.26003775959723097</v>
      </c>
      <c r="G572" s="3">
        <f t="shared" si="52"/>
        <v>132.94422310756971</v>
      </c>
      <c r="H572" s="3">
        <f t="shared" si="51"/>
        <v>222.46</v>
      </c>
      <c r="I572" s="3">
        <f t="shared" si="51"/>
        <v>136.20000000000002</v>
      </c>
      <c r="J572" s="3">
        <f t="shared" si="51"/>
        <v>333.69</v>
      </c>
      <c r="K572" s="3">
        <f t="shared" si="51"/>
        <v>518.21252475055326</v>
      </c>
      <c r="L572" s="3">
        <f t="shared" si="51"/>
        <v>1526.8359643102262</v>
      </c>
      <c r="M572" s="3">
        <f t="shared" si="51"/>
        <v>3314.77388432215</v>
      </c>
      <c r="Q572">
        <f t="shared" si="49"/>
        <v>476.70000000000005</v>
      </c>
    </row>
    <row r="573" spans="1:17" x14ac:dyDescent="0.15">
      <c r="A573" s="2">
        <v>46</v>
      </c>
      <c r="B573" s="2" t="s">
        <v>97</v>
      </c>
      <c r="C573" s="2" t="s">
        <v>157</v>
      </c>
      <c r="D573" s="2">
        <v>150</v>
      </c>
      <c r="E573" s="2">
        <v>0.58689999999999998</v>
      </c>
      <c r="F573" s="5">
        <f t="shared" si="50"/>
        <v>21.121144999148068</v>
      </c>
      <c r="G573" s="3">
        <f t="shared" si="52"/>
        <v>1.6367729083665337</v>
      </c>
      <c r="H573" s="3">
        <f t="shared" si="51"/>
        <v>2.7388666666666666</v>
      </c>
      <c r="I573" s="3">
        <f t="shared" si="51"/>
        <v>1.6768571428571428</v>
      </c>
      <c r="J573" s="3">
        <f t="shared" si="51"/>
        <v>4.1082999999999998</v>
      </c>
      <c r="K573" s="3">
        <f t="shared" si="51"/>
        <v>6.3800908490895676</v>
      </c>
      <c r="L573" s="3">
        <f t="shared" si="51"/>
        <v>18.797986730725231</v>
      </c>
      <c r="M573" s="3">
        <f t="shared" si="51"/>
        <v>40.81058931631361</v>
      </c>
      <c r="Q573">
        <f t="shared" si="49"/>
        <v>5.8689999999999998</v>
      </c>
    </row>
    <row r="574" spans="1:17" x14ac:dyDescent="0.15">
      <c r="A574" s="2">
        <v>46</v>
      </c>
      <c r="B574" s="2" t="s">
        <v>97</v>
      </c>
      <c r="C574" s="2" t="s">
        <v>162</v>
      </c>
      <c r="D574" s="2">
        <v>100</v>
      </c>
      <c r="E574" s="2">
        <v>0.58545000000000003</v>
      </c>
      <c r="F574" s="5">
        <f t="shared" si="50"/>
        <v>21.173456315654626</v>
      </c>
      <c r="G574" s="3">
        <f t="shared" si="52"/>
        <v>1.6327290836653385</v>
      </c>
      <c r="H574" s="3">
        <f t="shared" si="51"/>
        <v>2.7321000000000004</v>
      </c>
      <c r="I574" s="3">
        <f t="shared" si="51"/>
        <v>1.6727142857142858</v>
      </c>
      <c r="J574" s="3">
        <f t="shared" si="51"/>
        <v>4.0981500000000004</v>
      </c>
      <c r="K574" s="3">
        <f t="shared" si="51"/>
        <v>6.364328143805567</v>
      </c>
      <c r="L574" s="3">
        <f t="shared" si="51"/>
        <v>18.751544269045983</v>
      </c>
      <c r="M574" s="3">
        <f t="shared" si="51"/>
        <v>40.709762336404502</v>
      </c>
      <c r="Q574">
        <f t="shared" si="49"/>
        <v>5.8544999999999998</v>
      </c>
    </row>
    <row r="575" spans="1:17" x14ac:dyDescent="0.15">
      <c r="A575" s="2">
        <v>46</v>
      </c>
      <c r="B575" s="2" t="s">
        <v>97</v>
      </c>
      <c r="C575" s="2" t="s">
        <v>163</v>
      </c>
      <c r="D575" s="2">
        <v>50</v>
      </c>
      <c r="E575" s="2">
        <v>0.58982000000000001</v>
      </c>
      <c r="F575" s="5">
        <f t="shared" si="50"/>
        <v>21.016581329897257</v>
      </c>
      <c r="G575" s="3">
        <f t="shared" si="52"/>
        <v>1.6449163346613545</v>
      </c>
      <c r="H575" s="3">
        <f t="shared" si="51"/>
        <v>2.7524933333333337</v>
      </c>
      <c r="I575" s="3">
        <f t="shared" si="51"/>
        <v>1.6852</v>
      </c>
      <c r="J575" s="3">
        <f t="shared" si="51"/>
        <v>4.1287400000000005</v>
      </c>
      <c r="K575" s="3">
        <f t="shared" si="51"/>
        <v>6.4118336762821757</v>
      </c>
      <c r="L575" s="3">
        <f t="shared" si="51"/>
        <v>18.891512239762065</v>
      </c>
      <c r="M575" s="3">
        <f t="shared" si="51"/>
        <v>41.013633993096086</v>
      </c>
      <c r="Q575">
        <f t="shared" si="49"/>
        <v>5.8982000000000001</v>
      </c>
    </row>
    <row r="576" spans="1:17" x14ac:dyDescent="0.15">
      <c r="A576" s="2">
        <v>46</v>
      </c>
      <c r="B576" s="2" t="s">
        <v>97</v>
      </c>
      <c r="C576" s="2" t="s">
        <v>178</v>
      </c>
      <c r="D576" s="2">
        <v>18</v>
      </c>
      <c r="E576" s="2">
        <v>0.52051999999999998</v>
      </c>
      <c r="F576" s="5">
        <f t="shared" si="50"/>
        <v>23.814646891569971</v>
      </c>
      <c r="G576" s="3">
        <f t="shared" ref="G576:G602" si="53">280/G$3*$E576</f>
        <v>1.451649402390438</v>
      </c>
      <c r="H576" s="3">
        <f t="shared" si="51"/>
        <v>2.4290933333333333</v>
      </c>
      <c r="I576" s="3">
        <f t="shared" si="51"/>
        <v>1.4872000000000001</v>
      </c>
      <c r="J576" s="3">
        <f t="shared" si="51"/>
        <v>3.64364</v>
      </c>
      <c r="K576" s="3">
        <f t="shared" si="51"/>
        <v>5.6584850720192561</v>
      </c>
      <c r="L576" s="3">
        <f t="shared" si="51"/>
        <v>16.671882864333099</v>
      </c>
      <c r="M576" s="3">
        <f t="shared" si="51"/>
        <v>36.194799711922919</v>
      </c>
      <c r="Q576">
        <f t="shared" si="49"/>
        <v>5.2051999999999996</v>
      </c>
    </row>
    <row r="577" spans="1:17" x14ac:dyDescent="0.15">
      <c r="A577" s="2">
        <v>46</v>
      </c>
      <c r="B577" s="2" t="s">
        <v>97</v>
      </c>
      <c r="C577" s="2" t="s">
        <v>184</v>
      </c>
      <c r="D577" s="2">
        <v>3</v>
      </c>
      <c r="E577" s="2">
        <v>0.51022999999999996</v>
      </c>
      <c r="F577" s="5">
        <f t="shared" si="50"/>
        <v>24.294925817768462</v>
      </c>
      <c r="G577" s="3">
        <f t="shared" si="53"/>
        <v>1.4229521912350596</v>
      </c>
      <c r="H577" s="3">
        <f t="shared" si="51"/>
        <v>2.3810733333333332</v>
      </c>
      <c r="I577" s="3">
        <f t="shared" si="51"/>
        <v>1.4578</v>
      </c>
      <c r="J577" s="3">
        <f t="shared" si="51"/>
        <v>3.5716099999999997</v>
      </c>
      <c r="K577" s="3">
        <f t="shared" si="51"/>
        <v>5.5466242186590042</v>
      </c>
      <c r="L577" s="3">
        <f t="shared" si="51"/>
        <v>16.34230153283001</v>
      </c>
      <c r="M577" s="3">
        <f t="shared" si="51"/>
        <v>35.479275833809325</v>
      </c>
      <c r="Q577">
        <f t="shared" si="49"/>
        <v>5.1022999999999996</v>
      </c>
    </row>
    <row r="578" spans="1:17" x14ac:dyDescent="0.15">
      <c r="A578" s="2">
        <v>46</v>
      </c>
      <c r="B578" s="2" t="s">
        <v>97</v>
      </c>
      <c r="C578" s="2" t="s">
        <v>183</v>
      </c>
      <c r="D578" s="2">
        <v>8</v>
      </c>
      <c r="E578" s="2">
        <v>0.52112000000000003</v>
      </c>
      <c r="F578" s="5">
        <f t="shared" si="50"/>
        <v>23.787227509978507</v>
      </c>
      <c r="G578" s="3">
        <f t="shared" si="53"/>
        <v>1.4533227091633465</v>
      </c>
      <c r="H578" s="3">
        <f t="shared" si="51"/>
        <v>2.4318933333333335</v>
      </c>
      <c r="I578" s="3">
        <f t="shared" si="51"/>
        <v>1.4889142857142859</v>
      </c>
      <c r="J578" s="3">
        <f t="shared" si="51"/>
        <v>3.6478400000000004</v>
      </c>
      <c r="K578" s="3">
        <f t="shared" si="51"/>
        <v>5.6650075707574636</v>
      </c>
      <c r="L578" s="3">
        <f t="shared" si="51"/>
        <v>16.691100434683136</v>
      </c>
      <c r="M578" s="3">
        <f t="shared" si="51"/>
        <v>36.236521220850825</v>
      </c>
      <c r="Q578">
        <f t="shared" si="49"/>
        <v>5.2111999999999998</v>
      </c>
    </row>
    <row r="579" spans="1:17" x14ac:dyDescent="0.15">
      <c r="A579" s="2">
        <v>46</v>
      </c>
      <c r="B579" s="2" t="s">
        <v>97</v>
      </c>
      <c r="C579" s="2" t="s">
        <v>185</v>
      </c>
      <c r="D579" s="2"/>
      <c r="E579" s="2">
        <v>0.50929999999999997</v>
      </c>
      <c r="F579" s="5">
        <f t="shared" si="50"/>
        <v>24.339289220498728</v>
      </c>
      <c r="G579" s="3">
        <f t="shared" si="53"/>
        <v>1.4203585657370517</v>
      </c>
      <c r="H579" s="3">
        <f t="shared" si="51"/>
        <v>2.3767333333333336</v>
      </c>
      <c r="I579" s="3">
        <f t="shared" si="51"/>
        <v>1.4551428571428571</v>
      </c>
      <c r="J579" s="3">
        <f t="shared" si="51"/>
        <v>3.5650999999999997</v>
      </c>
      <c r="K579" s="3">
        <f t="shared" si="51"/>
        <v>5.5365143456147834</v>
      </c>
      <c r="L579" s="3">
        <f t="shared" si="51"/>
        <v>16.312514298787459</v>
      </c>
      <c r="M579" s="3">
        <f t="shared" si="51"/>
        <v>35.414607494971065</v>
      </c>
      <c r="Q579">
        <f t="shared" si="49"/>
        <v>5.093</v>
      </c>
    </row>
    <row r="580" spans="1:17" x14ac:dyDescent="0.15">
      <c r="A580" s="2">
        <v>46</v>
      </c>
      <c r="B580" s="2" t="s">
        <v>97</v>
      </c>
      <c r="C580" s="2" t="s">
        <v>182</v>
      </c>
      <c r="D580" s="2"/>
      <c r="E580" s="2">
        <v>0.51670000000000005</v>
      </c>
      <c r="F580" s="5">
        <f t="shared" si="50"/>
        <v>23.990710276756339</v>
      </c>
      <c r="G580" s="3">
        <f t="shared" si="53"/>
        <v>1.4409960159362549</v>
      </c>
      <c r="H580" s="3">
        <f t="shared" si="51"/>
        <v>2.4112666666666671</v>
      </c>
      <c r="I580" s="3">
        <f t="shared" si="51"/>
        <v>1.4762857142857144</v>
      </c>
      <c r="J580" s="3">
        <f t="shared" si="51"/>
        <v>3.6169000000000002</v>
      </c>
      <c r="K580" s="3">
        <f t="shared" si="51"/>
        <v>5.6169584967193389</v>
      </c>
      <c r="L580" s="3">
        <f t="shared" si="51"/>
        <v>16.549530999771218</v>
      </c>
      <c r="M580" s="3">
        <f t="shared" si="51"/>
        <v>35.929172771748583</v>
      </c>
      <c r="Q580">
        <f t="shared" si="49"/>
        <v>5.1670000000000007</v>
      </c>
    </row>
    <row r="581" spans="1:17" x14ac:dyDescent="0.15">
      <c r="A581" s="2">
        <v>46</v>
      </c>
      <c r="B581" s="2" t="s">
        <v>97</v>
      </c>
      <c r="C581" s="2" t="s">
        <v>0</v>
      </c>
      <c r="D581" s="2"/>
      <c r="E581" s="2">
        <v>0.50919999999999999</v>
      </c>
      <c r="F581" s="5">
        <f t="shared" si="50"/>
        <v>24.344069128043994</v>
      </c>
      <c r="G581" s="3">
        <f t="shared" si="53"/>
        <v>1.4200796812749001</v>
      </c>
      <c r="H581" s="3">
        <f t="shared" si="51"/>
        <v>2.376266666666667</v>
      </c>
      <c r="I581" s="3">
        <f t="shared" si="51"/>
        <v>1.4548571428571428</v>
      </c>
      <c r="J581" s="3">
        <f t="shared" si="51"/>
        <v>3.5644</v>
      </c>
      <c r="K581" s="3">
        <f t="shared" si="51"/>
        <v>5.5354272624917495</v>
      </c>
      <c r="L581" s="3">
        <f t="shared" si="51"/>
        <v>16.309311370395786</v>
      </c>
      <c r="M581" s="3">
        <f t="shared" si="51"/>
        <v>35.407653910149754</v>
      </c>
      <c r="Q581">
        <f t="shared" si="49"/>
        <v>5.0919999999999996</v>
      </c>
    </row>
    <row r="582" spans="1:17" x14ac:dyDescent="0.15">
      <c r="A582" s="2">
        <v>46</v>
      </c>
      <c r="B582" s="2" t="s">
        <v>97</v>
      </c>
      <c r="C582" s="2" t="s">
        <v>165</v>
      </c>
      <c r="D582" s="2">
        <v>100</v>
      </c>
      <c r="E582" s="2">
        <v>4.3676700000000004</v>
      </c>
      <c r="F582" s="5">
        <f t="shared" si="50"/>
        <v>2.838126506810267</v>
      </c>
      <c r="G582" s="3">
        <f t="shared" si="53"/>
        <v>12.180752988047809</v>
      </c>
      <c r="H582" s="3">
        <f t="shared" si="51"/>
        <v>20.382460000000002</v>
      </c>
      <c r="I582" s="3">
        <f t="shared" si="51"/>
        <v>12.479057142857144</v>
      </c>
      <c r="J582" s="3">
        <f t="shared" si="51"/>
        <v>30.573690000000003</v>
      </c>
      <c r="K582" s="3">
        <f t="shared" si="51"/>
        <v>47.480203439841596</v>
      </c>
      <c r="L582" s="3">
        <f t="shared" si="51"/>
        <v>139.89334248455728</v>
      </c>
      <c r="M582" s="3">
        <f t="shared" si="51"/>
        <v>303.70963816524704</v>
      </c>
      <c r="Q582">
        <f t="shared" ref="Q582:Q645" si="54">10*E582</f>
        <v>43.676700000000004</v>
      </c>
    </row>
    <row r="583" spans="1:17" x14ac:dyDescent="0.15">
      <c r="A583" s="2">
        <v>46</v>
      </c>
      <c r="B583" s="2" t="s">
        <v>97</v>
      </c>
      <c r="C583" s="2" t="s">
        <v>166</v>
      </c>
      <c r="D583" s="2">
        <v>10</v>
      </c>
      <c r="E583" s="2">
        <v>4.3758800000000004</v>
      </c>
      <c r="F583" s="5">
        <f t="shared" si="50"/>
        <v>2.8328016307576989</v>
      </c>
      <c r="G583" s="3">
        <f t="shared" si="53"/>
        <v>12.203649402390438</v>
      </c>
      <c r="H583" s="3">
        <f t="shared" ref="H583:M592" si="55">280/H$3*$E583</f>
        <v>20.420773333333337</v>
      </c>
      <c r="I583" s="3">
        <f t="shared" si="55"/>
        <v>12.502514285714287</v>
      </c>
      <c r="J583" s="3">
        <f t="shared" si="55"/>
        <v>30.631160000000001</v>
      </c>
      <c r="K583" s="3">
        <f t="shared" si="55"/>
        <v>47.569452964242728</v>
      </c>
      <c r="L583" s="3">
        <f t="shared" si="55"/>
        <v>140.1563029055136</v>
      </c>
      <c r="M583" s="3">
        <f t="shared" si="55"/>
        <v>304.28052747907719</v>
      </c>
      <c r="Q583">
        <f t="shared" si="54"/>
        <v>43.758800000000008</v>
      </c>
    </row>
    <row r="584" spans="1:17" x14ac:dyDescent="0.15">
      <c r="A584" s="2">
        <v>46</v>
      </c>
      <c r="B584" s="2" t="s">
        <v>97</v>
      </c>
      <c r="C584" s="2" t="s">
        <v>167</v>
      </c>
      <c r="D584" s="2">
        <v>42</v>
      </c>
      <c r="E584" s="2">
        <v>4.1462199999999996</v>
      </c>
      <c r="F584" s="5">
        <f t="shared" si="50"/>
        <v>2.989711110360763</v>
      </c>
      <c r="G584" s="3">
        <f t="shared" si="53"/>
        <v>11.563163346613544</v>
      </c>
      <c r="H584" s="3">
        <f t="shared" si="55"/>
        <v>19.349026666666667</v>
      </c>
      <c r="I584" s="3">
        <f t="shared" si="55"/>
        <v>11.846342857142856</v>
      </c>
      <c r="J584" s="3">
        <f t="shared" si="55"/>
        <v>29.023539999999997</v>
      </c>
      <c r="K584" s="3">
        <f t="shared" si="55"/>
        <v>45.072857863881659</v>
      </c>
      <c r="L584" s="3">
        <f t="shared" si="55"/>
        <v>132.80045756119878</v>
      </c>
      <c r="M584" s="3">
        <f t="shared" si="55"/>
        <v>288.31092457843891</v>
      </c>
      <c r="Q584">
        <f t="shared" si="54"/>
        <v>41.462199999999996</v>
      </c>
    </row>
    <row r="585" spans="1:17" x14ac:dyDescent="0.15">
      <c r="A585" s="2">
        <v>46</v>
      </c>
      <c r="B585" s="2" t="s">
        <v>97</v>
      </c>
      <c r="C585" s="2" t="s">
        <v>172</v>
      </c>
      <c r="D585" s="2">
        <v>25</v>
      </c>
      <c r="E585" s="2">
        <v>3.9088699999999998</v>
      </c>
      <c r="F585" s="5">
        <f t="shared" ref="F585:F648" si="56">12.396/E585</f>
        <v>3.1712489798842123</v>
      </c>
      <c r="G585" s="3">
        <f t="shared" si="53"/>
        <v>10.90123107569721</v>
      </c>
      <c r="H585" s="3">
        <f t="shared" si="55"/>
        <v>18.241393333333335</v>
      </c>
      <c r="I585" s="3">
        <f t="shared" si="55"/>
        <v>11.168200000000001</v>
      </c>
      <c r="J585" s="3">
        <f t="shared" si="55"/>
        <v>27.362089999999998</v>
      </c>
      <c r="K585" s="3">
        <f t="shared" si="55"/>
        <v>42.492666071359238</v>
      </c>
      <c r="L585" s="3">
        <f t="shared" si="55"/>
        <v>125.19830702356437</v>
      </c>
      <c r="M585" s="3">
        <f t="shared" si="55"/>
        <v>271.80659100504135</v>
      </c>
      <c r="Q585">
        <f t="shared" si="54"/>
        <v>39.088699999999996</v>
      </c>
    </row>
    <row r="586" spans="1:17" x14ac:dyDescent="0.15">
      <c r="A586" s="2">
        <v>46</v>
      </c>
      <c r="B586" s="2" t="s">
        <v>97</v>
      </c>
      <c r="C586" s="2" t="s">
        <v>169</v>
      </c>
      <c r="D586" s="2">
        <v>11</v>
      </c>
      <c r="E586" s="2">
        <v>4.0346000000000002</v>
      </c>
      <c r="F586" s="5">
        <f t="shared" si="56"/>
        <v>3.0724235364100529</v>
      </c>
      <c r="G586" s="3">
        <f t="shared" si="53"/>
        <v>11.251872509960158</v>
      </c>
      <c r="H586" s="3">
        <f t="shared" si="55"/>
        <v>18.828133333333337</v>
      </c>
      <c r="I586" s="3">
        <f t="shared" si="55"/>
        <v>11.527428571428572</v>
      </c>
      <c r="J586" s="3">
        <f t="shared" si="55"/>
        <v>28.2422</v>
      </c>
      <c r="K586" s="3">
        <f t="shared" si="55"/>
        <v>43.859455681950536</v>
      </c>
      <c r="L586" s="3">
        <f t="shared" si="55"/>
        <v>129.22534889041407</v>
      </c>
      <c r="M586" s="3">
        <f t="shared" si="55"/>
        <v>280.54933320088412</v>
      </c>
      <c r="Q586">
        <f t="shared" si="54"/>
        <v>40.346000000000004</v>
      </c>
    </row>
    <row r="587" spans="1:17" x14ac:dyDescent="0.15">
      <c r="A587" s="2">
        <v>46</v>
      </c>
      <c r="B587" s="2" t="s">
        <v>97</v>
      </c>
      <c r="C587" s="2" t="s">
        <v>170</v>
      </c>
      <c r="D587" s="2">
        <v>5</v>
      </c>
      <c r="E587" s="2">
        <v>4.0711000000000004</v>
      </c>
      <c r="F587" s="5">
        <f t="shared" si="56"/>
        <v>3.0448773058878436</v>
      </c>
      <c r="G587" s="3">
        <f t="shared" si="53"/>
        <v>11.353665338645419</v>
      </c>
      <c r="H587" s="3">
        <f t="shared" si="55"/>
        <v>18.998466666666669</v>
      </c>
      <c r="I587" s="3">
        <f t="shared" si="55"/>
        <v>11.631714285714287</v>
      </c>
      <c r="J587" s="3">
        <f t="shared" si="55"/>
        <v>28.497700000000002</v>
      </c>
      <c r="K587" s="3">
        <f t="shared" si="55"/>
        <v>44.256241021858138</v>
      </c>
      <c r="L587" s="3">
        <f t="shared" si="55"/>
        <v>130.39441775337451</v>
      </c>
      <c r="M587" s="3">
        <f t="shared" si="55"/>
        <v>283.08739166066511</v>
      </c>
      <c r="Q587">
        <f t="shared" si="54"/>
        <v>40.711000000000006</v>
      </c>
    </row>
    <row r="588" spans="1:17" x14ac:dyDescent="0.15">
      <c r="A588" s="2">
        <v>46</v>
      </c>
      <c r="B588" s="2" t="s">
        <v>97</v>
      </c>
      <c r="C588" s="2" t="s">
        <v>171</v>
      </c>
      <c r="D588" s="2">
        <v>1</v>
      </c>
      <c r="E588" s="2">
        <v>4.0162000000000004</v>
      </c>
      <c r="F588" s="5">
        <f t="shared" si="56"/>
        <v>3.0864996763109405</v>
      </c>
      <c r="G588" s="3">
        <f t="shared" si="53"/>
        <v>11.200557768924304</v>
      </c>
      <c r="H588" s="3">
        <f t="shared" si="55"/>
        <v>18.742266666666669</v>
      </c>
      <c r="I588" s="3">
        <f t="shared" si="55"/>
        <v>11.474857142857145</v>
      </c>
      <c r="J588" s="3">
        <f t="shared" si="55"/>
        <v>28.113400000000002</v>
      </c>
      <c r="K588" s="3">
        <f t="shared" si="55"/>
        <v>43.659432387312187</v>
      </c>
      <c r="L588" s="3">
        <f t="shared" si="55"/>
        <v>128.63601006634636</v>
      </c>
      <c r="M588" s="3">
        <f t="shared" si="55"/>
        <v>279.2698735937617</v>
      </c>
      <c r="Q588">
        <f t="shared" si="54"/>
        <v>40.162000000000006</v>
      </c>
    </row>
    <row r="589" spans="1:17" x14ac:dyDescent="0.15">
      <c r="A589" s="2">
        <v>46</v>
      </c>
      <c r="B589" s="2" t="s">
        <v>97</v>
      </c>
      <c r="C589" s="2" t="s">
        <v>14</v>
      </c>
      <c r="D589" s="2">
        <v>10</v>
      </c>
      <c r="E589" s="2">
        <v>3.7246000000000001</v>
      </c>
      <c r="F589" s="5">
        <f t="shared" si="56"/>
        <v>3.3281426193416745</v>
      </c>
      <c r="G589" s="3">
        <f t="shared" si="53"/>
        <v>10.387330677290835</v>
      </c>
      <c r="H589" s="3">
        <f t="shared" si="55"/>
        <v>17.381466666666668</v>
      </c>
      <c r="I589" s="3">
        <f t="shared" si="55"/>
        <v>10.641714285714286</v>
      </c>
      <c r="J589" s="3">
        <f t="shared" si="55"/>
        <v>26.072200000000002</v>
      </c>
      <c r="K589" s="3">
        <f t="shared" si="55"/>
        <v>40.489498000543541</v>
      </c>
      <c r="L589" s="3">
        <f t="shared" si="55"/>
        <v>119.29627087622967</v>
      </c>
      <c r="M589" s="3">
        <f t="shared" si="55"/>
        <v>258.99322025479921</v>
      </c>
      <c r="Q589">
        <f t="shared" si="54"/>
        <v>37.246000000000002</v>
      </c>
    </row>
    <row r="590" spans="1:17" x14ac:dyDescent="0.15">
      <c r="A590" s="2">
        <v>46</v>
      </c>
      <c r="B590" s="2" t="s">
        <v>97</v>
      </c>
      <c r="C590" s="2" t="s">
        <v>21</v>
      </c>
      <c r="D590" s="2">
        <v>5</v>
      </c>
      <c r="E590" s="2">
        <v>3.4891999999999999</v>
      </c>
      <c r="F590" s="5">
        <f t="shared" si="56"/>
        <v>3.5526768313653565</v>
      </c>
      <c r="G590" s="3">
        <f t="shared" si="53"/>
        <v>9.7308366533864525</v>
      </c>
      <c r="H590" s="3">
        <f t="shared" si="55"/>
        <v>16.282933333333332</v>
      </c>
      <c r="I590" s="3">
        <f t="shared" si="55"/>
        <v>9.9691428571428577</v>
      </c>
      <c r="J590" s="3">
        <f t="shared" si="55"/>
        <v>24.424399999999999</v>
      </c>
      <c r="K590" s="3">
        <f t="shared" si="55"/>
        <v>37.930504328920293</v>
      </c>
      <c r="L590" s="3">
        <f t="shared" si="55"/>
        <v>111.75657744223287</v>
      </c>
      <c r="M590" s="3">
        <f t="shared" si="55"/>
        <v>242.62448158541736</v>
      </c>
      <c r="Q590">
        <f t="shared" si="54"/>
        <v>34.891999999999996</v>
      </c>
    </row>
    <row r="591" spans="1:17" x14ac:dyDescent="0.15">
      <c r="A591" s="2">
        <v>46</v>
      </c>
      <c r="B591" s="2" t="s">
        <v>97</v>
      </c>
      <c r="C591" s="2" t="s">
        <v>190</v>
      </c>
      <c r="D591" s="2">
        <v>2</v>
      </c>
      <c r="E591" s="2">
        <v>4.9524999999999997</v>
      </c>
      <c r="F591" s="5">
        <f t="shared" si="56"/>
        <v>2.5029782937910148</v>
      </c>
      <c r="G591" s="3">
        <f t="shared" si="53"/>
        <v>13.811752988047807</v>
      </c>
      <c r="H591" s="3">
        <f t="shared" si="55"/>
        <v>23.111666666666668</v>
      </c>
      <c r="I591" s="3">
        <f t="shared" si="55"/>
        <v>14.149999999999999</v>
      </c>
      <c r="J591" s="3">
        <f t="shared" si="55"/>
        <v>34.667499999999997</v>
      </c>
      <c r="K591" s="3">
        <f t="shared" si="55"/>
        <v>53.837791668284346</v>
      </c>
      <c r="L591" s="3">
        <f t="shared" si="55"/>
        <v>158.6250285975749</v>
      </c>
      <c r="M591" s="3">
        <f t="shared" si="55"/>
        <v>344.37628827575929</v>
      </c>
      <c r="Q591">
        <f t="shared" si="54"/>
        <v>49.524999999999999</v>
      </c>
    </row>
    <row r="592" spans="1:17" x14ac:dyDescent="0.15">
      <c r="A592" s="2">
        <v>46</v>
      </c>
      <c r="B592" s="2" t="s">
        <v>97</v>
      </c>
      <c r="C592" s="2" t="s">
        <v>191</v>
      </c>
      <c r="D592" s="2">
        <v>1</v>
      </c>
      <c r="E592" s="2">
        <v>4.6604999999999999</v>
      </c>
      <c r="F592" s="5">
        <f t="shared" si="56"/>
        <v>2.65980045059543</v>
      </c>
      <c r="G592" s="3">
        <f t="shared" si="53"/>
        <v>12.997410358565736</v>
      </c>
      <c r="H592" s="3">
        <f t="shared" si="55"/>
        <v>21.749000000000002</v>
      </c>
      <c r="I592" s="3">
        <f t="shared" si="55"/>
        <v>13.315714285714286</v>
      </c>
      <c r="J592" s="3">
        <f t="shared" si="55"/>
        <v>32.6235</v>
      </c>
      <c r="K592" s="3">
        <f t="shared" si="55"/>
        <v>50.663508949023559</v>
      </c>
      <c r="L592" s="3">
        <f t="shared" si="55"/>
        <v>149.27247769389152</v>
      </c>
      <c r="M592" s="3">
        <f t="shared" si="55"/>
        <v>324.07182059751165</v>
      </c>
      <c r="Q592">
        <f t="shared" si="54"/>
        <v>46.604999999999997</v>
      </c>
    </row>
    <row r="593" spans="1:17" x14ac:dyDescent="0.15">
      <c r="A593" s="2">
        <v>46</v>
      </c>
      <c r="B593" s="2" t="s">
        <v>97</v>
      </c>
      <c r="C593" s="2" t="s">
        <v>66</v>
      </c>
      <c r="D593" s="2"/>
      <c r="E593" s="2">
        <v>3.4369000000000001</v>
      </c>
      <c r="F593" s="5">
        <f t="shared" si="56"/>
        <v>3.6067386307428206</v>
      </c>
      <c r="G593" s="3">
        <f t="shared" si="53"/>
        <v>9.5849800796812747</v>
      </c>
      <c r="H593" s="3">
        <f t="shared" ref="H593:M602" si="57">280/H$3*$E593</f>
        <v>16.038866666666667</v>
      </c>
      <c r="I593" s="3">
        <f t="shared" si="57"/>
        <v>9.8197142857142854</v>
      </c>
      <c r="J593" s="3">
        <f t="shared" si="57"/>
        <v>24.058299999999999</v>
      </c>
      <c r="K593" s="3">
        <f t="shared" si="57"/>
        <v>37.36195985557324</v>
      </c>
      <c r="L593" s="3">
        <f t="shared" si="57"/>
        <v>110.08144589338822</v>
      </c>
      <c r="M593" s="3">
        <f t="shared" si="57"/>
        <v>238.98775672386819</v>
      </c>
      <c r="Q593">
        <f t="shared" si="54"/>
        <v>34.369</v>
      </c>
    </row>
    <row r="594" spans="1:17" x14ac:dyDescent="0.15">
      <c r="A594" s="2">
        <v>46</v>
      </c>
      <c r="B594" s="2" t="s">
        <v>97</v>
      </c>
      <c r="C594" s="2" t="s">
        <v>68</v>
      </c>
      <c r="D594" s="2"/>
      <c r="E594" s="2">
        <v>3.7227999999999999</v>
      </c>
      <c r="F594" s="5">
        <f t="shared" si="56"/>
        <v>3.3297517997206407</v>
      </c>
      <c r="G594" s="3">
        <f t="shared" si="53"/>
        <v>10.38231075697211</v>
      </c>
      <c r="H594" s="3">
        <f t="shared" si="57"/>
        <v>17.373066666666666</v>
      </c>
      <c r="I594" s="3">
        <f t="shared" si="57"/>
        <v>10.636571428571429</v>
      </c>
      <c r="J594" s="3">
        <f t="shared" si="57"/>
        <v>26.0596</v>
      </c>
      <c r="K594" s="3">
        <f t="shared" si="57"/>
        <v>40.469930504328914</v>
      </c>
      <c r="L594" s="3">
        <f t="shared" si="57"/>
        <v>119.23861816517956</v>
      </c>
      <c r="M594" s="3">
        <f t="shared" si="57"/>
        <v>258.86805572801552</v>
      </c>
      <c r="Q594">
        <f t="shared" si="54"/>
        <v>37.228000000000002</v>
      </c>
    </row>
    <row r="595" spans="1:17" x14ac:dyDescent="0.15">
      <c r="A595" s="2">
        <v>46</v>
      </c>
      <c r="B595" s="2" t="s">
        <v>97</v>
      </c>
      <c r="C595" s="2" t="s">
        <v>69</v>
      </c>
      <c r="D595" s="2"/>
      <c r="E595" s="2">
        <v>3.9274</v>
      </c>
      <c r="F595" s="5">
        <f t="shared" si="56"/>
        <v>3.1562866018230893</v>
      </c>
      <c r="G595" s="3">
        <f t="shared" si="53"/>
        <v>10.952908366533864</v>
      </c>
      <c r="H595" s="3">
        <f t="shared" si="57"/>
        <v>18.327866666666669</v>
      </c>
      <c r="I595" s="3">
        <f t="shared" si="57"/>
        <v>11.221142857142857</v>
      </c>
      <c r="J595" s="3">
        <f t="shared" si="57"/>
        <v>27.491800000000001</v>
      </c>
      <c r="K595" s="3">
        <f t="shared" si="57"/>
        <v>42.694102574057538</v>
      </c>
      <c r="L595" s="3">
        <f t="shared" si="57"/>
        <v>125.79180965454127</v>
      </c>
      <c r="M595" s="3">
        <f t="shared" si="57"/>
        <v>273.09509027243155</v>
      </c>
      <c r="Q595">
        <f t="shared" si="54"/>
        <v>39.274000000000001</v>
      </c>
    </row>
    <row r="596" spans="1:17" x14ac:dyDescent="0.15">
      <c r="A596" s="2">
        <v>46</v>
      </c>
      <c r="B596" s="2" t="s">
        <v>97</v>
      </c>
      <c r="C596" s="2" t="s">
        <v>22</v>
      </c>
      <c r="D596" s="2">
        <v>1</v>
      </c>
      <c r="E596" s="2">
        <v>20.100000000000001</v>
      </c>
      <c r="F596" s="5">
        <f t="shared" si="56"/>
        <v>0.61671641791044773</v>
      </c>
      <c r="G596" s="3">
        <f t="shared" si="53"/>
        <v>56.055776892430281</v>
      </c>
      <c r="H596" s="3">
        <f t="shared" si="57"/>
        <v>93.800000000000011</v>
      </c>
      <c r="I596" s="3">
        <f t="shared" si="57"/>
        <v>57.428571428571431</v>
      </c>
      <c r="J596" s="3">
        <f t="shared" si="57"/>
        <v>140.70000000000002</v>
      </c>
      <c r="K596" s="3">
        <f t="shared" si="57"/>
        <v>218.5037077299375</v>
      </c>
      <c r="L596" s="3">
        <f t="shared" si="57"/>
        <v>643.78860672614951</v>
      </c>
      <c r="M596" s="3">
        <f t="shared" si="57"/>
        <v>1397.6705490848587</v>
      </c>
      <c r="Q596">
        <f t="shared" si="54"/>
        <v>201</v>
      </c>
    </row>
    <row r="597" spans="1:17" x14ac:dyDescent="0.15">
      <c r="A597" s="2">
        <v>46</v>
      </c>
      <c r="B597" s="2" t="s">
        <v>97</v>
      </c>
      <c r="C597" s="2" t="s">
        <v>15</v>
      </c>
      <c r="D597" s="2">
        <v>1</v>
      </c>
      <c r="E597" s="2">
        <v>56.5</v>
      </c>
      <c r="F597" s="5">
        <f t="shared" si="56"/>
        <v>0.2193982300884956</v>
      </c>
      <c r="G597" s="3">
        <f t="shared" si="53"/>
        <v>157.56972111553785</v>
      </c>
      <c r="H597" s="3">
        <f t="shared" si="57"/>
        <v>263.66666666666669</v>
      </c>
      <c r="I597" s="3">
        <f t="shared" si="57"/>
        <v>161.42857142857144</v>
      </c>
      <c r="J597" s="3">
        <f t="shared" si="57"/>
        <v>395.5</v>
      </c>
      <c r="K597" s="3">
        <f t="shared" si="57"/>
        <v>614.2019645145009</v>
      </c>
      <c r="L597" s="3">
        <f t="shared" si="57"/>
        <v>1809.6545412948979</v>
      </c>
      <c r="M597" s="3">
        <f t="shared" si="57"/>
        <v>3928.7754240445033</v>
      </c>
      <c r="Q597">
        <f t="shared" si="54"/>
        <v>565</v>
      </c>
    </row>
    <row r="598" spans="1:17" x14ac:dyDescent="0.15">
      <c r="A598" s="2">
        <v>46</v>
      </c>
      <c r="B598" s="2" t="s">
        <v>97</v>
      </c>
      <c r="C598" s="2" t="s">
        <v>16</v>
      </c>
      <c r="D598" s="2">
        <v>1</v>
      </c>
      <c r="E598" s="2">
        <v>26.2</v>
      </c>
      <c r="F598" s="5">
        <f t="shared" si="56"/>
        <v>0.47312977099236647</v>
      </c>
      <c r="G598" s="3">
        <f t="shared" si="53"/>
        <v>73.067729083665327</v>
      </c>
      <c r="H598" s="3">
        <f t="shared" si="57"/>
        <v>122.26666666666667</v>
      </c>
      <c r="I598" s="3">
        <f t="shared" si="57"/>
        <v>74.857142857142861</v>
      </c>
      <c r="J598" s="3">
        <f t="shared" si="57"/>
        <v>183.4</v>
      </c>
      <c r="K598" s="3">
        <f t="shared" si="57"/>
        <v>284.8157782350429</v>
      </c>
      <c r="L598" s="3">
        <f t="shared" si="57"/>
        <v>839.16723861816502</v>
      </c>
      <c r="M598" s="3">
        <f t="shared" si="57"/>
        <v>1821.8392231852386</v>
      </c>
      <c r="Q598">
        <f t="shared" si="54"/>
        <v>262</v>
      </c>
    </row>
    <row r="599" spans="1:17" x14ac:dyDescent="0.15">
      <c r="A599" s="2">
        <v>46</v>
      </c>
      <c r="B599" s="2" t="s">
        <v>97</v>
      </c>
      <c r="C599" s="2" t="s">
        <v>17</v>
      </c>
      <c r="D599" s="2">
        <v>50</v>
      </c>
      <c r="E599" s="2">
        <v>22.1</v>
      </c>
      <c r="F599" s="5">
        <f t="shared" si="56"/>
        <v>0.56090497737556566</v>
      </c>
      <c r="G599" s="3">
        <f t="shared" si="53"/>
        <v>61.633466135458164</v>
      </c>
      <c r="H599" s="3">
        <f t="shared" si="57"/>
        <v>103.13333333333334</v>
      </c>
      <c r="I599" s="3">
        <f t="shared" si="57"/>
        <v>63.142857142857146</v>
      </c>
      <c r="J599" s="3">
        <f t="shared" si="57"/>
        <v>154.70000000000002</v>
      </c>
      <c r="K599" s="3">
        <f t="shared" si="57"/>
        <v>240.2453701906278</v>
      </c>
      <c r="L599" s="3">
        <f t="shared" si="57"/>
        <v>707.84717455959731</v>
      </c>
      <c r="M599" s="3">
        <f t="shared" si="57"/>
        <v>1536.7422455112128</v>
      </c>
      <c r="Q599">
        <f t="shared" si="54"/>
        <v>221</v>
      </c>
    </row>
    <row r="600" spans="1:17" x14ac:dyDescent="0.15">
      <c r="A600" s="2">
        <v>46</v>
      </c>
      <c r="B600" s="2" t="s">
        <v>97</v>
      </c>
      <c r="C600" s="2" t="s">
        <v>18</v>
      </c>
      <c r="D600" s="2">
        <v>1</v>
      </c>
      <c r="E600" s="2">
        <v>62.9</v>
      </c>
      <c r="F600" s="5">
        <f t="shared" si="56"/>
        <v>0.19707472178060415</v>
      </c>
      <c r="G600" s="3">
        <f t="shared" si="53"/>
        <v>175.41832669322707</v>
      </c>
      <c r="H600" s="3">
        <f t="shared" si="57"/>
        <v>293.53333333333336</v>
      </c>
      <c r="I600" s="3">
        <f t="shared" si="57"/>
        <v>179.71428571428572</v>
      </c>
      <c r="J600" s="3">
        <f t="shared" si="57"/>
        <v>440.3</v>
      </c>
      <c r="K600" s="3">
        <f t="shared" si="57"/>
        <v>683.77528438870979</v>
      </c>
      <c r="L600" s="3">
        <f t="shared" si="57"/>
        <v>2014.6419583619304</v>
      </c>
      <c r="M600" s="3">
        <f t="shared" si="57"/>
        <v>4373.804852608836</v>
      </c>
      <c r="Q600">
        <f t="shared" si="54"/>
        <v>629</v>
      </c>
    </row>
    <row r="601" spans="1:17" x14ac:dyDescent="0.15">
      <c r="A601" s="2">
        <v>46</v>
      </c>
      <c r="B601" s="2" t="s">
        <v>97</v>
      </c>
      <c r="C601" s="2" t="s">
        <v>19</v>
      </c>
      <c r="D601" s="2">
        <v>10</v>
      </c>
      <c r="E601" s="2">
        <v>27.9</v>
      </c>
      <c r="F601" s="5">
        <f t="shared" si="56"/>
        <v>0.44430107526881724</v>
      </c>
      <c r="G601" s="3">
        <f t="shared" si="53"/>
        <v>77.80876494023903</v>
      </c>
      <c r="H601" s="3">
        <f t="shared" si="57"/>
        <v>130.19999999999999</v>
      </c>
      <c r="I601" s="3">
        <f t="shared" si="57"/>
        <v>79.714285714285708</v>
      </c>
      <c r="J601" s="3">
        <f t="shared" si="57"/>
        <v>195.29999999999998</v>
      </c>
      <c r="K601" s="3">
        <f t="shared" si="57"/>
        <v>303.29619132662964</v>
      </c>
      <c r="L601" s="3">
        <f t="shared" si="57"/>
        <v>893.61702127659555</v>
      </c>
      <c r="M601" s="3">
        <f t="shared" si="57"/>
        <v>1940.0501651476395</v>
      </c>
      <c r="Q601">
        <f t="shared" si="54"/>
        <v>279</v>
      </c>
    </row>
    <row r="602" spans="1:17" x14ac:dyDescent="0.15">
      <c r="A602" s="2">
        <v>46</v>
      </c>
      <c r="B602" s="2" t="s">
        <v>97</v>
      </c>
      <c r="C602" s="2" t="s">
        <v>20</v>
      </c>
      <c r="D602" s="2">
        <v>10</v>
      </c>
      <c r="E602" s="2">
        <v>37.4</v>
      </c>
      <c r="F602" s="5">
        <f t="shared" si="56"/>
        <v>0.33144385026737971</v>
      </c>
      <c r="G602" s="3">
        <f t="shared" si="53"/>
        <v>104.3027888446215</v>
      </c>
      <c r="H602" s="3">
        <f t="shared" si="57"/>
        <v>174.53333333333333</v>
      </c>
      <c r="I602" s="3">
        <f t="shared" si="57"/>
        <v>106.85714285714286</v>
      </c>
      <c r="J602" s="3">
        <f t="shared" si="57"/>
        <v>261.8</v>
      </c>
      <c r="K602" s="3">
        <f t="shared" si="57"/>
        <v>406.56908801490852</v>
      </c>
      <c r="L602" s="3">
        <f t="shared" si="57"/>
        <v>1197.8952184854722</v>
      </c>
      <c r="M602" s="3">
        <f t="shared" si="57"/>
        <v>2600.6407231728213</v>
      </c>
      <c r="Q602">
        <f t="shared" si="54"/>
        <v>374</v>
      </c>
    </row>
    <row r="603" spans="1:17" x14ac:dyDescent="0.15">
      <c r="A603" s="2">
        <v>46</v>
      </c>
      <c r="B603" s="2" t="s">
        <v>97</v>
      </c>
      <c r="C603" s="2" t="s">
        <v>64</v>
      </c>
      <c r="D603" s="2">
        <v>100</v>
      </c>
      <c r="E603" s="2">
        <v>23.3</v>
      </c>
      <c r="F603" s="5">
        <f t="shared" si="56"/>
        <v>0.53201716738197424</v>
      </c>
      <c r="G603" s="3">
        <f t="shared" ref="G603:M639" si="58">280/G$3*$E603</f>
        <v>64.980079681274901</v>
      </c>
      <c r="H603" s="3">
        <f t="shared" si="58"/>
        <v>108.73333333333335</v>
      </c>
      <c r="I603" s="3">
        <f t="shared" si="58"/>
        <v>66.571428571428569</v>
      </c>
      <c r="J603" s="3">
        <f t="shared" si="58"/>
        <v>163.1</v>
      </c>
      <c r="K603" s="3">
        <f t="shared" si="58"/>
        <v>253.29036766704195</v>
      </c>
      <c r="L603" s="3">
        <f t="shared" si="58"/>
        <v>746.28231525966589</v>
      </c>
      <c r="M603" s="3">
        <f t="shared" si="58"/>
        <v>1620.1852633670253</v>
      </c>
      <c r="Q603">
        <f t="shared" si="54"/>
        <v>233</v>
      </c>
    </row>
    <row r="604" spans="1:17" x14ac:dyDescent="0.15">
      <c r="A604" s="2">
        <v>46</v>
      </c>
      <c r="B604" s="2" t="s">
        <v>97</v>
      </c>
      <c r="C604" s="2" t="s">
        <v>12</v>
      </c>
      <c r="D604" s="2">
        <v>1</v>
      </c>
      <c r="E604" s="2">
        <v>43.6</v>
      </c>
      <c r="F604" s="5">
        <f t="shared" si="56"/>
        <v>0.28431192660550458</v>
      </c>
      <c r="G604" s="3">
        <f t="shared" si="58"/>
        <v>121.59362549800797</v>
      </c>
      <c r="H604" s="3">
        <f t="shared" si="58"/>
        <v>203.4666666666667</v>
      </c>
      <c r="I604" s="3">
        <f t="shared" si="58"/>
        <v>124.57142857142858</v>
      </c>
      <c r="J604" s="3">
        <f t="shared" si="58"/>
        <v>305.2</v>
      </c>
      <c r="K604" s="3">
        <f t="shared" si="58"/>
        <v>473.96824164304849</v>
      </c>
      <c r="L604" s="3">
        <f t="shared" si="58"/>
        <v>1396.4767787691601</v>
      </c>
      <c r="M604" s="3">
        <f t="shared" si="58"/>
        <v>3031.7629820945194</v>
      </c>
      <c r="Q604">
        <f t="shared" si="54"/>
        <v>436</v>
      </c>
    </row>
    <row r="605" spans="1:17" x14ac:dyDescent="0.15">
      <c r="A605" s="2">
        <v>47</v>
      </c>
      <c r="B605" s="2" t="s">
        <v>98</v>
      </c>
      <c r="C605" s="2" t="s">
        <v>157</v>
      </c>
      <c r="D605" s="2">
        <v>150</v>
      </c>
      <c r="E605" s="2">
        <v>0.56086999999999998</v>
      </c>
      <c r="F605" s="5">
        <f t="shared" si="56"/>
        <v>22.101378215985882</v>
      </c>
      <c r="G605" s="3">
        <f t="shared" si="58"/>
        <v>1.5641792828685257</v>
      </c>
      <c r="H605" s="3">
        <f t="shared" si="58"/>
        <v>2.6173933333333332</v>
      </c>
      <c r="I605" s="3">
        <f t="shared" si="58"/>
        <v>1.6024857142857143</v>
      </c>
      <c r="J605" s="3">
        <f t="shared" si="58"/>
        <v>3.9260899999999999</v>
      </c>
      <c r="K605" s="3">
        <f t="shared" si="58"/>
        <v>6.0971231121636826</v>
      </c>
      <c r="L605" s="3">
        <f t="shared" si="58"/>
        <v>17.964264470372907</v>
      </c>
      <c r="M605" s="3">
        <f t="shared" si="58"/>
        <v>39.00057118732461</v>
      </c>
      <c r="Q605">
        <f t="shared" si="54"/>
        <v>5.6086999999999998</v>
      </c>
    </row>
    <row r="606" spans="1:17" x14ac:dyDescent="0.15">
      <c r="A606" s="2">
        <v>47</v>
      </c>
      <c r="B606" s="2" t="s">
        <v>98</v>
      </c>
      <c r="C606" s="2" t="s">
        <v>162</v>
      </c>
      <c r="D606" s="2">
        <v>100</v>
      </c>
      <c r="E606" s="2">
        <v>0.55940999999999996</v>
      </c>
      <c r="F606" s="5">
        <f t="shared" si="56"/>
        <v>22.159060438676466</v>
      </c>
      <c r="G606" s="3">
        <f t="shared" si="58"/>
        <v>1.5601075697211153</v>
      </c>
      <c r="H606" s="3">
        <f t="shared" si="58"/>
        <v>2.6105800000000001</v>
      </c>
      <c r="I606" s="3">
        <f t="shared" si="58"/>
        <v>1.5983142857142856</v>
      </c>
      <c r="J606" s="3">
        <f t="shared" si="58"/>
        <v>3.91587</v>
      </c>
      <c r="K606" s="3">
        <f t="shared" si="58"/>
        <v>6.081251698567379</v>
      </c>
      <c r="L606" s="3">
        <f t="shared" si="58"/>
        <v>17.917501715854492</v>
      </c>
      <c r="M606" s="3">
        <f t="shared" si="58"/>
        <v>38.899048848933369</v>
      </c>
      <c r="Q606">
        <f t="shared" si="54"/>
        <v>5.5940999999999992</v>
      </c>
    </row>
    <row r="607" spans="1:17" x14ac:dyDescent="0.15">
      <c r="A607" s="2">
        <v>47</v>
      </c>
      <c r="B607" s="2" t="s">
        <v>98</v>
      </c>
      <c r="C607" s="2" t="s">
        <v>163</v>
      </c>
      <c r="D607" s="2">
        <v>50</v>
      </c>
      <c r="E607" s="2">
        <v>0.56379999999999997</v>
      </c>
      <c r="F607" s="5">
        <f t="shared" si="56"/>
        <v>21.986520042568291</v>
      </c>
      <c r="G607" s="3">
        <f t="shared" si="58"/>
        <v>1.5723505976095615</v>
      </c>
      <c r="H607" s="3">
        <f t="shared" si="58"/>
        <v>2.6310666666666669</v>
      </c>
      <c r="I607" s="3">
        <f t="shared" si="58"/>
        <v>1.6108571428571428</v>
      </c>
      <c r="J607" s="3">
        <f t="shared" si="58"/>
        <v>3.9465999999999997</v>
      </c>
      <c r="K607" s="3">
        <f t="shared" si="58"/>
        <v>6.1289746476685938</v>
      </c>
      <c r="L607" s="3">
        <f t="shared" si="58"/>
        <v>18.058110272248907</v>
      </c>
      <c r="M607" s="3">
        <f t="shared" si="58"/>
        <v>39.204311222589219</v>
      </c>
      <c r="Q607">
        <f t="shared" si="54"/>
        <v>5.6379999999999999</v>
      </c>
    </row>
    <row r="608" spans="1:17" x14ac:dyDescent="0.15">
      <c r="A608" s="2">
        <v>47</v>
      </c>
      <c r="B608" s="2" t="s">
        <v>98</v>
      </c>
      <c r="C608" s="2" t="s">
        <v>178</v>
      </c>
      <c r="D608" s="2">
        <v>18</v>
      </c>
      <c r="E608" s="2">
        <v>0.49707000000000001</v>
      </c>
      <c r="F608" s="5">
        <f t="shared" si="56"/>
        <v>24.938137485666005</v>
      </c>
      <c r="G608" s="3">
        <f t="shared" si="58"/>
        <v>1.3862509960159362</v>
      </c>
      <c r="H608" s="3">
        <f t="shared" si="58"/>
        <v>2.3196600000000003</v>
      </c>
      <c r="I608" s="3">
        <f t="shared" si="58"/>
        <v>1.4202000000000001</v>
      </c>
      <c r="J608" s="3">
        <f t="shared" si="58"/>
        <v>3.4794900000000002</v>
      </c>
      <c r="K608" s="3">
        <f t="shared" si="58"/>
        <v>5.4035640796676629</v>
      </c>
      <c r="L608" s="3">
        <f t="shared" si="58"/>
        <v>15.920796156485927</v>
      </c>
      <c r="M608" s="3">
        <f t="shared" si="58"/>
        <v>34.564184071323915</v>
      </c>
      <c r="Q608">
        <f t="shared" si="54"/>
        <v>4.9706999999999999</v>
      </c>
    </row>
    <row r="609" spans="1:17" x14ac:dyDescent="0.15">
      <c r="A609" s="2">
        <v>47</v>
      </c>
      <c r="B609" s="2" t="s">
        <v>98</v>
      </c>
      <c r="C609" s="2" t="s">
        <v>184</v>
      </c>
      <c r="D609" s="2">
        <v>5</v>
      </c>
      <c r="E609" s="2">
        <v>0.48703000000000002</v>
      </c>
      <c r="F609" s="5">
        <f t="shared" si="56"/>
        <v>25.452230868734986</v>
      </c>
      <c r="G609" s="3">
        <f t="shared" si="58"/>
        <v>1.3582509960159361</v>
      </c>
      <c r="H609" s="3">
        <f t="shared" si="58"/>
        <v>2.2728066666666669</v>
      </c>
      <c r="I609" s="3">
        <f t="shared" si="58"/>
        <v>1.3915142857142857</v>
      </c>
      <c r="J609" s="3">
        <f t="shared" si="58"/>
        <v>3.4092100000000003</v>
      </c>
      <c r="K609" s="3">
        <f t="shared" si="58"/>
        <v>5.2944209341149975</v>
      </c>
      <c r="L609" s="3">
        <f t="shared" si="58"/>
        <v>15.59922214596202</v>
      </c>
      <c r="M609" s="3">
        <f t="shared" si="58"/>
        <v>33.866044155263616</v>
      </c>
      <c r="Q609">
        <f t="shared" si="54"/>
        <v>4.8703000000000003</v>
      </c>
    </row>
    <row r="610" spans="1:17" x14ac:dyDescent="0.15">
      <c r="A610" s="2">
        <v>47</v>
      </c>
      <c r="B610" s="2" t="s">
        <v>98</v>
      </c>
      <c r="C610" s="2" t="s">
        <v>183</v>
      </c>
      <c r="D610" s="2">
        <v>8</v>
      </c>
      <c r="E610" s="2">
        <v>0.49768000000000001</v>
      </c>
      <c r="F610" s="5">
        <f t="shared" si="56"/>
        <v>24.907571130043401</v>
      </c>
      <c r="G610" s="3">
        <f t="shared" si="58"/>
        <v>1.3879521912350596</v>
      </c>
      <c r="H610" s="3">
        <f t="shared" si="58"/>
        <v>2.3225066666666669</v>
      </c>
      <c r="I610" s="3">
        <f t="shared" si="58"/>
        <v>1.4219428571428572</v>
      </c>
      <c r="J610" s="3">
        <f t="shared" si="58"/>
        <v>3.4837600000000002</v>
      </c>
      <c r="K610" s="3">
        <f t="shared" si="58"/>
        <v>5.4101952867181735</v>
      </c>
      <c r="L610" s="3">
        <f t="shared" si="58"/>
        <v>15.940334019675129</v>
      </c>
      <c r="M610" s="3">
        <f t="shared" si="58"/>
        <v>34.606600938733955</v>
      </c>
      <c r="Q610">
        <f t="shared" si="54"/>
        <v>4.9767999999999999</v>
      </c>
    </row>
    <row r="611" spans="1:17" x14ac:dyDescent="0.15">
      <c r="A611" s="2">
        <v>47</v>
      </c>
      <c r="B611" s="2" t="s">
        <v>98</v>
      </c>
      <c r="C611" s="2" t="s">
        <v>185</v>
      </c>
      <c r="D611" s="2"/>
      <c r="E611" s="2">
        <v>0.48599999999999999</v>
      </c>
      <c r="F611" s="5">
        <f t="shared" si="56"/>
        <v>25.506172839506174</v>
      </c>
      <c r="G611" s="3">
        <f t="shared" si="58"/>
        <v>1.3553784860557767</v>
      </c>
      <c r="H611" s="3">
        <f t="shared" si="58"/>
        <v>2.2680000000000002</v>
      </c>
      <c r="I611" s="3">
        <f t="shared" si="58"/>
        <v>1.3885714285714286</v>
      </c>
      <c r="J611" s="3">
        <f t="shared" si="58"/>
        <v>3.4020000000000001</v>
      </c>
      <c r="K611" s="3">
        <f t="shared" si="58"/>
        <v>5.2832239779477419</v>
      </c>
      <c r="L611" s="3">
        <f t="shared" si="58"/>
        <v>15.566231983527793</v>
      </c>
      <c r="M611" s="3">
        <f t="shared" si="58"/>
        <v>33.794422231604045</v>
      </c>
      <c r="Q611">
        <f t="shared" si="54"/>
        <v>4.8599999999999994</v>
      </c>
    </row>
    <row r="612" spans="1:17" x14ac:dyDescent="0.15">
      <c r="A612" s="2">
        <v>47</v>
      </c>
      <c r="B612" s="2" t="s">
        <v>98</v>
      </c>
      <c r="C612" s="2" t="s">
        <v>182</v>
      </c>
      <c r="D612" s="2"/>
      <c r="E612" s="2">
        <v>0.49309999999999998</v>
      </c>
      <c r="F612" s="5">
        <f t="shared" si="56"/>
        <v>25.138917055364026</v>
      </c>
      <c r="G612" s="3">
        <f t="shared" si="58"/>
        <v>1.3751792828685256</v>
      </c>
      <c r="H612" s="3">
        <f t="shared" si="58"/>
        <v>2.3011333333333335</v>
      </c>
      <c r="I612" s="3">
        <f t="shared" si="58"/>
        <v>1.4088571428571428</v>
      </c>
      <c r="J612" s="3">
        <f t="shared" si="58"/>
        <v>3.4516999999999998</v>
      </c>
      <c r="K612" s="3">
        <f t="shared" si="58"/>
        <v>5.3604068796831923</v>
      </c>
      <c r="L612" s="3">
        <f t="shared" si="58"/>
        <v>15.793639899336533</v>
      </c>
      <c r="M612" s="3">
        <f t="shared" si="58"/>
        <v>34.288126753917602</v>
      </c>
      <c r="Q612">
        <f t="shared" si="54"/>
        <v>4.931</v>
      </c>
    </row>
    <row r="613" spans="1:17" x14ac:dyDescent="0.15">
      <c r="A613" s="2">
        <v>47</v>
      </c>
      <c r="B613" s="2" t="s">
        <v>98</v>
      </c>
      <c r="C613" s="2" t="s">
        <v>0</v>
      </c>
      <c r="D613" s="2"/>
      <c r="E613" s="2">
        <v>0.4859</v>
      </c>
      <c r="F613" s="5">
        <f t="shared" si="56"/>
        <v>25.511422103313439</v>
      </c>
      <c r="G613" s="3">
        <f t="shared" si="58"/>
        <v>1.3550996015936254</v>
      </c>
      <c r="H613" s="3">
        <f t="shared" si="58"/>
        <v>2.2675333333333336</v>
      </c>
      <c r="I613" s="3">
        <f t="shared" si="58"/>
        <v>1.3882857142857143</v>
      </c>
      <c r="J613" s="3">
        <f t="shared" si="58"/>
        <v>3.4013</v>
      </c>
      <c r="K613" s="3">
        <f t="shared" si="58"/>
        <v>5.2821368948247072</v>
      </c>
      <c r="L613" s="3">
        <f t="shared" si="58"/>
        <v>15.563029055136122</v>
      </c>
      <c r="M613" s="3">
        <f t="shared" si="58"/>
        <v>33.787468646782727</v>
      </c>
      <c r="Q613">
        <f t="shared" si="54"/>
        <v>4.859</v>
      </c>
    </row>
    <row r="614" spans="1:17" x14ac:dyDescent="0.15">
      <c r="A614" s="2">
        <v>47</v>
      </c>
      <c r="B614" s="2" t="s">
        <v>98</v>
      </c>
      <c r="C614" s="2" t="s">
        <v>165</v>
      </c>
      <c r="D614" s="2">
        <v>100</v>
      </c>
      <c r="E614" s="2">
        <v>4.1544299999999996</v>
      </c>
      <c r="F614" s="5">
        <f t="shared" si="56"/>
        <v>2.9838028321574805</v>
      </c>
      <c r="G614" s="3">
        <f t="shared" si="58"/>
        <v>11.586059760956173</v>
      </c>
      <c r="H614" s="3">
        <f t="shared" si="58"/>
        <v>19.387339999999998</v>
      </c>
      <c r="I614" s="3">
        <f t="shared" si="58"/>
        <v>11.8698</v>
      </c>
      <c r="J614" s="3">
        <f t="shared" si="58"/>
        <v>29.081009999999999</v>
      </c>
      <c r="K614" s="3">
        <f t="shared" si="58"/>
        <v>45.162107388282791</v>
      </c>
      <c r="L614" s="3">
        <f t="shared" si="58"/>
        <v>133.06341798215507</v>
      </c>
      <c r="M614" s="3">
        <f t="shared" si="58"/>
        <v>288.88181389226912</v>
      </c>
      <c r="Q614">
        <f t="shared" si="54"/>
        <v>41.544299999999993</v>
      </c>
    </row>
    <row r="615" spans="1:17" x14ac:dyDescent="0.15">
      <c r="A615" s="2">
        <v>47</v>
      </c>
      <c r="B615" s="2" t="s">
        <v>98</v>
      </c>
      <c r="C615" s="2" t="s">
        <v>166</v>
      </c>
      <c r="D615" s="2">
        <v>10</v>
      </c>
      <c r="E615" s="2">
        <v>4.1629399999999999</v>
      </c>
      <c r="F615" s="5">
        <f t="shared" si="56"/>
        <v>2.9777032577937712</v>
      </c>
      <c r="G615" s="3">
        <f t="shared" si="58"/>
        <v>11.609792828685258</v>
      </c>
      <c r="H615" s="3">
        <f t="shared" si="58"/>
        <v>19.427053333333333</v>
      </c>
      <c r="I615" s="3">
        <f t="shared" si="58"/>
        <v>11.894114285714286</v>
      </c>
      <c r="J615" s="3">
        <f t="shared" si="58"/>
        <v>29.14058</v>
      </c>
      <c r="K615" s="3">
        <f t="shared" si="58"/>
        <v>45.254618162053028</v>
      </c>
      <c r="L615" s="3">
        <f t="shared" si="58"/>
        <v>133.3359871882864</v>
      </c>
      <c r="M615" s="3">
        <f t="shared" si="58"/>
        <v>289.47356396056324</v>
      </c>
      <c r="Q615">
        <f t="shared" si="54"/>
        <v>41.629399999999997</v>
      </c>
    </row>
    <row r="616" spans="1:17" x14ac:dyDescent="0.15">
      <c r="A616" s="2">
        <v>47</v>
      </c>
      <c r="B616" s="2" t="s">
        <v>98</v>
      </c>
      <c r="C616" s="2" t="s">
        <v>167</v>
      </c>
      <c r="D616" s="2">
        <v>42</v>
      </c>
      <c r="E616" s="2">
        <v>3.9347300000000001</v>
      </c>
      <c r="F616" s="5">
        <f t="shared" si="56"/>
        <v>3.1504067623445575</v>
      </c>
      <c r="G616" s="3">
        <f t="shared" si="58"/>
        <v>10.973350597609562</v>
      </c>
      <c r="H616" s="3">
        <f t="shared" si="58"/>
        <v>18.362073333333335</v>
      </c>
      <c r="I616" s="3">
        <f t="shared" si="58"/>
        <v>11.242085714285714</v>
      </c>
      <c r="J616" s="3">
        <f t="shared" si="58"/>
        <v>27.543109999999999</v>
      </c>
      <c r="K616" s="3">
        <f t="shared" si="58"/>
        <v>42.773785766975969</v>
      </c>
      <c r="L616" s="3">
        <f t="shared" si="58"/>
        <v>126.02658430565086</v>
      </c>
      <c r="M616" s="3">
        <f t="shared" si="58"/>
        <v>273.60478803983415</v>
      </c>
      <c r="Q616">
        <f t="shared" si="54"/>
        <v>39.347300000000004</v>
      </c>
    </row>
    <row r="617" spans="1:17" x14ac:dyDescent="0.15">
      <c r="A617" s="2">
        <v>47</v>
      </c>
      <c r="B617" s="2" t="s">
        <v>98</v>
      </c>
      <c r="C617" s="2" t="s">
        <v>172</v>
      </c>
      <c r="D617" s="2">
        <v>25</v>
      </c>
      <c r="E617" s="2">
        <v>3.7033499999999999</v>
      </c>
      <c r="F617" s="5">
        <f t="shared" si="56"/>
        <v>3.3472396613876629</v>
      </c>
      <c r="G617" s="3">
        <f t="shared" si="58"/>
        <v>10.328067729083664</v>
      </c>
      <c r="H617" s="3">
        <f t="shared" si="58"/>
        <v>17.282299999999999</v>
      </c>
      <c r="I617" s="3">
        <f t="shared" si="58"/>
        <v>10.581</v>
      </c>
      <c r="J617" s="3">
        <f t="shared" si="58"/>
        <v>25.923449999999999</v>
      </c>
      <c r="K617" s="3">
        <f t="shared" si="58"/>
        <v>40.258492836898704</v>
      </c>
      <c r="L617" s="3">
        <f t="shared" si="58"/>
        <v>118.61564859299929</v>
      </c>
      <c r="M617" s="3">
        <f t="shared" si="58"/>
        <v>257.51558348026919</v>
      </c>
      <c r="Q617">
        <f t="shared" si="54"/>
        <v>37.033499999999997</v>
      </c>
    </row>
    <row r="618" spans="1:17" x14ac:dyDescent="0.15">
      <c r="A618" s="2">
        <v>47</v>
      </c>
      <c r="B618" s="2" t="s">
        <v>98</v>
      </c>
      <c r="C618" s="2" t="s">
        <v>169</v>
      </c>
      <c r="D618" s="2">
        <v>11</v>
      </c>
      <c r="E618" s="2">
        <v>3.8331300000000001</v>
      </c>
      <c r="F618" s="5">
        <f t="shared" si="56"/>
        <v>3.2339106683050147</v>
      </c>
      <c r="G618" s="3">
        <f t="shared" si="58"/>
        <v>10.690003984063745</v>
      </c>
      <c r="H618" s="3">
        <f t="shared" si="58"/>
        <v>17.88794</v>
      </c>
      <c r="I618" s="3">
        <f t="shared" si="58"/>
        <v>10.9518</v>
      </c>
      <c r="J618" s="3">
        <f t="shared" si="58"/>
        <v>26.831910000000001</v>
      </c>
      <c r="K618" s="3">
        <f t="shared" si="58"/>
        <v>41.669309313972903</v>
      </c>
      <c r="L618" s="3">
        <f t="shared" si="58"/>
        <v>122.77240905971172</v>
      </c>
      <c r="M618" s="3">
        <f t="shared" si="58"/>
        <v>266.53994586137537</v>
      </c>
      <c r="Q618">
        <f t="shared" si="54"/>
        <v>38.331299999999999</v>
      </c>
    </row>
    <row r="619" spans="1:17" x14ac:dyDescent="0.15">
      <c r="A619" s="2">
        <v>47</v>
      </c>
      <c r="B619" s="2" t="s">
        <v>98</v>
      </c>
      <c r="C619" s="2" t="s">
        <v>170</v>
      </c>
      <c r="D619" s="2">
        <v>5</v>
      </c>
      <c r="E619" s="2">
        <v>3.8702299999999998</v>
      </c>
      <c r="F619" s="5">
        <f t="shared" si="56"/>
        <v>3.2029104213444684</v>
      </c>
      <c r="G619" s="3">
        <f t="shared" si="58"/>
        <v>10.793470119521912</v>
      </c>
      <c r="H619" s="3">
        <f t="shared" si="58"/>
        <v>18.061073333333333</v>
      </c>
      <c r="I619" s="3">
        <f t="shared" si="58"/>
        <v>11.0578</v>
      </c>
      <c r="J619" s="3">
        <f t="shared" si="58"/>
        <v>27.091609999999999</v>
      </c>
      <c r="K619" s="3">
        <f t="shared" si="58"/>
        <v>42.072617152618704</v>
      </c>
      <c r="L619" s="3">
        <f t="shared" si="58"/>
        <v>123.96069549302216</v>
      </c>
      <c r="M619" s="3">
        <f t="shared" si="58"/>
        <v>269.11972583008418</v>
      </c>
      <c r="Q619">
        <f t="shared" si="54"/>
        <v>38.702300000000001</v>
      </c>
    </row>
    <row r="620" spans="1:17" x14ac:dyDescent="0.15">
      <c r="A620" s="2">
        <v>47</v>
      </c>
      <c r="B620" s="2" t="s">
        <v>98</v>
      </c>
      <c r="C620" s="2" t="s">
        <v>171</v>
      </c>
      <c r="D620" s="2">
        <v>1</v>
      </c>
      <c r="E620" s="2">
        <v>3.8077399999999999</v>
      </c>
      <c r="F620" s="5">
        <f t="shared" si="56"/>
        <v>3.2554743758765046</v>
      </c>
      <c r="G620" s="3">
        <f t="shared" si="58"/>
        <v>10.619195219123505</v>
      </c>
      <c r="H620" s="3">
        <f t="shared" si="58"/>
        <v>17.769453333333335</v>
      </c>
      <c r="I620" s="3">
        <f t="shared" si="58"/>
        <v>10.879257142857142</v>
      </c>
      <c r="J620" s="3">
        <f t="shared" si="58"/>
        <v>26.65418</v>
      </c>
      <c r="K620" s="3">
        <f t="shared" si="58"/>
        <v>41.393298909034435</v>
      </c>
      <c r="L620" s="3">
        <f t="shared" si="58"/>
        <v>121.95918554106609</v>
      </c>
      <c r="M620" s="3">
        <f t="shared" si="58"/>
        <v>264.77443067524274</v>
      </c>
      <c r="Q620">
        <f t="shared" si="54"/>
        <v>38.077399999999997</v>
      </c>
    </row>
    <row r="621" spans="1:17" x14ac:dyDescent="0.15">
      <c r="A621" s="2">
        <v>47</v>
      </c>
      <c r="B621" s="2" t="s">
        <v>98</v>
      </c>
      <c r="C621" s="2" t="s">
        <v>14</v>
      </c>
      <c r="D621" s="2">
        <v>10</v>
      </c>
      <c r="E621" s="2">
        <v>3.5226000000000002</v>
      </c>
      <c r="F621" s="5">
        <f t="shared" si="56"/>
        <v>3.5189916538920119</v>
      </c>
      <c r="G621" s="3">
        <f t="shared" si="58"/>
        <v>9.8239840637450193</v>
      </c>
      <c r="H621" s="3">
        <f t="shared" si="58"/>
        <v>16.438800000000001</v>
      </c>
      <c r="I621" s="3">
        <f t="shared" si="58"/>
        <v>10.06457142857143</v>
      </c>
      <c r="J621" s="3">
        <f t="shared" si="58"/>
        <v>24.658200000000001</v>
      </c>
      <c r="K621" s="3">
        <f t="shared" si="58"/>
        <v>38.293590092013822</v>
      </c>
      <c r="L621" s="3">
        <f t="shared" si="58"/>
        <v>112.82635552505145</v>
      </c>
      <c r="M621" s="3">
        <f t="shared" si="58"/>
        <v>244.94697891573747</v>
      </c>
      <c r="Q621">
        <f t="shared" si="54"/>
        <v>35.225999999999999</v>
      </c>
    </row>
    <row r="622" spans="1:17" x14ac:dyDescent="0.15">
      <c r="A622" s="2">
        <v>47</v>
      </c>
      <c r="B622" s="2" t="s">
        <v>98</v>
      </c>
      <c r="C622" s="2" t="s">
        <v>23</v>
      </c>
      <c r="D622" s="2">
        <v>3</v>
      </c>
      <c r="E622" s="2">
        <v>3.31216</v>
      </c>
      <c r="F622" s="5">
        <f t="shared" si="56"/>
        <v>3.7425728225689583</v>
      </c>
      <c r="G622" s="3">
        <f t="shared" si="58"/>
        <v>9.2370996015936253</v>
      </c>
      <c r="H622" s="3">
        <f t="shared" si="58"/>
        <v>15.456746666666668</v>
      </c>
      <c r="I622" s="3">
        <f t="shared" si="58"/>
        <v>9.4633142857142865</v>
      </c>
      <c r="J622" s="3">
        <f t="shared" si="58"/>
        <v>23.185120000000001</v>
      </c>
      <c r="K622" s="3">
        <f t="shared" si="58"/>
        <v>36.005932367899987</v>
      </c>
      <c r="L622" s="3">
        <f t="shared" si="58"/>
        <v>106.08611301761609</v>
      </c>
      <c r="M622" s="3">
        <f t="shared" si="58"/>
        <v>230.31385501775648</v>
      </c>
      <c r="Q622">
        <f t="shared" si="54"/>
        <v>33.121600000000001</v>
      </c>
    </row>
    <row r="623" spans="1:17" x14ac:dyDescent="0.15">
      <c r="A623" s="2">
        <v>47</v>
      </c>
      <c r="B623" s="2" t="s">
        <v>98</v>
      </c>
      <c r="C623" s="2" t="s">
        <v>24</v>
      </c>
      <c r="D623" s="2">
        <v>2</v>
      </c>
      <c r="E623" s="2">
        <v>3.3063500000000001</v>
      </c>
      <c r="F623" s="5">
        <f t="shared" si="56"/>
        <v>3.7491493641024092</v>
      </c>
      <c r="G623" s="3">
        <f t="shared" si="58"/>
        <v>9.2208964143426293</v>
      </c>
      <c r="H623" s="3">
        <f t="shared" si="58"/>
        <v>15.429633333333335</v>
      </c>
      <c r="I623" s="3">
        <f t="shared" si="58"/>
        <v>9.4467142857142861</v>
      </c>
      <c r="J623" s="3">
        <f t="shared" si="58"/>
        <v>23.144449999999999</v>
      </c>
      <c r="K623" s="3">
        <f t="shared" si="58"/>
        <v>35.942772838451681</v>
      </c>
      <c r="L623" s="3">
        <f t="shared" si="58"/>
        <v>105.90002287805993</v>
      </c>
      <c r="M623" s="3">
        <f t="shared" si="58"/>
        <v>229.90985173963793</v>
      </c>
      <c r="Q623">
        <f t="shared" si="54"/>
        <v>33.063500000000005</v>
      </c>
    </row>
    <row r="624" spans="1:17" x14ac:dyDescent="0.15">
      <c r="A624" s="2">
        <v>47</v>
      </c>
      <c r="B624" s="2" t="s">
        <v>98</v>
      </c>
      <c r="C624" s="2" t="s">
        <v>190</v>
      </c>
      <c r="D624" s="2">
        <v>2</v>
      </c>
      <c r="E624" s="2">
        <v>4.7076000000000002</v>
      </c>
      <c r="F624" s="5">
        <f t="shared" si="56"/>
        <v>2.6331888860565895</v>
      </c>
      <c r="G624" s="3">
        <f t="shared" si="58"/>
        <v>13.128764940239043</v>
      </c>
      <c r="H624" s="3">
        <f t="shared" si="58"/>
        <v>21.968800000000002</v>
      </c>
      <c r="I624" s="3">
        <f t="shared" si="58"/>
        <v>13.450285714285716</v>
      </c>
      <c r="J624" s="3">
        <f t="shared" si="58"/>
        <v>32.953200000000002</v>
      </c>
      <c r="K624" s="3">
        <f t="shared" si="58"/>
        <v>51.175525099972823</v>
      </c>
      <c r="L624" s="3">
        <f t="shared" si="58"/>
        <v>150.78105696636922</v>
      </c>
      <c r="M624" s="3">
        <f t="shared" si="58"/>
        <v>327.34695904835229</v>
      </c>
      <c r="Q624">
        <f t="shared" si="54"/>
        <v>47.076000000000001</v>
      </c>
    </row>
    <row r="625" spans="1:17" x14ac:dyDescent="0.15">
      <c r="A625" s="2">
        <v>47</v>
      </c>
      <c r="B625" s="2" t="s">
        <v>98</v>
      </c>
      <c r="C625" s="2" t="s">
        <v>191</v>
      </c>
      <c r="D625" s="2">
        <v>1</v>
      </c>
      <c r="E625" s="2">
        <v>4.4183000000000003</v>
      </c>
      <c r="F625" s="5">
        <f t="shared" si="56"/>
        <v>2.8056039653260303</v>
      </c>
      <c r="G625" s="3">
        <f t="shared" si="58"/>
        <v>12.321952191235059</v>
      </c>
      <c r="H625" s="3">
        <f t="shared" si="58"/>
        <v>20.618733333333335</v>
      </c>
      <c r="I625" s="3">
        <f t="shared" si="58"/>
        <v>12.623714285714287</v>
      </c>
      <c r="J625" s="3">
        <f t="shared" si="58"/>
        <v>30.928100000000001</v>
      </c>
      <c r="K625" s="3">
        <f t="shared" si="58"/>
        <v>48.030593625033973</v>
      </c>
      <c r="L625" s="3">
        <f t="shared" si="58"/>
        <v>141.51498512926102</v>
      </c>
      <c r="M625" s="3">
        <f t="shared" si="58"/>
        <v>307.23023816028018</v>
      </c>
      <c r="Q625">
        <f t="shared" si="54"/>
        <v>44.183000000000007</v>
      </c>
    </row>
    <row r="626" spans="1:17" x14ac:dyDescent="0.15">
      <c r="A626" s="2">
        <v>47</v>
      </c>
      <c r="B626" s="2" t="s">
        <v>98</v>
      </c>
      <c r="C626" s="2" t="s">
        <v>66</v>
      </c>
      <c r="D626" s="2"/>
      <c r="E626" s="2">
        <v>3.2564000000000002</v>
      </c>
      <c r="F626" s="5">
        <f t="shared" si="56"/>
        <v>3.8066576587642795</v>
      </c>
      <c r="G626" s="3">
        <f t="shared" si="58"/>
        <v>9.081593625498007</v>
      </c>
      <c r="H626" s="3">
        <f t="shared" si="58"/>
        <v>15.196533333333335</v>
      </c>
      <c r="I626" s="3">
        <f t="shared" si="58"/>
        <v>9.3040000000000003</v>
      </c>
      <c r="J626" s="3">
        <f t="shared" si="58"/>
        <v>22.794800000000002</v>
      </c>
      <c r="K626" s="3">
        <f t="shared" si="58"/>
        <v>35.399774818495942</v>
      </c>
      <c r="L626" s="3">
        <f t="shared" si="58"/>
        <v>104.30016014641957</v>
      </c>
      <c r="M626" s="3">
        <f t="shared" si="58"/>
        <v>226.43653612138974</v>
      </c>
      <c r="Q626">
        <f t="shared" si="54"/>
        <v>32.564</v>
      </c>
    </row>
    <row r="627" spans="1:17" x14ac:dyDescent="0.15">
      <c r="A627" s="2">
        <v>47</v>
      </c>
      <c r="B627" s="2" t="s">
        <v>98</v>
      </c>
      <c r="C627" s="2" t="s">
        <v>68</v>
      </c>
      <c r="D627" s="2"/>
      <c r="E627" s="2">
        <v>3.5164</v>
      </c>
      <c r="F627" s="5">
        <f t="shared" si="56"/>
        <v>3.5251962234103065</v>
      </c>
      <c r="G627" s="3">
        <f t="shared" si="58"/>
        <v>9.8066932270916318</v>
      </c>
      <c r="H627" s="3">
        <f t="shared" si="58"/>
        <v>16.409866666666666</v>
      </c>
      <c r="I627" s="3">
        <f t="shared" si="58"/>
        <v>10.046857142857142</v>
      </c>
      <c r="J627" s="3">
        <f t="shared" si="58"/>
        <v>24.614799999999999</v>
      </c>
      <c r="K627" s="3">
        <f t="shared" si="58"/>
        <v>38.226190938385677</v>
      </c>
      <c r="L627" s="3">
        <f t="shared" si="58"/>
        <v>112.62777396476777</v>
      </c>
      <c r="M627" s="3">
        <f t="shared" si="58"/>
        <v>244.51585665681577</v>
      </c>
      <c r="Q627">
        <f t="shared" si="54"/>
        <v>35.164000000000001</v>
      </c>
    </row>
    <row r="628" spans="1:17" x14ac:dyDescent="0.15">
      <c r="A628" s="2">
        <v>47</v>
      </c>
      <c r="B628" s="2" t="s">
        <v>98</v>
      </c>
      <c r="C628" s="2" t="s">
        <v>69</v>
      </c>
      <c r="D628" s="2"/>
      <c r="E628" s="2">
        <v>3.6999</v>
      </c>
      <c r="F628" s="5">
        <f t="shared" si="56"/>
        <v>3.350360820562718</v>
      </c>
      <c r="G628" s="3">
        <f t="shared" si="58"/>
        <v>10.318446215139442</v>
      </c>
      <c r="H628" s="3">
        <f t="shared" si="58"/>
        <v>17.266200000000001</v>
      </c>
      <c r="I628" s="3">
        <f t="shared" si="58"/>
        <v>10.571142857142858</v>
      </c>
      <c r="J628" s="3">
        <f t="shared" si="58"/>
        <v>25.8993</v>
      </c>
      <c r="K628" s="3">
        <f t="shared" si="58"/>
        <v>40.220988469154015</v>
      </c>
      <c r="L628" s="3">
        <f t="shared" si="58"/>
        <v>118.50514756348659</v>
      </c>
      <c r="M628" s="3">
        <f t="shared" si="58"/>
        <v>257.27568480393376</v>
      </c>
      <c r="Q628">
        <f t="shared" si="54"/>
        <v>36.999000000000002</v>
      </c>
    </row>
    <row r="629" spans="1:17" x14ac:dyDescent="0.15">
      <c r="A629" s="2">
        <v>47</v>
      </c>
      <c r="B629" s="2" t="s">
        <v>98</v>
      </c>
      <c r="C629" s="2" t="s">
        <v>22</v>
      </c>
      <c r="D629" s="2">
        <v>1</v>
      </c>
      <c r="E629" s="2">
        <v>18.8</v>
      </c>
      <c r="F629" s="5">
        <f t="shared" si="56"/>
        <v>0.65936170212765954</v>
      </c>
      <c r="G629" s="3">
        <f t="shared" si="58"/>
        <v>52.430278884462147</v>
      </c>
      <c r="H629" s="3">
        <f t="shared" si="58"/>
        <v>87.733333333333348</v>
      </c>
      <c r="I629" s="3">
        <f t="shared" si="58"/>
        <v>53.714285714285715</v>
      </c>
      <c r="J629" s="3">
        <f t="shared" si="58"/>
        <v>131.6</v>
      </c>
      <c r="K629" s="3">
        <f t="shared" si="58"/>
        <v>204.3716271304888</v>
      </c>
      <c r="L629" s="3">
        <f t="shared" si="58"/>
        <v>602.15053763440847</v>
      </c>
      <c r="M629" s="3">
        <f t="shared" si="58"/>
        <v>1307.2739464077285</v>
      </c>
      <c r="Q629">
        <f t="shared" si="54"/>
        <v>188</v>
      </c>
    </row>
    <row r="630" spans="1:17" x14ac:dyDescent="0.15">
      <c r="A630" s="2">
        <v>47</v>
      </c>
      <c r="B630" s="2" t="s">
        <v>98</v>
      </c>
      <c r="C630" s="2" t="s">
        <v>15</v>
      </c>
      <c r="D630" s="2">
        <v>1</v>
      </c>
      <c r="E630" s="2">
        <v>54</v>
      </c>
      <c r="F630" s="5">
        <f t="shared" si="56"/>
        <v>0.22955555555555557</v>
      </c>
      <c r="G630" s="3">
        <f t="shared" si="58"/>
        <v>150.59760956175296</v>
      </c>
      <c r="H630" s="3">
        <f t="shared" si="58"/>
        <v>252.00000000000003</v>
      </c>
      <c r="I630" s="3">
        <f t="shared" si="58"/>
        <v>154.28571428571428</v>
      </c>
      <c r="J630" s="3">
        <f t="shared" si="58"/>
        <v>378</v>
      </c>
      <c r="K630" s="3">
        <f t="shared" si="58"/>
        <v>587.02488643863796</v>
      </c>
      <c r="L630" s="3">
        <f t="shared" si="58"/>
        <v>1729.5813315030882</v>
      </c>
      <c r="M630" s="3">
        <f t="shared" si="58"/>
        <v>3754.9358035115606</v>
      </c>
      <c r="Q630">
        <f t="shared" si="54"/>
        <v>540</v>
      </c>
    </row>
    <row r="631" spans="1:17" x14ac:dyDescent="0.15">
      <c r="A631" s="2">
        <v>47</v>
      </c>
      <c r="B631" s="2" t="s">
        <v>98</v>
      </c>
      <c r="C631" s="2" t="s">
        <v>17</v>
      </c>
      <c r="D631" s="2">
        <v>50</v>
      </c>
      <c r="E631" s="2">
        <v>20.66</v>
      </c>
      <c r="F631" s="5">
        <f t="shared" si="56"/>
        <v>0.60000000000000009</v>
      </c>
      <c r="G631" s="3">
        <f t="shared" si="58"/>
        <v>57.617529880478081</v>
      </c>
      <c r="H631" s="3">
        <f t="shared" si="58"/>
        <v>96.413333333333341</v>
      </c>
      <c r="I631" s="3">
        <f t="shared" si="58"/>
        <v>59.028571428571432</v>
      </c>
      <c r="J631" s="3">
        <f t="shared" si="58"/>
        <v>144.62</v>
      </c>
      <c r="K631" s="3">
        <f t="shared" si="58"/>
        <v>224.59137321893076</v>
      </c>
      <c r="L631" s="3">
        <f t="shared" si="58"/>
        <v>661.72500571951491</v>
      </c>
      <c r="M631" s="3">
        <f t="shared" si="58"/>
        <v>1436.6106240842378</v>
      </c>
      <c r="Q631">
        <f t="shared" si="54"/>
        <v>206.6</v>
      </c>
    </row>
    <row r="632" spans="1:17" x14ac:dyDescent="0.15">
      <c r="A632" s="2">
        <v>47</v>
      </c>
      <c r="B632" s="2" t="s">
        <v>98</v>
      </c>
      <c r="C632" s="2" t="s">
        <v>18</v>
      </c>
      <c r="D632" s="2">
        <v>1</v>
      </c>
      <c r="E632" s="2">
        <v>60.5</v>
      </c>
      <c r="F632" s="5">
        <f t="shared" si="56"/>
        <v>0.20489256198347108</v>
      </c>
      <c r="G632" s="3">
        <f t="shared" si="58"/>
        <v>168.7250996015936</v>
      </c>
      <c r="H632" s="3">
        <f t="shared" si="58"/>
        <v>282.33333333333337</v>
      </c>
      <c r="I632" s="3">
        <f t="shared" si="58"/>
        <v>172.85714285714286</v>
      </c>
      <c r="J632" s="3">
        <f t="shared" si="58"/>
        <v>423.5</v>
      </c>
      <c r="K632" s="3">
        <f t="shared" si="58"/>
        <v>657.68528943588149</v>
      </c>
      <c r="L632" s="3">
        <f t="shared" si="58"/>
        <v>1937.7716769617932</v>
      </c>
      <c r="M632" s="3">
        <f t="shared" si="58"/>
        <v>4206.9188168972114</v>
      </c>
      <c r="Q632">
        <f t="shared" si="54"/>
        <v>605</v>
      </c>
    </row>
    <row r="633" spans="1:17" x14ac:dyDescent="0.15">
      <c r="A633" s="2">
        <v>47</v>
      </c>
      <c r="B633" s="2" t="s">
        <v>98</v>
      </c>
      <c r="C633" s="2" t="s">
        <v>19</v>
      </c>
      <c r="D633" s="2">
        <v>10</v>
      </c>
      <c r="E633" s="2">
        <v>26</v>
      </c>
      <c r="F633" s="5">
        <f t="shared" si="56"/>
        <v>0.47676923076923078</v>
      </c>
      <c r="G633" s="3">
        <f t="shared" si="58"/>
        <v>72.509960159362549</v>
      </c>
      <c r="H633" s="3">
        <f t="shared" si="58"/>
        <v>121.33333333333334</v>
      </c>
      <c r="I633" s="3">
        <f t="shared" si="58"/>
        <v>74.285714285714292</v>
      </c>
      <c r="J633" s="3">
        <f t="shared" si="58"/>
        <v>182</v>
      </c>
      <c r="K633" s="3">
        <f t="shared" si="58"/>
        <v>282.64161198897386</v>
      </c>
      <c r="L633" s="3">
        <f t="shared" si="58"/>
        <v>832.76138183482021</v>
      </c>
      <c r="M633" s="3">
        <f t="shared" si="58"/>
        <v>1807.9320535426032</v>
      </c>
      <c r="Q633">
        <f t="shared" si="54"/>
        <v>260</v>
      </c>
    </row>
    <row r="634" spans="1:17" x14ac:dyDescent="0.15">
      <c r="A634" s="2">
        <v>47</v>
      </c>
      <c r="B634" s="2" t="s">
        <v>98</v>
      </c>
      <c r="C634" s="2" t="s">
        <v>20</v>
      </c>
      <c r="D634" s="2">
        <v>1</v>
      </c>
      <c r="E634" s="2">
        <v>33.5</v>
      </c>
      <c r="F634" s="5">
        <f t="shared" si="56"/>
        <v>0.37002985074626871</v>
      </c>
      <c r="G634" s="3">
        <f t="shared" si="58"/>
        <v>93.426294820717118</v>
      </c>
      <c r="H634" s="3">
        <f t="shared" si="58"/>
        <v>156.33333333333334</v>
      </c>
      <c r="I634" s="3">
        <f t="shared" si="58"/>
        <v>95.714285714285722</v>
      </c>
      <c r="J634" s="3">
        <f t="shared" si="58"/>
        <v>234.5</v>
      </c>
      <c r="K634" s="3">
        <f t="shared" si="58"/>
        <v>364.17284621656245</v>
      </c>
      <c r="L634" s="3">
        <f t="shared" si="58"/>
        <v>1072.9810112102491</v>
      </c>
      <c r="M634" s="3">
        <f t="shared" si="58"/>
        <v>2329.4509151414309</v>
      </c>
      <c r="Q634">
        <f t="shared" si="54"/>
        <v>335</v>
      </c>
    </row>
    <row r="635" spans="1:17" x14ac:dyDescent="0.15">
      <c r="A635" s="2">
        <v>47</v>
      </c>
      <c r="B635" s="2" t="s">
        <v>98</v>
      </c>
      <c r="C635" s="2" t="s">
        <v>25</v>
      </c>
      <c r="D635" s="2">
        <v>1</v>
      </c>
      <c r="E635" s="2">
        <v>24.4</v>
      </c>
      <c r="F635" s="5">
        <f t="shared" si="56"/>
        <v>0.508032786885246</v>
      </c>
      <c r="G635" s="3">
        <f t="shared" si="58"/>
        <v>68.047808764940228</v>
      </c>
      <c r="H635" s="3">
        <f t="shared" si="58"/>
        <v>113.86666666666667</v>
      </c>
      <c r="I635" s="3">
        <f t="shared" si="58"/>
        <v>69.714285714285708</v>
      </c>
      <c r="J635" s="3">
        <f t="shared" si="58"/>
        <v>170.79999999999998</v>
      </c>
      <c r="K635" s="3">
        <f t="shared" si="58"/>
        <v>265.24828202042158</v>
      </c>
      <c r="L635" s="3">
        <f t="shared" si="58"/>
        <v>781.51452756806202</v>
      </c>
      <c r="M635" s="3">
        <f t="shared" si="58"/>
        <v>1696.6746964015199</v>
      </c>
      <c r="Q635">
        <f t="shared" si="54"/>
        <v>244</v>
      </c>
    </row>
    <row r="636" spans="1:17" x14ac:dyDescent="0.15">
      <c r="A636" s="2">
        <v>47</v>
      </c>
      <c r="B636" s="2" t="s">
        <v>98</v>
      </c>
      <c r="C636" s="2" t="s">
        <v>64</v>
      </c>
      <c r="D636" s="2">
        <v>100</v>
      </c>
      <c r="E636" s="2">
        <v>21.82</v>
      </c>
      <c r="F636" s="5">
        <f t="shared" si="56"/>
        <v>0.56810265811182403</v>
      </c>
      <c r="G636" s="3">
        <f t="shared" si="58"/>
        <v>60.852589641434257</v>
      </c>
      <c r="H636" s="3">
        <f t="shared" si="58"/>
        <v>101.82666666666667</v>
      </c>
      <c r="I636" s="3">
        <f t="shared" si="58"/>
        <v>62.342857142857142</v>
      </c>
      <c r="J636" s="3">
        <f t="shared" si="58"/>
        <v>152.74</v>
      </c>
      <c r="K636" s="3">
        <f t="shared" si="58"/>
        <v>237.20153744613114</v>
      </c>
      <c r="L636" s="3">
        <f t="shared" si="58"/>
        <v>698.87897506291449</v>
      </c>
      <c r="M636" s="3">
        <f t="shared" si="58"/>
        <v>1517.2722080115232</v>
      </c>
      <c r="Q636">
        <f t="shared" si="54"/>
        <v>218.2</v>
      </c>
    </row>
    <row r="637" spans="1:17" x14ac:dyDescent="0.15">
      <c r="A637" s="2">
        <v>47</v>
      </c>
      <c r="B637" s="2" t="s">
        <v>98</v>
      </c>
      <c r="C637" s="2" t="s">
        <v>12</v>
      </c>
      <c r="D637" s="2">
        <v>1</v>
      </c>
      <c r="E637" s="2">
        <v>39.770000000000003</v>
      </c>
      <c r="F637" s="5">
        <f t="shared" si="56"/>
        <v>0.3116922303243651</v>
      </c>
      <c r="G637" s="3">
        <f t="shared" si="58"/>
        <v>110.91235059760956</v>
      </c>
      <c r="H637" s="3">
        <f t="shared" si="58"/>
        <v>185.59333333333336</v>
      </c>
      <c r="I637" s="3">
        <f t="shared" si="58"/>
        <v>113.62857142857143</v>
      </c>
      <c r="J637" s="3">
        <f t="shared" si="58"/>
        <v>278.39000000000004</v>
      </c>
      <c r="K637" s="3">
        <f t="shared" si="58"/>
        <v>432.3329580308266</v>
      </c>
      <c r="L637" s="3">
        <f t="shared" si="58"/>
        <v>1273.8046213681077</v>
      </c>
      <c r="M637" s="3">
        <f t="shared" si="58"/>
        <v>2765.4406834380516</v>
      </c>
      <c r="Q637">
        <f t="shared" si="54"/>
        <v>397.70000000000005</v>
      </c>
    </row>
    <row r="638" spans="1:17" x14ac:dyDescent="0.15">
      <c r="A638" s="2">
        <v>47</v>
      </c>
      <c r="B638" s="2" t="s">
        <v>98</v>
      </c>
      <c r="C638" s="2" t="s">
        <v>147</v>
      </c>
      <c r="D638" s="2"/>
      <c r="E638" s="2">
        <v>30.82</v>
      </c>
      <c r="F638" s="5">
        <f t="shared" si="56"/>
        <v>0.40220635950681377</v>
      </c>
      <c r="G638" s="3">
        <f t="shared" si="58"/>
        <v>85.952191235059757</v>
      </c>
      <c r="H638" s="3">
        <f t="shared" si="58"/>
        <v>143.82666666666668</v>
      </c>
      <c r="I638" s="3">
        <f t="shared" si="58"/>
        <v>88.057142857142864</v>
      </c>
      <c r="J638" s="3">
        <f t="shared" si="58"/>
        <v>215.74</v>
      </c>
      <c r="K638" s="3">
        <f t="shared" si="58"/>
        <v>335.03901851923746</v>
      </c>
      <c r="L638" s="3">
        <f t="shared" si="58"/>
        <v>987.14253031342923</v>
      </c>
      <c r="M638" s="3">
        <f t="shared" si="58"/>
        <v>2143.0948419301167</v>
      </c>
      <c r="Q638">
        <f t="shared" si="54"/>
        <v>308.2</v>
      </c>
    </row>
    <row r="639" spans="1:17" x14ac:dyDescent="0.15">
      <c r="A639" s="2">
        <v>47</v>
      </c>
      <c r="B639" s="2" t="s">
        <v>98</v>
      </c>
      <c r="C639" s="2" t="s">
        <v>148</v>
      </c>
      <c r="D639" s="2"/>
      <c r="E639" s="2">
        <v>31.14</v>
      </c>
      <c r="F639" s="5">
        <f t="shared" si="56"/>
        <v>0.39807321772639692</v>
      </c>
      <c r="G639" s="3">
        <f t="shared" si="58"/>
        <v>86.844621513944219</v>
      </c>
      <c r="H639" s="3">
        <f t="shared" si="58"/>
        <v>145.32000000000002</v>
      </c>
      <c r="I639" s="3">
        <f t="shared" si="58"/>
        <v>88.971428571428575</v>
      </c>
      <c r="J639" s="3">
        <f t="shared" ref="H639:M677" si="59">280/J$3*$E639</f>
        <v>217.98000000000002</v>
      </c>
      <c r="K639" s="3">
        <f t="shared" si="59"/>
        <v>338.51768451294794</v>
      </c>
      <c r="L639" s="3">
        <f t="shared" si="59"/>
        <v>997.39190116678083</v>
      </c>
      <c r="M639" s="3">
        <f t="shared" si="59"/>
        <v>2165.3463133583332</v>
      </c>
      <c r="Q639">
        <f t="shared" si="54"/>
        <v>311.39999999999998</v>
      </c>
    </row>
    <row r="640" spans="1:17" x14ac:dyDescent="0.15">
      <c r="A640" s="2">
        <v>48</v>
      </c>
      <c r="B640" s="2" t="s">
        <v>99</v>
      </c>
      <c r="C640" s="2" t="s">
        <v>157</v>
      </c>
      <c r="D640" s="2">
        <v>150</v>
      </c>
      <c r="E640" s="2">
        <v>0.53647999999999996</v>
      </c>
      <c r="F640" s="5">
        <f t="shared" si="56"/>
        <v>23.106173575902179</v>
      </c>
      <c r="G640" s="3">
        <f t="shared" ref="G640:G671" si="60">280/G$3*$E640</f>
        <v>1.4961593625498006</v>
      </c>
      <c r="H640" s="3">
        <f t="shared" si="59"/>
        <v>2.5035733333333332</v>
      </c>
      <c r="I640" s="3">
        <f t="shared" si="59"/>
        <v>1.5327999999999999</v>
      </c>
      <c r="J640" s="3">
        <f t="shared" si="59"/>
        <v>3.7553599999999996</v>
      </c>
      <c r="K640" s="3">
        <f t="shared" si="59"/>
        <v>5.8319835384555647</v>
      </c>
      <c r="L640" s="3">
        <f t="shared" si="59"/>
        <v>17.183070235644013</v>
      </c>
      <c r="M640" s="3">
        <f t="shared" si="59"/>
        <v>37.30459184940522</v>
      </c>
      <c r="Q640">
        <f t="shared" si="54"/>
        <v>5.3647999999999998</v>
      </c>
    </row>
    <row r="641" spans="1:17" x14ac:dyDescent="0.15">
      <c r="A641" s="2">
        <v>48</v>
      </c>
      <c r="B641" s="2" t="s">
        <v>99</v>
      </c>
      <c r="C641" s="2" t="s">
        <v>162</v>
      </c>
      <c r="D641" s="2">
        <v>100</v>
      </c>
      <c r="E641" s="2">
        <v>0.53500999999999999</v>
      </c>
      <c r="F641" s="5">
        <f t="shared" si="56"/>
        <v>23.169660380179813</v>
      </c>
      <c r="G641" s="3">
        <f t="shared" si="60"/>
        <v>1.4920597609561752</v>
      </c>
      <c r="H641" s="3">
        <f t="shared" si="59"/>
        <v>2.4967133333333336</v>
      </c>
      <c r="I641" s="3">
        <f t="shared" si="59"/>
        <v>1.5286</v>
      </c>
      <c r="J641" s="3">
        <f t="shared" si="59"/>
        <v>3.7450700000000001</v>
      </c>
      <c r="K641" s="3">
        <f t="shared" si="59"/>
        <v>5.8160034165469572</v>
      </c>
      <c r="L641" s="3">
        <f t="shared" si="59"/>
        <v>17.135987188286428</v>
      </c>
      <c r="M641" s="3">
        <f t="shared" si="59"/>
        <v>37.202374152531853</v>
      </c>
      <c r="Q641">
        <f t="shared" si="54"/>
        <v>5.3500999999999994</v>
      </c>
    </row>
    <row r="642" spans="1:17" x14ac:dyDescent="0.15">
      <c r="A642" s="2">
        <v>48</v>
      </c>
      <c r="B642" s="2" t="s">
        <v>99</v>
      </c>
      <c r="C642" s="2" t="s">
        <v>163</v>
      </c>
      <c r="D642" s="2">
        <v>50</v>
      </c>
      <c r="E642" s="2">
        <v>0.53942000000000001</v>
      </c>
      <c r="F642" s="5">
        <f t="shared" si="56"/>
        <v>22.980238033443328</v>
      </c>
      <c r="G642" s="3">
        <f t="shared" si="60"/>
        <v>1.5043585657370517</v>
      </c>
      <c r="H642" s="3">
        <f t="shared" si="59"/>
        <v>2.5172933333333334</v>
      </c>
      <c r="I642" s="3">
        <f t="shared" si="59"/>
        <v>1.5412000000000001</v>
      </c>
      <c r="J642" s="3">
        <f t="shared" si="59"/>
        <v>3.7759400000000003</v>
      </c>
      <c r="K642" s="3">
        <f t="shared" si="59"/>
        <v>5.8639437822727798</v>
      </c>
      <c r="L642" s="3">
        <f t="shared" si="59"/>
        <v>17.277236330359184</v>
      </c>
      <c r="M642" s="3">
        <f t="shared" si="59"/>
        <v>37.509027243151962</v>
      </c>
      <c r="Q642">
        <f t="shared" si="54"/>
        <v>5.3941999999999997</v>
      </c>
    </row>
    <row r="643" spans="1:17" x14ac:dyDescent="0.15">
      <c r="A643" s="2">
        <v>48</v>
      </c>
      <c r="B643" s="2" t="s">
        <v>99</v>
      </c>
      <c r="C643" s="2" t="s">
        <v>178</v>
      </c>
      <c r="D643" s="2">
        <v>19</v>
      </c>
      <c r="E643" s="2">
        <v>0.47510000000000002</v>
      </c>
      <c r="F643" s="5">
        <f t="shared" si="56"/>
        <v>26.091349189644287</v>
      </c>
      <c r="G643" s="3">
        <f t="shared" si="60"/>
        <v>1.3249800796812747</v>
      </c>
      <c r="H643" s="3">
        <f t="shared" si="59"/>
        <v>2.2171333333333334</v>
      </c>
      <c r="I643" s="3">
        <f t="shared" si="59"/>
        <v>1.3574285714285714</v>
      </c>
      <c r="J643" s="3">
        <f t="shared" si="59"/>
        <v>3.3257000000000003</v>
      </c>
      <c r="K643" s="3">
        <f t="shared" si="59"/>
        <v>5.1647319175369804</v>
      </c>
      <c r="L643" s="3">
        <f t="shared" si="59"/>
        <v>15.217112788835504</v>
      </c>
      <c r="M643" s="3">
        <f t="shared" si="59"/>
        <v>33.036481486080419</v>
      </c>
      <c r="Q643">
        <f t="shared" si="54"/>
        <v>4.7510000000000003</v>
      </c>
    </row>
    <row r="644" spans="1:17" x14ac:dyDescent="0.15">
      <c r="A644" s="2">
        <v>48</v>
      </c>
      <c r="B644" s="2" t="s">
        <v>99</v>
      </c>
      <c r="C644" s="2" t="s">
        <v>184</v>
      </c>
      <c r="D644" s="2">
        <v>5</v>
      </c>
      <c r="E644" s="2">
        <v>0.46533000000000002</v>
      </c>
      <c r="F644" s="5">
        <f t="shared" si="56"/>
        <v>26.639159306298755</v>
      </c>
      <c r="G644" s="3">
        <f t="shared" si="60"/>
        <v>1.2977330677290837</v>
      </c>
      <c r="H644" s="3">
        <f t="shared" si="59"/>
        <v>2.1715400000000002</v>
      </c>
      <c r="I644" s="3">
        <f t="shared" si="59"/>
        <v>1.3295142857142859</v>
      </c>
      <c r="J644" s="3">
        <f t="shared" si="59"/>
        <v>3.2573100000000004</v>
      </c>
      <c r="K644" s="3">
        <f t="shared" si="59"/>
        <v>5.0585238964165082</v>
      </c>
      <c r="L644" s="3">
        <f t="shared" si="59"/>
        <v>14.904186684969112</v>
      </c>
      <c r="M644" s="3">
        <f t="shared" si="59"/>
        <v>32.357116249037674</v>
      </c>
      <c r="Q644">
        <f t="shared" si="54"/>
        <v>4.6532999999999998</v>
      </c>
    </row>
    <row r="645" spans="1:17" x14ac:dyDescent="0.15">
      <c r="A645" s="2">
        <v>48</v>
      </c>
      <c r="B645" s="2" t="s">
        <v>99</v>
      </c>
      <c r="C645" s="2" t="s">
        <v>183</v>
      </c>
      <c r="D645" s="2">
        <v>8</v>
      </c>
      <c r="E645" s="2">
        <v>0.47572999999999999</v>
      </c>
      <c r="F645" s="5">
        <f t="shared" si="56"/>
        <v>26.05679692262418</v>
      </c>
      <c r="G645" s="3">
        <f t="shared" si="60"/>
        <v>1.3267370517928285</v>
      </c>
      <c r="H645" s="3">
        <f t="shared" si="59"/>
        <v>2.2200733333333336</v>
      </c>
      <c r="I645" s="3">
        <f t="shared" si="59"/>
        <v>1.3592285714285715</v>
      </c>
      <c r="J645" s="3">
        <f t="shared" si="59"/>
        <v>3.3301099999999999</v>
      </c>
      <c r="K645" s="3">
        <f t="shared" si="59"/>
        <v>5.171580541212097</v>
      </c>
      <c r="L645" s="3">
        <f t="shared" si="59"/>
        <v>15.237291237703039</v>
      </c>
      <c r="M645" s="3">
        <f t="shared" si="59"/>
        <v>33.080289070454718</v>
      </c>
      <c r="Q645">
        <f t="shared" si="54"/>
        <v>4.7572999999999999</v>
      </c>
    </row>
    <row r="646" spans="1:17" x14ac:dyDescent="0.15">
      <c r="A646" s="2">
        <v>48</v>
      </c>
      <c r="B646" s="2" t="s">
        <v>99</v>
      </c>
      <c r="C646" s="2" t="s">
        <v>0</v>
      </c>
      <c r="D646" s="2"/>
      <c r="E646" s="2">
        <v>0.46410000000000001</v>
      </c>
      <c r="F646" s="5">
        <f t="shared" si="56"/>
        <v>26.709760827407887</v>
      </c>
      <c r="G646" s="3">
        <f t="shared" si="60"/>
        <v>1.2943027888446215</v>
      </c>
      <c r="H646" s="3">
        <f t="shared" si="59"/>
        <v>2.1658000000000004</v>
      </c>
      <c r="I646" s="3">
        <f t="shared" si="59"/>
        <v>1.3260000000000001</v>
      </c>
      <c r="J646" s="3">
        <f t="shared" si="59"/>
        <v>3.2486999999999999</v>
      </c>
      <c r="K646" s="3">
        <f t="shared" si="59"/>
        <v>5.0451527740031832</v>
      </c>
      <c r="L646" s="3">
        <f t="shared" si="59"/>
        <v>14.864790665751542</v>
      </c>
      <c r="M646" s="3">
        <f t="shared" si="59"/>
        <v>32.271587155735467</v>
      </c>
      <c r="Q646">
        <f t="shared" ref="Q646:Q709" si="61">10*E646</f>
        <v>4.641</v>
      </c>
    </row>
    <row r="647" spans="1:17" x14ac:dyDescent="0.15">
      <c r="A647" s="2">
        <v>48</v>
      </c>
      <c r="B647" s="2" t="s">
        <v>99</v>
      </c>
      <c r="C647" s="2" t="s">
        <v>165</v>
      </c>
      <c r="D647" s="2">
        <v>100</v>
      </c>
      <c r="E647" s="2">
        <v>3.95635</v>
      </c>
      <c r="F647" s="5">
        <f t="shared" si="56"/>
        <v>3.1331909462004122</v>
      </c>
      <c r="G647" s="3">
        <f t="shared" si="60"/>
        <v>11.033645418326692</v>
      </c>
      <c r="H647" s="3">
        <f t="shared" si="59"/>
        <v>18.462966666666667</v>
      </c>
      <c r="I647" s="3">
        <f t="shared" si="59"/>
        <v>11.303857142857144</v>
      </c>
      <c r="J647" s="3">
        <f t="shared" si="59"/>
        <v>27.69445</v>
      </c>
      <c r="K647" s="3">
        <f t="shared" si="59"/>
        <v>43.008813138176031</v>
      </c>
      <c r="L647" s="3">
        <f t="shared" si="59"/>
        <v>126.71905742393042</v>
      </c>
      <c r="M647" s="3">
        <f t="shared" si="59"/>
        <v>275.10815307820303</v>
      </c>
      <c r="Q647">
        <f t="shared" si="61"/>
        <v>39.563499999999998</v>
      </c>
    </row>
    <row r="648" spans="1:17" x14ac:dyDescent="0.15">
      <c r="A648" s="2">
        <v>48</v>
      </c>
      <c r="B648" s="2" t="s">
        <v>99</v>
      </c>
      <c r="C648" s="2" t="s">
        <v>166</v>
      </c>
      <c r="D648" s="2">
        <v>10</v>
      </c>
      <c r="E648" s="2">
        <v>3.96496</v>
      </c>
      <c r="F648" s="5">
        <f t="shared" si="56"/>
        <v>3.1263871514466732</v>
      </c>
      <c r="G648" s="3">
        <f t="shared" si="60"/>
        <v>11.057657370517928</v>
      </c>
      <c r="H648" s="3">
        <f t="shared" si="59"/>
        <v>18.50314666666667</v>
      </c>
      <c r="I648" s="3">
        <f t="shared" si="59"/>
        <v>11.328457142857143</v>
      </c>
      <c r="J648" s="3">
        <f t="shared" si="59"/>
        <v>27.754719999999999</v>
      </c>
      <c r="K648" s="3">
        <f t="shared" si="59"/>
        <v>43.102410995069299</v>
      </c>
      <c r="L648" s="3">
        <f t="shared" si="59"/>
        <v>126.99482955845342</v>
      </c>
      <c r="M648" s="3">
        <f t="shared" si="59"/>
        <v>275.70685673131845</v>
      </c>
      <c r="Q648">
        <f t="shared" si="61"/>
        <v>39.6496</v>
      </c>
    </row>
    <row r="649" spans="1:17" x14ac:dyDescent="0.15">
      <c r="A649" s="2">
        <v>48</v>
      </c>
      <c r="B649" s="2" t="s">
        <v>99</v>
      </c>
      <c r="C649" s="2" t="s">
        <v>167</v>
      </c>
      <c r="D649" s="2">
        <v>42</v>
      </c>
      <c r="E649" s="2">
        <v>3.7382300000000002</v>
      </c>
      <c r="F649" s="5">
        <f t="shared" ref="F649:F712" si="62">12.396/E649</f>
        <v>3.3160078432841211</v>
      </c>
      <c r="G649" s="3">
        <f t="shared" si="60"/>
        <v>10.425342629482071</v>
      </c>
      <c r="H649" s="3">
        <f t="shared" si="59"/>
        <v>17.445073333333337</v>
      </c>
      <c r="I649" s="3">
        <f t="shared" si="59"/>
        <v>10.680657142857143</v>
      </c>
      <c r="J649" s="3">
        <f t="shared" si="59"/>
        <v>26.16761</v>
      </c>
      <c r="K649" s="3">
        <f t="shared" si="59"/>
        <v>40.637667430213142</v>
      </c>
      <c r="L649" s="3">
        <f t="shared" si="59"/>
        <v>119.73283001601462</v>
      </c>
      <c r="M649" s="3">
        <f t="shared" si="59"/>
        <v>259.94099386594485</v>
      </c>
      <c r="Q649">
        <f t="shared" si="61"/>
        <v>37.382300000000001</v>
      </c>
    </row>
    <row r="650" spans="1:17" x14ac:dyDescent="0.15">
      <c r="A650" s="2">
        <v>48</v>
      </c>
      <c r="B650" s="2" t="s">
        <v>99</v>
      </c>
      <c r="C650" s="2" t="s">
        <v>172</v>
      </c>
      <c r="D650" s="2">
        <v>25</v>
      </c>
      <c r="E650" s="2">
        <v>3.5140799999999999</v>
      </c>
      <c r="F650" s="5">
        <f t="shared" si="62"/>
        <v>3.5275235623548697</v>
      </c>
      <c r="G650" s="3">
        <f t="shared" si="60"/>
        <v>9.8002231075697193</v>
      </c>
      <c r="H650" s="3">
        <f t="shared" si="59"/>
        <v>16.399039999999999</v>
      </c>
      <c r="I650" s="3">
        <f t="shared" si="59"/>
        <v>10.040228571428571</v>
      </c>
      <c r="J650" s="3">
        <f t="shared" si="59"/>
        <v>24.598559999999999</v>
      </c>
      <c r="K650" s="3">
        <f t="shared" si="59"/>
        <v>38.200970609931275</v>
      </c>
      <c r="L650" s="3">
        <f t="shared" si="59"/>
        <v>112.55346602608097</v>
      </c>
      <c r="M650" s="3">
        <f t="shared" si="59"/>
        <v>244.35453348896118</v>
      </c>
      <c r="Q650">
        <f t="shared" si="61"/>
        <v>35.140799999999999</v>
      </c>
    </row>
    <row r="651" spans="1:17" x14ac:dyDescent="0.15">
      <c r="A651" s="2">
        <v>48</v>
      </c>
      <c r="B651" s="2" t="s">
        <v>99</v>
      </c>
      <c r="C651" s="2" t="s">
        <v>169</v>
      </c>
      <c r="D651" s="2">
        <v>11</v>
      </c>
      <c r="E651" s="2">
        <v>3.6449500000000001</v>
      </c>
      <c r="F651" s="5">
        <f t="shared" si="62"/>
        <v>3.4008696964293064</v>
      </c>
      <c r="G651" s="3">
        <f t="shared" si="60"/>
        <v>10.16519920318725</v>
      </c>
      <c r="H651" s="3">
        <f t="shared" si="59"/>
        <v>17.009766666666668</v>
      </c>
      <c r="I651" s="3">
        <f t="shared" si="59"/>
        <v>10.414142857142858</v>
      </c>
      <c r="J651" s="3">
        <f t="shared" si="59"/>
        <v>25.51465</v>
      </c>
      <c r="K651" s="3">
        <f t="shared" si="59"/>
        <v>39.623636293046552</v>
      </c>
      <c r="L651" s="3">
        <f t="shared" si="59"/>
        <v>116.74513841226262</v>
      </c>
      <c r="M651" s="3">
        <f t="shared" si="59"/>
        <v>253.4546899446197</v>
      </c>
      <c r="Q651">
        <f t="shared" si="61"/>
        <v>36.4495</v>
      </c>
    </row>
    <row r="652" spans="1:17" x14ac:dyDescent="0.15">
      <c r="A652" s="2">
        <v>48</v>
      </c>
      <c r="B652" s="2" t="s">
        <v>99</v>
      </c>
      <c r="C652" s="2" t="s">
        <v>170</v>
      </c>
      <c r="D652" s="2">
        <v>5</v>
      </c>
      <c r="E652" s="2">
        <v>3.6820300000000001</v>
      </c>
      <c r="F652" s="5">
        <f t="shared" si="62"/>
        <v>3.3666211301917692</v>
      </c>
      <c r="G652" s="3">
        <f t="shared" si="60"/>
        <v>10.268609561752987</v>
      </c>
      <c r="H652" s="3">
        <f t="shared" si="59"/>
        <v>17.182806666666668</v>
      </c>
      <c r="I652" s="3">
        <f t="shared" si="59"/>
        <v>10.520085714285715</v>
      </c>
      <c r="J652" s="3">
        <f t="shared" si="59"/>
        <v>25.77421</v>
      </c>
      <c r="K652" s="3">
        <f t="shared" si="59"/>
        <v>40.026726715067745</v>
      </c>
      <c r="L652" s="3">
        <f t="shared" si="59"/>
        <v>117.93278425989475</v>
      </c>
      <c r="M652" s="3">
        <f t="shared" si="59"/>
        <v>256.03307919636427</v>
      </c>
      <c r="Q652">
        <f t="shared" si="61"/>
        <v>36.820300000000003</v>
      </c>
    </row>
    <row r="653" spans="1:17" x14ac:dyDescent="0.15">
      <c r="A653" s="2">
        <v>48</v>
      </c>
      <c r="B653" s="2" t="s">
        <v>99</v>
      </c>
      <c r="C653" s="2" t="s">
        <v>171</v>
      </c>
      <c r="D653" s="2">
        <v>1</v>
      </c>
      <c r="E653" s="2">
        <v>3.6146699999999998</v>
      </c>
      <c r="F653" s="5">
        <f t="shared" si="62"/>
        <v>3.4293586966445075</v>
      </c>
      <c r="G653" s="3">
        <f t="shared" si="60"/>
        <v>10.080752988047808</v>
      </c>
      <c r="H653" s="3">
        <f t="shared" si="59"/>
        <v>16.868459999999999</v>
      </c>
      <c r="I653" s="3">
        <f t="shared" si="59"/>
        <v>10.327628571428571</v>
      </c>
      <c r="J653" s="3">
        <f t="shared" si="59"/>
        <v>25.302689999999998</v>
      </c>
      <c r="K653" s="3">
        <f t="shared" si="59"/>
        <v>39.294467523391695</v>
      </c>
      <c r="L653" s="3">
        <f t="shared" si="59"/>
        <v>115.77529169526422</v>
      </c>
      <c r="M653" s="3">
        <f t="shared" si="59"/>
        <v>251.34914446072466</v>
      </c>
      <c r="Q653">
        <f t="shared" si="61"/>
        <v>36.146699999999996</v>
      </c>
    </row>
    <row r="654" spans="1:17" x14ac:dyDescent="0.15">
      <c r="A654" s="2">
        <v>48</v>
      </c>
      <c r="B654" s="2" t="s">
        <v>99</v>
      </c>
      <c r="C654" s="2" t="s">
        <v>14</v>
      </c>
      <c r="D654" s="2">
        <v>10</v>
      </c>
      <c r="E654" s="2">
        <v>3.3356400000000002</v>
      </c>
      <c r="F654" s="5">
        <f t="shared" si="62"/>
        <v>3.7162283699679821</v>
      </c>
      <c r="G654" s="3">
        <f t="shared" si="60"/>
        <v>9.3025816733067721</v>
      </c>
      <c r="H654" s="3">
        <f t="shared" si="59"/>
        <v>15.566320000000001</v>
      </c>
      <c r="I654" s="3">
        <f t="shared" si="59"/>
        <v>9.5304000000000002</v>
      </c>
      <c r="J654" s="3">
        <f t="shared" si="59"/>
        <v>23.34948</v>
      </c>
      <c r="K654" s="3">
        <f t="shared" si="59"/>
        <v>36.261179485188492</v>
      </c>
      <c r="L654" s="3">
        <f t="shared" si="59"/>
        <v>106.83816060398077</v>
      </c>
      <c r="M654" s="3">
        <f t="shared" si="59"/>
        <v>231.94655673380188</v>
      </c>
      <c r="Q654">
        <f t="shared" si="61"/>
        <v>33.356400000000001</v>
      </c>
    </row>
    <row r="655" spans="1:17" x14ac:dyDescent="0.15">
      <c r="A655" s="2">
        <v>48</v>
      </c>
      <c r="B655" s="2" t="s">
        <v>99</v>
      </c>
      <c r="C655" s="2" t="s">
        <v>23</v>
      </c>
      <c r="D655" s="2">
        <v>5</v>
      </c>
      <c r="E655" s="2">
        <v>3.1377000000000002</v>
      </c>
      <c r="F655" s="5">
        <f t="shared" si="62"/>
        <v>3.9506644994741373</v>
      </c>
      <c r="G655" s="3">
        <f t="shared" si="60"/>
        <v>8.7505577689243026</v>
      </c>
      <c r="H655" s="3">
        <f t="shared" si="59"/>
        <v>14.642600000000002</v>
      </c>
      <c r="I655" s="3">
        <f t="shared" si="59"/>
        <v>8.9648571428571433</v>
      </c>
      <c r="J655" s="3">
        <f t="shared" si="59"/>
        <v>21.963900000000002</v>
      </c>
      <c r="K655" s="3">
        <f t="shared" si="59"/>
        <v>34.109407151453972</v>
      </c>
      <c r="L655" s="3">
        <f t="shared" si="59"/>
        <v>100.49828414550444</v>
      </c>
      <c r="M655" s="3">
        <f t="shared" si="59"/>
        <v>218.18263093848563</v>
      </c>
      <c r="Q655">
        <f t="shared" si="61"/>
        <v>31.377000000000002</v>
      </c>
    </row>
    <row r="656" spans="1:17" x14ac:dyDescent="0.15">
      <c r="A656" s="2">
        <v>48</v>
      </c>
      <c r="B656" s="2" t="s">
        <v>99</v>
      </c>
      <c r="C656" s="2" t="s">
        <v>190</v>
      </c>
      <c r="D656" s="2">
        <v>2</v>
      </c>
      <c r="E656" s="2">
        <v>4.4801399999999996</v>
      </c>
      <c r="F656" s="5">
        <f t="shared" si="62"/>
        <v>2.7668778207823865</v>
      </c>
      <c r="G656" s="3">
        <f t="shared" si="60"/>
        <v>12.494414342629479</v>
      </c>
      <c r="H656" s="3">
        <f t="shared" si="59"/>
        <v>20.907319999999999</v>
      </c>
      <c r="I656" s="3">
        <f t="shared" si="59"/>
        <v>12.8004</v>
      </c>
      <c r="J656" s="3">
        <f t="shared" si="59"/>
        <v>31.360979999999998</v>
      </c>
      <c r="K656" s="3">
        <f t="shared" si="59"/>
        <v>48.702845828318509</v>
      </c>
      <c r="L656" s="3">
        <f t="shared" si="59"/>
        <v>143.49567604667121</v>
      </c>
      <c r="M656" s="3">
        <f t="shared" si="59"/>
        <v>311.53033501378297</v>
      </c>
      <c r="Q656">
        <f t="shared" si="61"/>
        <v>44.801399999999994</v>
      </c>
    </row>
    <row r="657" spans="1:17" x14ac:dyDescent="0.15">
      <c r="A657" s="2">
        <v>48</v>
      </c>
      <c r="B657" s="2" t="s">
        <v>99</v>
      </c>
      <c r="C657" s="2" t="s">
        <v>191</v>
      </c>
      <c r="D657" s="2">
        <v>1</v>
      </c>
      <c r="E657" s="2">
        <v>4.1931500000000002</v>
      </c>
      <c r="F657" s="5">
        <f t="shared" si="62"/>
        <v>2.9562500745263107</v>
      </c>
      <c r="G657" s="3">
        <f t="shared" si="60"/>
        <v>11.694043824701195</v>
      </c>
      <c r="H657" s="3">
        <f t="shared" si="59"/>
        <v>19.568033333333336</v>
      </c>
      <c r="I657" s="3">
        <f t="shared" si="59"/>
        <v>11.980428571428572</v>
      </c>
      <c r="J657" s="3">
        <f t="shared" si="59"/>
        <v>29.352050000000002</v>
      </c>
      <c r="K657" s="3">
        <f t="shared" si="59"/>
        <v>45.583025973521757</v>
      </c>
      <c r="L657" s="3">
        <f t="shared" si="59"/>
        <v>134.30359185541064</v>
      </c>
      <c r="M657" s="3">
        <f t="shared" si="59"/>
        <v>291.57424193508336</v>
      </c>
      <c r="Q657">
        <f t="shared" si="61"/>
        <v>41.9315</v>
      </c>
    </row>
    <row r="658" spans="1:17" x14ac:dyDescent="0.15">
      <c r="A658" s="2">
        <v>48</v>
      </c>
      <c r="B658" s="2" t="s">
        <v>99</v>
      </c>
      <c r="C658" s="2" t="s">
        <v>66</v>
      </c>
      <c r="D658" s="2"/>
      <c r="E658" s="2">
        <v>3.0849000000000002</v>
      </c>
      <c r="F658" s="5">
        <f t="shared" si="62"/>
        <v>4.0182826023533984</v>
      </c>
      <c r="G658" s="3">
        <f t="shared" si="60"/>
        <v>8.6033067729083665</v>
      </c>
      <c r="H658" s="3">
        <f t="shared" si="59"/>
        <v>14.396200000000002</v>
      </c>
      <c r="I658" s="3">
        <f t="shared" si="59"/>
        <v>8.8140000000000001</v>
      </c>
      <c r="J658" s="3">
        <f t="shared" si="59"/>
        <v>21.5943</v>
      </c>
      <c r="K658" s="3">
        <f t="shared" si="59"/>
        <v>33.535427262491751</v>
      </c>
      <c r="L658" s="3">
        <f t="shared" si="59"/>
        <v>98.807137954701432</v>
      </c>
      <c r="M658" s="3">
        <f t="shared" si="59"/>
        <v>214.51113815282989</v>
      </c>
      <c r="Q658">
        <f t="shared" si="61"/>
        <v>30.849000000000004</v>
      </c>
    </row>
    <row r="659" spans="1:17" x14ac:dyDescent="0.15">
      <c r="A659" s="2">
        <v>48</v>
      </c>
      <c r="B659" s="2" t="s">
        <v>99</v>
      </c>
      <c r="C659" s="2" t="s">
        <v>68</v>
      </c>
      <c r="D659" s="2"/>
      <c r="E659" s="2">
        <v>3.3256999999999999</v>
      </c>
      <c r="F659" s="5">
        <f t="shared" si="62"/>
        <v>3.7273355985206127</v>
      </c>
      <c r="G659" s="3">
        <f t="shared" si="60"/>
        <v>9.2748605577689229</v>
      </c>
      <c r="H659" s="3">
        <f t="shared" si="59"/>
        <v>15.519933333333334</v>
      </c>
      <c r="I659" s="3">
        <f t="shared" si="59"/>
        <v>9.5020000000000007</v>
      </c>
      <c r="J659" s="3">
        <f t="shared" si="59"/>
        <v>23.279899999999998</v>
      </c>
      <c r="K659" s="3">
        <f t="shared" si="59"/>
        <v>36.15312342275886</v>
      </c>
      <c r="L659" s="3">
        <f t="shared" si="59"/>
        <v>106.51978952184852</v>
      </c>
      <c r="M659" s="3">
        <f t="shared" si="59"/>
        <v>231.2553704025629</v>
      </c>
      <c r="Q659">
        <f t="shared" si="61"/>
        <v>33.256999999999998</v>
      </c>
    </row>
    <row r="660" spans="1:17" x14ac:dyDescent="0.15">
      <c r="A660" s="2">
        <v>48</v>
      </c>
      <c r="B660" s="2" t="s">
        <v>99</v>
      </c>
      <c r="C660" s="2" t="s">
        <v>69</v>
      </c>
      <c r="D660" s="2"/>
      <c r="E660" s="2">
        <v>3.5047000000000001</v>
      </c>
      <c r="F660" s="5">
        <f t="shared" si="62"/>
        <v>3.5369646474733929</v>
      </c>
      <c r="G660" s="3">
        <f t="shared" si="60"/>
        <v>9.7740637450199195</v>
      </c>
      <c r="H660" s="3">
        <f t="shared" si="59"/>
        <v>16.355266666666669</v>
      </c>
      <c r="I660" s="3">
        <f t="shared" si="59"/>
        <v>10.013428571428571</v>
      </c>
      <c r="J660" s="3">
        <f t="shared" si="59"/>
        <v>24.532900000000001</v>
      </c>
      <c r="K660" s="3">
        <f t="shared" si="59"/>
        <v>38.099002212990641</v>
      </c>
      <c r="L660" s="3">
        <f t="shared" si="59"/>
        <v>112.25303134294209</v>
      </c>
      <c r="M660" s="3">
        <f t="shared" si="59"/>
        <v>243.7022872327216</v>
      </c>
      <c r="Q660">
        <f t="shared" si="61"/>
        <v>35.047000000000004</v>
      </c>
    </row>
    <row r="661" spans="1:17" x14ac:dyDescent="0.15">
      <c r="A661" s="2">
        <v>48</v>
      </c>
      <c r="B661" s="2" t="s">
        <v>99</v>
      </c>
      <c r="C661" s="2" t="s">
        <v>15</v>
      </c>
      <c r="D661" s="2">
        <v>1</v>
      </c>
      <c r="E661" s="2">
        <v>52</v>
      </c>
      <c r="F661" s="5">
        <f t="shared" si="62"/>
        <v>0.23838461538461539</v>
      </c>
      <c r="G661" s="3">
        <f t="shared" si="60"/>
        <v>145.0199203187251</v>
      </c>
      <c r="H661" s="3">
        <f t="shared" si="59"/>
        <v>242.66666666666669</v>
      </c>
      <c r="I661" s="3">
        <f t="shared" si="59"/>
        <v>148.57142857142858</v>
      </c>
      <c r="J661" s="3">
        <f t="shared" si="59"/>
        <v>364</v>
      </c>
      <c r="K661" s="3">
        <f t="shared" si="59"/>
        <v>565.28322397794773</v>
      </c>
      <c r="L661" s="3">
        <f t="shared" si="59"/>
        <v>1665.5227636696404</v>
      </c>
      <c r="M661" s="3">
        <f t="shared" si="59"/>
        <v>3615.8641070852063</v>
      </c>
      <c r="Q661">
        <f t="shared" si="61"/>
        <v>520</v>
      </c>
    </row>
    <row r="662" spans="1:17" x14ac:dyDescent="0.15">
      <c r="A662" s="2">
        <v>48</v>
      </c>
      <c r="B662" s="2" t="s">
        <v>99</v>
      </c>
      <c r="C662" s="2" t="s">
        <v>16</v>
      </c>
      <c r="D662" s="2">
        <v>1</v>
      </c>
      <c r="E662" s="2">
        <v>22.9</v>
      </c>
      <c r="F662" s="5">
        <f t="shared" si="62"/>
        <v>0.5413100436681223</v>
      </c>
      <c r="G662" s="3">
        <f t="shared" si="60"/>
        <v>63.86454183266931</v>
      </c>
      <c r="H662" s="3">
        <f t="shared" si="59"/>
        <v>106.86666666666666</v>
      </c>
      <c r="I662" s="3">
        <f t="shared" si="59"/>
        <v>65.428571428571431</v>
      </c>
      <c r="J662" s="3">
        <f t="shared" si="59"/>
        <v>160.29999999999998</v>
      </c>
      <c r="K662" s="3">
        <f t="shared" si="59"/>
        <v>248.94203517490388</v>
      </c>
      <c r="L662" s="3">
        <f t="shared" si="59"/>
        <v>733.47060169297629</v>
      </c>
      <c r="M662" s="3">
        <f t="shared" si="59"/>
        <v>1592.3709240817543</v>
      </c>
      <c r="Q662">
        <f t="shared" si="61"/>
        <v>229</v>
      </c>
    </row>
    <row r="663" spans="1:17" x14ac:dyDescent="0.15">
      <c r="A663" s="2">
        <v>48</v>
      </c>
      <c r="B663" s="2" t="s">
        <v>99</v>
      </c>
      <c r="C663" s="2" t="s">
        <v>17</v>
      </c>
      <c r="D663" s="2">
        <v>50</v>
      </c>
      <c r="E663" s="2">
        <v>19.399999999999999</v>
      </c>
      <c r="F663" s="5">
        <f t="shared" si="62"/>
        <v>0.63896907216494858</v>
      </c>
      <c r="G663" s="3">
        <f t="shared" si="60"/>
        <v>54.103585657370509</v>
      </c>
      <c r="H663" s="3">
        <f t="shared" si="59"/>
        <v>90.533333333333331</v>
      </c>
      <c r="I663" s="3">
        <f t="shared" si="59"/>
        <v>55.428571428571423</v>
      </c>
      <c r="J663" s="3">
        <f t="shared" si="59"/>
        <v>135.79999999999998</v>
      </c>
      <c r="K663" s="3">
        <f t="shared" si="59"/>
        <v>210.89412586869585</v>
      </c>
      <c r="L663" s="3">
        <f t="shared" si="59"/>
        <v>621.36810798444276</v>
      </c>
      <c r="M663" s="3">
        <f t="shared" si="59"/>
        <v>1348.9954553356347</v>
      </c>
      <c r="Q663">
        <f t="shared" si="61"/>
        <v>194</v>
      </c>
    </row>
    <row r="664" spans="1:17" x14ac:dyDescent="0.15">
      <c r="A664" s="2">
        <v>48</v>
      </c>
      <c r="B664" s="2" t="s">
        <v>99</v>
      </c>
      <c r="C664" s="2" t="s">
        <v>18</v>
      </c>
      <c r="D664" s="2">
        <v>1</v>
      </c>
      <c r="E664" s="2">
        <v>58.7</v>
      </c>
      <c r="F664" s="5">
        <f t="shared" si="62"/>
        <v>0.21117546848381602</v>
      </c>
      <c r="G664" s="3">
        <f t="shared" si="60"/>
        <v>163.70517928286853</v>
      </c>
      <c r="H664" s="3">
        <f t="shared" si="59"/>
        <v>273.93333333333334</v>
      </c>
      <c r="I664" s="3">
        <f t="shared" si="59"/>
        <v>167.71428571428572</v>
      </c>
      <c r="J664" s="3">
        <f t="shared" si="59"/>
        <v>410.90000000000003</v>
      </c>
      <c r="K664" s="3">
        <f t="shared" si="59"/>
        <v>638.11779322126029</v>
      </c>
      <c r="L664" s="3">
        <f t="shared" si="59"/>
        <v>1880.1189659116903</v>
      </c>
      <c r="M664" s="3">
        <f t="shared" si="59"/>
        <v>4081.754290113493</v>
      </c>
      <c r="Q664">
        <f t="shared" si="61"/>
        <v>587</v>
      </c>
    </row>
    <row r="665" spans="1:17" x14ac:dyDescent="0.15">
      <c r="A665" s="2">
        <v>48</v>
      </c>
      <c r="B665" s="2" t="s">
        <v>99</v>
      </c>
      <c r="C665" s="2" t="s">
        <v>19</v>
      </c>
      <c r="D665" s="2">
        <v>10</v>
      </c>
      <c r="E665" s="2">
        <v>24.5</v>
      </c>
      <c r="F665" s="5">
        <f t="shared" si="62"/>
        <v>0.50595918367346937</v>
      </c>
      <c r="G665" s="3">
        <f t="shared" si="60"/>
        <v>68.326693227091624</v>
      </c>
      <c r="H665" s="3">
        <f t="shared" si="59"/>
        <v>114.33333333333334</v>
      </c>
      <c r="I665" s="3">
        <f t="shared" si="59"/>
        <v>70</v>
      </c>
      <c r="J665" s="3">
        <f t="shared" si="59"/>
        <v>171.5</v>
      </c>
      <c r="K665" s="3">
        <f t="shared" si="59"/>
        <v>266.33536514345616</v>
      </c>
      <c r="L665" s="3">
        <f t="shared" si="59"/>
        <v>784.71745595973448</v>
      </c>
      <c r="M665" s="3">
        <f t="shared" si="59"/>
        <v>1703.6282812228376</v>
      </c>
      <c r="Q665">
        <f t="shared" si="61"/>
        <v>245</v>
      </c>
    </row>
    <row r="666" spans="1:17" x14ac:dyDescent="0.15">
      <c r="A666" s="2">
        <v>48</v>
      </c>
      <c r="B666" s="2" t="s">
        <v>99</v>
      </c>
      <c r="C666" s="2" t="s">
        <v>26</v>
      </c>
      <c r="D666" s="2">
        <v>10</v>
      </c>
      <c r="E666" s="2">
        <v>30.4</v>
      </c>
      <c r="F666" s="5">
        <f t="shared" si="62"/>
        <v>0.40776315789473688</v>
      </c>
      <c r="G666" s="3">
        <f t="shared" si="60"/>
        <v>84.780876494023886</v>
      </c>
      <c r="H666" s="3">
        <f t="shared" si="59"/>
        <v>141.86666666666667</v>
      </c>
      <c r="I666" s="3">
        <f t="shared" si="59"/>
        <v>86.857142857142861</v>
      </c>
      <c r="J666" s="3">
        <f t="shared" si="59"/>
        <v>212.79999999999998</v>
      </c>
      <c r="K666" s="3">
        <f t="shared" si="59"/>
        <v>330.47326940249246</v>
      </c>
      <c r="L666" s="3">
        <f t="shared" si="59"/>
        <v>973.69023106840518</v>
      </c>
      <c r="M666" s="3">
        <f t="shared" si="59"/>
        <v>2113.889785680582</v>
      </c>
      <c r="Q666">
        <f t="shared" si="61"/>
        <v>304</v>
      </c>
    </row>
    <row r="667" spans="1:17" x14ac:dyDescent="0.15">
      <c r="A667" s="2">
        <v>48</v>
      </c>
      <c r="B667" s="2" t="s">
        <v>99</v>
      </c>
      <c r="C667" s="2" t="s">
        <v>27</v>
      </c>
      <c r="D667" s="2">
        <v>1</v>
      </c>
      <c r="E667" s="2">
        <v>30.8</v>
      </c>
      <c r="F667" s="5">
        <f t="shared" si="62"/>
        <v>0.40246753246753247</v>
      </c>
      <c r="G667" s="3">
        <f t="shared" si="60"/>
        <v>85.89641434262947</v>
      </c>
      <c r="H667" s="3">
        <f t="shared" si="59"/>
        <v>143.73333333333335</v>
      </c>
      <c r="I667" s="3">
        <f t="shared" si="59"/>
        <v>88</v>
      </c>
      <c r="J667" s="3">
        <f t="shared" si="59"/>
        <v>215.6</v>
      </c>
      <c r="K667" s="3">
        <f t="shared" si="59"/>
        <v>334.82160189463059</v>
      </c>
      <c r="L667" s="3">
        <f t="shared" si="59"/>
        <v>986.50194463509479</v>
      </c>
      <c r="M667" s="3">
        <f t="shared" si="59"/>
        <v>2141.7041249658532</v>
      </c>
      <c r="Q667">
        <f t="shared" si="61"/>
        <v>308</v>
      </c>
    </row>
    <row r="668" spans="1:17" x14ac:dyDescent="0.15">
      <c r="A668" s="2">
        <v>48</v>
      </c>
      <c r="B668" s="2" t="s">
        <v>99</v>
      </c>
      <c r="C668" s="2" t="s">
        <v>64</v>
      </c>
      <c r="D668" s="2">
        <v>100</v>
      </c>
      <c r="E668" s="2">
        <v>20.47</v>
      </c>
      <c r="F668" s="5">
        <f t="shared" si="62"/>
        <v>0.60556912554958486</v>
      </c>
      <c r="G668" s="3">
        <f t="shared" si="60"/>
        <v>57.087649402390433</v>
      </c>
      <c r="H668" s="3">
        <f t="shared" si="59"/>
        <v>95.526666666666671</v>
      </c>
      <c r="I668" s="3">
        <f t="shared" si="59"/>
        <v>58.48571428571428</v>
      </c>
      <c r="J668" s="3">
        <f t="shared" si="59"/>
        <v>143.29</v>
      </c>
      <c r="K668" s="3">
        <f t="shared" si="59"/>
        <v>222.52591528516518</v>
      </c>
      <c r="L668" s="3">
        <f t="shared" si="59"/>
        <v>655.63944177533733</v>
      </c>
      <c r="M668" s="3">
        <f t="shared" si="59"/>
        <v>1423.3988129237341</v>
      </c>
      <c r="Q668">
        <f t="shared" si="61"/>
        <v>204.7</v>
      </c>
    </row>
    <row r="669" spans="1:17" x14ac:dyDescent="0.15">
      <c r="A669" s="2">
        <v>48</v>
      </c>
      <c r="B669" s="2" t="s">
        <v>99</v>
      </c>
      <c r="C669" s="2" t="s">
        <v>12</v>
      </c>
      <c r="D669" s="2">
        <v>1</v>
      </c>
      <c r="E669" s="2">
        <v>36.799999999999997</v>
      </c>
      <c r="F669" s="5">
        <f t="shared" si="62"/>
        <v>0.33684782608695657</v>
      </c>
      <c r="G669" s="3">
        <f t="shared" si="60"/>
        <v>102.62948207171313</v>
      </c>
      <c r="H669" s="3">
        <f t="shared" si="59"/>
        <v>171.73333333333332</v>
      </c>
      <c r="I669" s="3">
        <f t="shared" si="59"/>
        <v>105.14285714285714</v>
      </c>
      <c r="J669" s="3">
        <f t="shared" si="59"/>
        <v>257.59999999999997</v>
      </c>
      <c r="K669" s="3">
        <f t="shared" si="59"/>
        <v>400.04658927670141</v>
      </c>
      <c r="L669" s="3">
        <f t="shared" si="59"/>
        <v>1178.6776481354377</v>
      </c>
      <c r="M669" s="3">
        <f t="shared" si="59"/>
        <v>2558.9192142449151</v>
      </c>
      <c r="Q669">
        <f t="shared" si="61"/>
        <v>368</v>
      </c>
    </row>
    <row r="670" spans="1:17" x14ac:dyDescent="0.15">
      <c r="A670" s="2">
        <v>48</v>
      </c>
      <c r="B670" s="2" t="s">
        <v>99</v>
      </c>
      <c r="C670" s="2" t="s">
        <v>149</v>
      </c>
      <c r="D670" s="2"/>
      <c r="E670" s="2">
        <v>28.13</v>
      </c>
      <c r="F670" s="5">
        <f t="shared" si="62"/>
        <v>0.440668325630999</v>
      </c>
      <c r="G670" s="3">
        <f t="shared" si="60"/>
        <v>78.450199203187239</v>
      </c>
      <c r="H670" s="3">
        <f t="shared" si="59"/>
        <v>131.27333333333334</v>
      </c>
      <c r="I670" s="3">
        <f t="shared" si="59"/>
        <v>80.371428571428567</v>
      </c>
      <c r="J670" s="3">
        <f t="shared" si="59"/>
        <v>196.91</v>
      </c>
      <c r="K670" s="3">
        <f t="shared" si="59"/>
        <v>305.79648250960901</v>
      </c>
      <c r="L670" s="3">
        <f t="shared" si="59"/>
        <v>900.98375657744202</v>
      </c>
      <c r="M670" s="3">
        <f t="shared" si="59"/>
        <v>1956.0434102366703</v>
      </c>
      <c r="Q670">
        <f t="shared" si="61"/>
        <v>281.3</v>
      </c>
    </row>
    <row r="671" spans="1:17" x14ac:dyDescent="0.15">
      <c r="A671" s="2">
        <v>49</v>
      </c>
      <c r="B671" s="2" t="s">
        <v>100</v>
      </c>
      <c r="C671" s="2" t="s">
        <v>157</v>
      </c>
      <c r="D671" s="2">
        <v>150</v>
      </c>
      <c r="E671" s="2">
        <v>0.51358999999999999</v>
      </c>
      <c r="F671" s="5">
        <f t="shared" si="62"/>
        <v>24.135983956073915</v>
      </c>
      <c r="G671" s="3">
        <f t="shared" si="60"/>
        <v>1.4323227091633464</v>
      </c>
      <c r="H671" s="3">
        <f t="shared" si="59"/>
        <v>2.3967533333333333</v>
      </c>
      <c r="I671" s="3">
        <f t="shared" si="59"/>
        <v>1.4674</v>
      </c>
      <c r="J671" s="3">
        <f t="shared" si="59"/>
        <v>3.5951300000000002</v>
      </c>
      <c r="K671" s="3">
        <f t="shared" si="59"/>
        <v>5.5831502115929643</v>
      </c>
      <c r="L671" s="3">
        <f t="shared" si="59"/>
        <v>16.449919926790205</v>
      </c>
      <c r="M671" s="3">
        <f t="shared" si="59"/>
        <v>35.712916283805598</v>
      </c>
      <c r="Q671">
        <f t="shared" si="61"/>
        <v>5.1358999999999995</v>
      </c>
    </row>
    <row r="672" spans="1:17" x14ac:dyDescent="0.15">
      <c r="A672" s="2">
        <v>49</v>
      </c>
      <c r="B672" s="2" t="s">
        <v>100</v>
      </c>
      <c r="C672" s="2" t="s">
        <v>162</v>
      </c>
      <c r="D672" s="2">
        <v>100</v>
      </c>
      <c r="E672" s="2">
        <v>0.51210999999999995</v>
      </c>
      <c r="F672" s="5">
        <f t="shared" si="62"/>
        <v>24.205737048680952</v>
      </c>
      <c r="G672" s="3">
        <f t="shared" ref="G672:G698" si="63">280/G$3*$E672</f>
        <v>1.4281952191235057</v>
      </c>
      <c r="H672" s="3">
        <f t="shared" si="59"/>
        <v>2.3898466666666667</v>
      </c>
      <c r="I672" s="3">
        <f t="shared" si="59"/>
        <v>1.4631714285714286</v>
      </c>
      <c r="J672" s="3">
        <f t="shared" si="59"/>
        <v>3.5847699999999998</v>
      </c>
      <c r="K672" s="3">
        <f t="shared" si="59"/>
        <v>5.5670613813720538</v>
      </c>
      <c r="L672" s="3">
        <f t="shared" si="59"/>
        <v>16.402516586593453</v>
      </c>
      <c r="M672" s="3">
        <f t="shared" si="59"/>
        <v>35.610003228450097</v>
      </c>
      <c r="Q672">
        <f t="shared" si="61"/>
        <v>5.1210999999999993</v>
      </c>
    </row>
    <row r="673" spans="1:17" x14ac:dyDescent="0.15">
      <c r="A673" s="2">
        <v>49</v>
      </c>
      <c r="B673" s="2" t="s">
        <v>100</v>
      </c>
      <c r="C673" s="2" t="s">
        <v>163</v>
      </c>
      <c r="D673" s="2">
        <v>50</v>
      </c>
      <c r="E673" s="2">
        <v>0.51654</v>
      </c>
      <c r="F673" s="5">
        <f t="shared" si="62"/>
        <v>23.998141479846673</v>
      </c>
      <c r="G673" s="3">
        <f t="shared" si="63"/>
        <v>1.4405498007968127</v>
      </c>
      <c r="H673" s="3">
        <f t="shared" si="59"/>
        <v>2.41052</v>
      </c>
      <c r="I673" s="3">
        <f t="shared" si="59"/>
        <v>1.4758285714285715</v>
      </c>
      <c r="J673" s="3">
        <f t="shared" si="59"/>
        <v>3.61578</v>
      </c>
      <c r="K673" s="3">
        <f t="shared" si="59"/>
        <v>5.6152191637224824</v>
      </c>
      <c r="L673" s="3">
        <f t="shared" si="59"/>
        <v>16.544406314344542</v>
      </c>
      <c r="M673" s="3">
        <f t="shared" si="59"/>
        <v>35.918047036034473</v>
      </c>
      <c r="Q673">
        <f t="shared" si="61"/>
        <v>5.1654</v>
      </c>
    </row>
    <row r="674" spans="1:17" x14ac:dyDescent="0.15">
      <c r="A674" s="2">
        <v>49</v>
      </c>
      <c r="B674" s="2" t="s">
        <v>100</v>
      </c>
      <c r="C674" s="2" t="s">
        <v>178</v>
      </c>
      <c r="D674" s="2">
        <v>19</v>
      </c>
      <c r="E674" s="2">
        <v>0.45454</v>
      </c>
      <c r="F674" s="5">
        <f t="shared" si="62"/>
        <v>27.271527258327101</v>
      </c>
      <c r="G674" s="3">
        <f t="shared" si="63"/>
        <v>1.2676414342629481</v>
      </c>
      <c r="H674" s="3">
        <f t="shared" si="59"/>
        <v>2.121186666666667</v>
      </c>
      <c r="I674" s="3">
        <f t="shared" si="59"/>
        <v>1.2986857142857142</v>
      </c>
      <c r="J674" s="3">
        <f t="shared" si="59"/>
        <v>3.1817799999999998</v>
      </c>
      <c r="K674" s="3">
        <f t="shared" si="59"/>
        <v>4.9412276274410836</v>
      </c>
      <c r="L674" s="3">
        <f t="shared" si="59"/>
        <v>14.55859071150766</v>
      </c>
      <c r="M674" s="3">
        <f t="shared" si="59"/>
        <v>31.606824446817495</v>
      </c>
      <c r="Q674">
        <f t="shared" si="61"/>
        <v>4.5453999999999999</v>
      </c>
    </row>
    <row r="675" spans="1:17" x14ac:dyDescent="0.15">
      <c r="A675" s="2">
        <v>49</v>
      </c>
      <c r="B675" s="2" t="s">
        <v>100</v>
      </c>
      <c r="C675" s="2" t="s">
        <v>184</v>
      </c>
      <c r="D675" s="2">
        <v>5</v>
      </c>
      <c r="E675" s="2">
        <v>0.44500000000000001</v>
      </c>
      <c r="F675" s="5">
        <f t="shared" si="62"/>
        <v>27.8561797752809</v>
      </c>
      <c r="G675" s="3">
        <f t="shared" si="63"/>
        <v>1.2410358565737052</v>
      </c>
      <c r="H675" s="3">
        <f t="shared" si="59"/>
        <v>2.0766666666666667</v>
      </c>
      <c r="I675" s="3">
        <f t="shared" si="59"/>
        <v>1.2714285714285716</v>
      </c>
      <c r="J675" s="3">
        <f t="shared" si="59"/>
        <v>3.1150000000000002</v>
      </c>
      <c r="K675" s="3">
        <f t="shared" si="59"/>
        <v>4.8375198975035909</v>
      </c>
      <c r="L675" s="3">
        <f t="shared" si="59"/>
        <v>14.253031342942116</v>
      </c>
      <c r="M675" s="3">
        <f t="shared" si="59"/>
        <v>30.943452454863788</v>
      </c>
      <c r="Q675">
        <f t="shared" si="61"/>
        <v>4.45</v>
      </c>
    </row>
    <row r="676" spans="1:17" x14ac:dyDescent="0.15">
      <c r="A676" s="2">
        <v>49</v>
      </c>
      <c r="B676" s="2" t="s">
        <v>100</v>
      </c>
      <c r="C676" s="2" t="s">
        <v>183</v>
      </c>
      <c r="D676" s="2">
        <v>8</v>
      </c>
      <c r="E676" s="2">
        <v>0.45517999999999997</v>
      </c>
      <c r="F676" s="5">
        <f t="shared" si="62"/>
        <v>27.233182477261746</v>
      </c>
      <c r="G676" s="3">
        <f t="shared" si="63"/>
        <v>1.2694262948207169</v>
      </c>
      <c r="H676" s="3">
        <f t="shared" si="59"/>
        <v>2.1241733333333332</v>
      </c>
      <c r="I676" s="3">
        <f t="shared" si="59"/>
        <v>1.3005142857142857</v>
      </c>
      <c r="J676" s="3">
        <f t="shared" si="59"/>
        <v>3.1862599999999999</v>
      </c>
      <c r="K676" s="3">
        <f t="shared" si="59"/>
        <v>4.9481849594285041</v>
      </c>
      <c r="L676" s="3">
        <f t="shared" si="59"/>
        <v>14.579089453214364</v>
      </c>
      <c r="M676" s="3">
        <f t="shared" si="59"/>
        <v>31.651327389673927</v>
      </c>
      <c r="Q676">
        <f t="shared" si="61"/>
        <v>4.5518000000000001</v>
      </c>
    </row>
    <row r="677" spans="1:17" x14ac:dyDescent="0.15">
      <c r="A677" s="2">
        <v>49</v>
      </c>
      <c r="B677" s="2" t="s">
        <v>100</v>
      </c>
      <c r="C677" s="2" t="s">
        <v>185</v>
      </c>
      <c r="D677" s="2"/>
      <c r="E677" s="2">
        <v>0.44390000000000002</v>
      </c>
      <c r="F677" s="5">
        <f t="shared" si="62"/>
        <v>27.925208380265826</v>
      </c>
      <c r="G677" s="3">
        <f t="shared" si="63"/>
        <v>1.2379681274900398</v>
      </c>
      <c r="H677" s="3">
        <f t="shared" si="59"/>
        <v>2.0715333333333334</v>
      </c>
      <c r="I677" s="3">
        <f t="shared" si="59"/>
        <v>1.2682857142857145</v>
      </c>
      <c r="J677" s="3">
        <f t="shared" si="59"/>
        <v>3.1073</v>
      </c>
      <c r="K677" s="3">
        <f t="shared" si="59"/>
        <v>4.8255619831502115</v>
      </c>
      <c r="L677" s="3">
        <f t="shared" si="59"/>
        <v>14.21779913063372</v>
      </c>
      <c r="M677" s="3">
        <f t="shared" si="59"/>
        <v>30.866963021829292</v>
      </c>
      <c r="Q677">
        <f t="shared" si="61"/>
        <v>4.4390000000000001</v>
      </c>
    </row>
    <row r="678" spans="1:17" x14ac:dyDescent="0.15">
      <c r="A678" s="2">
        <v>49</v>
      </c>
      <c r="B678" s="2" t="s">
        <v>100</v>
      </c>
      <c r="C678" s="2" t="s">
        <v>187</v>
      </c>
      <c r="D678" s="2"/>
      <c r="E678" s="2">
        <v>0.45090000000000002</v>
      </c>
      <c r="F678" s="5">
        <f t="shared" si="62"/>
        <v>27.491683300066533</v>
      </c>
      <c r="G678" s="3">
        <f t="shared" si="63"/>
        <v>1.2574900398406375</v>
      </c>
      <c r="H678" s="3">
        <f t="shared" ref="H678:M687" si="64">280/H$3*$E678</f>
        <v>2.1042000000000001</v>
      </c>
      <c r="I678" s="3">
        <f t="shared" si="64"/>
        <v>1.2882857142857145</v>
      </c>
      <c r="J678" s="3">
        <f t="shared" si="64"/>
        <v>3.1563000000000003</v>
      </c>
      <c r="K678" s="3">
        <f t="shared" si="64"/>
        <v>4.901657801762628</v>
      </c>
      <c r="L678" s="3">
        <f t="shared" si="64"/>
        <v>14.442004118050788</v>
      </c>
      <c r="M678" s="3">
        <f t="shared" si="64"/>
        <v>31.353713959321531</v>
      </c>
      <c r="Q678">
        <f t="shared" si="61"/>
        <v>4.5090000000000003</v>
      </c>
    </row>
    <row r="679" spans="1:17" x14ac:dyDescent="0.15">
      <c r="A679" s="2">
        <v>49</v>
      </c>
      <c r="B679" s="2" t="s">
        <v>100</v>
      </c>
      <c r="C679" s="2" t="s">
        <v>188</v>
      </c>
      <c r="D679" s="2"/>
      <c r="E679" s="2">
        <v>0.45100000000000001</v>
      </c>
      <c r="F679" s="5">
        <f t="shared" si="62"/>
        <v>27.485587583148561</v>
      </c>
      <c r="G679" s="3">
        <f t="shared" si="63"/>
        <v>1.2577689243027887</v>
      </c>
      <c r="H679" s="3">
        <f t="shared" si="64"/>
        <v>2.1046666666666667</v>
      </c>
      <c r="I679" s="3">
        <f t="shared" si="64"/>
        <v>1.2885714285714287</v>
      </c>
      <c r="J679" s="3">
        <f t="shared" si="64"/>
        <v>3.157</v>
      </c>
      <c r="K679" s="3">
        <f t="shared" si="64"/>
        <v>4.9027448848856618</v>
      </c>
      <c r="L679" s="3">
        <f t="shared" si="64"/>
        <v>14.445207046442459</v>
      </c>
      <c r="M679" s="3">
        <f t="shared" si="64"/>
        <v>31.360667544142849</v>
      </c>
      <c r="Q679">
        <f t="shared" si="61"/>
        <v>4.51</v>
      </c>
    </row>
    <row r="680" spans="1:17" x14ac:dyDescent="0.15">
      <c r="A680" s="2">
        <v>49</v>
      </c>
      <c r="B680" s="2" t="s">
        <v>100</v>
      </c>
      <c r="C680" s="2" t="s">
        <v>28</v>
      </c>
      <c r="D680" s="2"/>
      <c r="E680" s="2">
        <v>0.44369999999999998</v>
      </c>
      <c r="F680" s="5">
        <f t="shared" si="62"/>
        <v>27.937795807978368</v>
      </c>
      <c r="G680" s="3">
        <f t="shared" si="63"/>
        <v>1.237410358565737</v>
      </c>
      <c r="H680" s="3">
        <f t="shared" si="64"/>
        <v>2.0706000000000002</v>
      </c>
      <c r="I680" s="3">
        <f t="shared" si="64"/>
        <v>1.2677142857142858</v>
      </c>
      <c r="J680" s="3">
        <f t="shared" si="64"/>
        <v>3.1059000000000001</v>
      </c>
      <c r="K680" s="3">
        <f t="shared" si="64"/>
        <v>4.823387816904142</v>
      </c>
      <c r="L680" s="3">
        <f t="shared" si="64"/>
        <v>14.211393273850375</v>
      </c>
      <c r="M680" s="3">
        <f t="shared" si="64"/>
        <v>30.853055852186653</v>
      </c>
      <c r="Q680">
        <f t="shared" si="61"/>
        <v>4.4369999999999994</v>
      </c>
    </row>
    <row r="681" spans="1:17" x14ac:dyDescent="0.15">
      <c r="A681" s="2">
        <v>49</v>
      </c>
      <c r="B681" s="2" t="s">
        <v>100</v>
      </c>
      <c r="C681" s="2" t="s">
        <v>0</v>
      </c>
      <c r="D681" s="2"/>
      <c r="E681" s="2">
        <v>0.44369999999999998</v>
      </c>
      <c r="F681" s="5">
        <f t="shared" si="62"/>
        <v>27.937795807978368</v>
      </c>
      <c r="G681" s="3">
        <f t="shared" si="63"/>
        <v>1.237410358565737</v>
      </c>
      <c r="H681" s="3">
        <f t="shared" si="64"/>
        <v>2.0706000000000002</v>
      </c>
      <c r="I681" s="3">
        <f t="shared" si="64"/>
        <v>1.2677142857142858</v>
      </c>
      <c r="J681" s="3">
        <f t="shared" si="64"/>
        <v>3.1059000000000001</v>
      </c>
      <c r="K681" s="3">
        <f t="shared" si="64"/>
        <v>4.823387816904142</v>
      </c>
      <c r="L681" s="3">
        <f t="shared" si="64"/>
        <v>14.211393273850375</v>
      </c>
      <c r="M681" s="3">
        <f t="shared" si="64"/>
        <v>30.853055852186653</v>
      </c>
      <c r="Q681">
        <f t="shared" si="61"/>
        <v>4.4369999999999994</v>
      </c>
    </row>
    <row r="682" spans="1:17" x14ac:dyDescent="0.15">
      <c r="A682" s="2">
        <v>49</v>
      </c>
      <c r="B682" s="2" t="s">
        <v>100</v>
      </c>
      <c r="C682" s="2" t="s">
        <v>165</v>
      </c>
      <c r="D682" s="2">
        <v>100</v>
      </c>
      <c r="E682" s="2">
        <v>3.7719200000000002</v>
      </c>
      <c r="F682" s="5">
        <f t="shared" si="62"/>
        <v>3.2863899552482554</v>
      </c>
      <c r="G682" s="3">
        <f t="shared" si="63"/>
        <v>10.519298804780876</v>
      </c>
      <c r="H682" s="3">
        <f t="shared" si="64"/>
        <v>17.602293333333336</v>
      </c>
      <c r="I682" s="3">
        <f t="shared" si="64"/>
        <v>10.776914285714286</v>
      </c>
      <c r="J682" s="3">
        <f t="shared" si="64"/>
        <v>26.40344</v>
      </c>
      <c r="K682" s="3">
        <f t="shared" si="64"/>
        <v>41.003905734363471</v>
      </c>
      <c r="L682" s="3">
        <f t="shared" si="64"/>
        <v>120.81189659116905</v>
      </c>
      <c r="M682" s="3">
        <f t="shared" si="64"/>
        <v>262.28365659224676</v>
      </c>
      <c r="Q682">
        <f t="shared" si="61"/>
        <v>37.719200000000001</v>
      </c>
    </row>
    <row r="683" spans="1:17" x14ac:dyDescent="0.15">
      <c r="A683" s="2">
        <v>49</v>
      </c>
      <c r="B683" s="2" t="s">
        <v>100</v>
      </c>
      <c r="C683" s="2" t="s">
        <v>166</v>
      </c>
      <c r="D683" s="2">
        <v>10</v>
      </c>
      <c r="E683" s="2">
        <v>3.7807300000000001</v>
      </c>
      <c r="F683" s="5">
        <f t="shared" si="62"/>
        <v>3.2787318851121343</v>
      </c>
      <c r="G683" s="3">
        <f t="shared" si="63"/>
        <v>10.543868525896414</v>
      </c>
      <c r="H683" s="3">
        <f t="shared" si="64"/>
        <v>17.643406666666667</v>
      </c>
      <c r="I683" s="3">
        <f t="shared" si="64"/>
        <v>10.802085714285715</v>
      </c>
      <c r="J683" s="3">
        <f t="shared" si="64"/>
        <v>26.465110000000003</v>
      </c>
      <c r="K683" s="3">
        <f t="shared" si="64"/>
        <v>41.09967775750281</v>
      </c>
      <c r="L683" s="3">
        <f t="shared" si="64"/>
        <v>121.09407458247539</v>
      </c>
      <c r="M683" s="3">
        <f t="shared" si="64"/>
        <v>262.89626741500484</v>
      </c>
      <c r="Q683">
        <f t="shared" si="61"/>
        <v>37.807299999999998</v>
      </c>
    </row>
    <row r="684" spans="1:17" x14ac:dyDescent="0.15">
      <c r="A684" s="2">
        <v>49</v>
      </c>
      <c r="B684" s="2" t="s">
        <v>100</v>
      </c>
      <c r="C684" s="2" t="s">
        <v>167</v>
      </c>
      <c r="D684" s="2">
        <v>75</v>
      </c>
      <c r="E684" s="2">
        <v>3.55531</v>
      </c>
      <c r="F684" s="5">
        <f t="shared" si="62"/>
        <v>3.4866157944033014</v>
      </c>
      <c r="G684" s="3">
        <f t="shared" si="63"/>
        <v>9.9152071713147407</v>
      </c>
      <c r="H684" s="3">
        <f t="shared" si="64"/>
        <v>16.591446666666666</v>
      </c>
      <c r="I684" s="3">
        <f t="shared" si="64"/>
        <v>10.158028571428572</v>
      </c>
      <c r="J684" s="3">
        <f t="shared" si="64"/>
        <v>24.887170000000001</v>
      </c>
      <c r="K684" s="3">
        <f t="shared" si="64"/>
        <v>38.64917498155841</v>
      </c>
      <c r="L684" s="3">
        <f t="shared" si="64"/>
        <v>113.87403340196749</v>
      </c>
      <c r="M684" s="3">
        <f t="shared" si="64"/>
        <v>247.22149651079047</v>
      </c>
      <c r="Q684">
        <f t="shared" si="61"/>
        <v>35.553100000000001</v>
      </c>
    </row>
    <row r="685" spans="1:17" x14ac:dyDescent="0.15">
      <c r="A685" s="2">
        <v>49</v>
      </c>
      <c r="B685" s="2" t="s">
        <v>100</v>
      </c>
      <c r="C685" s="2" t="s">
        <v>172</v>
      </c>
      <c r="D685" s="2">
        <v>17</v>
      </c>
      <c r="E685" s="2">
        <v>3.3383799999999999</v>
      </c>
      <c r="F685" s="5">
        <f t="shared" si="62"/>
        <v>3.7131782481323281</v>
      </c>
      <c r="G685" s="3">
        <f t="shared" si="63"/>
        <v>9.3102231075697208</v>
      </c>
      <c r="H685" s="3">
        <f t="shared" si="64"/>
        <v>15.579106666666668</v>
      </c>
      <c r="I685" s="3">
        <f t="shared" si="64"/>
        <v>9.5382285714285722</v>
      </c>
      <c r="J685" s="3">
        <f t="shared" si="64"/>
        <v>23.368659999999998</v>
      </c>
      <c r="K685" s="3">
        <f t="shared" si="64"/>
        <v>36.290965562759638</v>
      </c>
      <c r="L685" s="3">
        <f t="shared" si="64"/>
        <v>106.92592084191259</v>
      </c>
      <c r="M685" s="3">
        <f t="shared" si="64"/>
        <v>232.13708495790598</v>
      </c>
      <c r="Q685">
        <f t="shared" si="61"/>
        <v>33.383800000000001</v>
      </c>
    </row>
    <row r="686" spans="1:17" x14ac:dyDescent="0.15">
      <c r="A686" s="2">
        <v>49</v>
      </c>
      <c r="B686" s="2" t="s">
        <v>100</v>
      </c>
      <c r="C686" s="2" t="s">
        <v>169</v>
      </c>
      <c r="D686" s="2">
        <v>6</v>
      </c>
      <c r="E686" s="2">
        <v>3.46984</v>
      </c>
      <c r="F686" s="5">
        <f t="shared" si="62"/>
        <v>3.5724990201277294</v>
      </c>
      <c r="G686" s="3">
        <f t="shared" si="63"/>
        <v>9.6768446215139434</v>
      </c>
      <c r="H686" s="3">
        <f t="shared" si="64"/>
        <v>16.192586666666667</v>
      </c>
      <c r="I686" s="3">
        <f t="shared" si="64"/>
        <v>9.9138285714285725</v>
      </c>
      <c r="J686" s="3">
        <f t="shared" si="64"/>
        <v>24.288879999999999</v>
      </c>
      <c r="K686" s="3">
        <f t="shared" si="64"/>
        <v>37.72004503630081</v>
      </c>
      <c r="L686" s="3">
        <f t="shared" si="64"/>
        <v>111.13649050560511</v>
      </c>
      <c r="M686" s="3">
        <f t="shared" si="64"/>
        <v>241.27826756401024</v>
      </c>
      <c r="Q686">
        <f t="shared" si="61"/>
        <v>34.698399999999999</v>
      </c>
    </row>
    <row r="687" spans="1:17" x14ac:dyDescent="0.15">
      <c r="A687" s="2">
        <v>49</v>
      </c>
      <c r="B687" s="2" t="s">
        <v>100</v>
      </c>
      <c r="C687" s="2" t="s">
        <v>170</v>
      </c>
      <c r="D687" s="2">
        <v>4</v>
      </c>
      <c r="E687" s="2">
        <v>3.5069699999999999</v>
      </c>
      <c r="F687" s="5">
        <f t="shared" si="62"/>
        <v>3.534675232465633</v>
      </c>
      <c r="G687" s="3">
        <f t="shared" si="63"/>
        <v>9.7803944223107564</v>
      </c>
      <c r="H687" s="3">
        <f t="shared" si="64"/>
        <v>16.365860000000001</v>
      </c>
      <c r="I687" s="3">
        <f t="shared" si="64"/>
        <v>10.019914285714286</v>
      </c>
      <c r="J687" s="3">
        <f t="shared" si="64"/>
        <v>24.54879</v>
      </c>
      <c r="K687" s="3">
        <f t="shared" si="64"/>
        <v>38.123678999883523</v>
      </c>
      <c r="L687" s="3">
        <f t="shared" si="64"/>
        <v>112.32573781743305</v>
      </c>
      <c r="M687" s="3">
        <f t="shared" si="64"/>
        <v>243.86013360816551</v>
      </c>
      <c r="Q687">
        <f t="shared" si="61"/>
        <v>35.069699999999997</v>
      </c>
    </row>
    <row r="688" spans="1:17" x14ac:dyDescent="0.15">
      <c r="A688" s="2">
        <v>49</v>
      </c>
      <c r="B688" s="2" t="s">
        <v>100</v>
      </c>
      <c r="C688" s="2" t="s">
        <v>171</v>
      </c>
      <c r="D688" s="2">
        <v>1</v>
      </c>
      <c r="E688" s="2">
        <v>3.4360599999999999</v>
      </c>
      <c r="F688" s="5">
        <f t="shared" si="62"/>
        <v>3.6076203558727151</v>
      </c>
      <c r="G688" s="3">
        <f t="shared" si="63"/>
        <v>9.5826374501992024</v>
      </c>
      <c r="H688" s="3">
        <f t="shared" ref="H688:M698" si="65">280/H$3*$E688</f>
        <v>16.034946666666666</v>
      </c>
      <c r="I688" s="3">
        <f t="shared" si="65"/>
        <v>9.8173142857142857</v>
      </c>
      <c r="J688" s="3">
        <f t="shared" si="65"/>
        <v>24.052419999999998</v>
      </c>
      <c r="K688" s="3">
        <f t="shared" si="65"/>
        <v>37.352828357339746</v>
      </c>
      <c r="L688" s="3">
        <f t="shared" si="65"/>
        <v>110.05454129489817</v>
      </c>
      <c r="M688" s="3">
        <f t="shared" si="65"/>
        <v>238.92934661136911</v>
      </c>
      <c r="Q688">
        <f t="shared" si="61"/>
        <v>34.360599999999998</v>
      </c>
    </row>
    <row r="689" spans="1:17" x14ac:dyDescent="0.15">
      <c r="A689" s="2">
        <v>49</v>
      </c>
      <c r="B689" s="2" t="s">
        <v>100</v>
      </c>
      <c r="C689" s="2" t="s">
        <v>14</v>
      </c>
      <c r="D689" s="2">
        <v>8</v>
      </c>
      <c r="E689" s="2">
        <v>3.1621299999999999</v>
      </c>
      <c r="F689" s="5">
        <f t="shared" si="62"/>
        <v>3.9201424356367389</v>
      </c>
      <c r="G689" s="3">
        <f t="shared" si="63"/>
        <v>8.8186892430278867</v>
      </c>
      <c r="H689" s="3">
        <f t="shared" si="65"/>
        <v>14.756606666666666</v>
      </c>
      <c r="I689" s="3">
        <f t="shared" si="65"/>
        <v>9.0346571428571423</v>
      </c>
      <c r="J689" s="3">
        <f t="shared" si="65"/>
        <v>22.134909999999998</v>
      </c>
      <c r="K689" s="3">
        <f t="shared" si="65"/>
        <v>34.374981558411299</v>
      </c>
      <c r="L689" s="3">
        <f t="shared" si="65"/>
        <v>101.28075955158999</v>
      </c>
      <c r="M689" s="3">
        <f t="shared" si="65"/>
        <v>219.88139171033353</v>
      </c>
      <c r="Q689">
        <f t="shared" si="61"/>
        <v>31.621299999999998</v>
      </c>
    </row>
    <row r="690" spans="1:17" x14ac:dyDescent="0.15">
      <c r="A690" s="2">
        <v>49</v>
      </c>
      <c r="B690" s="2" t="s">
        <v>100</v>
      </c>
      <c r="C690" s="2" t="s">
        <v>21</v>
      </c>
      <c r="D690" s="2">
        <v>2</v>
      </c>
      <c r="E690" s="2">
        <v>2.98</v>
      </c>
      <c r="F690" s="5">
        <f t="shared" si="62"/>
        <v>4.1597315436241615</v>
      </c>
      <c r="G690" s="3">
        <f t="shared" si="63"/>
        <v>8.3107569721115535</v>
      </c>
      <c r="H690" s="3">
        <f t="shared" si="65"/>
        <v>13.906666666666668</v>
      </c>
      <c r="I690" s="3">
        <f t="shared" si="65"/>
        <v>8.5142857142857142</v>
      </c>
      <c r="J690" s="3">
        <f t="shared" si="65"/>
        <v>20.86</v>
      </c>
      <c r="K690" s="3">
        <f t="shared" si="65"/>
        <v>32.395077066428541</v>
      </c>
      <c r="L690" s="3">
        <f t="shared" si="65"/>
        <v>95.447266071837092</v>
      </c>
      <c r="M690" s="3">
        <f t="shared" si="65"/>
        <v>207.21682767526761</v>
      </c>
      <c r="Q690">
        <f t="shared" si="61"/>
        <v>29.8</v>
      </c>
    </row>
    <row r="691" spans="1:17" x14ac:dyDescent="0.15">
      <c r="A691" s="2">
        <v>49</v>
      </c>
      <c r="B691" s="2" t="s">
        <v>100</v>
      </c>
      <c r="C691" s="2" t="s">
        <v>190</v>
      </c>
      <c r="D691" s="2">
        <v>7</v>
      </c>
      <c r="E691" s="2">
        <v>4.2687299999999997</v>
      </c>
      <c r="F691" s="5">
        <f t="shared" si="62"/>
        <v>2.9039081881496376</v>
      </c>
      <c r="G691" s="3">
        <f t="shared" si="63"/>
        <v>11.904824701195217</v>
      </c>
      <c r="H691" s="3">
        <f t="shared" si="65"/>
        <v>19.920739999999999</v>
      </c>
      <c r="I691" s="3">
        <f t="shared" si="65"/>
        <v>12.196371428571428</v>
      </c>
      <c r="J691" s="3">
        <f t="shared" si="65"/>
        <v>29.88111</v>
      </c>
      <c r="K691" s="3">
        <f t="shared" si="65"/>
        <v>46.404643397911244</v>
      </c>
      <c r="L691" s="3">
        <f t="shared" si="65"/>
        <v>136.72436513383661</v>
      </c>
      <c r="M691" s="3">
        <f t="shared" si="65"/>
        <v>296.82976134303522</v>
      </c>
      <c r="Q691">
        <f t="shared" si="61"/>
        <v>42.687299999999993</v>
      </c>
    </row>
    <row r="692" spans="1:17" x14ac:dyDescent="0.15">
      <c r="A692" s="2">
        <v>49</v>
      </c>
      <c r="B692" s="2" t="s">
        <v>100</v>
      </c>
      <c r="C692" s="2" t="s">
        <v>191</v>
      </c>
      <c r="D692" s="2">
        <v>7</v>
      </c>
      <c r="E692" s="2">
        <v>3.9832700000000001</v>
      </c>
      <c r="F692" s="5">
        <f t="shared" si="62"/>
        <v>3.1120160069490646</v>
      </c>
      <c r="G692" s="3">
        <f t="shared" si="63"/>
        <v>11.108721115537849</v>
      </c>
      <c r="H692" s="3">
        <f t="shared" si="65"/>
        <v>18.588593333333336</v>
      </c>
      <c r="I692" s="3">
        <f t="shared" si="65"/>
        <v>11.380771428571428</v>
      </c>
      <c r="J692" s="3">
        <f t="shared" si="65"/>
        <v>27.88289</v>
      </c>
      <c r="K692" s="3">
        <f t="shared" si="65"/>
        <v>43.30145591489692</v>
      </c>
      <c r="L692" s="3">
        <f t="shared" si="65"/>
        <v>127.58128574696863</v>
      </c>
      <c r="M692" s="3">
        <f t="shared" si="65"/>
        <v>276.98005811210174</v>
      </c>
      <c r="Q692">
        <f t="shared" si="61"/>
        <v>39.832700000000003</v>
      </c>
    </row>
    <row r="693" spans="1:17" x14ac:dyDescent="0.15">
      <c r="A693" s="2">
        <v>49</v>
      </c>
      <c r="B693" s="2" t="s">
        <v>100</v>
      </c>
      <c r="C693" s="2" t="s">
        <v>66</v>
      </c>
      <c r="D693" s="2"/>
      <c r="E693" s="2">
        <v>2.9260000000000002</v>
      </c>
      <c r="F693" s="5">
        <f t="shared" si="62"/>
        <v>4.2365003417634997</v>
      </c>
      <c r="G693" s="3">
        <f t="shared" si="63"/>
        <v>8.1601593625498001</v>
      </c>
      <c r="H693" s="3">
        <f t="shared" si="65"/>
        <v>13.654666666666667</v>
      </c>
      <c r="I693" s="3">
        <f t="shared" si="65"/>
        <v>8.3600000000000012</v>
      </c>
      <c r="J693" s="3">
        <f t="shared" si="65"/>
        <v>20.481999999999999</v>
      </c>
      <c r="K693" s="3">
        <f t="shared" si="65"/>
        <v>31.808052179989904</v>
      </c>
      <c r="L693" s="3">
        <f t="shared" si="65"/>
        <v>93.717684740334008</v>
      </c>
      <c r="M693" s="3">
        <f t="shared" si="65"/>
        <v>203.46189187175605</v>
      </c>
      <c r="Q693">
        <f t="shared" si="61"/>
        <v>29.26</v>
      </c>
    </row>
    <row r="694" spans="1:17" x14ac:dyDescent="0.15">
      <c r="A694" s="2">
        <v>49</v>
      </c>
      <c r="B694" s="2" t="s">
        <v>100</v>
      </c>
      <c r="C694" s="2" t="s">
        <v>68</v>
      </c>
      <c r="D694" s="2"/>
      <c r="E694" s="2">
        <v>3.1473</v>
      </c>
      <c r="F694" s="5">
        <f t="shared" si="62"/>
        <v>3.9386140501382139</v>
      </c>
      <c r="G694" s="3">
        <f t="shared" si="63"/>
        <v>8.7773306772908359</v>
      </c>
      <c r="H694" s="3">
        <f t="shared" si="65"/>
        <v>14.6874</v>
      </c>
      <c r="I694" s="3">
        <f t="shared" si="65"/>
        <v>8.992285714285714</v>
      </c>
      <c r="J694" s="3">
        <f t="shared" si="65"/>
        <v>22.031099999999999</v>
      </c>
      <c r="K694" s="3">
        <f t="shared" si="65"/>
        <v>34.213767131265286</v>
      </c>
      <c r="L694" s="3">
        <f t="shared" si="65"/>
        <v>100.80576527110499</v>
      </c>
      <c r="M694" s="3">
        <f t="shared" si="65"/>
        <v>218.85017508133211</v>
      </c>
      <c r="Q694">
        <f t="shared" si="61"/>
        <v>31.472999999999999</v>
      </c>
    </row>
    <row r="695" spans="1:17" x14ac:dyDescent="0.15">
      <c r="A695" s="2">
        <v>49</v>
      </c>
      <c r="B695" s="2" t="s">
        <v>100</v>
      </c>
      <c r="C695" s="2" t="s">
        <v>69</v>
      </c>
      <c r="D695" s="2"/>
      <c r="E695" s="2">
        <v>3.3237000000000001</v>
      </c>
      <c r="F695" s="5">
        <f t="shared" si="62"/>
        <v>3.729578481812438</v>
      </c>
      <c r="G695" s="3">
        <f t="shared" si="63"/>
        <v>9.2692828685258952</v>
      </c>
      <c r="H695" s="3">
        <f t="shared" si="65"/>
        <v>15.510600000000002</v>
      </c>
      <c r="I695" s="3">
        <f t="shared" si="65"/>
        <v>9.4962857142857153</v>
      </c>
      <c r="J695" s="3">
        <f t="shared" si="65"/>
        <v>23.265900000000002</v>
      </c>
      <c r="K695" s="3">
        <f t="shared" si="65"/>
        <v>36.131381760298169</v>
      </c>
      <c r="L695" s="3">
        <f t="shared" si="65"/>
        <v>106.45573095401508</v>
      </c>
      <c r="M695" s="3">
        <f t="shared" si="65"/>
        <v>231.11629870613655</v>
      </c>
      <c r="Q695">
        <f t="shared" si="61"/>
        <v>33.237000000000002</v>
      </c>
    </row>
    <row r="696" spans="1:17" x14ac:dyDescent="0.15">
      <c r="A696" s="2">
        <v>50</v>
      </c>
      <c r="B696" s="2" t="s">
        <v>101</v>
      </c>
      <c r="C696" s="2" t="s">
        <v>157</v>
      </c>
      <c r="D696" s="2">
        <v>150</v>
      </c>
      <c r="E696" s="2">
        <v>0.49208000000000002</v>
      </c>
      <c r="F696" s="5">
        <f t="shared" si="62"/>
        <v>25.191025849455375</v>
      </c>
      <c r="G696" s="3">
        <f t="shared" si="63"/>
        <v>1.3723346613545815</v>
      </c>
      <c r="H696" s="3">
        <f t="shared" si="65"/>
        <v>2.2963733333333334</v>
      </c>
      <c r="I696" s="3">
        <f t="shared" si="65"/>
        <v>1.4059428571428572</v>
      </c>
      <c r="J696" s="3">
        <f t="shared" si="65"/>
        <v>3.4445600000000001</v>
      </c>
      <c r="K696" s="3">
        <f t="shared" si="65"/>
        <v>5.3493186318282406</v>
      </c>
      <c r="L696" s="3">
        <f t="shared" si="65"/>
        <v>15.760970029741475</v>
      </c>
      <c r="M696" s="3">
        <f t="shared" si="65"/>
        <v>34.217200188740165</v>
      </c>
      <c r="Q696">
        <f t="shared" si="61"/>
        <v>4.9207999999999998</v>
      </c>
    </row>
    <row r="697" spans="1:17" x14ac:dyDescent="0.15">
      <c r="A697" s="2">
        <v>50</v>
      </c>
      <c r="B697" s="2" t="s">
        <v>101</v>
      </c>
      <c r="C697" s="2" t="s">
        <v>162</v>
      </c>
      <c r="D697" s="2">
        <v>100</v>
      </c>
      <c r="E697" s="2">
        <v>0.49059999999999998</v>
      </c>
      <c r="F697" s="5">
        <f t="shared" si="62"/>
        <v>25.267019975540158</v>
      </c>
      <c r="G697" s="3">
        <f t="shared" si="63"/>
        <v>1.3682071713147408</v>
      </c>
      <c r="H697" s="3">
        <f t="shared" si="65"/>
        <v>2.2894666666666668</v>
      </c>
      <c r="I697" s="3">
        <f t="shared" si="65"/>
        <v>1.4017142857142857</v>
      </c>
      <c r="J697" s="3">
        <f t="shared" si="65"/>
        <v>3.4341999999999997</v>
      </c>
      <c r="K697" s="3">
        <f t="shared" si="65"/>
        <v>5.3332298016073292</v>
      </c>
      <c r="L697" s="3">
        <f t="shared" si="65"/>
        <v>15.713566689544724</v>
      </c>
      <c r="M697" s="3">
        <f t="shared" si="65"/>
        <v>34.114287133384657</v>
      </c>
      <c r="Q697">
        <f t="shared" si="61"/>
        <v>4.9059999999999997</v>
      </c>
    </row>
    <row r="698" spans="1:17" x14ac:dyDescent="0.15">
      <c r="A698" s="2">
        <v>50</v>
      </c>
      <c r="B698" s="2" t="s">
        <v>101</v>
      </c>
      <c r="C698" s="2" t="s">
        <v>163</v>
      </c>
      <c r="D698" s="2">
        <v>50</v>
      </c>
      <c r="E698" s="2">
        <v>0.49504999999999999</v>
      </c>
      <c r="F698" s="5">
        <f t="shared" si="62"/>
        <v>25.039894960105041</v>
      </c>
      <c r="G698" s="3">
        <f t="shared" si="63"/>
        <v>1.3806175298804779</v>
      </c>
      <c r="H698" s="3">
        <f t="shared" si="65"/>
        <v>2.3102333333333336</v>
      </c>
      <c r="I698" s="3">
        <f t="shared" si="65"/>
        <v>1.4144285714285714</v>
      </c>
      <c r="J698" s="3">
        <f t="shared" si="65"/>
        <v>3.4653499999999999</v>
      </c>
      <c r="K698" s="3">
        <f t="shared" si="65"/>
        <v>5.3816050005823657</v>
      </c>
      <c r="L698" s="3">
        <f t="shared" si="65"/>
        <v>15.856097002974144</v>
      </c>
      <c r="M698" s="3">
        <f t="shared" si="65"/>
        <v>34.423721657933299</v>
      </c>
      <c r="Q698">
        <f t="shared" si="61"/>
        <v>4.9504999999999999</v>
      </c>
    </row>
    <row r="699" spans="1:17" x14ac:dyDescent="0.15">
      <c r="A699" s="2">
        <v>50</v>
      </c>
      <c r="B699" s="2" t="s">
        <v>101</v>
      </c>
      <c r="C699" s="2" t="s">
        <v>178</v>
      </c>
      <c r="D699" s="2">
        <v>19</v>
      </c>
      <c r="E699" s="2">
        <v>0.43524000000000002</v>
      </c>
      <c r="F699" s="5">
        <f t="shared" si="62"/>
        <v>28.480838158257512</v>
      </c>
      <c r="G699" s="3">
        <f t="shared" ref="G699:M735" si="66">280/G$3*$E699</f>
        <v>1.213816733067729</v>
      </c>
      <c r="H699" s="3">
        <f t="shared" si="66"/>
        <v>2.03112</v>
      </c>
      <c r="I699" s="3">
        <f t="shared" si="66"/>
        <v>1.2435428571428573</v>
      </c>
      <c r="J699" s="3">
        <f t="shared" si="66"/>
        <v>3.0466800000000003</v>
      </c>
      <c r="K699" s="3">
        <f t="shared" si="66"/>
        <v>4.7314205846954227</v>
      </c>
      <c r="L699" s="3">
        <f t="shared" si="66"/>
        <v>13.940425531914892</v>
      </c>
      <c r="M699" s="3">
        <f t="shared" si="66"/>
        <v>30.26478257630318</v>
      </c>
      <c r="Q699">
        <f t="shared" si="61"/>
        <v>4.3524000000000003</v>
      </c>
    </row>
    <row r="700" spans="1:17" x14ac:dyDescent="0.15">
      <c r="A700" s="2">
        <v>50</v>
      </c>
      <c r="B700" s="2" t="s">
        <v>101</v>
      </c>
      <c r="C700" s="2" t="s">
        <v>184</v>
      </c>
      <c r="D700" s="2">
        <v>5</v>
      </c>
      <c r="E700" s="2">
        <v>0.42591000000000001</v>
      </c>
      <c r="F700" s="5">
        <f t="shared" si="62"/>
        <v>29.104740438120732</v>
      </c>
      <c r="G700" s="3">
        <f t="shared" si="66"/>
        <v>1.1877968127490039</v>
      </c>
      <c r="H700" s="3">
        <f t="shared" si="66"/>
        <v>1.9875800000000001</v>
      </c>
      <c r="I700" s="3">
        <f t="shared" si="66"/>
        <v>1.2168857142857143</v>
      </c>
      <c r="J700" s="3">
        <f t="shared" si="66"/>
        <v>2.9813700000000001</v>
      </c>
      <c r="K700" s="3">
        <f t="shared" si="66"/>
        <v>4.6299957293163025</v>
      </c>
      <c r="L700" s="3">
        <f t="shared" si="66"/>
        <v>13.641592312971857</v>
      </c>
      <c r="M700" s="3">
        <f t="shared" si="66"/>
        <v>29.616013112474239</v>
      </c>
      <c r="Q700">
        <f t="shared" si="61"/>
        <v>4.2591000000000001</v>
      </c>
    </row>
    <row r="701" spans="1:17" x14ac:dyDescent="0.15">
      <c r="A701" s="2">
        <v>50</v>
      </c>
      <c r="B701" s="2" t="s">
        <v>101</v>
      </c>
      <c r="C701" s="2" t="s">
        <v>183</v>
      </c>
      <c r="D701" s="2">
        <v>9</v>
      </c>
      <c r="E701" s="2">
        <v>0.43587999999999999</v>
      </c>
      <c r="F701" s="5">
        <f t="shared" si="62"/>
        <v>28.439019913737727</v>
      </c>
      <c r="G701" s="3">
        <f t="shared" si="66"/>
        <v>1.2156015936254978</v>
      </c>
      <c r="H701" s="3">
        <f t="shared" si="66"/>
        <v>2.0341066666666667</v>
      </c>
      <c r="I701" s="3">
        <f t="shared" si="66"/>
        <v>1.2453714285714286</v>
      </c>
      <c r="J701" s="3">
        <f t="shared" si="66"/>
        <v>3.0511599999999999</v>
      </c>
      <c r="K701" s="3">
        <f t="shared" si="66"/>
        <v>4.7383779166828432</v>
      </c>
      <c r="L701" s="3">
        <f t="shared" si="66"/>
        <v>13.960924273621593</v>
      </c>
      <c r="M701" s="3">
        <f t="shared" si="66"/>
        <v>30.309285519159612</v>
      </c>
      <c r="Q701">
        <f t="shared" si="61"/>
        <v>4.3587999999999996</v>
      </c>
    </row>
    <row r="702" spans="1:17" x14ac:dyDescent="0.15">
      <c r="A702" s="2">
        <v>50</v>
      </c>
      <c r="B702" s="2" t="s">
        <v>101</v>
      </c>
      <c r="C702" s="2" t="s">
        <v>185</v>
      </c>
      <c r="D702" s="2"/>
      <c r="E702" s="2">
        <v>0.42499999999999999</v>
      </c>
      <c r="F702" s="5">
        <f t="shared" si="62"/>
        <v>29.167058823529416</v>
      </c>
      <c r="G702" s="3">
        <f t="shared" si="66"/>
        <v>1.1852589641434261</v>
      </c>
      <c r="H702" s="3">
        <f t="shared" si="66"/>
        <v>1.9833333333333334</v>
      </c>
      <c r="I702" s="3">
        <f t="shared" si="66"/>
        <v>1.2142857142857142</v>
      </c>
      <c r="J702" s="3">
        <f t="shared" si="66"/>
        <v>2.9750000000000001</v>
      </c>
      <c r="K702" s="3">
        <f t="shared" si="66"/>
        <v>4.6201032728966878</v>
      </c>
      <c r="L702" s="3">
        <f t="shared" si="66"/>
        <v>13.612445664607637</v>
      </c>
      <c r="M702" s="3">
        <f t="shared" si="66"/>
        <v>29.552735490600245</v>
      </c>
      <c r="Q702">
        <f t="shared" si="61"/>
        <v>4.25</v>
      </c>
    </row>
    <row r="703" spans="1:17" x14ac:dyDescent="0.15">
      <c r="A703" s="2">
        <v>50</v>
      </c>
      <c r="B703" s="2" t="s">
        <v>101</v>
      </c>
      <c r="C703" s="2" t="s">
        <v>187</v>
      </c>
      <c r="D703" s="2"/>
      <c r="E703" s="2">
        <v>0.43180000000000002</v>
      </c>
      <c r="F703" s="5">
        <f t="shared" si="62"/>
        <v>28.70773506252895</v>
      </c>
      <c r="G703" s="3">
        <f t="shared" si="66"/>
        <v>1.204223107569721</v>
      </c>
      <c r="H703" s="3">
        <f t="shared" si="66"/>
        <v>2.0150666666666668</v>
      </c>
      <c r="I703" s="3">
        <f t="shared" si="66"/>
        <v>1.2337142857142858</v>
      </c>
      <c r="J703" s="3">
        <f t="shared" si="66"/>
        <v>3.0226000000000002</v>
      </c>
      <c r="K703" s="3">
        <f t="shared" si="66"/>
        <v>4.6940249252630348</v>
      </c>
      <c r="L703" s="3">
        <f t="shared" si="66"/>
        <v>13.830244795241361</v>
      </c>
      <c r="M703" s="3">
        <f t="shared" si="66"/>
        <v>30.025579258449849</v>
      </c>
      <c r="Q703">
        <f t="shared" si="61"/>
        <v>4.3180000000000005</v>
      </c>
    </row>
    <row r="704" spans="1:17" x14ac:dyDescent="0.15">
      <c r="A704" s="2">
        <v>50</v>
      </c>
      <c r="B704" s="2" t="s">
        <v>101</v>
      </c>
      <c r="C704" s="2" t="s">
        <v>188</v>
      </c>
      <c r="D704" s="2"/>
      <c r="E704" s="2">
        <v>0.43180000000000002</v>
      </c>
      <c r="F704" s="5">
        <f t="shared" si="62"/>
        <v>28.70773506252895</v>
      </c>
      <c r="G704" s="3">
        <f t="shared" si="66"/>
        <v>1.204223107569721</v>
      </c>
      <c r="H704" s="3">
        <f t="shared" si="66"/>
        <v>2.0150666666666668</v>
      </c>
      <c r="I704" s="3">
        <f t="shared" si="66"/>
        <v>1.2337142857142858</v>
      </c>
      <c r="J704" s="3">
        <f t="shared" si="66"/>
        <v>3.0226000000000002</v>
      </c>
      <c r="K704" s="3">
        <f t="shared" si="66"/>
        <v>4.6940249252630348</v>
      </c>
      <c r="L704" s="3">
        <f t="shared" si="66"/>
        <v>13.830244795241361</v>
      </c>
      <c r="M704" s="3">
        <f t="shared" si="66"/>
        <v>30.025579258449849</v>
      </c>
      <c r="Q704">
        <f t="shared" si="61"/>
        <v>4.3180000000000005</v>
      </c>
    </row>
    <row r="705" spans="1:17" x14ac:dyDescent="0.15">
      <c r="A705" s="2">
        <v>50</v>
      </c>
      <c r="B705" s="2" t="s">
        <v>101</v>
      </c>
      <c r="C705" s="2" t="s">
        <v>28</v>
      </c>
      <c r="D705" s="2"/>
      <c r="E705" s="2">
        <v>0.42470000000000002</v>
      </c>
      <c r="F705" s="5">
        <f t="shared" si="62"/>
        <v>29.187661878973394</v>
      </c>
      <c r="G705" s="3">
        <f t="shared" si="66"/>
        <v>1.184422310756972</v>
      </c>
      <c r="H705" s="3">
        <f t="shared" si="66"/>
        <v>1.9819333333333335</v>
      </c>
      <c r="I705" s="3">
        <f t="shared" si="66"/>
        <v>1.2134285714285715</v>
      </c>
      <c r="J705" s="3">
        <f t="shared" si="66"/>
        <v>2.9729000000000001</v>
      </c>
      <c r="K705" s="3">
        <f t="shared" si="66"/>
        <v>4.6168420235275844</v>
      </c>
      <c r="L705" s="3">
        <f t="shared" si="66"/>
        <v>13.602836879432623</v>
      </c>
      <c r="M705" s="3">
        <f t="shared" si="66"/>
        <v>29.531874736136295</v>
      </c>
      <c r="Q705">
        <f t="shared" si="61"/>
        <v>4.2469999999999999</v>
      </c>
    </row>
    <row r="706" spans="1:17" x14ac:dyDescent="0.15">
      <c r="A706" s="2">
        <v>50</v>
      </c>
      <c r="B706" s="2" t="s">
        <v>101</v>
      </c>
      <c r="C706" s="2" t="s">
        <v>0</v>
      </c>
      <c r="D706" s="2"/>
      <c r="E706" s="2">
        <v>0.42470000000000002</v>
      </c>
      <c r="F706" s="5">
        <f t="shared" si="62"/>
        <v>29.187661878973394</v>
      </c>
      <c r="G706" s="3">
        <f t="shared" si="66"/>
        <v>1.184422310756972</v>
      </c>
      <c r="H706" s="3">
        <f t="shared" si="66"/>
        <v>1.9819333333333335</v>
      </c>
      <c r="I706" s="3">
        <f t="shared" si="66"/>
        <v>1.2134285714285715</v>
      </c>
      <c r="J706" s="3">
        <f t="shared" si="66"/>
        <v>2.9729000000000001</v>
      </c>
      <c r="K706" s="3">
        <f t="shared" si="66"/>
        <v>4.6168420235275844</v>
      </c>
      <c r="L706" s="3">
        <f t="shared" si="66"/>
        <v>13.602836879432623</v>
      </c>
      <c r="M706" s="3">
        <f t="shared" si="66"/>
        <v>29.531874736136295</v>
      </c>
      <c r="Q706">
        <f t="shared" si="61"/>
        <v>4.2469999999999999</v>
      </c>
    </row>
    <row r="707" spans="1:17" x14ac:dyDescent="0.15">
      <c r="A707" s="2">
        <v>50</v>
      </c>
      <c r="B707" s="2" t="s">
        <v>101</v>
      </c>
      <c r="C707" s="2" t="s">
        <v>165</v>
      </c>
      <c r="D707" s="2">
        <v>100</v>
      </c>
      <c r="E707" s="2">
        <v>3.5999400000000001</v>
      </c>
      <c r="F707" s="5">
        <f t="shared" si="62"/>
        <v>3.4433907231787195</v>
      </c>
      <c r="G707" s="3">
        <f t="shared" si="66"/>
        <v>10.039673306772908</v>
      </c>
      <c r="H707" s="3">
        <f t="shared" si="66"/>
        <v>16.799720000000001</v>
      </c>
      <c r="I707" s="3">
        <f t="shared" si="66"/>
        <v>10.285542857142858</v>
      </c>
      <c r="J707" s="3">
        <f t="shared" si="66"/>
        <v>25.199580000000001</v>
      </c>
      <c r="K707" s="3">
        <f t="shared" si="66"/>
        <v>39.134340179368714</v>
      </c>
      <c r="L707" s="3">
        <f t="shared" si="66"/>
        <v>115.30350034317088</v>
      </c>
      <c r="M707" s="3">
        <f t="shared" si="66"/>
        <v>250.3248814165446</v>
      </c>
      <c r="Q707">
        <f t="shared" si="61"/>
        <v>35.999400000000001</v>
      </c>
    </row>
    <row r="708" spans="1:17" x14ac:dyDescent="0.15">
      <c r="A708" s="2">
        <v>50</v>
      </c>
      <c r="B708" s="2" t="s">
        <v>101</v>
      </c>
      <c r="C708" s="2" t="s">
        <v>166</v>
      </c>
      <c r="D708" s="2">
        <v>10</v>
      </c>
      <c r="E708" s="2">
        <v>3.6089099999999998</v>
      </c>
      <c r="F708" s="5">
        <f t="shared" si="62"/>
        <v>3.4348321238268622</v>
      </c>
      <c r="G708" s="3">
        <f t="shared" si="66"/>
        <v>10.064689243027887</v>
      </c>
      <c r="H708" s="3">
        <f t="shared" si="66"/>
        <v>16.84158</v>
      </c>
      <c r="I708" s="3">
        <f t="shared" si="66"/>
        <v>10.311171428571429</v>
      </c>
      <c r="J708" s="3">
        <f t="shared" si="66"/>
        <v>25.262369999999997</v>
      </c>
      <c r="K708" s="3">
        <f t="shared" si="66"/>
        <v>39.231851535504909</v>
      </c>
      <c r="L708" s="3">
        <f t="shared" si="66"/>
        <v>115.59080301990389</v>
      </c>
      <c r="M708" s="3">
        <f t="shared" si="66"/>
        <v>250.94861797501676</v>
      </c>
      <c r="Q708">
        <f t="shared" si="61"/>
        <v>36.089100000000002</v>
      </c>
    </row>
    <row r="709" spans="1:17" x14ac:dyDescent="0.15">
      <c r="A709" s="2">
        <v>50</v>
      </c>
      <c r="B709" s="2" t="s">
        <v>101</v>
      </c>
      <c r="C709" s="2" t="s">
        <v>167</v>
      </c>
      <c r="D709" s="2">
        <v>75</v>
      </c>
      <c r="E709" s="2">
        <v>3.3848699999999998</v>
      </c>
      <c r="F709" s="5">
        <f t="shared" si="62"/>
        <v>3.6621790497123969</v>
      </c>
      <c r="G709" s="3">
        <f t="shared" si="66"/>
        <v>9.4398764940239026</v>
      </c>
      <c r="H709" s="3">
        <f t="shared" si="66"/>
        <v>15.796060000000001</v>
      </c>
      <c r="I709" s="3">
        <f t="shared" si="66"/>
        <v>9.6710571428571424</v>
      </c>
      <c r="J709" s="3">
        <f t="shared" si="66"/>
        <v>23.694089999999999</v>
      </c>
      <c r="K709" s="3">
        <f t="shared" si="66"/>
        <v>36.796350506658378</v>
      </c>
      <c r="L709" s="3">
        <f t="shared" si="66"/>
        <v>108.41496225120108</v>
      </c>
      <c r="M709" s="3">
        <f t="shared" si="66"/>
        <v>235.36980654133657</v>
      </c>
      <c r="Q709">
        <f t="shared" si="61"/>
        <v>33.848700000000001</v>
      </c>
    </row>
    <row r="710" spans="1:17" x14ac:dyDescent="0.15">
      <c r="A710" s="2">
        <v>50</v>
      </c>
      <c r="B710" s="2" t="s">
        <v>101</v>
      </c>
      <c r="C710" s="2" t="s">
        <v>172</v>
      </c>
      <c r="D710" s="2">
        <v>17</v>
      </c>
      <c r="E710" s="2">
        <v>3.1750500000000001</v>
      </c>
      <c r="F710" s="5">
        <f t="shared" si="62"/>
        <v>3.9041904851892095</v>
      </c>
      <c r="G710" s="3">
        <f t="shared" si="66"/>
        <v>8.8547211155378474</v>
      </c>
      <c r="H710" s="3">
        <f t="shared" si="66"/>
        <v>14.816900000000002</v>
      </c>
      <c r="I710" s="3">
        <f t="shared" si="66"/>
        <v>9.0715714285714295</v>
      </c>
      <c r="J710" s="3">
        <f t="shared" si="66"/>
        <v>22.225350000000002</v>
      </c>
      <c r="K710" s="3">
        <f t="shared" si="66"/>
        <v>34.515432697907364</v>
      </c>
      <c r="L710" s="3">
        <f t="shared" si="66"/>
        <v>101.69457789979408</v>
      </c>
      <c r="M710" s="3">
        <f t="shared" si="66"/>
        <v>220.77979486924778</v>
      </c>
      <c r="Q710">
        <f t="shared" ref="Q710:Q773" si="67">10*E710</f>
        <v>31.750500000000002</v>
      </c>
    </row>
    <row r="711" spans="1:17" x14ac:dyDescent="0.15">
      <c r="A711" s="2">
        <v>50</v>
      </c>
      <c r="B711" s="2" t="s">
        <v>101</v>
      </c>
      <c r="C711" s="2" t="s">
        <v>169</v>
      </c>
      <c r="D711" s="2">
        <v>6</v>
      </c>
      <c r="E711" s="2">
        <v>3.30585</v>
      </c>
      <c r="F711" s="5">
        <f t="shared" si="62"/>
        <v>3.7497164118154185</v>
      </c>
      <c r="G711" s="3">
        <f t="shared" si="66"/>
        <v>9.219501992031871</v>
      </c>
      <c r="H711" s="3">
        <f t="shared" si="66"/>
        <v>15.427300000000001</v>
      </c>
      <c r="I711" s="3">
        <f t="shared" si="66"/>
        <v>9.4452857142857152</v>
      </c>
      <c r="J711" s="3">
        <f t="shared" si="66"/>
        <v>23.14095</v>
      </c>
      <c r="K711" s="3">
        <f t="shared" si="66"/>
        <v>35.937337422836507</v>
      </c>
      <c r="L711" s="3">
        <f t="shared" si="66"/>
        <v>105.88400823610155</v>
      </c>
      <c r="M711" s="3">
        <f t="shared" si="66"/>
        <v>229.87508381553133</v>
      </c>
      <c r="Q711">
        <f t="shared" si="67"/>
        <v>33.058500000000002</v>
      </c>
    </row>
    <row r="712" spans="1:17" x14ac:dyDescent="0.15">
      <c r="A712" s="2">
        <v>50</v>
      </c>
      <c r="B712" s="2" t="s">
        <v>101</v>
      </c>
      <c r="C712" s="2" t="s">
        <v>170</v>
      </c>
      <c r="D712" s="2">
        <v>4</v>
      </c>
      <c r="E712" s="2">
        <v>3.34335</v>
      </c>
      <c r="F712" s="5">
        <f t="shared" si="62"/>
        <v>3.7076584862488224</v>
      </c>
      <c r="G712" s="3">
        <f t="shared" si="66"/>
        <v>9.3240836653386445</v>
      </c>
      <c r="H712" s="3">
        <f t="shared" si="66"/>
        <v>15.602300000000001</v>
      </c>
      <c r="I712" s="3">
        <f t="shared" si="66"/>
        <v>9.552428571428571</v>
      </c>
      <c r="J712" s="3">
        <f t="shared" si="66"/>
        <v>23.403449999999999</v>
      </c>
      <c r="K712" s="3">
        <f t="shared" si="66"/>
        <v>36.344993593974451</v>
      </c>
      <c r="L712" s="3">
        <f t="shared" si="66"/>
        <v>107.08510638297871</v>
      </c>
      <c r="M712" s="3">
        <f t="shared" si="66"/>
        <v>232.48267812352549</v>
      </c>
      <c r="Q712">
        <f t="shared" si="67"/>
        <v>33.433500000000002</v>
      </c>
    </row>
    <row r="713" spans="1:17" x14ac:dyDescent="0.15">
      <c r="A713" s="2">
        <v>50</v>
      </c>
      <c r="B713" s="2" t="s">
        <v>101</v>
      </c>
      <c r="C713" s="2" t="s">
        <v>171</v>
      </c>
      <c r="D713" s="2">
        <v>1</v>
      </c>
      <c r="E713" s="2">
        <v>3.2690100000000002</v>
      </c>
      <c r="F713" s="5">
        <f t="shared" ref="F713:F776" si="68">12.396/E713</f>
        <v>3.7919737168133474</v>
      </c>
      <c r="G713" s="3">
        <f t="shared" si="66"/>
        <v>9.1167609561752982</v>
      </c>
      <c r="H713" s="3">
        <f t="shared" si="66"/>
        <v>15.255380000000002</v>
      </c>
      <c r="I713" s="3">
        <f t="shared" si="66"/>
        <v>9.3400285714285722</v>
      </c>
      <c r="J713" s="3">
        <f t="shared" si="66"/>
        <v>22.88307</v>
      </c>
      <c r="K713" s="3">
        <f t="shared" si="66"/>
        <v>35.536856000310593</v>
      </c>
      <c r="L713" s="3">
        <f t="shared" si="66"/>
        <v>104.70404941660945</v>
      </c>
      <c r="M713" s="3">
        <f t="shared" si="66"/>
        <v>227.31338316735793</v>
      </c>
      <c r="Q713">
        <f t="shared" si="67"/>
        <v>32.690100000000001</v>
      </c>
    </row>
    <row r="714" spans="1:17" x14ac:dyDescent="0.15">
      <c r="A714" s="2">
        <v>50</v>
      </c>
      <c r="B714" s="2" t="s">
        <v>101</v>
      </c>
      <c r="C714" s="2" t="s">
        <v>14</v>
      </c>
      <c r="D714" s="2">
        <v>8</v>
      </c>
      <c r="E714" s="2">
        <v>3.00115</v>
      </c>
      <c r="F714" s="5">
        <f t="shared" si="68"/>
        <v>4.1304166736084502</v>
      </c>
      <c r="G714" s="3">
        <f t="shared" si="66"/>
        <v>8.3697410358565723</v>
      </c>
      <c r="H714" s="3">
        <f t="shared" si="66"/>
        <v>14.005366666666667</v>
      </c>
      <c r="I714" s="3">
        <f t="shared" si="66"/>
        <v>8.5747142857142862</v>
      </c>
      <c r="J714" s="3">
        <f t="shared" si="66"/>
        <v>21.008050000000001</v>
      </c>
      <c r="K714" s="3">
        <f t="shared" si="66"/>
        <v>32.62499514695034</v>
      </c>
      <c r="L714" s="3">
        <f t="shared" si="66"/>
        <v>96.124685426675796</v>
      </c>
      <c r="M714" s="3">
        <f t="shared" si="66"/>
        <v>208.6875108649763</v>
      </c>
      <c r="Q714">
        <f t="shared" si="67"/>
        <v>30.011499999999998</v>
      </c>
    </row>
    <row r="715" spans="1:17" x14ac:dyDescent="0.15">
      <c r="A715" s="2">
        <v>50</v>
      </c>
      <c r="B715" s="2" t="s">
        <v>101</v>
      </c>
      <c r="C715" s="2" t="s">
        <v>21</v>
      </c>
      <c r="D715" s="2">
        <v>2</v>
      </c>
      <c r="E715" s="2">
        <v>2.8327</v>
      </c>
      <c r="F715" s="5">
        <f t="shared" si="68"/>
        <v>4.3760369965051016</v>
      </c>
      <c r="G715" s="3">
        <f t="shared" si="66"/>
        <v>7.899960159362549</v>
      </c>
      <c r="H715" s="3">
        <f t="shared" si="66"/>
        <v>13.219266666666668</v>
      </c>
      <c r="I715" s="3">
        <f t="shared" si="66"/>
        <v>8.0934285714285714</v>
      </c>
      <c r="J715" s="3">
        <f t="shared" si="66"/>
        <v>19.828900000000001</v>
      </c>
      <c r="K715" s="3">
        <f t="shared" si="66"/>
        <v>30.793803626198702</v>
      </c>
      <c r="L715" s="3">
        <f t="shared" si="66"/>
        <v>90.72935255090367</v>
      </c>
      <c r="M715" s="3">
        <f t="shared" si="66"/>
        <v>196.97419723346661</v>
      </c>
      <c r="Q715">
        <f t="shared" si="67"/>
        <v>28.326999999999998</v>
      </c>
    </row>
    <row r="716" spans="1:17" x14ac:dyDescent="0.15">
      <c r="A716" s="2">
        <v>50</v>
      </c>
      <c r="B716" s="2" t="s">
        <v>101</v>
      </c>
      <c r="C716" s="2" t="s">
        <v>190</v>
      </c>
      <c r="D716" s="2">
        <v>7</v>
      </c>
      <c r="E716" s="2">
        <v>4.07165</v>
      </c>
      <c r="F716" s="5">
        <f t="shared" si="68"/>
        <v>3.0444660027261676</v>
      </c>
      <c r="G716" s="3">
        <f t="shared" si="66"/>
        <v>11.355199203187249</v>
      </c>
      <c r="H716" s="3">
        <f t="shared" si="66"/>
        <v>19.001033333333336</v>
      </c>
      <c r="I716" s="3">
        <f t="shared" si="66"/>
        <v>11.633285714285714</v>
      </c>
      <c r="J716" s="3">
        <f t="shared" si="66"/>
        <v>28.501550000000002</v>
      </c>
      <c r="K716" s="3">
        <f t="shared" si="66"/>
        <v>44.262219979034825</v>
      </c>
      <c r="L716" s="3">
        <f t="shared" si="66"/>
        <v>130.41203385952869</v>
      </c>
      <c r="M716" s="3">
        <f t="shared" si="66"/>
        <v>283.12563637718233</v>
      </c>
      <c r="Q716">
        <f t="shared" si="67"/>
        <v>40.716499999999996</v>
      </c>
    </row>
    <row r="717" spans="1:17" x14ac:dyDescent="0.15">
      <c r="A717" s="2">
        <v>50</v>
      </c>
      <c r="B717" s="2" t="s">
        <v>101</v>
      </c>
      <c r="C717" s="2" t="s">
        <v>191</v>
      </c>
      <c r="D717" s="2">
        <v>7</v>
      </c>
      <c r="E717" s="2">
        <v>3.7887599999999999</v>
      </c>
      <c r="F717" s="5">
        <f t="shared" si="68"/>
        <v>3.2717828524372092</v>
      </c>
      <c r="G717" s="3">
        <f t="shared" si="66"/>
        <v>10.56626294820717</v>
      </c>
      <c r="H717" s="3">
        <f t="shared" si="66"/>
        <v>17.680880000000002</v>
      </c>
      <c r="I717" s="3">
        <f t="shared" si="66"/>
        <v>10.825028571428572</v>
      </c>
      <c r="J717" s="3">
        <f t="shared" si="66"/>
        <v>26.521319999999999</v>
      </c>
      <c r="K717" s="3">
        <f t="shared" si="66"/>
        <v>41.18697053228248</v>
      </c>
      <c r="L717" s="3">
        <f t="shared" si="66"/>
        <v>121.35126973232667</v>
      </c>
      <c r="M717" s="3">
        <f t="shared" si="66"/>
        <v>263.45464027615668</v>
      </c>
      <c r="Q717">
        <f t="shared" si="67"/>
        <v>37.887599999999999</v>
      </c>
    </row>
    <row r="718" spans="1:17" x14ac:dyDescent="0.15">
      <c r="A718" s="2">
        <v>50</v>
      </c>
      <c r="B718" s="2" t="s">
        <v>101</v>
      </c>
      <c r="C718" s="2" t="s">
        <v>66</v>
      </c>
      <c r="D718" s="2"/>
      <c r="E718" s="2">
        <v>2.7768999999999999</v>
      </c>
      <c r="F718" s="5">
        <f t="shared" si="68"/>
        <v>4.4639706147142499</v>
      </c>
      <c r="G718" s="3">
        <f t="shared" si="66"/>
        <v>7.7443426294820705</v>
      </c>
      <c r="H718" s="3">
        <f t="shared" si="66"/>
        <v>12.958866666666667</v>
      </c>
      <c r="I718" s="3">
        <f t="shared" si="66"/>
        <v>7.9340000000000002</v>
      </c>
      <c r="J718" s="3">
        <f t="shared" si="66"/>
        <v>19.438299999999998</v>
      </c>
      <c r="K718" s="3">
        <f t="shared" si="66"/>
        <v>30.187211243545441</v>
      </c>
      <c r="L718" s="3">
        <f t="shared" si="66"/>
        <v>88.942118508350475</v>
      </c>
      <c r="M718" s="3">
        <f t="shared" si="66"/>
        <v>193.09409690317133</v>
      </c>
      <c r="Q718">
        <f t="shared" si="67"/>
        <v>27.768999999999998</v>
      </c>
    </row>
    <row r="719" spans="1:17" x14ac:dyDescent="0.15">
      <c r="A719" s="2">
        <v>50</v>
      </c>
      <c r="B719" s="2" t="s">
        <v>101</v>
      </c>
      <c r="C719" s="2" t="s">
        <v>68</v>
      </c>
      <c r="D719" s="2"/>
      <c r="E719" s="2">
        <v>2.9823</v>
      </c>
      <c r="F719" s="5">
        <f t="shared" si="68"/>
        <v>4.1565234885826383</v>
      </c>
      <c r="G719" s="3">
        <f t="shared" si="66"/>
        <v>8.3171713147410351</v>
      </c>
      <c r="H719" s="3">
        <f t="shared" si="66"/>
        <v>13.917400000000001</v>
      </c>
      <c r="I719" s="3">
        <f t="shared" si="66"/>
        <v>8.5208571428571425</v>
      </c>
      <c r="J719" s="3">
        <f t="shared" si="66"/>
        <v>20.876100000000001</v>
      </c>
      <c r="K719" s="3">
        <f t="shared" si="66"/>
        <v>32.420079978258336</v>
      </c>
      <c r="L719" s="3">
        <f t="shared" si="66"/>
        <v>95.520933424845552</v>
      </c>
      <c r="M719" s="3">
        <f t="shared" si="66"/>
        <v>207.3767601261579</v>
      </c>
      <c r="Q719">
        <f t="shared" si="67"/>
        <v>29.823</v>
      </c>
    </row>
    <row r="720" spans="1:17" x14ac:dyDescent="0.15">
      <c r="A720" s="2">
        <v>50</v>
      </c>
      <c r="B720" s="2" t="s">
        <v>101</v>
      </c>
      <c r="C720" s="2" t="s">
        <v>69</v>
      </c>
      <c r="D720" s="2"/>
      <c r="E720" s="2">
        <v>3.1556999999999999</v>
      </c>
      <c r="F720" s="5">
        <f t="shared" si="68"/>
        <v>3.9281300503850178</v>
      </c>
      <c r="G720" s="3">
        <f t="shared" si="66"/>
        <v>8.8007569721115537</v>
      </c>
      <c r="H720" s="3">
        <f t="shared" si="66"/>
        <v>14.726600000000001</v>
      </c>
      <c r="I720" s="3">
        <f t="shared" si="66"/>
        <v>9.0162857142857149</v>
      </c>
      <c r="J720" s="3">
        <f t="shared" si="66"/>
        <v>22.0899</v>
      </c>
      <c r="K720" s="3">
        <f t="shared" si="66"/>
        <v>34.305082113600186</v>
      </c>
      <c r="L720" s="3">
        <f t="shared" si="66"/>
        <v>101.07481125600548</v>
      </c>
      <c r="M720" s="3">
        <f t="shared" si="66"/>
        <v>219.43427620632281</v>
      </c>
      <c r="Q720">
        <f t="shared" si="67"/>
        <v>31.556999999999999</v>
      </c>
    </row>
    <row r="721" spans="1:17" x14ac:dyDescent="0.15">
      <c r="A721" s="2">
        <v>50</v>
      </c>
      <c r="B721" s="2" t="s">
        <v>101</v>
      </c>
      <c r="C721" s="2" t="s">
        <v>15</v>
      </c>
      <c r="D721" s="2">
        <v>1</v>
      </c>
      <c r="E721" s="2">
        <v>47.3</v>
      </c>
      <c r="F721" s="5">
        <f t="shared" si="68"/>
        <v>0.26207188160676537</v>
      </c>
      <c r="G721" s="3">
        <f t="shared" si="66"/>
        <v>131.91235059760953</v>
      </c>
      <c r="H721" s="3">
        <f t="shared" si="66"/>
        <v>220.73333333333332</v>
      </c>
      <c r="I721" s="3">
        <f t="shared" si="66"/>
        <v>135.14285714285714</v>
      </c>
      <c r="J721" s="3">
        <f t="shared" si="66"/>
        <v>331.09999999999997</v>
      </c>
      <c r="K721" s="3">
        <f t="shared" si="66"/>
        <v>514.19031719532552</v>
      </c>
      <c r="L721" s="3">
        <f t="shared" si="66"/>
        <v>1514.9851292610383</v>
      </c>
      <c r="M721" s="3">
        <f t="shared" si="66"/>
        <v>3289.045620483274</v>
      </c>
      <c r="Q721">
        <f t="shared" si="67"/>
        <v>473</v>
      </c>
    </row>
    <row r="722" spans="1:17" x14ac:dyDescent="0.15">
      <c r="A722" s="2">
        <v>50</v>
      </c>
      <c r="B722" s="2" t="s">
        <v>101</v>
      </c>
      <c r="C722" s="2" t="s">
        <v>16</v>
      </c>
      <c r="D722" s="2">
        <v>1</v>
      </c>
      <c r="E722" s="2">
        <v>20</v>
      </c>
      <c r="F722" s="5">
        <f t="shared" si="68"/>
        <v>0.61980000000000002</v>
      </c>
      <c r="G722" s="3">
        <f t="shared" si="66"/>
        <v>55.776892430278878</v>
      </c>
      <c r="H722" s="3">
        <f t="shared" si="66"/>
        <v>93.333333333333343</v>
      </c>
      <c r="I722" s="3">
        <f t="shared" si="66"/>
        <v>57.142857142857146</v>
      </c>
      <c r="J722" s="3">
        <f t="shared" si="66"/>
        <v>140</v>
      </c>
      <c r="K722" s="3">
        <f t="shared" si="66"/>
        <v>217.41662460690296</v>
      </c>
      <c r="L722" s="3">
        <f t="shared" si="66"/>
        <v>640.58567833447705</v>
      </c>
      <c r="M722" s="3">
        <f t="shared" si="66"/>
        <v>1390.7169642635408</v>
      </c>
      <c r="Q722">
        <f t="shared" si="67"/>
        <v>200</v>
      </c>
    </row>
    <row r="723" spans="1:17" x14ac:dyDescent="0.15">
      <c r="A723" s="2">
        <v>50</v>
      </c>
      <c r="B723" s="2" t="s">
        <v>101</v>
      </c>
      <c r="C723" s="2" t="s">
        <v>17</v>
      </c>
      <c r="D723" s="2">
        <v>50</v>
      </c>
      <c r="E723" s="2">
        <v>16.93</v>
      </c>
      <c r="F723" s="5">
        <f t="shared" si="68"/>
        <v>0.73219137625516839</v>
      </c>
      <c r="G723" s="3">
        <f t="shared" si="66"/>
        <v>47.21513944223107</v>
      </c>
      <c r="H723" s="3">
        <f t="shared" si="66"/>
        <v>79.006666666666675</v>
      </c>
      <c r="I723" s="3">
        <f t="shared" si="66"/>
        <v>48.371428571428574</v>
      </c>
      <c r="J723" s="3">
        <f t="shared" si="66"/>
        <v>118.50999999999999</v>
      </c>
      <c r="K723" s="3">
        <f t="shared" si="66"/>
        <v>184.04317272974336</v>
      </c>
      <c r="L723" s="3">
        <f t="shared" si="66"/>
        <v>542.25577671013491</v>
      </c>
      <c r="M723" s="3">
        <f t="shared" si="66"/>
        <v>1177.2419102490874</v>
      </c>
      <c r="Q723">
        <f t="shared" si="67"/>
        <v>169.3</v>
      </c>
    </row>
    <row r="724" spans="1:17" x14ac:dyDescent="0.15">
      <c r="A724" s="2">
        <v>50</v>
      </c>
      <c r="B724" s="2" t="s">
        <v>101</v>
      </c>
      <c r="C724" s="2" t="s">
        <v>18</v>
      </c>
      <c r="D724" s="2">
        <v>1</v>
      </c>
      <c r="E724" s="2">
        <v>54.2</v>
      </c>
      <c r="F724" s="5">
        <f t="shared" si="68"/>
        <v>0.22870848708487085</v>
      </c>
      <c r="G724" s="3">
        <f t="shared" si="66"/>
        <v>151.15537848605578</v>
      </c>
      <c r="H724" s="3">
        <f t="shared" si="66"/>
        <v>252.93333333333337</v>
      </c>
      <c r="I724" s="3">
        <f t="shared" si="66"/>
        <v>154.85714285714286</v>
      </c>
      <c r="J724" s="3">
        <f t="shared" si="66"/>
        <v>379.40000000000003</v>
      </c>
      <c r="K724" s="3">
        <f t="shared" si="66"/>
        <v>589.19905268470711</v>
      </c>
      <c r="L724" s="3">
        <f t="shared" si="66"/>
        <v>1735.9871882864331</v>
      </c>
      <c r="M724" s="3">
        <f t="shared" si="66"/>
        <v>3768.842973154196</v>
      </c>
      <c r="Q724">
        <f t="shared" si="67"/>
        <v>542</v>
      </c>
    </row>
    <row r="725" spans="1:17" x14ac:dyDescent="0.15">
      <c r="A725" s="2">
        <v>50</v>
      </c>
      <c r="B725" s="2" t="s">
        <v>101</v>
      </c>
      <c r="C725" s="2" t="s">
        <v>19</v>
      </c>
      <c r="D725" s="2">
        <v>10</v>
      </c>
      <c r="E725" s="2">
        <v>21.5</v>
      </c>
      <c r="F725" s="5">
        <f t="shared" si="68"/>
        <v>0.57655813953488377</v>
      </c>
      <c r="G725" s="3">
        <f t="shared" si="66"/>
        <v>59.960159362549796</v>
      </c>
      <c r="H725" s="3">
        <f t="shared" si="66"/>
        <v>100.33333333333334</v>
      </c>
      <c r="I725" s="3">
        <f t="shared" si="66"/>
        <v>61.428571428571431</v>
      </c>
      <c r="J725" s="3">
        <f t="shared" si="66"/>
        <v>150.5</v>
      </c>
      <c r="K725" s="3">
        <f t="shared" si="66"/>
        <v>233.72287145242069</v>
      </c>
      <c r="L725" s="3">
        <f t="shared" si="66"/>
        <v>688.6296042095629</v>
      </c>
      <c r="M725" s="3">
        <f t="shared" si="66"/>
        <v>1495.0207365833064</v>
      </c>
      <c r="Q725">
        <f t="shared" si="67"/>
        <v>215</v>
      </c>
    </row>
    <row r="726" spans="1:17" x14ac:dyDescent="0.15">
      <c r="A726" s="2">
        <v>50</v>
      </c>
      <c r="B726" s="2" t="s">
        <v>101</v>
      </c>
      <c r="C726" s="2" t="s">
        <v>26</v>
      </c>
      <c r="D726" s="2">
        <v>10</v>
      </c>
      <c r="E726" s="2">
        <v>25.3</v>
      </c>
      <c r="F726" s="5">
        <f t="shared" si="68"/>
        <v>0.48996047430830042</v>
      </c>
      <c r="G726" s="3">
        <f t="shared" si="66"/>
        <v>70.557768924302778</v>
      </c>
      <c r="H726" s="3">
        <f t="shared" si="66"/>
        <v>118.06666666666668</v>
      </c>
      <c r="I726" s="3">
        <f t="shared" si="66"/>
        <v>72.285714285714292</v>
      </c>
      <c r="J726" s="3">
        <f t="shared" si="66"/>
        <v>177.1</v>
      </c>
      <c r="K726" s="3">
        <f t="shared" si="66"/>
        <v>275.03203012773224</v>
      </c>
      <c r="L726" s="3">
        <f t="shared" si="66"/>
        <v>810.34088309311358</v>
      </c>
      <c r="M726" s="3">
        <f t="shared" si="66"/>
        <v>1759.2569597933793</v>
      </c>
      <c r="Q726">
        <f t="shared" si="67"/>
        <v>253</v>
      </c>
    </row>
    <row r="727" spans="1:17" x14ac:dyDescent="0.15">
      <c r="A727" s="2">
        <v>50</v>
      </c>
      <c r="B727" s="2" t="s">
        <v>101</v>
      </c>
      <c r="C727" s="2" t="s">
        <v>27</v>
      </c>
      <c r="D727" s="2">
        <v>1</v>
      </c>
      <c r="E727" s="2">
        <v>25.7</v>
      </c>
      <c r="F727" s="5">
        <f t="shared" si="68"/>
        <v>0.48233463035019458</v>
      </c>
      <c r="G727" s="3">
        <f t="shared" si="66"/>
        <v>71.673306772908361</v>
      </c>
      <c r="H727" s="3">
        <f t="shared" si="66"/>
        <v>119.93333333333334</v>
      </c>
      <c r="I727" s="3">
        <f t="shared" si="66"/>
        <v>73.428571428571431</v>
      </c>
      <c r="J727" s="3">
        <f t="shared" si="66"/>
        <v>179.9</v>
      </c>
      <c r="K727" s="3">
        <f t="shared" si="66"/>
        <v>279.38036261987031</v>
      </c>
      <c r="L727" s="3">
        <f t="shared" si="66"/>
        <v>823.15259665980307</v>
      </c>
      <c r="M727" s="3">
        <f t="shared" si="66"/>
        <v>1787.0712990786501</v>
      </c>
      <c r="Q727">
        <f t="shared" si="67"/>
        <v>257</v>
      </c>
    </row>
    <row r="728" spans="1:17" x14ac:dyDescent="0.15">
      <c r="A728" s="2">
        <v>50</v>
      </c>
      <c r="B728" s="2" t="s">
        <v>101</v>
      </c>
      <c r="C728" s="2" t="s">
        <v>64</v>
      </c>
      <c r="D728" s="2">
        <v>100</v>
      </c>
      <c r="E728" s="2">
        <v>17.940000000000001</v>
      </c>
      <c r="F728" s="5">
        <f t="shared" si="68"/>
        <v>0.69096989966555189</v>
      </c>
      <c r="G728" s="3">
        <f t="shared" si="66"/>
        <v>50.031872509960159</v>
      </c>
      <c r="H728" s="3">
        <f t="shared" si="66"/>
        <v>83.720000000000013</v>
      </c>
      <c r="I728" s="3">
        <f t="shared" si="66"/>
        <v>51.25714285714286</v>
      </c>
      <c r="J728" s="3">
        <f t="shared" si="66"/>
        <v>125.58000000000001</v>
      </c>
      <c r="K728" s="3">
        <f t="shared" si="66"/>
        <v>195.02271227239197</v>
      </c>
      <c r="L728" s="3">
        <f t="shared" si="66"/>
        <v>574.60535346602603</v>
      </c>
      <c r="M728" s="3">
        <f t="shared" si="66"/>
        <v>1247.4731169443962</v>
      </c>
      <c r="Q728">
        <f t="shared" si="67"/>
        <v>179.4</v>
      </c>
    </row>
    <row r="729" spans="1:17" x14ac:dyDescent="0.15">
      <c r="A729" s="2">
        <v>50</v>
      </c>
      <c r="B729" s="2" t="s">
        <v>101</v>
      </c>
      <c r="C729" s="2" t="s">
        <v>12</v>
      </c>
      <c r="D729" s="2">
        <v>1</v>
      </c>
      <c r="E729" s="2">
        <v>31.24</v>
      </c>
      <c r="F729" s="5">
        <f t="shared" si="68"/>
        <v>0.39679897567221517</v>
      </c>
      <c r="G729" s="3">
        <f t="shared" si="66"/>
        <v>87.123505976095601</v>
      </c>
      <c r="H729" s="3">
        <f t="shared" si="66"/>
        <v>145.78666666666666</v>
      </c>
      <c r="I729" s="3">
        <f t="shared" si="66"/>
        <v>89.257142857142853</v>
      </c>
      <c r="J729" s="3">
        <f t="shared" si="66"/>
        <v>218.67999999999998</v>
      </c>
      <c r="K729" s="3">
        <f t="shared" si="66"/>
        <v>339.6047676359824</v>
      </c>
      <c r="L729" s="3">
        <f t="shared" si="66"/>
        <v>1000.5948295584532</v>
      </c>
      <c r="M729" s="3">
        <f t="shared" si="66"/>
        <v>2172.2998981796509</v>
      </c>
      <c r="Q729">
        <f t="shared" si="67"/>
        <v>312.39999999999998</v>
      </c>
    </row>
    <row r="730" spans="1:17" x14ac:dyDescent="0.15">
      <c r="A730" s="2">
        <v>50</v>
      </c>
      <c r="B730" s="2" t="s">
        <v>101</v>
      </c>
      <c r="C730" s="2" t="s">
        <v>149</v>
      </c>
      <c r="D730" s="2"/>
      <c r="E730" s="2">
        <v>24.28</v>
      </c>
      <c r="F730" s="5">
        <f t="shared" si="68"/>
        <v>0.51054365733113671</v>
      </c>
      <c r="G730" s="3">
        <f t="shared" si="66"/>
        <v>67.713147410358559</v>
      </c>
      <c r="H730" s="3">
        <f t="shared" si="66"/>
        <v>113.30666666666669</v>
      </c>
      <c r="I730" s="3">
        <f t="shared" si="66"/>
        <v>69.371428571428581</v>
      </c>
      <c r="J730" s="3">
        <f t="shared" si="66"/>
        <v>169.96</v>
      </c>
      <c r="K730" s="3">
        <f t="shared" si="66"/>
        <v>263.9437822727802</v>
      </c>
      <c r="L730" s="3">
        <f t="shared" si="66"/>
        <v>777.67101349805523</v>
      </c>
      <c r="M730" s="3">
        <f t="shared" si="66"/>
        <v>1688.3303946159388</v>
      </c>
      <c r="Q730">
        <f t="shared" si="67"/>
        <v>242.8</v>
      </c>
    </row>
    <row r="731" spans="1:17" x14ac:dyDescent="0.15">
      <c r="A731" s="2">
        <v>51</v>
      </c>
      <c r="B731" s="2" t="s">
        <v>102</v>
      </c>
      <c r="C731" s="2" t="s">
        <v>165</v>
      </c>
      <c r="D731" s="2">
        <v>100</v>
      </c>
      <c r="E731" s="2">
        <v>3.4394100000000001</v>
      </c>
      <c r="F731" s="5">
        <f t="shared" si="68"/>
        <v>3.6041065182691221</v>
      </c>
      <c r="G731" s="3">
        <f t="shared" si="66"/>
        <v>9.5919800796812744</v>
      </c>
      <c r="H731" s="3">
        <f t="shared" si="66"/>
        <v>16.05058</v>
      </c>
      <c r="I731" s="3">
        <f t="shared" si="66"/>
        <v>9.826885714285714</v>
      </c>
      <c r="J731" s="3">
        <f t="shared" si="66"/>
        <v>24.075870000000002</v>
      </c>
      <c r="K731" s="3">
        <f t="shared" si="66"/>
        <v>37.389245641961409</v>
      </c>
      <c r="L731" s="3">
        <f t="shared" si="66"/>
        <v>110.1618393960192</v>
      </c>
      <c r="M731" s="3">
        <f t="shared" si="66"/>
        <v>239.16229170288327</v>
      </c>
      <c r="Q731">
        <f t="shared" si="67"/>
        <v>34.394100000000002</v>
      </c>
    </row>
    <row r="732" spans="1:17" x14ac:dyDescent="0.15">
      <c r="A732" s="2">
        <v>51</v>
      </c>
      <c r="B732" s="2" t="s">
        <v>102</v>
      </c>
      <c r="C732" s="2" t="s">
        <v>166</v>
      </c>
      <c r="D732" s="2">
        <v>10</v>
      </c>
      <c r="E732" s="2">
        <v>3.4483999999999999</v>
      </c>
      <c r="F732" s="5">
        <f t="shared" si="68"/>
        <v>3.5947105904187451</v>
      </c>
      <c r="G732" s="3">
        <f t="shared" si="66"/>
        <v>9.6170517928286845</v>
      </c>
      <c r="H732" s="3">
        <f t="shared" si="66"/>
        <v>16.092533333333336</v>
      </c>
      <c r="I732" s="3">
        <f t="shared" si="66"/>
        <v>9.8525714285714283</v>
      </c>
      <c r="J732" s="3">
        <f t="shared" si="66"/>
        <v>24.1388</v>
      </c>
      <c r="K732" s="3">
        <f t="shared" si="66"/>
        <v>37.486974414722205</v>
      </c>
      <c r="L732" s="3">
        <f t="shared" si="66"/>
        <v>110.44978265843054</v>
      </c>
      <c r="M732" s="3">
        <f t="shared" si="66"/>
        <v>239.78741897831972</v>
      </c>
      <c r="Q732">
        <f t="shared" si="67"/>
        <v>34.484000000000002</v>
      </c>
    </row>
    <row r="733" spans="1:17" x14ac:dyDescent="0.15">
      <c r="A733" s="2">
        <v>51</v>
      </c>
      <c r="B733" s="2" t="s">
        <v>102</v>
      </c>
      <c r="C733" s="2" t="s">
        <v>167</v>
      </c>
      <c r="D733" s="2">
        <v>75</v>
      </c>
      <c r="E733" s="2">
        <v>3.22567</v>
      </c>
      <c r="F733" s="5">
        <f t="shared" si="68"/>
        <v>3.8429225556241029</v>
      </c>
      <c r="G733" s="3">
        <f t="shared" si="66"/>
        <v>8.9958924302788841</v>
      </c>
      <c r="H733" s="3">
        <f t="shared" si="66"/>
        <v>15.053126666666667</v>
      </c>
      <c r="I733" s="3">
        <f t="shared" si="66"/>
        <v>9.2162000000000006</v>
      </c>
      <c r="J733" s="3">
        <f t="shared" si="66"/>
        <v>22.579689999999999</v>
      </c>
      <c r="K733" s="3">
        <f t="shared" si="66"/>
        <v>35.065714174787438</v>
      </c>
      <c r="L733" s="3">
        <f t="shared" si="66"/>
        <v>103.31590025165865</v>
      </c>
      <c r="M733" s="3">
        <f t="shared" si="66"/>
        <v>224.2996995057988</v>
      </c>
      <c r="Q733">
        <f t="shared" si="67"/>
        <v>32.256700000000002</v>
      </c>
    </row>
    <row r="734" spans="1:17" x14ac:dyDescent="0.15">
      <c r="A734" s="2">
        <v>51</v>
      </c>
      <c r="B734" s="2" t="s">
        <v>102</v>
      </c>
      <c r="C734" s="2" t="s">
        <v>172</v>
      </c>
      <c r="D734" s="2">
        <v>17</v>
      </c>
      <c r="E734" s="2">
        <v>3.0233500000000002</v>
      </c>
      <c r="F734" s="5">
        <f t="shared" si="68"/>
        <v>4.1000876511154845</v>
      </c>
      <c r="G734" s="3">
        <f t="shared" si="66"/>
        <v>8.4316533864541832</v>
      </c>
      <c r="H734" s="3">
        <f t="shared" si="66"/>
        <v>14.108966666666669</v>
      </c>
      <c r="I734" s="3">
        <f t="shared" si="66"/>
        <v>8.6381428571428582</v>
      </c>
      <c r="J734" s="3">
        <f t="shared" si="66"/>
        <v>21.163450000000001</v>
      </c>
      <c r="K734" s="3">
        <f t="shared" si="66"/>
        <v>32.866327600264007</v>
      </c>
      <c r="L734" s="3">
        <f t="shared" si="66"/>
        <v>96.835735529627073</v>
      </c>
      <c r="M734" s="3">
        <f t="shared" si="66"/>
        <v>210.23120669530883</v>
      </c>
      <c r="Q734">
        <f t="shared" si="67"/>
        <v>30.233500000000003</v>
      </c>
    </row>
    <row r="735" spans="1:17" x14ac:dyDescent="0.15">
      <c r="A735" s="2">
        <v>51</v>
      </c>
      <c r="B735" s="2" t="s">
        <v>102</v>
      </c>
      <c r="C735" s="2" t="s">
        <v>169</v>
      </c>
      <c r="D735" s="2">
        <v>6</v>
      </c>
      <c r="E735" s="2">
        <v>3.1525799999999999</v>
      </c>
      <c r="F735" s="5">
        <f t="shared" si="68"/>
        <v>3.9320175855965593</v>
      </c>
      <c r="G735" s="3">
        <f t="shared" si="66"/>
        <v>8.792055776892429</v>
      </c>
      <c r="H735" s="3">
        <f t="shared" si="66"/>
        <v>14.71204</v>
      </c>
      <c r="I735" s="3">
        <f t="shared" si="66"/>
        <v>9.0073714285714281</v>
      </c>
      <c r="J735" s="3">
        <f t="shared" ref="H735:M773" si="69">280/J$3*$E735</f>
        <v>22.068059999999999</v>
      </c>
      <c r="K735" s="3">
        <f t="shared" si="69"/>
        <v>34.271165120161506</v>
      </c>
      <c r="L735" s="3">
        <f t="shared" si="69"/>
        <v>100.97487989018529</v>
      </c>
      <c r="M735" s="3">
        <f t="shared" si="69"/>
        <v>219.2173243598977</v>
      </c>
      <c r="Q735">
        <f t="shared" si="67"/>
        <v>31.5258</v>
      </c>
    </row>
    <row r="736" spans="1:17" x14ac:dyDescent="0.15">
      <c r="A736" s="2">
        <v>51</v>
      </c>
      <c r="B736" s="2" t="s">
        <v>102</v>
      </c>
      <c r="C736" s="2" t="s">
        <v>170</v>
      </c>
      <c r="D736" s="2">
        <v>4</v>
      </c>
      <c r="E736" s="2">
        <v>3.19014</v>
      </c>
      <c r="F736" s="5">
        <f t="shared" si="68"/>
        <v>3.8857228836352014</v>
      </c>
      <c r="G736" s="3">
        <f t="shared" ref="G736:G767" si="70">280/G$3*$E736</f>
        <v>8.8968047808764936</v>
      </c>
      <c r="H736" s="3">
        <f t="shared" si="69"/>
        <v>14.887320000000001</v>
      </c>
      <c r="I736" s="3">
        <f t="shared" si="69"/>
        <v>9.1146857142857147</v>
      </c>
      <c r="J736" s="3">
        <f t="shared" si="69"/>
        <v>22.33098</v>
      </c>
      <c r="K736" s="3">
        <f t="shared" si="69"/>
        <v>34.679473541173273</v>
      </c>
      <c r="L736" s="3">
        <f t="shared" si="69"/>
        <v>102.17789979409744</v>
      </c>
      <c r="M736" s="3">
        <f t="shared" si="69"/>
        <v>221.82909081878464</v>
      </c>
      <c r="Q736">
        <f t="shared" si="67"/>
        <v>31.901399999999999</v>
      </c>
    </row>
    <row r="737" spans="1:17" x14ac:dyDescent="0.15">
      <c r="A737" s="2">
        <v>51</v>
      </c>
      <c r="B737" s="2" t="s">
        <v>102</v>
      </c>
      <c r="C737" s="2" t="s">
        <v>171</v>
      </c>
      <c r="D737" s="2">
        <v>1</v>
      </c>
      <c r="E737" s="2">
        <v>3.1151300000000002</v>
      </c>
      <c r="F737" s="5">
        <f t="shared" si="68"/>
        <v>3.9792881837997132</v>
      </c>
      <c r="G737" s="3">
        <f t="shared" si="70"/>
        <v>8.687613545816733</v>
      </c>
      <c r="H737" s="3">
        <f t="shared" si="69"/>
        <v>14.537273333333335</v>
      </c>
      <c r="I737" s="3">
        <f t="shared" si="69"/>
        <v>8.9003714285714288</v>
      </c>
      <c r="J737" s="3">
        <f t="shared" si="69"/>
        <v>21.805910000000001</v>
      </c>
      <c r="K737" s="3">
        <f t="shared" si="69"/>
        <v>33.864052490585081</v>
      </c>
      <c r="L737" s="3">
        <f t="shared" si="69"/>
        <v>99.775383207503992</v>
      </c>
      <c r="M737" s="3">
        <f t="shared" si="69"/>
        <v>216.61320684431422</v>
      </c>
      <c r="Q737">
        <f t="shared" si="67"/>
        <v>31.151300000000003</v>
      </c>
    </row>
    <row r="738" spans="1:17" x14ac:dyDescent="0.15">
      <c r="A738" s="2">
        <v>51</v>
      </c>
      <c r="B738" s="2" t="s">
        <v>102</v>
      </c>
      <c r="C738" s="2" t="s">
        <v>14</v>
      </c>
      <c r="D738" s="2">
        <v>8</v>
      </c>
      <c r="E738" s="2">
        <v>2.8515899999999998</v>
      </c>
      <c r="F738" s="5">
        <f t="shared" si="68"/>
        <v>4.3470484887378626</v>
      </c>
      <c r="G738" s="3">
        <f t="shared" si="70"/>
        <v>7.9526414342629472</v>
      </c>
      <c r="H738" s="3">
        <f t="shared" si="69"/>
        <v>13.30742</v>
      </c>
      <c r="I738" s="3">
        <f t="shared" si="69"/>
        <v>8.1473999999999993</v>
      </c>
      <c r="J738" s="3">
        <f t="shared" si="69"/>
        <v>19.961129999999997</v>
      </c>
      <c r="K738" s="3">
        <f t="shared" si="69"/>
        <v>30.999153628139918</v>
      </c>
      <c r="L738" s="3">
        <f t="shared" si="69"/>
        <v>91.334385724090581</v>
      </c>
      <c r="M738" s="3">
        <f t="shared" si="69"/>
        <v>198.28772940621351</v>
      </c>
      <c r="Q738">
        <f t="shared" si="67"/>
        <v>28.515899999999998</v>
      </c>
    </row>
    <row r="739" spans="1:17" x14ac:dyDescent="0.15">
      <c r="A739" s="2">
        <v>51</v>
      </c>
      <c r="B739" s="2" t="s">
        <v>102</v>
      </c>
      <c r="C739" s="2" t="s">
        <v>21</v>
      </c>
      <c r="D739" s="2">
        <v>2</v>
      </c>
      <c r="E739" s="2">
        <v>2.6953</v>
      </c>
      <c r="F739" s="5">
        <f t="shared" si="68"/>
        <v>4.599116981412088</v>
      </c>
      <c r="G739" s="3">
        <f t="shared" si="70"/>
        <v>7.5167729083665336</v>
      </c>
      <c r="H739" s="3">
        <f t="shared" si="69"/>
        <v>12.578066666666668</v>
      </c>
      <c r="I739" s="3">
        <f t="shared" si="69"/>
        <v>7.7008571428571431</v>
      </c>
      <c r="J739" s="3">
        <f t="shared" si="69"/>
        <v>18.867100000000001</v>
      </c>
      <c r="K739" s="3">
        <f t="shared" si="69"/>
        <v>29.30015141514928</v>
      </c>
      <c r="L739" s="3">
        <f t="shared" si="69"/>
        <v>86.328528940745812</v>
      </c>
      <c r="M739" s="3">
        <f t="shared" si="69"/>
        <v>187.41997168897609</v>
      </c>
      <c r="Q739">
        <f t="shared" si="67"/>
        <v>26.952999999999999</v>
      </c>
    </row>
    <row r="740" spans="1:17" x14ac:dyDescent="0.15">
      <c r="A740" s="2">
        <v>51</v>
      </c>
      <c r="B740" s="2" t="s">
        <v>102</v>
      </c>
      <c r="C740" s="2" t="s">
        <v>190</v>
      </c>
      <c r="D740" s="2">
        <v>7</v>
      </c>
      <c r="E740" s="2">
        <v>3.8882599999999998</v>
      </c>
      <c r="F740" s="5">
        <f t="shared" si="68"/>
        <v>3.1880584117317263</v>
      </c>
      <c r="G740" s="3">
        <f t="shared" si="70"/>
        <v>10.843752988047807</v>
      </c>
      <c r="H740" s="3">
        <f t="shared" si="69"/>
        <v>18.145213333333334</v>
      </c>
      <c r="I740" s="3">
        <f t="shared" si="69"/>
        <v>11.109314285714285</v>
      </c>
      <c r="J740" s="3">
        <f t="shared" si="69"/>
        <v>27.21782</v>
      </c>
      <c r="K740" s="3">
        <f t="shared" si="69"/>
        <v>42.268618239701823</v>
      </c>
      <c r="L740" s="3">
        <f t="shared" si="69"/>
        <v>124.53818348204069</v>
      </c>
      <c r="M740" s="3">
        <f t="shared" si="69"/>
        <v>270.3734571733678</v>
      </c>
      <c r="Q740">
        <f t="shared" si="67"/>
        <v>38.882599999999996</v>
      </c>
    </row>
    <row r="741" spans="1:17" x14ac:dyDescent="0.15">
      <c r="A741" s="2">
        <v>51</v>
      </c>
      <c r="B741" s="2" t="s">
        <v>102</v>
      </c>
      <c r="C741" s="2" t="s">
        <v>191</v>
      </c>
      <c r="D741" s="2">
        <v>7</v>
      </c>
      <c r="E741" s="2">
        <v>3.60765</v>
      </c>
      <c r="F741" s="5">
        <f t="shared" si="68"/>
        <v>3.4360317658309429</v>
      </c>
      <c r="G741" s="3">
        <f t="shared" si="70"/>
        <v>10.06117529880478</v>
      </c>
      <c r="H741" s="3">
        <f t="shared" si="69"/>
        <v>16.835700000000003</v>
      </c>
      <c r="I741" s="3">
        <f t="shared" si="69"/>
        <v>10.307571428571428</v>
      </c>
      <c r="J741" s="3">
        <f t="shared" si="69"/>
        <v>25.253550000000001</v>
      </c>
      <c r="K741" s="3">
        <f t="shared" si="69"/>
        <v>39.218154288154672</v>
      </c>
      <c r="L741" s="3">
        <f t="shared" si="69"/>
        <v>115.55044612216882</v>
      </c>
      <c r="M741" s="3">
        <f t="shared" si="69"/>
        <v>250.86100280626817</v>
      </c>
      <c r="Q741">
        <f t="shared" si="67"/>
        <v>36.076500000000003</v>
      </c>
    </row>
    <row r="742" spans="1:17" x14ac:dyDescent="0.15">
      <c r="A742" s="2">
        <v>51</v>
      </c>
      <c r="B742" s="2" t="s">
        <v>102</v>
      </c>
      <c r="C742" s="2" t="s">
        <v>66</v>
      </c>
      <c r="D742" s="2"/>
      <c r="E742" s="2">
        <v>2.6387999999999998</v>
      </c>
      <c r="F742" s="5">
        <f t="shared" si="68"/>
        <v>4.6975898135516152</v>
      </c>
      <c r="G742" s="3">
        <f t="shared" si="70"/>
        <v>7.3592031872509951</v>
      </c>
      <c r="H742" s="3">
        <f t="shared" si="69"/>
        <v>12.314399999999999</v>
      </c>
      <c r="I742" s="3">
        <f t="shared" si="69"/>
        <v>7.5394285714285711</v>
      </c>
      <c r="J742" s="3">
        <f t="shared" si="69"/>
        <v>18.471599999999999</v>
      </c>
      <c r="K742" s="3">
        <f t="shared" si="69"/>
        <v>28.685949450634777</v>
      </c>
      <c r="L742" s="3">
        <f t="shared" si="69"/>
        <v>84.518874399450908</v>
      </c>
      <c r="M742" s="3">
        <f t="shared" si="69"/>
        <v>183.49119626493157</v>
      </c>
      <c r="Q742">
        <f t="shared" si="67"/>
        <v>26.387999999999998</v>
      </c>
    </row>
    <row r="743" spans="1:17" x14ac:dyDescent="0.15">
      <c r="A743" s="2">
        <v>51</v>
      </c>
      <c r="B743" s="2" t="s">
        <v>102</v>
      </c>
      <c r="C743" s="2" t="s">
        <v>68</v>
      </c>
      <c r="D743" s="2"/>
      <c r="E743" s="2">
        <v>2.8294000000000001</v>
      </c>
      <c r="F743" s="5">
        <f t="shared" si="68"/>
        <v>4.3811408779246488</v>
      </c>
      <c r="G743" s="3">
        <f t="shared" si="70"/>
        <v>7.8907569721115536</v>
      </c>
      <c r="H743" s="3">
        <f t="shared" si="69"/>
        <v>13.203866666666668</v>
      </c>
      <c r="I743" s="3">
        <f t="shared" si="69"/>
        <v>8.0840000000000014</v>
      </c>
      <c r="J743" s="3">
        <f t="shared" si="69"/>
        <v>19.805800000000001</v>
      </c>
      <c r="K743" s="3">
        <f t="shared" si="69"/>
        <v>30.757929883138562</v>
      </c>
      <c r="L743" s="3">
        <f t="shared" si="69"/>
        <v>90.623655913978482</v>
      </c>
      <c r="M743" s="3">
        <f t="shared" si="69"/>
        <v>196.74472893436314</v>
      </c>
      <c r="Q743">
        <f t="shared" si="67"/>
        <v>28.294</v>
      </c>
    </row>
    <row r="744" spans="1:17" x14ac:dyDescent="0.15">
      <c r="A744" s="2">
        <v>51</v>
      </c>
      <c r="B744" s="2" t="s">
        <v>102</v>
      </c>
      <c r="C744" s="2" t="s">
        <v>69</v>
      </c>
      <c r="D744" s="2"/>
      <c r="E744" s="2">
        <v>3.0003000000000002</v>
      </c>
      <c r="F744" s="5">
        <f t="shared" si="68"/>
        <v>4.1315868413158681</v>
      </c>
      <c r="G744" s="3">
        <f t="shared" si="70"/>
        <v>8.3673705179282862</v>
      </c>
      <c r="H744" s="3">
        <f t="shared" si="69"/>
        <v>14.001400000000002</v>
      </c>
      <c r="I744" s="3">
        <f t="shared" si="69"/>
        <v>8.5722857142857158</v>
      </c>
      <c r="J744" s="3">
        <f t="shared" si="69"/>
        <v>21.002100000000002</v>
      </c>
      <c r="K744" s="3">
        <f t="shared" si="69"/>
        <v>32.61575494040455</v>
      </c>
      <c r="L744" s="3">
        <f t="shared" si="69"/>
        <v>96.097460535346585</v>
      </c>
      <c r="M744" s="3">
        <f t="shared" si="69"/>
        <v>208.62840539399511</v>
      </c>
      <c r="Q744">
        <f t="shared" si="67"/>
        <v>30.003</v>
      </c>
    </row>
    <row r="745" spans="1:17" x14ac:dyDescent="0.15">
      <c r="A745" s="2">
        <v>51</v>
      </c>
      <c r="B745" s="2" t="s">
        <v>102</v>
      </c>
      <c r="C745" s="2" t="s">
        <v>15</v>
      </c>
      <c r="D745" s="2">
        <v>1</v>
      </c>
      <c r="E745" s="2">
        <v>45.2</v>
      </c>
      <c r="F745" s="5">
        <f t="shared" si="68"/>
        <v>0.27424778761061946</v>
      </c>
      <c r="G745" s="3">
        <f t="shared" si="70"/>
        <v>126.05577689243027</v>
      </c>
      <c r="H745" s="3">
        <f t="shared" si="69"/>
        <v>210.93333333333337</v>
      </c>
      <c r="I745" s="3">
        <f t="shared" si="69"/>
        <v>129.14285714285717</v>
      </c>
      <c r="J745" s="3">
        <f t="shared" si="69"/>
        <v>316.40000000000003</v>
      </c>
      <c r="K745" s="3">
        <f t="shared" si="69"/>
        <v>491.36157161160071</v>
      </c>
      <c r="L745" s="3">
        <f t="shared" si="69"/>
        <v>1447.7236330359183</v>
      </c>
      <c r="M745" s="3">
        <f t="shared" si="69"/>
        <v>3143.0203392356029</v>
      </c>
      <c r="Q745">
        <f t="shared" si="67"/>
        <v>452</v>
      </c>
    </row>
    <row r="746" spans="1:17" x14ac:dyDescent="0.15">
      <c r="A746" s="2">
        <v>51</v>
      </c>
      <c r="B746" s="2" t="s">
        <v>102</v>
      </c>
      <c r="C746" s="2" t="s">
        <v>16</v>
      </c>
      <c r="D746" s="2">
        <v>1</v>
      </c>
      <c r="E746" s="2">
        <v>18.8</v>
      </c>
      <c r="F746" s="5">
        <f t="shared" si="68"/>
        <v>0.65936170212765954</v>
      </c>
      <c r="G746" s="3">
        <f t="shared" si="70"/>
        <v>52.430278884462147</v>
      </c>
      <c r="H746" s="3">
        <f t="shared" si="69"/>
        <v>87.733333333333348</v>
      </c>
      <c r="I746" s="3">
        <f t="shared" si="69"/>
        <v>53.714285714285715</v>
      </c>
      <c r="J746" s="3">
        <f t="shared" si="69"/>
        <v>131.6</v>
      </c>
      <c r="K746" s="3">
        <f t="shared" si="69"/>
        <v>204.3716271304888</v>
      </c>
      <c r="L746" s="3">
        <f t="shared" si="69"/>
        <v>602.15053763440847</v>
      </c>
      <c r="M746" s="3">
        <f t="shared" si="69"/>
        <v>1307.2739464077285</v>
      </c>
      <c r="Q746">
        <f t="shared" si="67"/>
        <v>188</v>
      </c>
    </row>
    <row r="747" spans="1:17" x14ac:dyDescent="0.15">
      <c r="A747" s="2">
        <v>51</v>
      </c>
      <c r="B747" s="2" t="s">
        <v>102</v>
      </c>
      <c r="C747" s="2" t="s">
        <v>17</v>
      </c>
      <c r="D747" s="2">
        <v>50</v>
      </c>
      <c r="E747" s="2">
        <v>15.98</v>
      </c>
      <c r="F747" s="5">
        <f t="shared" si="68"/>
        <v>0.7757196495619525</v>
      </c>
      <c r="G747" s="3">
        <f t="shared" si="70"/>
        <v>44.565737051792823</v>
      </c>
      <c r="H747" s="3">
        <f t="shared" si="69"/>
        <v>74.573333333333338</v>
      </c>
      <c r="I747" s="3">
        <f t="shared" si="69"/>
        <v>45.657142857142858</v>
      </c>
      <c r="J747" s="3">
        <f t="shared" si="69"/>
        <v>111.86</v>
      </c>
      <c r="K747" s="3">
        <f t="shared" si="69"/>
        <v>173.71588306091547</v>
      </c>
      <c r="L747" s="3">
        <f t="shared" si="69"/>
        <v>511.82795698924724</v>
      </c>
      <c r="M747" s="3">
        <f t="shared" si="69"/>
        <v>1111.1828544465693</v>
      </c>
      <c r="Q747">
        <f t="shared" si="67"/>
        <v>159.80000000000001</v>
      </c>
    </row>
    <row r="748" spans="1:17" x14ac:dyDescent="0.15">
      <c r="A748" s="2">
        <v>51</v>
      </c>
      <c r="B748" s="2" t="s">
        <v>102</v>
      </c>
      <c r="C748" s="2" t="s">
        <v>18</v>
      </c>
      <c r="D748" s="2">
        <v>1</v>
      </c>
      <c r="E748" s="2">
        <v>52.2</v>
      </c>
      <c r="F748" s="5">
        <f t="shared" si="68"/>
        <v>0.2374712643678161</v>
      </c>
      <c r="G748" s="3">
        <f t="shared" si="70"/>
        <v>145.57768924302789</v>
      </c>
      <c r="H748" s="3">
        <f t="shared" si="69"/>
        <v>243.60000000000002</v>
      </c>
      <c r="I748" s="3">
        <f t="shared" si="69"/>
        <v>149.14285714285717</v>
      </c>
      <c r="J748" s="3">
        <f t="shared" si="69"/>
        <v>365.40000000000003</v>
      </c>
      <c r="K748" s="3">
        <f t="shared" si="69"/>
        <v>567.45739022401676</v>
      </c>
      <c r="L748" s="3">
        <f t="shared" si="69"/>
        <v>1671.9286204529853</v>
      </c>
      <c r="M748" s="3">
        <f t="shared" si="69"/>
        <v>3629.7712767278422</v>
      </c>
      <c r="Q748">
        <f t="shared" si="67"/>
        <v>522</v>
      </c>
    </row>
    <row r="749" spans="1:17" x14ac:dyDescent="0.15">
      <c r="A749" s="2">
        <v>51</v>
      </c>
      <c r="B749" s="2" t="s">
        <v>102</v>
      </c>
      <c r="C749" s="2" t="s">
        <v>19</v>
      </c>
      <c r="D749" s="2">
        <v>10</v>
      </c>
      <c r="E749" s="2">
        <v>20.2</v>
      </c>
      <c r="F749" s="5">
        <f t="shared" si="68"/>
        <v>0.61366336633663376</v>
      </c>
      <c r="G749" s="3">
        <f t="shared" si="70"/>
        <v>56.334661354581669</v>
      </c>
      <c r="H749" s="3">
        <f t="shared" si="69"/>
        <v>94.266666666666666</v>
      </c>
      <c r="I749" s="3">
        <f t="shared" si="69"/>
        <v>57.714285714285715</v>
      </c>
      <c r="J749" s="3">
        <f t="shared" si="69"/>
        <v>141.4</v>
      </c>
      <c r="K749" s="3">
        <f t="shared" si="69"/>
        <v>219.59079085297199</v>
      </c>
      <c r="L749" s="3">
        <f t="shared" si="69"/>
        <v>646.99153511782185</v>
      </c>
      <c r="M749" s="3">
        <f t="shared" si="69"/>
        <v>1404.6241339061762</v>
      </c>
      <c r="Q749">
        <f t="shared" si="67"/>
        <v>202</v>
      </c>
    </row>
    <row r="750" spans="1:17" x14ac:dyDescent="0.15">
      <c r="A750" s="2">
        <v>51</v>
      </c>
      <c r="B750" s="2" t="s">
        <v>102</v>
      </c>
      <c r="C750" s="2" t="s">
        <v>64</v>
      </c>
      <c r="D750" s="2">
        <v>100</v>
      </c>
      <c r="E750" s="2">
        <v>16.920000000000002</v>
      </c>
      <c r="F750" s="5">
        <f t="shared" si="68"/>
        <v>0.73262411347517731</v>
      </c>
      <c r="G750" s="3">
        <f t="shared" si="70"/>
        <v>47.187250996015933</v>
      </c>
      <c r="H750" s="3">
        <f t="shared" si="69"/>
        <v>78.960000000000008</v>
      </c>
      <c r="I750" s="3">
        <f t="shared" si="69"/>
        <v>48.342857142857149</v>
      </c>
      <c r="J750" s="3">
        <f t="shared" si="69"/>
        <v>118.44000000000001</v>
      </c>
      <c r="K750" s="3">
        <f t="shared" si="69"/>
        <v>183.93446441743993</v>
      </c>
      <c r="L750" s="3">
        <f t="shared" si="69"/>
        <v>541.93548387096769</v>
      </c>
      <c r="M750" s="3">
        <f t="shared" si="69"/>
        <v>1176.5465517669556</v>
      </c>
      <c r="Q750">
        <f t="shared" si="67"/>
        <v>169.20000000000002</v>
      </c>
    </row>
    <row r="751" spans="1:17" x14ac:dyDescent="0.15">
      <c r="A751" s="2">
        <v>51</v>
      </c>
      <c r="B751" s="2" t="s">
        <v>102</v>
      </c>
      <c r="C751" s="2" t="s">
        <v>12</v>
      </c>
      <c r="D751" s="2">
        <v>1</v>
      </c>
      <c r="E751" s="2">
        <v>28.88</v>
      </c>
      <c r="F751" s="5">
        <f t="shared" si="68"/>
        <v>0.42922437673130198</v>
      </c>
      <c r="G751" s="3">
        <f t="shared" si="70"/>
        <v>80.541832669322702</v>
      </c>
      <c r="H751" s="3">
        <f t="shared" si="69"/>
        <v>134.77333333333334</v>
      </c>
      <c r="I751" s="3">
        <f t="shared" si="69"/>
        <v>82.51428571428572</v>
      </c>
      <c r="J751" s="3">
        <f t="shared" si="69"/>
        <v>202.16</v>
      </c>
      <c r="K751" s="3">
        <f t="shared" si="69"/>
        <v>313.94960593236789</v>
      </c>
      <c r="L751" s="3">
        <f t="shared" si="69"/>
        <v>925.00571951498489</v>
      </c>
      <c r="M751" s="3">
        <f t="shared" si="69"/>
        <v>2008.195296396553</v>
      </c>
      <c r="Q751">
        <f t="shared" si="67"/>
        <v>288.8</v>
      </c>
    </row>
    <row r="752" spans="1:17" x14ac:dyDescent="0.15">
      <c r="A752" s="2">
        <v>52</v>
      </c>
      <c r="B752" s="2" t="s">
        <v>103</v>
      </c>
      <c r="C752" s="2" t="s">
        <v>165</v>
      </c>
      <c r="D752" s="2">
        <v>100</v>
      </c>
      <c r="E752" s="2">
        <v>3.2892000000000001</v>
      </c>
      <c r="F752" s="5">
        <f t="shared" si="68"/>
        <v>3.7686975556366291</v>
      </c>
      <c r="G752" s="3">
        <f t="shared" si="70"/>
        <v>9.1730677290836642</v>
      </c>
      <c r="H752" s="3">
        <f t="shared" si="69"/>
        <v>15.349600000000002</v>
      </c>
      <c r="I752" s="3">
        <f t="shared" si="69"/>
        <v>9.3977142857142866</v>
      </c>
      <c r="J752" s="3">
        <f t="shared" si="69"/>
        <v>23.0244</v>
      </c>
      <c r="K752" s="3">
        <f t="shared" si="69"/>
        <v>35.756338082851265</v>
      </c>
      <c r="L752" s="3">
        <f t="shared" si="69"/>
        <v>105.35072065888811</v>
      </c>
      <c r="M752" s="3">
        <f t="shared" si="69"/>
        <v>228.71731194278195</v>
      </c>
      <c r="Q752">
        <f t="shared" si="67"/>
        <v>32.892000000000003</v>
      </c>
    </row>
    <row r="753" spans="1:17" x14ac:dyDescent="0.15">
      <c r="A753" s="2">
        <v>52</v>
      </c>
      <c r="B753" s="2" t="s">
        <v>103</v>
      </c>
      <c r="C753" s="2" t="s">
        <v>166</v>
      </c>
      <c r="D753" s="2">
        <v>10</v>
      </c>
      <c r="E753" s="2">
        <v>3.2984599999999999</v>
      </c>
      <c r="F753" s="5">
        <f t="shared" si="68"/>
        <v>3.7581174244950679</v>
      </c>
      <c r="G753" s="3">
        <f t="shared" si="70"/>
        <v>9.1988924302788835</v>
      </c>
      <c r="H753" s="3">
        <f t="shared" si="69"/>
        <v>15.392813333333335</v>
      </c>
      <c r="I753" s="3">
        <f t="shared" si="69"/>
        <v>9.4241714285714284</v>
      </c>
      <c r="J753" s="3">
        <f t="shared" si="69"/>
        <v>23.089220000000001</v>
      </c>
      <c r="K753" s="3">
        <f t="shared" si="69"/>
        <v>35.857001980044259</v>
      </c>
      <c r="L753" s="3">
        <f t="shared" si="69"/>
        <v>105.64731182795697</v>
      </c>
      <c r="M753" s="3">
        <f t="shared" si="69"/>
        <v>229.36121389723596</v>
      </c>
      <c r="Q753">
        <f t="shared" si="67"/>
        <v>32.9846</v>
      </c>
    </row>
    <row r="754" spans="1:17" x14ac:dyDescent="0.15">
      <c r="A754" s="2">
        <v>52</v>
      </c>
      <c r="B754" s="2" t="s">
        <v>103</v>
      </c>
      <c r="C754" s="2" t="s">
        <v>167</v>
      </c>
      <c r="D754" s="2">
        <v>75</v>
      </c>
      <c r="E754" s="2">
        <v>3.0767699999999998</v>
      </c>
      <c r="F754" s="5">
        <f t="shared" si="68"/>
        <v>4.0289004377967812</v>
      </c>
      <c r="G754" s="3">
        <f t="shared" si="70"/>
        <v>8.5806334661354562</v>
      </c>
      <c r="H754" s="3">
        <f t="shared" si="69"/>
        <v>14.35826</v>
      </c>
      <c r="I754" s="3">
        <f t="shared" si="69"/>
        <v>8.7907714285714285</v>
      </c>
      <c r="J754" s="3">
        <f t="shared" si="69"/>
        <v>21.537389999999998</v>
      </c>
      <c r="K754" s="3">
        <f t="shared" si="69"/>
        <v>33.447047404589043</v>
      </c>
      <c r="L754" s="3">
        <f t="shared" si="69"/>
        <v>98.546739876458446</v>
      </c>
      <c r="M754" s="3">
        <f t="shared" si="69"/>
        <v>213.94581170685672</v>
      </c>
      <c r="Q754">
        <f t="shared" si="67"/>
        <v>30.767699999999998</v>
      </c>
    </row>
    <row r="755" spans="1:17" x14ac:dyDescent="0.15">
      <c r="A755" s="2">
        <v>52</v>
      </c>
      <c r="B755" s="2" t="s">
        <v>103</v>
      </c>
      <c r="C755" s="2" t="s">
        <v>172</v>
      </c>
      <c r="D755" s="2">
        <v>17</v>
      </c>
      <c r="E755" s="2">
        <v>2.8821699999999999</v>
      </c>
      <c r="F755" s="5">
        <f t="shared" si="68"/>
        <v>4.3009260383669252</v>
      </c>
      <c r="G755" s="3">
        <f t="shared" si="70"/>
        <v>8.0379243027888432</v>
      </c>
      <c r="H755" s="3">
        <f t="shared" si="69"/>
        <v>13.450126666666668</v>
      </c>
      <c r="I755" s="3">
        <f t="shared" si="69"/>
        <v>8.2347714285714293</v>
      </c>
      <c r="J755" s="3">
        <f t="shared" si="69"/>
        <v>20.175190000000001</v>
      </c>
      <c r="K755" s="3">
        <f t="shared" si="69"/>
        <v>31.331583647163875</v>
      </c>
      <c r="L755" s="3">
        <f t="shared" si="69"/>
        <v>92.313841226263989</v>
      </c>
      <c r="M755" s="3">
        <f t="shared" si="69"/>
        <v>200.4141356445725</v>
      </c>
      <c r="Q755">
        <f t="shared" si="67"/>
        <v>28.8217</v>
      </c>
    </row>
    <row r="756" spans="1:17" x14ac:dyDescent="0.15">
      <c r="A756" s="2">
        <v>52</v>
      </c>
      <c r="B756" s="2" t="s">
        <v>103</v>
      </c>
      <c r="C756" s="2" t="s">
        <v>169</v>
      </c>
      <c r="D756" s="2">
        <v>6</v>
      </c>
      <c r="E756" s="2">
        <v>3.0089299999999999</v>
      </c>
      <c r="F756" s="5">
        <f t="shared" si="68"/>
        <v>4.1197369164453814</v>
      </c>
      <c r="G756" s="3">
        <f t="shared" si="70"/>
        <v>8.3914382470119513</v>
      </c>
      <c r="H756" s="3">
        <f t="shared" si="69"/>
        <v>14.041673333333334</v>
      </c>
      <c r="I756" s="3">
        <f t="shared" si="69"/>
        <v>8.5969428571428566</v>
      </c>
      <c r="J756" s="3">
        <f t="shared" si="69"/>
        <v>21.06251</v>
      </c>
      <c r="K756" s="3">
        <f t="shared" si="69"/>
        <v>32.709570213922426</v>
      </c>
      <c r="L756" s="3">
        <f t="shared" si="69"/>
        <v>96.373873255547906</v>
      </c>
      <c r="M756" s="3">
        <f t="shared" si="69"/>
        <v>209.2284997640748</v>
      </c>
      <c r="Q756">
        <f t="shared" si="67"/>
        <v>30.089299999999998</v>
      </c>
    </row>
    <row r="757" spans="1:17" x14ac:dyDescent="0.15">
      <c r="A757" s="2">
        <v>52</v>
      </c>
      <c r="B757" s="2" t="s">
        <v>103</v>
      </c>
      <c r="C757" s="2" t="s">
        <v>170</v>
      </c>
      <c r="D757" s="2">
        <v>4</v>
      </c>
      <c r="E757" s="2">
        <v>3.0466099999999998</v>
      </c>
      <c r="F757" s="5">
        <f t="shared" si="68"/>
        <v>4.0687846491674362</v>
      </c>
      <c r="G757" s="3">
        <f t="shared" si="70"/>
        <v>8.4965219123505964</v>
      </c>
      <c r="H757" s="3">
        <f t="shared" si="69"/>
        <v>14.217513333333333</v>
      </c>
      <c r="I757" s="3">
        <f t="shared" si="69"/>
        <v>8.7045999999999992</v>
      </c>
      <c r="J757" s="3">
        <f t="shared" si="69"/>
        <v>21.326269999999997</v>
      </c>
      <c r="K757" s="3">
        <f t="shared" si="69"/>
        <v>33.119183134681833</v>
      </c>
      <c r="L757" s="3">
        <f t="shared" si="69"/>
        <v>97.580736673530055</v>
      </c>
      <c r="M757" s="3">
        <f t="shared" si="69"/>
        <v>211.8486105247473</v>
      </c>
      <c r="Q757">
        <f t="shared" si="67"/>
        <v>30.466099999999997</v>
      </c>
    </row>
    <row r="758" spans="1:17" x14ac:dyDescent="0.15">
      <c r="A758" s="2">
        <v>52</v>
      </c>
      <c r="B758" s="2" t="s">
        <v>103</v>
      </c>
      <c r="C758" s="2" t="s">
        <v>171</v>
      </c>
      <c r="D758" s="2">
        <v>1</v>
      </c>
      <c r="E758" s="2">
        <v>2.9708800000000002</v>
      </c>
      <c r="F758" s="5">
        <f t="shared" si="68"/>
        <v>4.1725010771219306</v>
      </c>
      <c r="G758" s="3">
        <f t="shared" si="70"/>
        <v>8.2853227091633457</v>
      </c>
      <c r="H758" s="3">
        <f t="shared" si="69"/>
        <v>13.864106666666668</v>
      </c>
      <c r="I758" s="3">
        <f t="shared" si="69"/>
        <v>8.4882285714285715</v>
      </c>
      <c r="J758" s="3">
        <f t="shared" si="69"/>
        <v>20.79616</v>
      </c>
      <c r="K758" s="3">
        <f t="shared" si="69"/>
        <v>32.295935085607795</v>
      </c>
      <c r="L758" s="3">
        <f t="shared" si="69"/>
        <v>95.155159002516569</v>
      </c>
      <c r="M758" s="3">
        <f t="shared" si="69"/>
        <v>206.58266073956344</v>
      </c>
      <c r="Q758">
        <f t="shared" si="67"/>
        <v>29.708800000000004</v>
      </c>
    </row>
    <row r="759" spans="1:17" x14ac:dyDescent="0.15">
      <c r="A759" s="2">
        <v>52</v>
      </c>
      <c r="B759" s="2" t="s">
        <v>103</v>
      </c>
      <c r="C759" s="2" t="s">
        <v>14</v>
      </c>
      <c r="D759" s="2">
        <v>8</v>
      </c>
      <c r="E759" s="2">
        <v>2.7124100000000002</v>
      </c>
      <c r="F759" s="5">
        <f t="shared" si="68"/>
        <v>4.570105551889279</v>
      </c>
      <c r="G759" s="3">
        <f t="shared" si="70"/>
        <v>7.5644900398406376</v>
      </c>
      <c r="H759" s="3">
        <f t="shared" si="69"/>
        <v>12.657913333333335</v>
      </c>
      <c r="I759" s="3">
        <f t="shared" si="69"/>
        <v>7.7497428571428575</v>
      </c>
      <c r="J759" s="3">
        <f t="shared" si="69"/>
        <v>18.986870000000003</v>
      </c>
      <c r="K759" s="3">
        <f t="shared" si="69"/>
        <v>29.486151337500484</v>
      </c>
      <c r="L759" s="3">
        <f t="shared" si="69"/>
        <v>86.876549988560953</v>
      </c>
      <c r="M759" s="3">
        <f t="shared" si="69"/>
        <v>188.60973005190357</v>
      </c>
      <c r="Q759">
        <f t="shared" si="67"/>
        <v>27.124100000000002</v>
      </c>
    </row>
    <row r="760" spans="1:17" x14ac:dyDescent="0.15">
      <c r="A760" s="2">
        <v>52</v>
      </c>
      <c r="B760" s="2" t="s">
        <v>103</v>
      </c>
      <c r="C760" s="2" t="s">
        <v>21</v>
      </c>
      <c r="D760" s="2">
        <v>2</v>
      </c>
      <c r="E760" s="2">
        <v>2.5674000000000001</v>
      </c>
      <c r="F760" s="5">
        <f t="shared" si="68"/>
        <v>4.8282308950689412</v>
      </c>
      <c r="G760" s="3">
        <f t="shared" si="70"/>
        <v>7.1600796812749001</v>
      </c>
      <c r="H760" s="3">
        <f t="shared" si="69"/>
        <v>11.981200000000001</v>
      </c>
      <c r="I760" s="3">
        <f t="shared" si="69"/>
        <v>7.3354285714285723</v>
      </c>
      <c r="J760" s="3">
        <f t="shared" si="69"/>
        <v>17.971800000000002</v>
      </c>
      <c r="K760" s="3">
        <f t="shared" si="69"/>
        <v>27.909772100788135</v>
      </c>
      <c r="L760" s="3">
        <f t="shared" si="69"/>
        <v>82.231983527796828</v>
      </c>
      <c r="M760" s="3">
        <f t="shared" si="69"/>
        <v>178.52633670251075</v>
      </c>
      <c r="Q760">
        <f t="shared" si="67"/>
        <v>25.673999999999999</v>
      </c>
    </row>
    <row r="761" spans="1:17" x14ac:dyDescent="0.15">
      <c r="A761" s="2">
        <v>52</v>
      </c>
      <c r="B761" s="2" t="s">
        <v>103</v>
      </c>
      <c r="C761" s="2" t="s">
        <v>190</v>
      </c>
      <c r="D761" s="2">
        <v>7</v>
      </c>
      <c r="E761" s="2">
        <v>3.7169599999999998</v>
      </c>
      <c r="F761" s="5">
        <f t="shared" si="68"/>
        <v>3.3349834273169474</v>
      </c>
      <c r="G761" s="3">
        <f t="shared" si="70"/>
        <v>10.366023904382468</v>
      </c>
      <c r="H761" s="3">
        <f t="shared" si="69"/>
        <v>17.345813333333332</v>
      </c>
      <c r="I761" s="3">
        <f t="shared" si="69"/>
        <v>10.619885714285713</v>
      </c>
      <c r="J761" s="3">
        <f t="shared" si="69"/>
        <v>26.018719999999998</v>
      </c>
      <c r="K761" s="3">
        <f t="shared" si="69"/>
        <v>40.406444849943703</v>
      </c>
      <c r="L761" s="3">
        <f t="shared" si="69"/>
        <v>119.0515671471059</v>
      </c>
      <c r="M761" s="3">
        <f t="shared" si="69"/>
        <v>258.46196637445053</v>
      </c>
      <c r="Q761">
        <f t="shared" si="67"/>
        <v>37.169599999999996</v>
      </c>
    </row>
    <row r="762" spans="1:17" x14ac:dyDescent="0.15">
      <c r="A762" s="2">
        <v>52</v>
      </c>
      <c r="B762" s="2" t="s">
        <v>103</v>
      </c>
      <c r="C762" s="2" t="s">
        <v>191</v>
      </c>
      <c r="D762" s="2">
        <v>7</v>
      </c>
      <c r="E762" s="2">
        <v>3.43832</v>
      </c>
      <c r="F762" s="5">
        <f t="shared" si="68"/>
        <v>3.6052490751297146</v>
      </c>
      <c r="G762" s="3">
        <f t="shared" si="70"/>
        <v>9.5889402390438239</v>
      </c>
      <c r="H762" s="3">
        <f t="shared" si="69"/>
        <v>16.045493333333333</v>
      </c>
      <c r="I762" s="3">
        <f t="shared" si="69"/>
        <v>9.8237714285714297</v>
      </c>
      <c r="J762" s="3">
        <f t="shared" si="69"/>
        <v>24.068239999999999</v>
      </c>
      <c r="K762" s="3">
        <f t="shared" si="69"/>
        <v>37.377396435920332</v>
      </c>
      <c r="L762" s="3">
        <f t="shared" si="69"/>
        <v>110.12692747654997</v>
      </c>
      <c r="M762" s="3">
        <f t="shared" si="69"/>
        <v>239.0864976283309</v>
      </c>
      <c r="Q762">
        <f t="shared" si="67"/>
        <v>34.383200000000002</v>
      </c>
    </row>
    <row r="763" spans="1:17" x14ac:dyDescent="0.15">
      <c r="A763" s="2">
        <v>52</v>
      </c>
      <c r="B763" s="2" t="s">
        <v>103</v>
      </c>
      <c r="C763" s="2" t="s">
        <v>66</v>
      </c>
      <c r="D763" s="2"/>
      <c r="E763" s="2">
        <v>2.5099</v>
      </c>
      <c r="F763" s="5">
        <f t="shared" si="68"/>
        <v>4.9388421849476076</v>
      </c>
      <c r="G763" s="3">
        <f t="shared" si="70"/>
        <v>6.9997211155378478</v>
      </c>
      <c r="H763" s="3">
        <f t="shared" si="69"/>
        <v>11.712866666666667</v>
      </c>
      <c r="I763" s="3">
        <f t="shared" si="69"/>
        <v>7.1711428571428577</v>
      </c>
      <c r="J763" s="3">
        <f t="shared" si="69"/>
        <v>17.569299999999998</v>
      </c>
      <c r="K763" s="3">
        <f t="shared" si="69"/>
        <v>27.284699305043286</v>
      </c>
      <c r="L763" s="3">
        <f t="shared" si="69"/>
        <v>80.39029970258521</v>
      </c>
      <c r="M763" s="3">
        <f t="shared" si="69"/>
        <v>174.52802543025308</v>
      </c>
      <c r="Q763">
        <f t="shared" si="67"/>
        <v>25.099</v>
      </c>
    </row>
    <row r="764" spans="1:17" x14ac:dyDescent="0.15">
      <c r="A764" s="2">
        <v>52</v>
      </c>
      <c r="B764" s="2" t="s">
        <v>103</v>
      </c>
      <c r="C764" s="2" t="s">
        <v>68</v>
      </c>
      <c r="D764" s="2"/>
      <c r="E764" s="2">
        <v>2.6879</v>
      </c>
      <c r="F764" s="5">
        <f t="shared" si="68"/>
        <v>4.6117787120056555</v>
      </c>
      <c r="G764" s="3">
        <f t="shared" si="70"/>
        <v>7.4961354581673296</v>
      </c>
      <c r="H764" s="3">
        <f t="shared" si="69"/>
        <v>12.543533333333334</v>
      </c>
      <c r="I764" s="3">
        <f t="shared" si="69"/>
        <v>7.6797142857142857</v>
      </c>
      <c r="J764" s="3">
        <f t="shared" si="69"/>
        <v>18.815300000000001</v>
      </c>
      <c r="K764" s="3">
        <f t="shared" si="69"/>
        <v>29.219707264044722</v>
      </c>
      <c r="L764" s="3">
        <f t="shared" si="69"/>
        <v>86.091512239762054</v>
      </c>
      <c r="M764" s="3">
        <f t="shared" si="69"/>
        <v>186.90540641219857</v>
      </c>
      <c r="Q764">
        <f t="shared" si="67"/>
        <v>26.878999999999998</v>
      </c>
    </row>
    <row r="765" spans="1:17" x14ac:dyDescent="0.15">
      <c r="A765" s="2">
        <v>52</v>
      </c>
      <c r="B765" s="2" t="s">
        <v>103</v>
      </c>
      <c r="C765" s="2" t="s">
        <v>69</v>
      </c>
      <c r="D765" s="2"/>
      <c r="E765" s="2">
        <v>2.8555000000000001</v>
      </c>
      <c r="F765" s="5">
        <f t="shared" si="68"/>
        <v>4.3410961302749085</v>
      </c>
      <c r="G765" s="3">
        <f t="shared" si="70"/>
        <v>7.9635458167330677</v>
      </c>
      <c r="H765" s="3">
        <f t="shared" si="69"/>
        <v>13.325666666666669</v>
      </c>
      <c r="I765" s="3">
        <f t="shared" si="69"/>
        <v>8.1585714285714293</v>
      </c>
      <c r="J765" s="3">
        <f t="shared" si="69"/>
        <v>19.988500000000002</v>
      </c>
      <c r="K765" s="3">
        <f t="shared" si="69"/>
        <v>31.041658578250573</v>
      </c>
      <c r="L765" s="3">
        <f t="shared" si="69"/>
        <v>91.459620224204969</v>
      </c>
      <c r="M765" s="3">
        <f t="shared" si="69"/>
        <v>198.55961457272707</v>
      </c>
      <c r="Q765">
        <f t="shared" si="67"/>
        <v>28.555</v>
      </c>
    </row>
    <row r="766" spans="1:17" x14ac:dyDescent="0.15">
      <c r="A766" s="2">
        <v>52</v>
      </c>
      <c r="B766" s="2" t="s">
        <v>103</v>
      </c>
      <c r="C766" s="2" t="s">
        <v>16</v>
      </c>
      <c r="D766" s="2">
        <v>1</v>
      </c>
      <c r="E766" s="2">
        <v>17.600000000000001</v>
      </c>
      <c r="F766" s="5">
        <f t="shared" si="68"/>
        <v>0.70431818181818184</v>
      </c>
      <c r="G766" s="3">
        <f t="shared" si="70"/>
        <v>49.083665338645417</v>
      </c>
      <c r="H766" s="3">
        <f t="shared" si="69"/>
        <v>82.13333333333334</v>
      </c>
      <c r="I766" s="3">
        <f t="shared" si="69"/>
        <v>50.285714285714292</v>
      </c>
      <c r="J766" s="3">
        <f t="shared" si="69"/>
        <v>123.20000000000002</v>
      </c>
      <c r="K766" s="3">
        <f t="shared" si="69"/>
        <v>191.32662965407462</v>
      </c>
      <c r="L766" s="3">
        <f t="shared" si="69"/>
        <v>563.71539693433988</v>
      </c>
      <c r="M766" s="3">
        <f t="shared" si="69"/>
        <v>1223.830928551916</v>
      </c>
      <c r="Q766">
        <f t="shared" si="67"/>
        <v>176</v>
      </c>
    </row>
    <row r="767" spans="1:17" x14ac:dyDescent="0.15">
      <c r="A767" s="2">
        <v>52</v>
      </c>
      <c r="B767" s="2" t="s">
        <v>103</v>
      </c>
      <c r="C767" s="2" t="s">
        <v>18</v>
      </c>
      <c r="D767" s="2">
        <v>1</v>
      </c>
      <c r="E767" s="2">
        <v>50.3</v>
      </c>
      <c r="F767" s="5">
        <f t="shared" si="68"/>
        <v>0.24644135188866803</v>
      </c>
      <c r="G767" s="3">
        <f t="shared" si="70"/>
        <v>140.27888446215138</v>
      </c>
      <c r="H767" s="3">
        <f t="shared" si="69"/>
        <v>234.73333333333335</v>
      </c>
      <c r="I767" s="3">
        <f t="shared" si="69"/>
        <v>143.71428571428572</v>
      </c>
      <c r="J767" s="3">
        <f t="shared" si="69"/>
        <v>352.09999999999997</v>
      </c>
      <c r="K767" s="3">
        <f t="shared" si="69"/>
        <v>546.80281088636093</v>
      </c>
      <c r="L767" s="3">
        <f t="shared" si="69"/>
        <v>1611.0729810112098</v>
      </c>
      <c r="M767" s="3">
        <f t="shared" si="69"/>
        <v>3497.6531651228051</v>
      </c>
      <c r="Q767">
        <f t="shared" si="67"/>
        <v>503</v>
      </c>
    </row>
    <row r="768" spans="1:17" x14ac:dyDescent="0.15">
      <c r="A768" s="2">
        <v>52</v>
      </c>
      <c r="B768" s="2" t="s">
        <v>103</v>
      </c>
      <c r="C768" s="2" t="s">
        <v>19</v>
      </c>
      <c r="D768" s="2">
        <v>10</v>
      </c>
      <c r="E768" s="2">
        <v>19.100000000000001</v>
      </c>
      <c r="F768" s="5">
        <f t="shared" si="68"/>
        <v>0.64900523560209422</v>
      </c>
      <c r="G768" s="3">
        <f t="shared" ref="G768:G793" si="71">280/G$3*$E768</f>
        <v>53.266932270916335</v>
      </c>
      <c r="H768" s="3">
        <f t="shared" si="69"/>
        <v>89.13333333333334</v>
      </c>
      <c r="I768" s="3">
        <f t="shared" si="69"/>
        <v>54.571428571428577</v>
      </c>
      <c r="J768" s="3">
        <f t="shared" si="69"/>
        <v>133.70000000000002</v>
      </c>
      <c r="K768" s="3">
        <f t="shared" si="69"/>
        <v>207.63287649959236</v>
      </c>
      <c r="L768" s="3">
        <f t="shared" si="69"/>
        <v>611.75932280942573</v>
      </c>
      <c r="M768" s="3">
        <f t="shared" si="69"/>
        <v>1328.1347008716816</v>
      </c>
      <c r="Q768">
        <f t="shared" si="67"/>
        <v>191</v>
      </c>
    </row>
    <row r="769" spans="1:17" x14ac:dyDescent="0.15">
      <c r="A769" s="2">
        <v>52</v>
      </c>
      <c r="B769" s="2" t="s">
        <v>103</v>
      </c>
      <c r="C769" s="2" t="s">
        <v>26</v>
      </c>
      <c r="D769" s="2">
        <v>10</v>
      </c>
      <c r="E769" s="2">
        <v>21.34</v>
      </c>
      <c r="F769" s="5">
        <f t="shared" si="68"/>
        <v>0.58088097469540778</v>
      </c>
      <c r="G769" s="3">
        <f t="shared" si="71"/>
        <v>59.513944223107565</v>
      </c>
      <c r="H769" s="3">
        <f t="shared" si="69"/>
        <v>99.586666666666673</v>
      </c>
      <c r="I769" s="3">
        <f t="shared" si="69"/>
        <v>60.971428571428575</v>
      </c>
      <c r="J769" s="3">
        <f t="shared" si="69"/>
        <v>149.38</v>
      </c>
      <c r="K769" s="3">
        <f t="shared" si="69"/>
        <v>231.98353845556545</v>
      </c>
      <c r="L769" s="3">
        <f t="shared" si="69"/>
        <v>683.5049187828871</v>
      </c>
      <c r="M769" s="3">
        <f t="shared" si="69"/>
        <v>1483.8950008691982</v>
      </c>
      <c r="Q769">
        <f t="shared" si="67"/>
        <v>213.4</v>
      </c>
    </row>
    <row r="770" spans="1:17" x14ac:dyDescent="0.15">
      <c r="A770" s="2">
        <v>52</v>
      </c>
      <c r="B770" s="2" t="s">
        <v>103</v>
      </c>
      <c r="C770" s="2" t="s">
        <v>27</v>
      </c>
      <c r="D770" s="2">
        <v>1</v>
      </c>
      <c r="E770" s="2">
        <v>21.78</v>
      </c>
      <c r="F770" s="5">
        <f t="shared" si="68"/>
        <v>0.56914600550964189</v>
      </c>
      <c r="G770" s="3">
        <f t="shared" si="71"/>
        <v>60.741035856573703</v>
      </c>
      <c r="H770" s="3">
        <f t="shared" si="69"/>
        <v>101.64000000000001</v>
      </c>
      <c r="I770" s="3">
        <f t="shared" si="69"/>
        <v>62.228571428571435</v>
      </c>
      <c r="J770" s="3">
        <f t="shared" si="69"/>
        <v>152.46</v>
      </c>
      <c r="K770" s="3">
        <f t="shared" si="69"/>
        <v>236.76670419691735</v>
      </c>
      <c r="L770" s="3">
        <f t="shared" si="69"/>
        <v>697.5978037062456</v>
      </c>
      <c r="M770" s="3">
        <f t="shared" si="69"/>
        <v>1514.4907740829963</v>
      </c>
      <c r="Q770">
        <f t="shared" si="67"/>
        <v>217.8</v>
      </c>
    </row>
    <row r="771" spans="1:17" x14ac:dyDescent="0.15">
      <c r="A771" s="2">
        <v>52</v>
      </c>
      <c r="B771" s="2" t="s">
        <v>103</v>
      </c>
      <c r="C771" s="2" t="s">
        <v>64</v>
      </c>
      <c r="D771" s="2">
        <v>100</v>
      </c>
      <c r="E771" s="2">
        <v>15.93</v>
      </c>
      <c r="F771" s="5">
        <f t="shared" si="68"/>
        <v>0.77815442561205284</v>
      </c>
      <c r="G771" s="3">
        <f t="shared" si="71"/>
        <v>44.426294820717125</v>
      </c>
      <c r="H771" s="3">
        <f t="shared" si="69"/>
        <v>74.34</v>
      </c>
      <c r="I771" s="3">
        <f t="shared" si="69"/>
        <v>45.514285714285712</v>
      </c>
      <c r="J771" s="3">
        <f t="shared" si="69"/>
        <v>111.50999999999999</v>
      </c>
      <c r="K771" s="3">
        <f t="shared" si="69"/>
        <v>173.17234149939821</v>
      </c>
      <c r="L771" s="3">
        <f t="shared" si="69"/>
        <v>510.22649279341101</v>
      </c>
      <c r="M771" s="3">
        <f t="shared" si="69"/>
        <v>1107.7060620359102</v>
      </c>
      <c r="Q771">
        <f t="shared" si="67"/>
        <v>159.30000000000001</v>
      </c>
    </row>
    <row r="772" spans="1:17" x14ac:dyDescent="0.15">
      <c r="A772" s="2">
        <v>52</v>
      </c>
      <c r="B772" s="2" t="s">
        <v>103</v>
      </c>
      <c r="C772" s="2" t="s">
        <v>12</v>
      </c>
      <c r="D772" s="2">
        <v>1</v>
      </c>
      <c r="E772" s="2">
        <v>26.72</v>
      </c>
      <c r="F772" s="5">
        <f t="shared" si="68"/>
        <v>0.46392215568862283</v>
      </c>
      <c r="G772" s="3">
        <f t="shared" si="71"/>
        <v>74.51792828685258</v>
      </c>
      <c r="H772" s="3">
        <f t="shared" si="69"/>
        <v>124.69333333333334</v>
      </c>
      <c r="I772" s="3">
        <f t="shared" si="69"/>
        <v>76.342857142857142</v>
      </c>
      <c r="J772" s="3">
        <f t="shared" si="69"/>
        <v>187.04</v>
      </c>
      <c r="K772" s="3">
        <f t="shared" si="69"/>
        <v>290.46861047482236</v>
      </c>
      <c r="L772" s="3">
        <f t="shared" si="69"/>
        <v>855.82246625486141</v>
      </c>
      <c r="M772" s="3">
        <f t="shared" si="69"/>
        <v>1857.9978642560907</v>
      </c>
      <c r="Q772">
        <f t="shared" si="67"/>
        <v>267.2</v>
      </c>
    </row>
    <row r="773" spans="1:17" x14ac:dyDescent="0.15">
      <c r="A773" s="2">
        <v>53</v>
      </c>
      <c r="B773" s="2" t="s">
        <v>29</v>
      </c>
      <c r="C773" s="2" t="s">
        <v>165</v>
      </c>
      <c r="D773" s="2">
        <v>100</v>
      </c>
      <c r="E773" s="2">
        <v>3.1486000000000001</v>
      </c>
      <c r="F773" s="5">
        <f t="shared" si="68"/>
        <v>3.936987867623706</v>
      </c>
      <c r="G773" s="3">
        <f t="shared" si="71"/>
        <v>8.7809561752988046</v>
      </c>
      <c r="H773" s="3">
        <f t="shared" si="69"/>
        <v>14.693466666666668</v>
      </c>
      <c r="I773" s="3">
        <f t="shared" si="69"/>
        <v>8.9960000000000004</v>
      </c>
      <c r="J773" s="3">
        <f t="shared" si="69"/>
        <v>22.040199999999999</v>
      </c>
      <c r="K773" s="3">
        <f t="shared" si="69"/>
        <v>34.227899211864731</v>
      </c>
      <c r="L773" s="3">
        <f t="shared" si="69"/>
        <v>100.84740334019673</v>
      </c>
      <c r="M773" s="3">
        <f t="shared" si="69"/>
        <v>218.94057168400926</v>
      </c>
      <c r="Q773">
        <f t="shared" si="67"/>
        <v>31.486000000000001</v>
      </c>
    </row>
    <row r="774" spans="1:17" x14ac:dyDescent="0.15">
      <c r="A774" s="2">
        <v>53</v>
      </c>
      <c r="B774" s="2" t="s">
        <v>29</v>
      </c>
      <c r="C774" s="2" t="s">
        <v>166</v>
      </c>
      <c r="D774" s="2">
        <v>10</v>
      </c>
      <c r="E774" s="2">
        <v>3.1579100000000002</v>
      </c>
      <c r="F774" s="5">
        <f t="shared" si="68"/>
        <v>3.9253810273250345</v>
      </c>
      <c r="G774" s="3">
        <f t="shared" si="71"/>
        <v>8.8069203187250995</v>
      </c>
      <c r="H774" s="3">
        <f t="shared" ref="H774:M783" si="72">280/H$3*$E774</f>
        <v>14.736913333333336</v>
      </c>
      <c r="I774" s="3">
        <f t="shared" si="72"/>
        <v>9.0226000000000006</v>
      </c>
      <c r="J774" s="3">
        <f t="shared" si="72"/>
        <v>22.105370000000001</v>
      </c>
      <c r="K774" s="3">
        <f t="shared" si="72"/>
        <v>34.329106650619252</v>
      </c>
      <c r="L774" s="3">
        <f t="shared" si="72"/>
        <v>101.14559597346144</v>
      </c>
      <c r="M774" s="3">
        <f t="shared" si="72"/>
        <v>219.58795043087395</v>
      </c>
      <c r="Q774">
        <f t="shared" ref="Q774:Q837" si="73">10*E774</f>
        <v>31.579100000000004</v>
      </c>
    </row>
    <row r="775" spans="1:17" x14ac:dyDescent="0.15">
      <c r="A775" s="2">
        <v>53</v>
      </c>
      <c r="B775" s="2" t="s">
        <v>29</v>
      </c>
      <c r="C775" s="2" t="s">
        <v>167</v>
      </c>
      <c r="D775" s="2">
        <v>75</v>
      </c>
      <c r="E775" s="2">
        <v>2.9374400000000001</v>
      </c>
      <c r="F775" s="5">
        <f t="shared" si="68"/>
        <v>4.2200010893839535</v>
      </c>
      <c r="G775" s="3">
        <f t="shared" si="71"/>
        <v>8.1920637450199205</v>
      </c>
      <c r="H775" s="3">
        <f t="shared" si="72"/>
        <v>13.708053333333334</v>
      </c>
      <c r="I775" s="3">
        <f t="shared" si="72"/>
        <v>8.3926857142857152</v>
      </c>
      <c r="J775" s="3">
        <f t="shared" si="72"/>
        <v>20.562080000000002</v>
      </c>
      <c r="K775" s="3">
        <f t="shared" si="72"/>
        <v>31.932414489265053</v>
      </c>
      <c r="L775" s="3">
        <f t="shared" si="72"/>
        <v>94.08409974834133</v>
      </c>
      <c r="M775" s="3">
        <f t="shared" si="72"/>
        <v>204.25738197531479</v>
      </c>
      <c r="Q775">
        <f t="shared" si="73"/>
        <v>29.374400000000001</v>
      </c>
    </row>
    <row r="776" spans="1:17" x14ac:dyDescent="0.15">
      <c r="A776" s="2">
        <v>53</v>
      </c>
      <c r="B776" s="2" t="s">
        <v>29</v>
      </c>
      <c r="C776" s="2" t="s">
        <v>172</v>
      </c>
      <c r="D776" s="2">
        <v>17</v>
      </c>
      <c r="E776" s="2">
        <v>2.7505299999999999</v>
      </c>
      <c r="F776" s="5">
        <f t="shared" si="68"/>
        <v>4.506767786572043</v>
      </c>
      <c r="G776" s="3">
        <f t="shared" si="71"/>
        <v>7.6708007968127481</v>
      </c>
      <c r="H776" s="3">
        <f t="shared" si="72"/>
        <v>12.835806666666667</v>
      </c>
      <c r="I776" s="3">
        <f t="shared" si="72"/>
        <v>7.858657142857143</v>
      </c>
      <c r="J776" s="3">
        <f t="shared" si="72"/>
        <v>19.253709999999998</v>
      </c>
      <c r="K776" s="3">
        <f t="shared" si="72"/>
        <v>29.900547424001239</v>
      </c>
      <c r="L776" s="3">
        <f t="shared" si="72"/>
        <v>88.097506291466459</v>
      </c>
      <c r="M776" s="3">
        <f t="shared" si="72"/>
        <v>191.26043658578985</v>
      </c>
      <c r="Q776">
        <f t="shared" si="73"/>
        <v>27.505299999999998</v>
      </c>
    </row>
    <row r="777" spans="1:17" x14ac:dyDescent="0.15">
      <c r="A777" s="2">
        <v>53</v>
      </c>
      <c r="B777" s="2" t="s">
        <v>29</v>
      </c>
      <c r="C777" s="2" t="s">
        <v>169</v>
      </c>
      <c r="D777" s="2">
        <v>6</v>
      </c>
      <c r="E777" s="2">
        <v>2.8742899999999998</v>
      </c>
      <c r="F777" s="5">
        <f t="shared" ref="F777:F840" si="74">12.396/E777</f>
        <v>4.3127172275588066</v>
      </c>
      <c r="G777" s="3">
        <f t="shared" si="71"/>
        <v>8.0159482071713128</v>
      </c>
      <c r="H777" s="3">
        <f t="shared" si="72"/>
        <v>13.413353333333333</v>
      </c>
      <c r="I777" s="3">
        <f t="shared" si="72"/>
        <v>8.2122571428571423</v>
      </c>
      <c r="J777" s="3">
        <f t="shared" si="72"/>
        <v>20.12003</v>
      </c>
      <c r="K777" s="3">
        <f t="shared" si="72"/>
        <v>31.245921497068753</v>
      </c>
      <c r="L777" s="3">
        <f t="shared" si="72"/>
        <v>92.061450469000206</v>
      </c>
      <c r="M777" s="3">
        <f t="shared" si="72"/>
        <v>199.86619316065264</v>
      </c>
      <c r="Q777">
        <f t="shared" si="73"/>
        <v>28.742899999999999</v>
      </c>
    </row>
    <row r="778" spans="1:17" x14ac:dyDescent="0.15">
      <c r="A778" s="2">
        <v>53</v>
      </c>
      <c r="B778" s="2" t="s">
        <v>29</v>
      </c>
      <c r="C778" s="2" t="s">
        <v>170</v>
      </c>
      <c r="D778" s="2">
        <v>4</v>
      </c>
      <c r="E778" s="2">
        <v>2.9120699999999999</v>
      </c>
      <c r="F778" s="5">
        <f t="shared" si="74"/>
        <v>4.2567658057670323</v>
      </c>
      <c r="G778" s="3">
        <f t="shared" si="71"/>
        <v>8.121310756972111</v>
      </c>
      <c r="H778" s="3">
        <f t="shared" si="72"/>
        <v>13.58966</v>
      </c>
      <c r="I778" s="3">
        <f t="shared" si="72"/>
        <v>8.3201999999999998</v>
      </c>
      <c r="J778" s="3">
        <f t="shared" si="72"/>
        <v>20.38449</v>
      </c>
      <c r="K778" s="3">
        <f t="shared" si="72"/>
        <v>31.656621500951196</v>
      </c>
      <c r="L778" s="3">
        <f t="shared" si="72"/>
        <v>93.271516815374042</v>
      </c>
      <c r="M778" s="3">
        <f t="shared" si="72"/>
        <v>202.49325750614648</v>
      </c>
      <c r="Q778">
        <f t="shared" si="73"/>
        <v>29.120699999999999</v>
      </c>
    </row>
    <row r="779" spans="1:17" x14ac:dyDescent="0.15">
      <c r="A779" s="2">
        <v>53</v>
      </c>
      <c r="B779" s="2" t="s">
        <v>29</v>
      </c>
      <c r="C779" s="2" t="s">
        <v>171</v>
      </c>
      <c r="D779" s="2">
        <v>1</v>
      </c>
      <c r="E779" s="2">
        <v>2.8367200000000001</v>
      </c>
      <c r="F779" s="5">
        <f t="shared" si="74"/>
        <v>4.3698355847598638</v>
      </c>
      <c r="G779" s="3">
        <f t="shared" si="71"/>
        <v>7.9111713147410354</v>
      </c>
      <c r="H779" s="3">
        <f t="shared" si="72"/>
        <v>13.238026666666668</v>
      </c>
      <c r="I779" s="3">
        <f t="shared" si="72"/>
        <v>8.1049142857142868</v>
      </c>
      <c r="J779" s="3">
        <f t="shared" si="72"/>
        <v>19.857040000000001</v>
      </c>
      <c r="K779" s="3">
        <f t="shared" si="72"/>
        <v>30.837504367744689</v>
      </c>
      <c r="L779" s="3">
        <f t="shared" si="72"/>
        <v>90.858110272248894</v>
      </c>
      <c r="M779" s="3">
        <f t="shared" si="72"/>
        <v>197.25373134328359</v>
      </c>
      <c r="Q779">
        <f t="shared" si="73"/>
        <v>28.3672</v>
      </c>
    </row>
    <row r="780" spans="1:17" x14ac:dyDescent="0.15">
      <c r="A780" s="2">
        <v>53</v>
      </c>
      <c r="B780" s="2" t="s">
        <v>29</v>
      </c>
      <c r="C780" s="2" t="s">
        <v>14</v>
      </c>
      <c r="D780" s="2">
        <v>8</v>
      </c>
      <c r="E780" s="2">
        <v>2.5824400000000001</v>
      </c>
      <c r="F780" s="5">
        <f t="shared" si="74"/>
        <v>4.8001115224361461</v>
      </c>
      <c r="G780" s="3">
        <f t="shared" si="71"/>
        <v>7.2020239043824699</v>
      </c>
      <c r="H780" s="3">
        <f t="shared" si="72"/>
        <v>12.051386666666668</v>
      </c>
      <c r="I780" s="3">
        <f t="shared" si="72"/>
        <v>7.3784000000000001</v>
      </c>
      <c r="J780" s="3">
        <f t="shared" si="72"/>
        <v>18.077080000000002</v>
      </c>
      <c r="K780" s="3">
        <f t="shared" si="72"/>
        <v>28.073269402492524</v>
      </c>
      <c r="L780" s="3">
        <f t="shared" si="72"/>
        <v>82.713703957904357</v>
      </c>
      <c r="M780" s="3">
        <f t="shared" si="72"/>
        <v>179.57215585963695</v>
      </c>
      <c r="Q780">
        <f t="shared" si="73"/>
        <v>25.824400000000001</v>
      </c>
    </row>
    <row r="781" spans="1:17" x14ac:dyDescent="0.15">
      <c r="A781" s="2">
        <v>53</v>
      </c>
      <c r="B781" s="2" t="s">
        <v>29</v>
      </c>
      <c r="C781" s="2" t="s">
        <v>21</v>
      </c>
      <c r="D781" s="2">
        <v>2</v>
      </c>
      <c r="E781" s="2">
        <v>2.4474999999999998</v>
      </c>
      <c r="F781" s="5">
        <f t="shared" si="74"/>
        <v>5.0647599591419823</v>
      </c>
      <c r="G781" s="3">
        <f t="shared" si="71"/>
        <v>6.8256972111553775</v>
      </c>
      <c r="H781" s="3">
        <f t="shared" si="72"/>
        <v>11.421666666666667</v>
      </c>
      <c r="I781" s="3">
        <f t="shared" si="72"/>
        <v>6.992857142857142</v>
      </c>
      <c r="J781" s="3">
        <f t="shared" si="72"/>
        <v>17.1325</v>
      </c>
      <c r="K781" s="3">
        <f t="shared" si="72"/>
        <v>26.606359436269749</v>
      </c>
      <c r="L781" s="3">
        <f t="shared" si="72"/>
        <v>78.391672386181625</v>
      </c>
      <c r="M781" s="3">
        <f t="shared" si="72"/>
        <v>170.1889885017508</v>
      </c>
      <c r="Q781">
        <f t="shared" si="73"/>
        <v>24.474999999999998</v>
      </c>
    </row>
    <row r="782" spans="1:17" x14ac:dyDescent="0.15">
      <c r="A782" s="2">
        <v>53</v>
      </c>
      <c r="B782" s="2" t="s">
        <v>29</v>
      </c>
      <c r="C782" s="2" t="s">
        <v>190</v>
      </c>
      <c r="D782" s="2">
        <v>7</v>
      </c>
      <c r="E782" s="2">
        <v>3.5575399999999999</v>
      </c>
      <c r="F782" s="5">
        <f t="shared" si="74"/>
        <v>3.4844302523653989</v>
      </c>
      <c r="G782" s="3">
        <f t="shared" si="71"/>
        <v>9.9214262948207157</v>
      </c>
      <c r="H782" s="3">
        <f t="shared" si="72"/>
        <v>16.601853333333334</v>
      </c>
      <c r="I782" s="3">
        <f t="shared" si="72"/>
        <v>10.164400000000001</v>
      </c>
      <c r="J782" s="3">
        <f t="shared" si="72"/>
        <v>24.90278</v>
      </c>
      <c r="K782" s="3">
        <f t="shared" si="72"/>
        <v>38.673416935202077</v>
      </c>
      <c r="L782" s="3">
        <f t="shared" si="72"/>
        <v>113.94545870510179</v>
      </c>
      <c r="M782" s="3">
        <f t="shared" si="72"/>
        <v>247.37656145230588</v>
      </c>
      <c r="Q782">
        <f t="shared" si="73"/>
        <v>35.575400000000002</v>
      </c>
    </row>
    <row r="783" spans="1:17" x14ac:dyDescent="0.15">
      <c r="A783" s="2">
        <v>53</v>
      </c>
      <c r="B783" s="2" t="s">
        <v>29</v>
      </c>
      <c r="C783" s="2" t="s">
        <v>191</v>
      </c>
      <c r="D783" s="2">
        <v>7</v>
      </c>
      <c r="E783" s="2">
        <v>3.2797900000000002</v>
      </c>
      <c r="F783" s="5">
        <f t="shared" si="74"/>
        <v>3.7795102735236097</v>
      </c>
      <c r="G783" s="3">
        <f t="shared" si="71"/>
        <v>9.1468247011952197</v>
      </c>
      <c r="H783" s="3">
        <f t="shared" si="72"/>
        <v>15.305686666666668</v>
      </c>
      <c r="I783" s="3">
        <f t="shared" si="72"/>
        <v>9.3708285714285715</v>
      </c>
      <c r="J783" s="3">
        <f t="shared" si="72"/>
        <v>22.958530000000003</v>
      </c>
      <c r="K783" s="3">
        <f t="shared" si="72"/>
        <v>35.654043560973719</v>
      </c>
      <c r="L783" s="3">
        <f t="shared" si="72"/>
        <v>105.04932509723174</v>
      </c>
      <c r="M783" s="3">
        <f t="shared" si="72"/>
        <v>228.06297961109595</v>
      </c>
      <c r="Q783">
        <f t="shared" si="73"/>
        <v>32.797899999999998</v>
      </c>
    </row>
    <row r="784" spans="1:17" x14ac:dyDescent="0.15">
      <c r="A784" s="2">
        <v>53</v>
      </c>
      <c r="B784" s="2" t="s">
        <v>29</v>
      </c>
      <c r="C784" s="2" t="s">
        <v>66</v>
      </c>
      <c r="D784" s="2"/>
      <c r="E784" s="2">
        <v>2.3879999999999999</v>
      </c>
      <c r="F784" s="5">
        <f t="shared" si="74"/>
        <v>5.1909547738693469</v>
      </c>
      <c r="G784" s="3">
        <f t="shared" si="71"/>
        <v>6.6597609561752975</v>
      </c>
      <c r="H784" s="3">
        <f t="shared" ref="H784:M793" si="75">280/H$3*$E784</f>
        <v>11.144</v>
      </c>
      <c r="I784" s="3">
        <f t="shared" si="75"/>
        <v>6.822857142857143</v>
      </c>
      <c r="J784" s="3">
        <f t="shared" si="75"/>
        <v>16.716000000000001</v>
      </c>
      <c r="K784" s="3">
        <f t="shared" si="75"/>
        <v>25.959544978064212</v>
      </c>
      <c r="L784" s="3">
        <f t="shared" si="75"/>
        <v>76.485929993136565</v>
      </c>
      <c r="M784" s="3">
        <f t="shared" si="75"/>
        <v>166.05160553306678</v>
      </c>
      <c r="Q784">
        <f t="shared" si="73"/>
        <v>23.88</v>
      </c>
    </row>
    <row r="785" spans="1:17" x14ac:dyDescent="0.15">
      <c r="A785" s="2">
        <v>53</v>
      </c>
      <c r="B785" s="2" t="s">
        <v>29</v>
      </c>
      <c r="C785" s="2" t="s">
        <v>68</v>
      </c>
      <c r="D785" s="2"/>
      <c r="E785" s="2">
        <v>2.5541999999999998</v>
      </c>
      <c r="F785" s="5">
        <f t="shared" si="74"/>
        <v>4.8531829927178771</v>
      </c>
      <c r="G785" s="3">
        <f t="shared" si="71"/>
        <v>7.1232669322709148</v>
      </c>
      <c r="H785" s="3">
        <f t="shared" si="75"/>
        <v>11.919599999999999</v>
      </c>
      <c r="I785" s="3">
        <f t="shared" si="75"/>
        <v>7.2977142857142852</v>
      </c>
      <c r="J785" s="3">
        <f t="shared" si="75"/>
        <v>17.879399999999997</v>
      </c>
      <c r="K785" s="3">
        <f t="shared" si="75"/>
        <v>27.766277128547575</v>
      </c>
      <c r="L785" s="3">
        <f t="shared" si="75"/>
        <v>81.809196980096061</v>
      </c>
      <c r="M785" s="3">
        <f t="shared" si="75"/>
        <v>177.6084635060968</v>
      </c>
      <c r="Q785">
        <f t="shared" si="73"/>
        <v>25.541999999999998</v>
      </c>
    </row>
    <row r="786" spans="1:17" x14ac:dyDescent="0.15">
      <c r="A786" s="2">
        <v>53</v>
      </c>
      <c r="B786" s="2" t="s">
        <v>29</v>
      </c>
      <c r="C786" s="2" t="s">
        <v>69</v>
      </c>
      <c r="D786" s="2"/>
      <c r="E786" s="2">
        <v>2.7195999999999998</v>
      </c>
      <c r="F786" s="5">
        <f t="shared" si="74"/>
        <v>4.5580232387115762</v>
      </c>
      <c r="G786" s="3">
        <f t="shared" si="71"/>
        <v>7.5845418326693217</v>
      </c>
      <c r="H786" s="3">
        <f t="shared" si="75"/>
        <v>12.691466666666667</v>
      </c>
      <c r="I786" s="3">
        <f t="shared" si="75"/>
        <v>7.7702857142857136</v>
      </c>
      <c r="J786" s="3">
        <f t="shared" si="75"/>
        <v>19.037199999999999</v>
      </c>
      <c r="K786" s="3">
        <f t="shared" si="75"/>
        <v>29.564312614046663</v>
      </c>
      <c r="L786" s="3">
        <f t="shared" si="75"/>
        <v>87.106840539922189</v>
      </c>
      <c r="M786" s="3">
        <f t="shared" si="75"/>
        <v>189.10969280055627</v>
      </c>
      <c r="Q786">
        <f t="shared" si="73"/>
        <v>27.195999999999998</v>
      </c>
    </row>
    <row r="787" spans="1:17" x14ac:dyDescent="0.15">
      <c r="A787" s="2">
        <v>53</v>
      </c>
      <c r="B787" s="2" t="s">
        <v>29</v>
      </c>
      <c r="C787" s="2" t="s">
        <v>149</v>
      </c>
      <c r="D787" s="2"/>
      <c r="E787" s="2">
        <v>19.66</v>
      </c>
      <c r="F787" s="5">
        <f t="shared" si="74"/>
        <v>0.63051881993896242</v>
      </c>
      <c r="G787" s="3">
        <f t="shared" si="71"/>
        <v>54.828685258964136</v>
      </c>
      <c r="H787" s="3">
        <f t="shared" si="75"/>
        <v>91.74666666666667</v>
      </c>
      <c r="I787" s="3">
        <f t="shared" si="75"/>
        <v>56.171428571428571</v>
      </c>
      <c r="J787" s="3">
        <f t="shared" si="75"/>
        <v>137.62</v>
      </c>
      <c r="K787" s="3">
        <f t="shared" si="75"/>
        <v>213.72054198858561</v>
      </c>
      <c r="L787" s="3">
        <f t="shared" si="75"/>
        <v>629.69572180279101</v>
      </c>
      <c r="M787" s="3">
        <f t="shared" si="75"/>
        <v>1367.0747758710609</v>
      </c>
      <c r="Q787">
        <f t="shared" si="73"/>
        <v>196.6</v>
      </c>
    </row>
    <row r="788" spans="1:17" x14ac:dyDescent="0.15">
      <c r="A788" s="2">
        <v>54</v>
      </c>
      <c r="B788" s="2" t="s">
        <v>104</v>
      </c>
      <c r="C788" s="2" t="s">
        <v>165</v>
      </c>
      <c r="D788" s="2">
        <v>100</v>
      </c>
      <c r="E788" s="2">
        <v>3.0165999999999999</v>
      </c>
      <c r="F788" s="5">
        <f t="shared" si="74"/>
        <v>4.1092620831399591</v>
      </c>
      <c r="G788" s="3">
        <f t="shared" si="71"/>
        <v>8.4128286852589635</v>
      </c>
      <c r="H788" s="3">
        <f t="shared" si="75"/>
        <v>14.077466666666668</v>
      </c>
      <c r="I788" s="3">
        <f t="shared" si="75"/>
        <v>8.6188571428571432</v>
      </c>
      <c r="J788" s="3">
        <f t="shared" si="75"/>
        <v>21.116199999999999</v>
      </c>
      <c r="K788" s="3">
        <f t="shared" si="75"/>
        <v>32.792949489459176</v>
      </c>
      <c r="L788" s="3">
        <f t="shared" si="75"/>
        <v>96.61953786318918</v>
      </c>
      <c r="M788" s="3">
        <f t="shared" si="75"/>
        <v>209.76183971986987</v>
      </c>
      <c r="Q788">
        <f t="shared" si="73"/>
        <v>30.166</v>
      </c>
    </row>
    <row r="789" spans="1:17" x14ac:dyDescent="0.15">
      <c r="A789" s="2">
        <v>54</v>
      </c>
      <c r="B789" s="2" t="s">
        <v>104</v>
      </c>
      <c r="C789" s="2" t="s">
        <v>66</v>
      </c>
      <c r="D789" s="2"/>
      <c r="E789" s="2">
        <v>2.2736999999999998</v>
      </c>
      <c r="F789" s="5">
        <f t="shared" si="74"/>
        <v>5.4519065839820566</v>
      </c>
      <c r="G789" s="3">
        <f t="shared" si="71"/>
        <v>6.3409960159362537</v>
      </c>
      <c r="H789" s="3">
        <f t="shared" si="75"/>
        <v>10.6106</v>
      </c>
      <c r="I789" s="3">
        <f t="shared" si="75"/>
        <v>6.4962857142857136</v>
      </c>
      <c r="J789" s="3">
        <f t="shared" si="75"/>
        <v>15.915899999999999</v>
      </c>
      <c r="K789" s="3">
        <f t="shared" si="75"/>
        <v>24.71700896843576</v>
      </c>
      <c r="L789" s="3">
        <f t="shared" si="75"/>
        <v>72.824982841455025</v>
      </c>
      <c r="M789" s="3">
        <f t="shared" si="75"/>
        <v>158.10365808230065</v>
      </c>
      <c r="Q789">
        <f t="shared" si="73"/>
        <v>22.736999999999998</v>
      </c>
    </row>
    <row r="790" spans="1:17" x14ac:dyDescent="0.15">
      <c r="A790" s="2">
        <v>54</v>
      </c>
      <c r="B790" s="2" t="s">
        <v>104</v>
      </c>
      <c r="C790" s="2" t="s">
        <v>68</v>
      </c>
      <c r="D790" s="2"/>
      <c r="E790" s="2">
        <v>2.4291999999999998</v>
      </c>
      <c r="F790" s="5">
        <f t="shared" si="74"/>
        <v>5.1029145397661786</v>
      </c>
      <c r="G790" s="3">
        <f t="shared" si="71"/>
        <v>6.7746613545816725</v>
      </c>
      <c r="H790" s="3">
        <f t="shared" si="75"/>
        <v>11.336266666666667</v>
      </c>
      <c r="I790" s="3">
        <f t="shared" si="75"/>
        <v>6.9405714285714284</v>
      </c>
      <c r="J790" s="3">
        <f t="shared" si="75"/>
        <v>17.004399999999997</v>
      </c>
      <c r="K790" s="3">
        <f t="shared" si="75"/>
        <v>26.407423224754432</v>
      </c>
      <c r="L790" s="3">
        <f t="shared" si="75"/>
        <v>77.805536490505588</v>
      </c>
      <c r="M790" s="3">
        <f t="shared" si="75"/>
        <v>168.91648247944966</v>
      </c>
      <c r="Q790">
        <f t="shared" si="73"/>
        <v>24.291999999999998</v>
      </c>
    </row>
    <row r="791" spans="1:17" x14ac:dyDescent="0.15">
      <c r="A791" s="2">
        <v>54</v>
      </c>
      <c r="B791" s="2" t="s">
        <v>104</v>
      </c>
      <c r="C791" s="2" t="s">
        <v>69</v>
      </c>
      <c r="D791" s="2"/>
      <c r="E791" s="2">
        <v>2.5926</v>
      </c>
      <c r="F791" s="5">
        <f t="shared" si="74"/>
        <v>4.7813006248553576</v>
      </c>
      <c r="G791" s="3">
        <f t="shared" si="71"/>
        <v>7.2303585657370508</v>
      </c>
      <c r="H791" s="3">
        <f t="shared" si="75"/>
        <v>12.098800000000001</v>
      </c>
      <c r="I791" s="3">
        <f t="shared" si="75"/>
        <v>7.4074285714285715</v>
      </c>
      <c r="J791" s="3">
        <f t="shared" si="75"/>
        <v>18.148199999999999</v>
      </c>
      <c r="K791" s="3">
        <f t="shared" si="75"/>
        <v>28.183717047792832</v>
      </c>
      <c r="L791" s="3">
        <f t="shared" si="75"/>
        <v>83.039121482498274</v>
      </c>
      <c r="M791" s="3">
        <f t="shared" si="75"/>
        <v>180.27864007748281</v>
      </c>
      <c r="Q791">
        <f t="shared" si="73"/>
        <v>25.926000000000002</v>
      </c>
    </row>
    <row r="792" spans="1:17" x14ac:dyDescent="0.15">
      <c r="A792" s="2">
        <v>55</v>
      </c>
      <c r="B792" s="2" t="s">
        <v>105</v>
      </c>
      <c r="C792" s="2" t="s">
        <v>165</v>
      </c>
      <c r="D792" s="2">
        <v>100</v>
      </c>
      <c r="E792" s="2">
        <v>2.8923999999999999</v>
      </c>
      <c r="F792" s="5">
        <f t="shared" si="74"/>
        <v>4.2857142857142865</v>
      </c>
      <c r="G792" s="3">
        <f t="shared" si="71"/>
        <v>8.0664541832669308</v>
      </c>
      <c r="H792" s="3">
        <f t="shared" si="75"/>
        <v>13.497866666666667</v>
      </c>
      <c r="I792" s="3">
        <f t="shared" si="75"/>
        <v>8.2639999999999993</v>
      </c>
      <c r="J792" s="3">
        <f t="shared" si="75"/>
        <v>20.2468</v>
      </c>
      <c r="K792" s="3">
        <f t="shared" si="75"/>
        <v>31.442792250650307</v>
      </c>
      <c r="L792" s="3">
        <f t="shared" si="75"/>
        <v>92.641500800732075</v>
      </c>
      <c r="M792" s="3">
        <f t="shared" si="75"/>
        <v>201.12548737179327</v>
      </c>
      <c r="Q792">
        <f t="shared" si="73"/>
        <v>28.923999999999999</v>
      </c>
    </row>
    <row r="793" spans="1:17" x14ac:dyDescent="0.15">
      <c r="A793" s="2">
        <v>55</v>
      </c>
      <c r="B793" s="2" t="s">
        <v>105</v>
      </c>
      <c r="C793" s="2" t="s">
        <v>166</v>
      </c>
      <c r="D793" s="2">
        <v>10</v>
      </c>
      <c r="E793" s="2">
        <v>2.9020000000000001</v>
      </c>
      <c r="F793" s="5">
        <f t="shared" si="74"/>
        <v>4.271536871123363</v>
      </c>
      <c r="G793" s="3">
        <f t="shared" si="71"/>
        <v>8.0932270916334659</v>
      </c>
      <c r="H793" s="3">
        <f t="shared" si="75"/>
        <v>13.542666666666667</v>
      </c>
      <c r="I793" s="3">
        <f t="shared" si="75"/>
        <v>8.2914285714285718</v>
      </c>
      <c r="J793" s="3">
        <f t="shared" si="75"/>
        <v>20.314</v>
      </c>
      <c r="K793" s="3">
        <f t="shared" si="75"/>
        <v>31.54715223046162</v>
      </c>
      <c r="L793" s="3">
        <f t="shared" si="75"/>
        <v>92.948981926332635</v>
      </c>
      <c r="M793" s="3">
        <f t="shared" si="75"/>
        <v>201.79303151463981</v>
      </c>
      <c r="Q793">
        <f t="shared" si="73"/>
        <v>29.020000000000003</v>
      </c>
    </row>
    <row r="794" spans="1:17" x14ac:dyDescent="0.15">
      <c r="A794" s="2">
        <v>55</v>
      </c>
      <c r="B794" s="2" t="s">
        <v>105</v>
      </c>
      <c r="C794" s="2" t="s">
        <v>167</v>
      </c>
      <c r="D794" s="2">
        <v>50</v>
      </c>
      <c r="E794" s="2">
        <v>2.6837</v>
      </c>
      <c r="F794" s="5">
        <f t="shared" si="74"/>
        <v>4.6189961620151285</v>
      </c>
      <c r="G794" s="3">
        <f t="shared" ref="G794:M830" si="76">280/G$3*$E794</f>
        <v>7.4844223107569716</v>
      </c>
      <c r="H794" s="3">
        <f t="shared" si="76"/>
        <v>12.523933333333334</v>
      </c>
      <c r="I794" s="3">
        <f t="shared" si="76"/>
        <v>7.6677142857142861</v>
      </c>
      <c r="J794" s="3">
        <f t="shared" si="76"/>
        <v>18.785899999999998</v>
      </c>
      <c r="K794" s="3">
        <f t="shared" si="76"/>
        <v>29.174049772877275</v>
      </c>
      <c r="L794" s="3">
        <f t="shared" si="76"/>
        <v>85.95698924731181</v>
      </c>
      <c r="M794" s="3">
        <f t="shared" si="76"/>
        <v>186.61335584970325</v>
      </c>
      <c r="Q794">
        <f t="shared" si="73"/>
        <v>26.837</v>
      </c>
    </row>
    <row r="795" spans="1:17" x14ac:dyDescent="0.15">
      <c r="A795" s="2">
        <v>55</v>
      </c>
      <c r="B795" s="2" t="s">
        <v>105</v>
      </c>
      <c r="C795" s="2" t="s">
        <v>172</v>
      </c>
      <c r="D795" s="2">
        <v>20</v>
      </c>
      <c r="E795" s="2">
        <v>2.5118</v>
      </c>
      <c r="F795" s="5">
        <f t="shared" si="74"/>
        <v>4.9351062982721556</v>
      </c>
      <c r="G795" s="3">
        <f t="shared" si="76"/>
        <v>7.0050199203187242</v>
      </c>
      <c r="H795" s="3">
        <f t="shared" si="76"/>
        <v>11.721733333333335</v>
      </c>
      <c r="I795" s="3">
        <f t="shared" si="76"/>
        <v>7.176571428571429</v>
      </c>
      <c r="J795" s="3">
        <f t="shared" si="76"/>
        <v>17.582599999999999</v>
      </c>
      <c r="K795" s="3">
        <f t="shared" si="76"/>
        <v>27.305353884380942</v>
      </c>
      <c r="L795" s="3">
        <f t="shared" si="76"/>
        <v>80.451155342026979</v>
      </c>
      <c r="M795" s="3">
        <f t="shared" si="76"/>
        <v>174.6601435418581</v>
      </c>
      <c r="Q795">
        <f t="shared" si="73"/>
        <v>25.118000000000002</v>
      </c>
    </row>
    <row r="796" spans="1:17" x14ac:dyDescent="0.15">
      <c r="A796" s="2">
        <v>55</v>
      </c>
      <c r="B796" s="2" t="s">
        <v>105</v>
      </c>
      <c r="C796" s="2" t="s">
        <v>169</v>
      </c>
      <c r="D796" s="2">
        <v>6</v>
      </c>
      <c r="E796" s="2">
        <v>2.6284999999999998</v>
      </c>
      <c r="F796" s="5">
        <f t="shared" si="74"/>
        <v>4.7159977173292758</v>
      </c>
      <c r="G796" s="3">
        <f t="shared" si="76"/>
        <v>7.3304780876494009</v>
      </c>
      <c r="H796" s="3">
        <f t="shared" si="76"/>
        <v>12.266333333333334</v>
      </c>
      <c r="I796" s="3">
        <f t="shared" si="76"/>
        <v>7.51</v>
      </c>
      <c r="J796" s="3">
        <f t="shared" si="76"/>
        <v>18.3995</v>
      </c>
      <c r="K796" s="3">
        <f t="shared" si="76"/>
        <v>28.573979888962221</v>
      </c>
      <c r="L796" s="3">
        <f t="shared" si="76"/>
        <v>84.188972775108653</v>
      </c>
      <c r="M796" s="3">
        <f t="shared" si="76"/>
        <v>182.77497702833585</v>
      </c>
      <c r="Q796">
        <f t="shared" si="73"/>
        <v>26.284999999999997</v>
      </c>
    </row>
    <row r="797" spans="1:17" x14ac:dyDescent="0.15">
      <c r="A797" s="2">
        <v>55</v>
      </c>
      <c r="B797" s="2" t="s">
        <v>105</v>
      </c>
      <c r="C797" s="2" t="s">
        <v>170</v>
      </c>
      <c r="D797" s="2">
        <v>5</v>
      </c>
      <c r="E797" s="2">
        <v>2.6665999999999999</v>
      </c>
      <c r="F797" s="5">
        <f t="shared" si="74"/>
        <v>4.6486162154053856</v>
      </c>
      <c r="G797" s="3">
        <f t="shared" si="76"/>
        <v>7.4367330677290822</v>
      </c>
      <c r="H797" s="3">
        <f t="shared" si="76"/>
        <v>12.444133333333333</v>
      </c>
      <c r="I797" s="3">
        <f t="shared" si="76"/>
        <v>7.6188571428571423</v>
      </c>
      <c r="J797" s="3">
        <f t="shared" si="76"/>
        <v>18.6662</v>
      </c>
      <c r="K797" s="3">
        <f t="shared" si="76"/>
        <v>28.988158558838371</v>
      </c>
      <c r="L797" s="3">
        <f t="shared" si="76"/>
        <v>85.409288492335833</v>
      </c>
      <c r="M797" s="3">
        <f t="shared" si="76"/>
        <v>185.4242928452579</v>
      </c>
      <c r="Q797">
        <f t="shared" si="73"/>
        <v>26.665999999999997</v>
      </c>
    </row>
    <row r="798" spans="1:17" x14ac:dyDescent="0.15">
      <c r="A798" s="2">
        <v>55</v>
      </c>
      <c r="B798" s="2" t="s">
        <v>105</v>
      </c>
      <c r="C798" s="2" t="s">
        <v>14</v>
      </c>
      <c r="D798" s="2">
        <v>5</v>
      </c>
      <c r="E798" s="2">
        <v>2.3479999999999999</v>
      </c>
      <c r="F798" s="5">
        <f t="shared" si="74"/>
        <v>5.279386712095401</v>
      </c>
      <c r="G798" s="3">
        <f t="shared" si="76"/>
        <v>6.5482071713147398</v>
      </c>
      <c r="H798" s="3">
        <f t="shared" si="76"/>
        <v>10.957333333333333</v>
      </c>
      <c r="I798" s="3">
        <f t="shared" si="76"/>
        <v>6.7085714285714282</v>
      </c>
      <c r="J798" s="3">
        <f t="shared" si="76"/>
        <v>16.436</v>
      </c>
      <c r="K798" s="3">
        <f t="shared" si="76"/>
        <v>25.524711728850406</v>
      </c>
      <c r="L798" s="3">
        <f t="shared" si="76"/>
        <v>75.204758636467602</v>
      </c>
      <c r="M798" s="3">
        <f t="shared" si="76"/>
        <v>163.27017160453968</v>
      </c>
      <c r="Q798">
        <f t="shared" si="73"/>
        <v>23.479999999999997</v>
      </c>
    </row>
    <row r="799" spans="1:17" x14ac:dyDescent="0.15">
      <c r="A799" s="2">
        <v>55</v>
      </c>
      <c r="B799" s="2" t="s">
        <v>105</v>
      </c>
      <c r="C799" s="2" t="s">
        <v>23</v>
      </c>
      <c r="D799" s="2">
        <v>1</v>
      </c>
      <c r="E799" s="2">
        <v>2.2370999999999999</v>
      </c>
      <c r="F799" s="5">
        <f t="shared" si="74"/>
        <v>5.5411023199678162</v>
      </c>
      <c r="G799" s="3">
        <f t="shared" si="76"/>
        <v>6.2389243027888437</v>
      </c>
      <c r="H799" s="3">
        <f t="shared" si="76"/>
        <v>10.4398</v>
      </c>
      <c r="I799" s="3">
        <f t="shared" si="76"/>
        <v>6.3917142857142855</v>
      </c>
      <c r="J799" s="3">
        <f t="shared" si="76"/>
        <v>15.659699999999999</v>
      </c>
      <c r="K799" s="3">
        <f t="shared" si="76"/>
        <v>24.319136545405129</v>
      </c>
      <c r="L799" s="3">
        <f t="shared" si="76"/>
        <v>71.652711050102937</v>
      </c>
      <c r="M799" s="3">
        <f t="shared" si="76"/>
        <v>155.55864603769837</v>
      </c>
      <c r="Q799">
        <f t="shared" si="73"/>
        <v>22.370999999999999</v>
      </c>
    </row>
    <row r="800" spans="1:17" x14ac:dyDescent="0.15">
      <c r="A800" s="2">
        <v>55</v>
      </c>
      <c r="B800" s="2" t="s">
        <v>105</v>
      </c>
      <c r="C800" s="2" t="s">
        <v>24</v>
      </c>
      <c r="D800" s="2">
        <v>1</v>
      </c>
      <c r="E800" s="2">
        <v>2.2328000000000001</v>
      </c>
      <c r="F800" s="5">
        <f t="shared" si="74"/>
        <v>5.5517735578645651</v>
      </c>
      <c r="G800" s="3">
        <f t="shared" si="76"/>
        <v>6.2269322709163344</v>
      </c>
      <c r="H800" s="3">
        <f t="shared" si="76"/>
        <v>10.419733333333335</v>
      </c>
      <c r="I800" s="3">
        <f t="shared" si="76"/>
        <v>6.3794285714285719</v>
      </c>
      <c r="J800" s="3">
        <f t="shared" si="76"/>
        <v>15.6296</v>
      </c>
      <c r="K800" s="3">
        <f t="shared" si="76"/>
        <v>24.272391971114647</v>
      </c>
      <c r="L800" s="3">
        <f t="shared" si="76"/>
        <v>71.514985129261035</v>
      </c>
      <c r="M800" s="3">
        <f t="shared" si="76"/>
        <v>155.25964189038172</v>
      </c>
      <c r="Q800">
        <f t="shared" si="73"/>
        <v>22.328000000000003</v>
      </c>
    </row>
    <row r="801" spans="1:17" x14ac:dyDescent="0.15">
      <c r="A801" s="2">
        <v>55</v>
      </c>
      <c r="B801" s="2" t="s">
        <v>105</v>
      </c>
      <c r="C801" s="2" t="s">
        <v>190</v>
      </c>
      <c r="D801" s="2">
        <v>2</v>
      </c>
      <c r="E801" s="2">
        <v>3.2669999999999999</v>
      </c>
      <c r="F801" s="5">
        <f t="shared" si="74"/>
        <v>3.7943067033976128</v>
      </c>
      <c r="G801" s="3">
        <f t="shared" si="76"/>
        <v>9.1111553784860551</v>
      </c>
      <c r="H801" s="3">
        <f t="shared" si="76"/>
        <v>15.246</v>
      </c>
      <c r="I801" s="3">
        <f t="shared" si="76"/>
        <v>9.3342857142857145</v>
      </c>
      <c r="J801" s="3">
        <f t="shared" si="76"/>
        <v>22.869</v>
      </c>
      <c r="K801" s="3">
        <f t="shared" si="76"/>
        <v>35.515005629537598</v>
      </c>
      <c r="L801" s="3">
        <f t="shared" si="76"/>
        <v>104.63967055593683</v>
      </c>
      <c r="M801" s="3">
        <f t="shared" si="76"/>
        <v>227.17361611244939</v>
      </c>
      <c r="Q801">
        <f t="shared" si="73"/>
        <v>32.67</v>
      </c>
    </row>
    <row r="802" spans="1:17" x14ac:dyDescent="0.15">
      <c r="A802" s="2">
        <v>55</v>
      </c>
      <c r="B802" s="2" t="s">
        <v>105</v>
      </c>
      <c r="C802" s="2" t="s">
        <v>191</v>
      </c>
      <c r="D802" s="2">
        <v>1</v>
      </c>
      <c r="E802" s="2">
        <v>2.9931999999999999</v>
      </c>
      <c r="F802" s="5">
        <f t="shared" si="74"/>
        <v>4.141387144193506</v>
      </c>
      <c r="G802" s="3">
        <f t="shared" si="76"/>
        <v>8.3475697211155371</v>
      </c>
      <c r="H802" s="3">
        <f t="shared" si="76"/>
        <v>13.968266666666667</v>
      </c>
      <c r="I802" s="3">
        <f t="shared" si="76"/>
        <v>8.5519999999999996</v>
      </c>
      <c r="J802" s="3">
        <f t="shared" si="76"/>
        <v>20.952399999999997</v>
      </c>
      <c r="K802" s="3">
        <f t="shared" si="76"/>
        <v>32.538572038669095</v>
      </c>
      <c r="L802" s="3">
        <f t="shared" si="76"/>
        <v>95.870052619537844</v>
      </c>
      <c r="M802" s="3">
        <f t="shared" si="76"/>
        <v>208.13470087168153</v>
      </c>
      <c r="Q802">
        <f t="shared" si="73"/>
        <v>29.931999999999999</v>
      </c>
    </row>
    <row r="803" spans="1:17" x14ac:dyDescent="0.15">
      <c r="A803" s="2">
        <v>55</v>
      </c>
      <c r="B803" s="2" t="s">
        <v>105</v>
      </c>
      <c r="C803" s="2" t="s">
        <v>66</v>
      </c>
      <c r="D803" s="2"/>
      <c r="E803" s="2">
        <v>2.1673</v>
      </c>
      <c r="F803" s="5">
        <f t="shared" si="74"/>
        <v>5.7195588981682279</v>
      </c>
      <c r="G803" s="3">
        <f t="shared" si="76"/>
        <v>6.0442629482071704</v>
      </c>
      <c r="H803" s="3">
        <f t="shared" si="76"/>
        <v>10.114066666666668</v>
      </c>
      <c r="I803" s="3">
        <f t="shared" si="76"/>
        <v>6.1922857142857142</v>
      </c>
      <c r="J803" s="3">
        <f t="shared" si="76"/>
        <v>15.171099999999999</v>
      </c>
      <c r="K803" s="3">
        <f t="shared" si="76"/>
        <v>23.560352525527041</v>
      </c>
      <c r="L803" s="3">
        <f t="shared" si="76"/>
        <v>69.417067032715607</v>
      </c>
      <c r="M803" s="3">
        <f t="shared" si="76"/>
        <v>150.70504383241862</v>
      </c>
      <c r="Q803">
        <f t="shared" si="73"/>
        <v>21.673000000000002</v>
      </c>
    </row>
    <row r="804" spans="1:17" x14ac:dyDescent="0.15">
      <c r="A804" s="2">
        <v>55</v>
      </c>
      <c r="B804" s="2" t="s">
        <v>105</v>
      </c>
      <c r="C804" s="2" t="s">
        <v>68</v>
      </c>
      <c r="D804" s="2"/>
      <c r="E804" s="2">
        <v>2.3138999999999998</v>
      </c>
      <c r="F804" s="5">
        <f t="shared" si="74"/>
        <v>5.3571891611564899</v>
      </c>
      <c r="G804" s="3">
        <f t="shared" si="76"/>
        <v>6.4531075697211149</v>
      </c>
      <c r="H804" s="3">
        <f t="shared" si="76"/>
        <v>10.7982</v>
      </c>
      <c r="I804" s="3">
        <f t="shared" si="76"/>
        <v>6.6111428571428572</v>
      </c>
      <c r="J804" s="3">
        <f t="shared" si="76"/>
        <v>16.197299999999998</v>
      </c>
      <c r="K804" s="3">
        <f t="shared" si="76"/>
        <v>25.154016383895637</v>
      </c>
      <c r="L804" s="3">
        <f t="shared" si="76"/>
        <v>74.11256005490732</v>
      </c>
      <c r="M804" s="3">
        <f t="shared" si="76"/>
        <v>160.89899918047035</v>
      </c>
      <c r="Q804">
        <f t="shared" si="73"/>
        <v>23.138999999999999</v>
      </c>
    </row>
    <row r="805" spans="1:17" x14ac:dyDescent="0.15">
      <c r="A805" s="2">
        <v>55</v>
      </c>
      <c r="B805" s="2" t="s">
        <v>105</v>
      </c>
      <c r="C805" s="2" t="s">
        <v>69</v>
      </c>
      <c r="D805" s="2"/>
      <c r="E805" s="2">
        <v>2.4740000000000002</v>
      </c>
      <c r="F805" s="5">
        <f t="shared" si="74"/>
        <v>5.0105092966855294</v>
      </c>
      <c r="G805" s="3">
        <f t="shared" si="76"/>
        <v>6.8996015936254977</v>
      </c>
      <c r="H805" s="3">
        <f t="shared" si="76"/>
        <v>11.545333333333335</v>
      </c>
      <c r="I805" s="3">
        <f t="shared" si="76"/>
        <v>7.0685714285714294</v>
      </c>
      <c r="J805" s="3">
        <f t="shared" si="76"/>
        <v>17.318000000000001</v>
      </c>
      <c r="K805" s="3">
        <f t="shared" si="76"/>
        <v>26.894436463873898</v>
      </c>
      <c r="L805" s="3">
        <f t="shared" si="76"/>
        <v>79.240448409974832</v>
      </c>
      <c r="M805" s="3">
        <f t="shared" si="76"/>
        <v>172.03168847940003</v>
      </c>
      <c r="Q805">
        <f t="shared" si="73"/>
        <v>24.740000000000002</v>
      </c>
    </row>
    <row r="806" spans="1:17" x14ac:dyDescent="0.15">
      <c r="A806" s="2">
        <v>56</v>
      </c>
      <c r="B806" s="2" t="s">
        <v>106</v>
      </c>
      <c r="C806" s="2" t="s">
        <v>165</v>
      </c>
      <c r="D806" s="2">
        <v>100</v>
      </c>
      <c r="E806" s="2">
        <v>2.7759499999999999</v>
      </c>
      <c r="F806" s="5">
        <f t="shared" si="74"/>
        <v>4.4654982978800053</v>
      </c>
      <c r="G806" s="3">
        <f t="shared" si="76"/>
        <v>7.7416932270916323</v>
      </c>
      <c r="H806" s="3">
        <f t="shared" si="76"/>
        <v>12.954433333333334</v>
      </c>
      <c r="I806" s="3">
        <f t="shared" si="76"/>
        <v>7.9312857142857141</v>
      </c>
      <c r="J806" s="3">
        <f t="shared" si="76"/>
        <v>19.431649999999998</v>
      </c>
      <c r="K806" s="3">
        <f t="shared" si="76"/>
        <v>30.176883953876612</v>
      </c>
      <c r="L806" s="3">
        <f t="shared" si="76"/>
        <v>88.911690688629591</v>
      </c>
      <c r="M806" s="3">
        <f t="shared" si="76"/>
        <v>193.02803784736881</v>
      </c>
      <c r="Q806">
        <f t="shared" si="73"/>
        <v>27.759499999999999</v>
      </c>
    </row>
    <row r="807" spans="1:17" x14ac:dyDescent="0.15">
      <c r="A807" s="2">
        <v>56</v>
      </c>
      <c r="B807" s="2" t="s">
        <v>106</v>
      </c>
      <c r="C807" s="2" t="s">
        <v>166</v>
      </c>
      <c r="D807" s="2">
        <v>10</v>
      </c>
      <c r="E807" s="2">
        <v>2.7855300000000001</v>
      </c>
      <c r="F807" s="5">
        <f t="shared" si="74"/>
        <v>4.4501405477593137</v>
      </c>
      <c r="G807" s="3">
        <f t="shared" si="76"/>
        <v>7.7684103585657365</v>
      </c>
      <c r="H807" s="3">
        <f t="shared" si="76"/>
        <v>12.999140000000001</v>
      </c>
      <c r="I807" s="3">
        <f t="shared" si="76"/>
        <v>7.9586571428571435</v>
      </c>
      <c r="J807" s="3">
        <f t="shared" si="76"/>
        <v>19.498709999999999</v>
      </c>
      <c r="K807" s="3">
        <f t="shared" si="76"/>
        <v>30.281026517063321</v>
      </c>
      <c r="L807" s="3">
        <f t="shared" si="76"/>
        <v>89.218531228551797</v>
      </c>
      <c r="M807" s="3">
        <f t="shared" si="76"/>
        <v>193.69419127325108</v>
      </c>
      <c r="Q807">
        <f t="shared" si="73"/>
        <v>27.8553</v>
      </c>
    </row>
    <row r="808" spans="1:17" x14ac:dyDescent="0.15">
      <c r="A808" s="2">
        <v>56</v>
      </c>
      <c r="B808" s="2" t="s">
        <v>106</v>
      </c>
      <c r="C808" s="2" t="s">
        <v>167</v>
      </c>
      <c r="D808" s="2">
        <v>50</v>
      </c>
      <c r="E808" s="2">
        <v>2.5682100000000001</v>
      </c>
      <c r="F808" s="5">
        <f t="shared" si="74"/>
        <v>4.8267080963005364</v>
      </c>
      <c r="G808" s="3">
        <f t="shared" si="76"/>
        <v>7.162338645418326</v>
      </c>
      <c r="H808" s="3">
        <f t="shared" si="76"/>
        <v>11.984980000000002</v>
      </c>
      <c r="I808" s="3">
        <f t="shared" si="76"/>
        <v>7.3377428571428576</v>
      </c>
      <c r="J808" s="3">
        <f t="shared" si="76"/>
        <v>17.97747</v>
      </c>
      <c r="K808" s="3">
        <f t="shared" si="76"/>
        <v>27.918577474084714</v>
      </c>
      <c r="L808" s="3">
        <f t="shared" si="76"/>
        <v>82.257927247769373</v>
      </c>
      <c r="M808" s="3">
        <f t="shared" si="76"/>
        <v>178.58266073956344</v>
      </c>
      <c r="Q808">
        <f t="shared" si="73"/>
        <v>25.682100000000002</v>
      </c>
    </row>
    <row r="809" spans="1:17" x14ac:dyDescent="0.15">
      <c r="A809" s="2">
        <v>56</v>
      </c>
      <c r="B809" s="2" t="s">
        <v>106</v>
      </c>
      <c r="C809" s="2" t="s">
        <v>172</v>
      </c>
      <c r="D809" s="2">
        <v>20</v>
      </c>
      <c r="E809" s="2">
        <v>2.40435</v>
      </c>
      <c r="F809" s="5">
        <f t="shared" si="74"/>
        <v>5.1556553746334775</v>
      </c>
      <c r="G809" s="3">
        <f t="shared" si="76"/>
        <v>6.7053585657370514</v>
      </c>
      <c r="H809" s="3">
        <f t="shared" si="76"/>
        <v>11.2203</v>
      </c>
      <c r="I809" s="3">
        <f t="shared" si="76"/>
        <v>6.8695714285714287</v>
      </c>
      <c r="J809" s="3">
        <f t="shared" si="76"/>
        <v>16.830449999999999</v>
      </c>
      <c r="K809" s="3">
        <f t="shared" si="76"/>
        <v>26.137283068680357</v>
      </c>
      <c r="L809" s="3">
        <f t="shared" si="76"/>
        <v>77.009608785175004</v>
      </c>
      <c r="M809" s="3">
        <f t="shared" si="76"/>
        <v>167.18851665135224</v>
      </c>
      <c r="Q809">
        <f t="shared" si="73"/>
        <v>24.043500000000002</v>
      </c>
    </row>
    <row r="810" spans="1:17" x14ac:dyDescent="0.15">
      <c r="A810" s="2">
        <v>56</v>
      </c>
      <c r="B810" s="2" t="s">
        <v>106</v>
      </c>
      <c r="C810" s="2" t="s">
        <v>169</v>
      </c>
      <c r="D810" s="2">
        <v>6</v>
      </c>
      <c r="E810" s="2">
        <v>2.5164</v>
      </c>
      <c r="F810" s="5">
        <f t="shared" si="74"/>
        <v>4.9260848831664283</v>
      </c>
      <c r="G810" s="3">
        <f t="shared" si="76"/>
        <v>7.0178486055776883</v>
      </c>
      <c r="H810" s="3">
        <f t="shared" si="76"/>
        <v>11.7432</v>
      </c>
      <c r="I810" s="3">
        <f t="shared" si="76"/>
        <v>7.1897142857142855</v>
      </c>
      <c r="J810" s="3">
        <f t="shared" si="76"/>
        <v>17.614799999999999</v>
      </c>
      <c r="K810" s="3">
        <f t="shared" si="76"/>
        <v>27.355359708040531</v>
      </c>
      <c r="L810" s="3">
        <f t="shared" si="76"/>
        <v>80.598490048043914</v>
      </c>
      <c r="M810" s="3">
        <f t="shared" si="76"/>
        <v>174.98000844363872</v>
      </c>
      <c r="Q810">
        <f t="shared" si="73"/>
        <v>25.164000000000001</v>
      </c>
    </row>
    <row r="811" spans="1:17" x14ac:dyDescent="0.15">
      <c r="A811" s="2">
        <v>56</v>
      </c>
      <c r="B811" s="2" t="s">
        <v>106</v>
      </c>
      <c r="C811" s="2" t="s">
        <v>170</v>
      </c>
      <c r="D811" s="2">
        <v>5</v>
      </c>
      <c r="E811" s="2">
        <v>2.5552999999999999</v>
      </c>
      <c r="F811" s="5">
        <f t="shared" si="74"/>
        <v>4.8510938050326775</v>
      </c>
      <c r="G811" s="3">
        <f t="shared" si="76"/>
        <v>7.1263346613545808</v>
      </c>
      <c r="H811" s="3">
        <f t="shared" si="76"/>
        <v>11.924733333333334</v>
      </c>
      <c r="I811" s="3">
        <f t="shared" si="76"/>
        <v>7.3008571428571427</v>
      </c>
      <c r="J811" s="3">
        <f t="shared" si="76"/>
        <v>17.8871</v>
      </c>
      <c r="K811" s="3">
        <f t="shared" si="76"/>
        <v>27.778235042900956</v>
      </c>
      <c r="L811" s="3">
        <f t="shared" si="76"/>
        <v>81.844429192404462</v>
      </c>
      <c r="M811" s="3">
        <f t="shared" si="76"/>
        <v>177.68495293913131</v>
      </c>
      <c r="Q811">
        <f t="shared" si="73"/>
        <v>25.552999999999997</v>
      </c>
    </row>
    <row r="812" spans="1:17" x14ac:dyDescent="0.15">
      <c r="A812" s="2">
        <v>56</v>
      </c>
      <c r="B812" s="2" t="s">
        <v>106</v>
      </c>
      <c r="C812" s="2" t="s">
        <v>14</v>
      </c>
      <c r="D812" s="2">
        <v>5</v>
      </c>
      <c r="E812" s="2">
        <v>2.2414999999999998</v>
      </c>
      <c r="F812" s="5">
        <f t="shared" si="74"/>
        <v>5.5302252955610092</v>
      </c>
      <c r="G812" s="3">
        <f t="shared" si="76"/>
        <v>6.2511952191235052</v>
      </c>
      <c r="H812" s="3">
        <f t="shared" si="76"/>
        <v>10.460333333333333</v>
      </c>
      <c r="I812" s="3">
        <f t="shared" si="76"/>
        <v>6.4042857142857139</v>
      </c>
      <c r="J812" s="3">
        <f t="shared" si="76"/>
        <v>15.690499999999998</v>
      </c>
      <c r="K812" s="3">
        <f t="shared" si="76"/>
        <v>24.366968202818647</v>
      </c>
      <c r="L812" s="3">
        <f t="shared" si="76"/>
        <v>71.793639899336512</v>
      </c>
      <c r="M812" s="3">
        <f t="shared" si="76"/>
        <v>155.86460376983635</v>
      </c>
      <c r="Q812">
        <f t="shared" si="73"/>
        <v>22.414999999999999</v>
      </c>
    </row>
    <row r="813" spans="1:17" x14ac:dyDescent="0.15">
      <c r="A813" s="2">
        <v>56</v>
      </c>
      <c r="B813" s="2" t="s">
        <v>106</v>
      </c>
      <c r="C813" s="2" t="s">
        <v>23</v>
      </c>
      <c r="D813" s="2">
        <v>1</v>
      </c>
      <c r="E813" s="2">
        <v>2.1387</v>
      </c>
      <c r="F813" s="5">
        <f t="shared" si="74"/>
        <v>5.7960443259924253</v>
      </c>
      <c r="G813" s="3">
        <f t="shared" si="76"/>
        <v>5.964501992031872</v>
      </c>
      <c r="H813" s="3">
        <f t="shared" si="76"/>
        <v>9.9806000000000008</v>
      </c>
      <c r="I813" s="3">
        <f t="shared" si="76"/>
        <v>6.1105714285714292</v>
      </c>
      <c r="J813" s="3">
        <f t="shared" si="76"/>
        <v>14.9709</v>
      </c>
      <c r="K813" s="3">
        <f t="shared" si="76"/>
        <v>23.249446752339168</v>
      </c>
      <c r="L813" s="3">
        <f t="shared" si="76"/>
        <v>68.501029512697315</v>
      </c>
      <c r="M813" s="3">
        <f t="shared" si="76"/>
        <v>148.71631857352176</v>
      </c>
      <c r="Q813">
        <f t="shared" si="73"/>
        <v>21.387</v>
      </c>
    </row>
    <row r="814" spans="1:17" x14ac:dyDescent="0.15">
      <c r="A814" s="2">
        <v>56</v>
      </c>
      <c r="B814" s="2" t="s">
        <v>106</v>
      </c>
      <c r="C814" s="2" t="s">
        <v>24</v>
      </c>
      <c r="D814" s="2">
        <v>1</v>
      </c>
      <c r="E814" s="2">
        <v>2.1341999999999999</v>
      </c>
      <c r="F814" s="5">
        <f t="shared" si="74"/>
        <v>5.8082653921844258</v>
      </c>
      <c r="G814" s="3">
        <f t="shared" si="76"/>
        <v>5.9519521912350593</v>
      </c>
      <c r="H814" s="3">
        <f t="shared" si="76"/>
        <v>9.9596</v>
      </c>
      <c r="I814" s="3">
        <f t="shared" si="76"/>
        <v>6.0977142857142859</v>
      </c>
      <c r="J814" s="3">
        <f t="shared" si="76"/>
        <v>14.939399999999999</v>
      </c>
      <c r="K814" s="3">
        <f t="shared" si="76"/>
        <v>23.200528011802614</v>
      </c>
      <c r="L814" s="3">
        <f t="shared" si="76"/>
        <v>68.356897735072053</v>
      </c>
      <c r="M814" s="3">
        <f t="shared" si="76"/>
        <v>148.40340725656245</v>
      </c>
      <c r="Q814">
        <f t="shared" si="73"/>
        <v>21.341999999999999</v>
      </c>
    </row>
    <row r="815" spans="1:17" x14ac:dyDescent="0.15">
      <c r="A815" s="2">
        <v>56</v>
      </c>
      <c r="B815" s="2" t="s">
        <v>106</v>
      </c>
      <c r="C815" s="2" t="s">
        <v>190</v>
      </c>
      <c r="D815" s="2">
        <v>2</v>
      </c>
      <c r="E815" s="2">
        <v>3.1355</v>
      </c>
      <c r="F815" s="5">
        <f t="shared" si="74"/>
        <v>3.9534364535161859</v>
      </c>
      <c r="G815" s="3">
        <f t="shared" si="76"/>
        <v>8.7444223107569705</v>
      </c>
      <c r="H815" s="3">
        <f t="shared" si="76"/>
        <v>14.632333333333333</v>
      </c>
      <c r="I815" s="3">
        <f t="shared" si="76"/>
        <v>8.9585714285714282</v>
      </c>
      <c r="J815" s="3">
        <f t="shared" si="76"/>
        <v>21.948499999999999</v>
      </c>
      <c r="K815" s="3">
        <f t="shared" si="76"/>
        <v>34.08549132274721</v>
      </c>
      <c r="L815" s="3">
        <f t="shared" si="76"/>
        <v>100.42781972088764</v>
      </c>
      <c r="M815" s="3">
        <f t="shared" si="76"/>
        <v>218.02965207241664</v>
      </c>
      <c r="Q815">
        <f t="shared" si="73"/>
        <v>31.355</v>
      </c>
    </row>
    <row r="816" spans="1:17" x14ac:dyDescent="0.15">
      <c r="A816" s="2">
        <v>56</v>
      </c>
      <c r="B816" s="2" t="s">
        <v>106</v>
      </c>
      <c r="C816" s="2" t="s">
        <v>191</v>
      </c>
      <c r="D816" s="2">
        <v>1</v>
      </c>
      <c r="E816" s="2">
        <v>2.8626999999999998</v>
      </c>
      <c r="F816" s="5">
        <f t="shared" si="74"/>
        <v>4.330177804170888</v>
      </c>
      <c r="G816" s="3">
        <f t="shared" si="76"/>
        <v>7.9836254980079664</v>
      </c>
      <c r="H816" s="3">
        <f t="shared" si="76"/>
        <v>13.359266666666667</v>
      </c>
      <c r="I816" s="3">
        <f t="shared" si="76"/>
        <v>8.1791428571428568</v>
      </c>
      <c r="J816" s="3">
        <f t="shared" si="76"/>
        <v>20.038899999999998</v>
      </c>
      <c r="K816" s="3">
        <f t="shared" si="76"/>
        <v>31.119928563109053</v>
      </c>
      <c r="L816" s="3">
        <f t="shared" si="76"/>
        <v>91.690231068405382</v>
      </c>
      <c r="M816" s="3">
        <f t="shared" si="76"/>
        <v>199.06027267986192</v>
      </c>
      <c r="Q816">
        <f t="shared" si="73"/>
        <v>28.626999999999999</v>
      </c>
    </row>
    <row r="817" spans="1:17" x14ac:dyDescent="0.15">
      <c r="A817" s="2">
        <v>56</v>
      </c>
      <c r="B817" s="2" t="s">
        <v>106</v>
      </c>
      <c r="C817" s="2" t="s">
        <v>66</v>
      </c>
      <c r="D817" s="2"/>
      <c r="E817" s="2">
        <v>2.0678000000000001</v>
      </c>
      <c r="F817" s="5">
        <f t="shared" si="74"/>
        <v>5.9947770577425281</v>
      </c>
      <c r="G817" s="3">
        <f t="shared" si="76"/>
        <v>5.7667729083665336</v>
      </c>
      <c r="H817" s="3">
        <f t="shared" si="76"/>
        <v>9.6497333333333337</v>
      </c>
      <c r="I817" s="3">
        <f t="shared" si="76"/>
        <v>5.9080000000000004</v>
      </c>
      <c r="J817" s="3">
        <f t="shared" si="76"/>
        <v>14.474600000000001</v>
      </c>
      <c r="K817" s="3">
        <f t="shared" si="76"/>
        <v>22.478704818107698</v>
      </c>
      <c r="L817" s="3">
        <f t="shared" si="76"/>
        <v>66.230153283001584</v>
      </c>
      <c r="M817" s="3">
        <f t="shared" si="76"/>
        <v>143.78622693520751</v>
      </c>
      <c r="Q817">
        <f t="shared" si="73"/>
        <v>20.678000000000001</v>
      </c>
    </row>
    <row r="818" spans="1:17" x14ac:dyDescent="0.15">
      <c r="A818" s="2">
        <v>56</v>
      </c>
      <c r="B818" s="2" t="s">
        <v>106</v>
      </c>
      <c r="C818" s="2" t="s">
        <v>68</v>
      </c>
      <c r="D818" s="2"/>
      <c r="E818" s="2">
        <v>2.2048000000000001</v>
      </c>
      <c r="F818" s="5">
        <f t="shared" si="74"/>
        <v>5.6222786647314953</v>
      </c>
      <c r="G818" s="3">
        <f t="shared" si="76"/>
        <v>6.1488446215139438</v>
      </c>
      <c r="H818" s="3">
        <f t="shared" si="76"/>
        <v>10.289066666666669</v>
      </c>
      <c r="I818" s="3">
        <f t="shared" si="76"/>
        <v>6.2994285714285718</v>
      </c>
      <c r="J818" s="3">
        <f t="shared" si="76"/>
        <v>15.4336</v>
      </c>
      <c r="K818" s="3">
        <f t="shared" si="76"/>
        <v>23.968008696664985</v>
      </c>
      <c r="L818" s="3">
        <f t="shared" si="76"/>
        <v>70.618165179592765</v>
      </c>
      <c r="M818" s="3">
        <f t="shared" si="76"/>
        <v>153.31263814041276</v>
      </c>
      <c r="Q818">
        <f t="shared" si="73"/>
        <v>22.048000000000002</v>
      </c>
    </row>
    <row r="819" spans="1:17" x14ac:dyDescent="0.15">
      <c r="A819" s="2">
        <v>56</v>
      </c>
      <c r="B819" s="2" t="s">
        <v>106</v>
      </c>
      <c r="C819" s="2" t="s">
        <v>69</v>
      </c>
      <c r="D819" s="2"/>
      <c r="E819" s="2">
        <v>2.3628999999999998</v>
      </c>
      <c r="F819" s="5">
        <f t="shared" si="74"/>
        <v>5.2460958991070301</v>
      </c>
      <c r="G819" s="3">
        <f t="shared" si="76"/>
        <v>6.5897609561752972</v>
      </c>
      <c r="H819" s="3">
        <f t="shared" si="76"/>
        <v>11.026866666666667</v>
      </c>
      <c r="I819" s="3">
        <f t="shared" si="76"/>
        <v>6.7511428571428569</v>
      </c>
      <c r="J819" s="3">
        <f t="shared" si="76"/>
        <v>16.540299999999998</v>
      </c>
      <c r="K819" s="3">
        <f t="shared" si="76"/>
        <v>25.686687114182547</v>
      </c>
      <c r="L819" s="3">
        <f t="shared" si="76"/>
        <v>75.681994966826792</v>
      </c>
      <c r="M819" s="3">
        <f t="shared" si="76"/>
        <v>164.30625574291602</v>
      </c>
      <c r="Q819">
        <f t="shared" si="73"/>
        <v>23.628999999999998</v>
      </c>
    </row>
    <row r="820" spans="1:17" x14ac:dyDescent="0.15">
      <c r="A820" s="2">
        <v>56</v>
      </c>
      <c r="B820" s="2" t="s">
        <v>106</v>
      </c>
      <c r="C820" s="2" t="s">
        <v>30</v>
      </c>
      <c r="D820" s="2">
        <v>10</v>
      </c>
      <c r="E820" s="2">
        <v>15.91</v>
      </c>
      <c r="F820" s="5">
        <f t="shared" si="74"/>
        <v>0.77913262099308611</v>
      </c>
      <c r="G820" s="3">
        <f t="shared" si="76"/>
        <v>44.370517928286851</v>
      </c>
      <c r="H820" s="3">
        <f t="shared" si="76"/>
        <v>74.24666666666667</v>
      </c>
      <c r="I820" s="3">
        <f t="shared" si="76"/>
        <v>45.457142857142856</v>
      </c>
      <c r="J820" s="3">
        <f t="shared" si="76"/>
        <v>111.37</v>
      </c>
      <c r="K820" s="3">
        <f t="shared" si="76"/>
        <v>172.95492487479132</v>
      </c>
      <c r="L820" s="3">
        <f t="shared" si="76"/>
        <v>509.58590711507657</v>
      </c>
      <c r="M820" s="3">
        <f t="shared" si="76"/>
        <v>1106.3153450716468</v>
      </c>
      <c r="Q820">
        <f t="shared" si="73"/>
        <v>159.1</v>
      </c>
    </row>
    <row r="821" spans="1:17" x14ac:dyDescent="0.15">
      <c r="A821" s="2">
        <v>56</v>
      </c>
      <c r="B821" s="2" t="s">
        <v>106</v>
      </c>
      <c r="C821" s="2" t="s">
        <v>31</v>
      </c>
      <c r="D821" s="2">
        <v>10</v>
      </c>
      <c r="E821" s="2">
        <v>15.72</v>
      </c>
      <c r="F821" s="5">
        <f t="shared" si="74"/>
        <v>0.78854961832061066</v>
      </c>
      <c r="G821" s="3">
        <f t="shared" si="76"/>
        <v>43.840637450199203</v>
      </c>
      <c r="H821" s="3">
        <f t="shared" si="76"/>
        <v>73.360000000000014</v>
      </c>
      <c r="I821" s="3">
        <f t="shared" si="76"/>
        <v>44.914285714285718</v>
      </c>
      <c r="J821" s="3">
        <f t="shared" si="76"/>
        <v>110.04</v>
      </c>
      <c r="K821" s="3">
        <f t="shared" si="76"/>
        <v>170.88946694102574</v>
      </c>
      <c r="L821" s="3">
        <f t="shared" si="76"/>
        <v>503.50034317089904</v>
      </c>
      <c r="M821" s="3">
        <f t="shared" si="76"/>
        <v>1093.1035339111431</v>
      </c>
      <c r="Q821">
        <f t="shared" si="73"/>
        <v>157.20000000000002</v>
      </c>
    </row>
    <row r="822" spans="1:17" x14ac:dyDescent="0.15">
      <c r="A822" s="2">
        <v>56</v>
      </c>
      <c r="B822" s="2" t="s">
        <v>106</v>
      </c>
      <c r="C822" s="2" t="s">
        <v>64</v>
      </c>
      <c r="D822" s="2">
        <v>100</v>
      </c>
      <c r="E822" s="2">
        <v>12.75</v>
      </c>
      <c r="F822" s="5">
        <f t="shared" si="74"/>
        <v>0.97223529411764709</v>
      </c>
      <c r="G822" s="3">
        <f t="shared" si="76"/>
        <v>35.557768924302785</v>
      </c>
      <c r="H822" s="3">
        <f t="shared" si="76"/>
        <v>59.500000000000007</v>
      </c>
      <c r="I822" s="3">
        <f t="shared" si="76"/>
        <v>36.428571428571431</v>
      </c>
      <c r="J822" s="3">
        <f t="shared" si="76"/>
        <v>89.25</v>
      </c>
      <c r="K822" s="3">
        <f t="shared" si="76"/>
        <v>138.60309818690064</v>
      </c>
      <c r="L822" s="3">
        <f t="shared" si="76"/>
        <v>408.37336993822913</v>
      </c>
      <c r="M822" s="3">
        <f t="shared" si="76"/>
        <v>886.58206471800736</v>
      </c>
      <c r="Q822">
        <f t="shared" si="73"/>
        <v>127.5</v>
      </c>
    </row>
    <row r="823" spans="1:17" x14ac:dyDescent="0.15">
      <c r="A823" s="2">
        <v>56</v>
      </c>
      <c r="B823" s="2" t="s">
        <v>106</v>
      </c>
      <c r="C823" s="2" t="s">
        <v>12</v>
      </c>
      <c r="D823" s="2">
        <v>1</v>
      </c>
      <c r="E823" s="2">
        <v>20.64</v>
      </c>
      <c r="F823" s="5">
        <f t="shared" si="74"/>
        <v>0.60058139534883725</v>
      </c>
      <c r="G823" s="3">
        <f t="shared" si="76"/>
        <v>57.561752988047807</v>
      </c>
      <c r="H823" s="3">
        <f t="shared" si="76"/>
        <v>96.320000000000007</v>
      </c>
      <c r="I823" s="3">
        <f t="shared" si="76"/>
        <v>58.971428571428575</v>
      </c>
      <c r="J823" s="3">
        <f t="shared" si="76"/>
        <v>144.48000000000002</v>
      </c>
      <c r="K823" s="3">
        <f t="shared" si="76"/>
        <v>224.37395659432386</v>
      </c>
      <c r="L823" s="3">
        <f t="shared" si="76"/>
        <v>661.08442004118035</v>
      </c>
      <c r="M823" s="3">
        <f t="shared" si="76"/>
        <v>1435.2199071199743</v>
      </c>
      <c r="Q823">
        <f t="shared" si="73"/>
        <v>206.4</v>
      </c>
    </row>
    <row r="824" spans="1:17" x14ac:dyDescent="0.15">
      <c r="A824" s="2">
        <v>56</v>
      </c>
      <c r="B824" s="2" t="s">
        <v>106</v>
      </c>
      <c r="C824" s="2" t="s">
        <v>147</v>
      </c>
      <c r="D824" s="2"/>
      <c r="E824" s="2">
        <v>15.56</v>
      </c>
      <c r="F824" s="5">
        <f t="shared" si="74"/>
        <v>0.7966580976863753</v>
      </c>
      <c r="G824" s="3">
        <f t="shared" si="76"/>
        <v>43.394422310756973</v>
      </c>
      <c r="H824" s="3">
        <f t="shared" si="76"/>
        <v>72.613333333333344</v>
      </c>
      <c r="I824" s="3">
        <f t="shared" si="76"/>
        <v>44.457142857142863</v>
      </c>
      <c r="J824" s="3">
        <f t="shared" si="76"/>
        <v>108.92</v>
      </c>
      <c r="K824" s="3">
        <f t="shared" si="76"/>
        <v>169.15013394417051</v>
      </c>
      <c r="L824" s="3">
        <f t="shared" si="76"/>
        <v>498.37565774422319</v>
      </c>
      <c r="M824" s="3">
        <f t="shared" si="76"/>
        <v>1081.9777981970349</v>
      </c>
      <c r="Q824">
        <f t="shared" si="73"/>
        <v>155.6</v>
      </c>
    </row>
    <row r="825" spans="1:17" x14ac:dyDescent="0.15">
      <c r="A825" s="2">
        <v>56</v>
      </c>
      <c r="B825" s="2" t="s">
        <v>106</v>
      </c>
      <c r="C825" s="2" t="s">
        <v>148</v>
      </c>
      <c r="D825" s="2"/>
      <c r="E825" s="2">
        <v>15.89</v>
      </c>
      <c r="F825" s="5">
        <f t="shared" si="74"/>
        <v>0.7801132787916929</v>
      </c>
      <c r="G825" s="3">
        <f t="shared" si="76"/>
        <v>44.314741035856571</v>
      </c>
      <c r="H825" s="3">
        <f t="shared" si="76"/>
        <v>74.153333333333336</v>
      </c>
      <c r="I825" s="3">
        <f t="shared" si="76"/>
        <v>45.400000000000006</v>
      </c>
      <c r="J825" s="3">
        <f t="shared" si="76"/>
        <v>111.23</v>
      </c>
      <c r="K825" s="3">
        <f t="shared" si="76"/>
        <v>172.73750825018442</v>
      </c>
      <c r="L825" s="3">
        <f t="shared" si="76"/>
        <v>508.94532143674206</v>
      </c>
      <c r="M825" s="3">
        <f t="shared" si="76"/>
        <v>1104.9246281073833</v>
      </c>
      <c r="Q825">
        <f t="shared" si="73"/>
        <v>158.9</v>
      </c>
    </row>
    <row r="826" spans="1:17" x14ac:dyDescent="0.15">
      <c r="A826" s="2">
        <v>57</v>
      </c>
      <c r="B826" s="2" t="s">
        <v>107</v>
      </c>
      <c r="C826" s="2" t="s">
        <v>165</v>
      </c>
      <c r="D826" s="2">
        <v>100</v>
      </c>
      <c r="E826" s="2">
        <v>2.6657000000000002</v>
      </c>
      <c r="F826" s="5">
        <f t="shared" si="74"/>
        <v>4.6501856923134639</v>
      </c>
      <c r="G826" s="3">
        <f t="shared" si="76"/>
        <v>7.4342231075697214</v>
      </c>
      <c r="H826" s="3">
        <f t="shared" si="76"/>
        <v>12.439933333333334</v>
      </c>
      <c r="I826" s="3">
        <f t="shared" si="76"/>
        <v>7.6162857142857145</v>
      </c>
      <c r="J826" s="3">
        <f t="shared" si="76"/>
        <v>18.6599</v>
      </c>
      <c r="K826" s="3">
        <f t="shared" si="76"/>
        <v>28.978374810731065</v>
      </c>
      <c r="L826" s="3">
        <f t="shared" si="76"/>
        <v>85.380462136810792</v>
      </c>
      <c r="M826" s="3">
        <f t="shared" si="76"/>
        <v>185.36171058186608</v>
      </c>
      <c r="Q826">
        <f t="shared" si="73"/>
        <v>26.657000000000004</v>
      </c>
    </row>
    <row r="827" spans="1:17" x14ac:dyDescent="0.15">
      <c r="A827" s="2">
        <v>57</v>
      </c>
      <c r="B827" s="2" t="s">
        <v>107</v>
      </c>
      <c r="C827" s="2" t="s">
        <v>166</v>
      </c>
      <c r="D827" s="2">
        <v>10</v>
      </c>
      <c r="E827" s="2">
        <v>2.6753300000000002</v>
      </c>
      <c r="F827" s="5">
        <f t="shared" si="74"/>
        <v>4.6334470887703576</v>
      </c>
      <c r="G827" s="3">
        <f t="shared" si="76"/>
        <v>7.4610796812749003</v>
      </c>
      <c r="H827" s="3">
        <f t="shared" si="76"/>
        <v>12.484873333333335</v>
      </c>
      <c r="I827" s="3">
        <f t="shared" si="76"/>
        <v>7.6438000000000006</v>
      </c>
      <c r="J827" s="3">
        <f t="shared" si="76"/>
        <v>18.727310000000003</v>
      </c>
      <c r="K827" s="3">
        <f t="shared" si="76"/>
        <v>29.083060915479287</v>
      </c>
      <c r="L827" s="3">
        <f t="shared" si="76"/>
        <v>85.688904140928841</v>
      </c>
      <c r="M827" s="3">
        <f t="shared" si="76"/>
        <v>186.03134080015897</v>
      </c>
      <c r="Q827">
        <f t="shared" si="73"/>
        <v>26.753300000000003</v>
      </c>
    </row>
    <row r="828" spans="1:17" x14ac:dyDescent="0.15">
      <c r="A828" s="2">
        <v>57</v>
      </c>
      <c r="B828" s="2" t="s">
        <v>107</v>
      </c>
      <c r="C828" s="2" t="s">
        <v>167</v>
      </c>
      <c r="D828" s="2">
        <v>50</v>
      </c>
      <c r="E828" s="2">
        <v>2.4589099999999999</v>
      </c>
      <c r="F828" s="5">
        <f t="shared" si="74"/>
        <v>5.041258118434591</v>
      </c>
      <c r="G828" s="3">
        <f t="shared" si="76"/>
        <v>6.8575179282868515</v>
      </c>
      <c r="H828" s="3">
        <f t="shared" si="76"/>
        <v>11.474913333333333</v>
      </c>
      <c r="I828" s="3">
        <f t="shared" si="76"/>
        <v>7.0254571428571424</v>
      </c>
      <c r="J828" s="3">
        <f t="shared" si="76"/>
        <v>17.21237</v>
      </c>
      <c r="K828" s="3">
        <f t="shared" si="76"/>
        <v>26.730395620607986</v>
      </c>
      <c r="L828" s="3">
        <f t="shared" si="76"/>
        <v>78.757126515671459</v>
      </c>
      <c r="M828" s="3">
        <f t="shared" si="76"/>
        <v>170.98239252986318</v>
      </c>
      <c r="Q828">
        <f t="shared" si="73"/>
        <v>24.589099999999998</v>
      </c>
    </row>
    <row r="829" spans="1:17" x14ac:dyDescent="0.15">
      <c r="A829" s="2">
        <v>57</v>
      </c>
      <c r="B829" s="2" t="s">
        <v>107</v>
      </c>
      <c r="C829" s="2" t="s">
        <v>172</v>
      </c>
      <c r="D829" s="2">
        <v>20</v>
      </c>
      <c r="E829" s="2">
        <v>2.3029999999999999</v>
      </c>
      <c r="F829" s="5">
        <f t="shared" si="74"/>
        <v>5.3825445071645683</v>
      </c>
      <c r="G829" s="3">
        <f t="shared" si="76"/>
        <v>6.4227091633466129</v>
      </c>
      <c r="H829" s="3">
        <f t="shared" si="76"/>
        <v>10.747333333333334</v>
      </c>
      <c r="I829" s="3">
        <f t="shared" si="76"/>
        <v>6.58</v>
      </c>
      <c r="J829" s="3">
        <f t="shared" si="76"/>
        <v>16.120999999999999</v>
      </c>
      <c r="K829" s="3">
        <f t="shared" si="76"/>
        <v>25.035524323484875</v>
      </c>
      <c r="L829" s="3">
        <f t="shared" si="76"/>
        <v>73.763440860215042</v>
      </c>
      <c r="M829" s="3">
        <f t="shared" si="76"/>
        <v>160.14105843494673</v>
      </c>
      <c r="Q829">
        <f t="shared" si="73"/>
        <v>23.03</v>
      </c>
    </row>
    <row r="830" spans="1:17" x14ac:dyDescent="0.15">
      <c r="A830" s="2">
        <v>57</v>
      </c>
      <c r="B830" s="2" t="s">
        <v>107</v>
      </c>
      <c r="C830" s="2" t="s">
        <v>169</v>
      </c>
      <c r="D830" s="2">
        <v>6</v>
      </c>
      <c r="E830" s="2">
        <v>2.4104999999999999</v>
      </c>
      <c r="F830" s="5">
        <f t="shared" si="74"/>
        <v>5.1425015556938405</v>
      </c>
      <c r="G830" s="3">
        <f t="shared" si="76"/>
        <v>6.7225099601593614</v>
      </c>
      <c r="H830" s="3">
        <f t="shared" si="76"/>
        <v>11.249000000000001</v>
      </c>
      <c r="I830" s="3">
        <f t="shared" si="76"/>
        <v>6.887142857142857</v>
      </c>
      <c r="J830" s="3">
        <f t="shared" ref="H830:M869" si="77">280/J$3*$E830</f>
        <v>16.8735</v>
      </c>
      <c r="K830" s="3">
        <f t="shared" si="77"/>
        <v>26.204138680746979</v>
      </c>
      <c r="L830" s="3">
        <f t="shared" si="77"/>
        <v>77.206588881262846</v>
      </c>
      <c r="M830" s="3">
        <f t="shared" si="77"/>
        <v>167.61616211786327</v>
      </c>
      <c r="Q830">
        <f t="shared" si="73"/>
        <v>24.104999999999997</v>
      </c>
    </row>
    <row r="831" spans="1:17" x14ac:dyDescent="0.15">
      <c r="A831" s="2">
        <v>57</v>
      </c>
      <c r="B831" s="2" t="s">
        <v>107</v>
      </c>
      <c r="C831" s="2" t="s">
        <v>170</v>
      </c>
      <c r="D831" s="2">
        <v>5</v>
      </c>
      <c r="E831" s="2">
        <v>2.4493</v>
      </c>
      <c r="F831" s="5">
        <f t="shared" si="74"/>
        <v>5.0610378475482793</v>
      </c>
      <c r="G831" s="3">
        <f t="shared" ref="G831:G862" si="78">280/G$3*$E831</f>
        <v>6.8307171314741026</v>
      </c>
      <c r="H831" s="3">
        <f t="shared" si="77"/>
        <v>11.430066666666667</v>
      </c>
      <c r="I831" s="3">
        <f t="shared" si="77"/>
        <v>6.9980000000000002</v>
      </c>
      <c r="J831" s="3">
        <f t="shared" si="77"/>
        <v>17.145099999999999</v>
      </c>
      <c r="K831" s="3">
        <f t="shared" si="77"/>
        <v>26.625926932484372</v>
      </c>
      <c r="L831" s="3">
        <f t="shared" si="77"/>
        <v>78.449325097231736</v>
      </c>
      <c r="M831" s="3">
        <f t="shared" si="77"/>
        <v>170.31415302853455</v>
      </c>
      <c r="Q831">
        <f t="shared" si="73"/>
        <v>24.493000000000002</v>
      </c>
    </row>
    <row r="832" spans="1:17" x14ac:dyDescent="0.15">
      <c r="A832" s="2">
        <v>57</v>
      </c>
      <c r="B832" s="2" t="s">
        <v>107</v>
      </c>
      <c r="C832" s="2" t="s">
        <v>14</v>
      </c>
      <c r="D832" s="2">
        <v>5</v>
      </c>
      <c r="E832" s="2">
        <v>2.1417999999999999</v>
      </c>
      <c r="F832" s="5">
        <f t="shared" si="74"/>
        <v>5.7876552432533392</v>
      </c>
      <c r="G832" s="3">
        <f t="shared" si="78"/>
        <v>5.9731474103585649</v>
      </c>
      <c r="H832" s="3">
        <f t="shared" si="77"/>
        <v>9.9950666666666663</v>
      </c>
      <c r="I832" s="3">
        <f t="shared" si="77"/>
        <v>6.1194285714285712</v>
      </c>
      <c r="J832" s="3">
        <f t="shared" si="77"/>
        <v>14.992599999999999</v>
      </c>
      <c r="K832" s="3">
        <f t="shared" si="77"/>
        <v>23.283146329153237</v>
      </c>
      <c r="L832" s="3">
        <f t="shared" si="77"/>
        <v>68.600320292839157</v>
      </c>
      <c r="M832" s="3">
        <f t="shared" si="77"/>
        <v>148.9318797029826</v>
      </c>
      <c r="Q832">
        <f t="shared" si="73"/>
        <v>21.417999999999999</v>
      </c>
    </row>
    <row r="833" spans="1:17" x14ac:dyDescent="0.15">
      <c r="A833" s="2">
        <v>57</v>
      </c>
      <c r="B833" s="2" t="s">
        <v>107</v>
      </c>
      <c r="C833" s="2" t="s">
        <v>23</v>
      </c>
      <c r="D833" s="2">
        <v>1</v>
      </c>
      <c r="E833" s="2">
        <v>2.0459999999999998</v>
      </c>
      <c r="F833" s="5">
        <f t="shared" si="74"/>
        <v>6.0586510263929627</v>
      </c>
      <c r="G833" s="3">
        <f t="shared" si="78"/>
        <v>5.7059760956175287</v>
      </c>
      <c r="H833" s="3">
        <f t="shared" si="77"/>
        <v>9.548</v>
      </c>
      <c r="I833" s="3">
        <f t="shared" si="77"/>
        <v>5.8457142857142852</v>
      </c>
      <c r="J833" s="3">
        <f t="shared" si="77"/>
        <v>14.321999999999999</v>
      </c>
      <c r="K833" s="3">
        <f t="shared" si="77"/>
        <v>22.241720697286173</v>
      </c>
      <c r="L833" s="3">
        <f t="shared" si="77"/>
        <v>65.531914893617</v>
      </c>
      <c r="M833" s="3">
        <f t="shared" si="77"/>
        <v>142.27034544416023</v>
      </c>
      <c r="Q833">
        <f t="shared" si="73"/>
        <v>20.459999999999997</v>
      </c>
    </row>
    <row r="834" spans="1:17" x14ac:dyDescent="0.15">
      <c r="A834" s="2">
        <v>57</v>
      </c>
      <c r="B834" s="2" t="s">
        <v>107</v>
      </c>
      <c r="C834" s="2" t="s">
        <v>24</v>
      </c>
      <c r="D834" s="2">
        <v>1</v>
      </c>
      <c r="E834" s="2">
        <v>2.0409999999999999</v>
      </c>
      <c r="F834" s="5">
        <f t="shared" si="74"/>
        <v>6.0734933855952971</v>
      </c>
      <c r="G834" s="3">
        <f t="shared" si="78"/>
        <v>5.6920318725099595</v>
      </c>
      <c r="H834" s="3">
        <f t="shared" si="77"/>
        <v>9.5246666666666666</v>
      </c>
      <c r="I834" s="3">
        <f t="shared" si="77"/>
        <v>5.831428571428571</v>
      </c>
      <c r="J834" s="3">
        <f t="shared" si="77"/>
        <v>14.286999999999999</v>
      </c>
      <c r="K834" s="3">
        <f t="shared" si="77"/>
        <v>22.187366541134448</v>
      </c>
      <c r="L834" s="3">
        <f t="shared" si="77"/>
        <v>65.371768474033388</v>
      </c>
      <c r="M834" s="3">
        <f t="shared" si="77"/>
        <v>141.92266620309434</v>
      </c>
      <c r="Q834">
        <f t="shared" si="73"/>
        <v>20.41</v>
      </c>
    </row>
    <row r="835" spans="1:17" x14ac:dyDescent="0.15">
      <c r="A835" s="2">
        <v>57</v>
      </c>
      <c r="B835" s="2" t="s">
        <v>107</v>
      </c>
      <c r="C835" s="2" t="s">
        <v>190</v>
      </c>
      <c r="D835" s="2">
        <v>2</v>
      </c>
      <c r="E835" s="2">
        <v>3.0059999999999998</v>
      </c>
      <c r="F835" s="5">
        <f t="shared" si="74"/>
        <v>4.1237524950099802</v>
      </c>
      <c r="G835" s="3">
        <f t="shared" si="78"/>
        <v>8.3832669322709155</v>
      </c>
      <c r="H835" s="3">
        <f t="shared" si="77"/>
        <v>14.028</v>
      </c>
      <c r="I835" s="3">
        <f t="shared" si="77"/>
        <v>8.588571428571429</v>
      </c>
      <c r="J835" s="3">
        <f t="shared" si="77"/>
        <v>21.041999999999998</v>
      </c>
      <c r="K835" s="3">
        <f t="shared" si="77"/>
        <v>32.677718678417513</v>
      </c>
      <c r="L835" s="3">
        <f t="shared" si="77"/>
        <v>96.280027453671906</v>
      </c>
      <c r="M835" s="3">
        <f t="shared" si="77"/>
        <v>209.02475972881018</v>
      </c>
      <c r="Q835">
        <f t="shared" si="73"/>
        <v>30.06</v>
      </c>
    </row>
    <row r="836" spans="1:17" x14ac:dyDescent="0.15">
      <c r="A836" s="2">
        <v>57</v>
      </c>
      <c r="B836" s="2" t="s">
        <v>107</v>
      </c>
      <c r="C836" s="2" t="s">
        <v>191</v>
      </c>
      <c r="D836" s="2">
        <v>1</v>
      </c>
      <c r="E836" s="2">
        <v>2.74</v>
      </c>
      <c r="F836" s="5">
        <f t="shared" si="74"/>
        <v>4.5240875912408756</v>
      </c>
      <c r="G836" s="3">
        <f t="shared" si="78"/>
        <v>7.6414342629482075</v>
      </c>
      <c r="H836" s="3">
        <f t="shared" si="77"/>
        <v>12.786666666666669</v>
      </c>
      <c r="I836" s="3">
        <f t="shared" si="77"/>
        <v>7.8285714285714292</v>
      </c>
      <c r="J836" s="3">
        <f t="shared" si="77"/>
        <v>19.18</v>
      </c>
      <c r="K836" s="3">
        <f t="shared" si="77"/>
        <v>29.786077571145707</v>
      </c>
      <c r="L836" s="3">
        <f t="shared" si="77"/>
        <v>87.760237931823369</v>
      </c>
      <c r="M836" s="3">
        <f t="shared" si="77"/>
        <v>190.52822410410513</v>
      </c>
      <c r="Q836">
        <f t="shared" si="73"/>
        <v>27.400000000000002</v>
      </c>
    </row>
    <row r="837" spans="1:17" x14ac:dyDescent="0.15">
      <c r="A837" s="2">
        <v>57</v>
      </c>
      <c r="B837" s="2" t="s">
        <v>107</v>
      </c>
      <c r="C837" s="2" t="s">
        <v>66</v>
      </c>
      <c r="D837" s="2"/>
      <c r="E837" s="2">
        <v>1.978</v>
      </c>
      <c r="F837" s="5">
        <f t="shared" si="74"/>
        <v>6.2669362992922144</v>
      </c>
      <c r="G837" s="3">
        <f t="shared" si="78"/>
        <v>5.5163346613545814</v>
      </c>
      <c r="H837" s="3">
        <f t="shared" si="77"/>
        <v>9.2306666666666679</v>
      </c>
      <c r="I837" s="3">
        <f t="shared" si="77"/>
        <v>5.6514285714285712</v>
      </c>
      <c r="J837" s="3">
        <f t="shared" si="77"/>
        <v>13.846</v>
      </c>
      <c r="K837" s="3">
        <f t="shared" si="77"/>
        <v>21.502504173622704</v>
      </c>
      <c r="L837" s="3">
        <f t="shared" si="77"/>
        <v>63.353923587279787</v>
      </c>
      <c r="M837" s="3">
        <f t="shared" si="77"/>
        <v>137.54190776566421</v>
      </c>
      <c r="Q837">
        <f t="shared" si="73"/>
        <v>19.78</v>
      </c>
    </row>
    <row r="838" spans="1:17" x14ac:dyDescent="0.15">
      <c r="A838" s="2">
        <v>57</v>
      </c>
      <c r="B838" s="2" t="s">
        <v>107</v>
      </c>
      <c r="C838" s="2" t="s">
        <v>68</v>
      </c>
      <c r="D838" s="2"/>
      <c r="E838" s="2">
        <v>2.1053000000000002</v>
      </c>
      <c r="F838" s="5">
        <f t="shared" si="74"/>
        <v>5.8879969600531989</v>
      </c>
      <c r="G838" s="3">
        <f t="shared" si="78"/>
        <v>5.871354581673307</v>
      </c>
      <c r="H838" s="3">
        <f t="shared" si="77"/>
        <v>9.8247333333333344</v>
      </c>
      <c r="I838" s="3">
        <f t="shared" si="77"/>
        <v>6.015142857142858</v>
      </c>
      <c r="J838" s="3">
        <f t="shared" si="77"/>
        <v>14.737100000000002</v>
      </c>
      <c r="K838" s="3">
        <f t="shared" si="77"/>
        <v>22.886360989245642</v>
      </c>
      <c r="L838" s="3">
        <f t="shared" si="77"/>
        <v>67.431251429878742</v>
      </c>
      <c r="M838" s="3">
        <f t="shared" si="77"/>
        <v>146.39382124320164</v>
      </c>
      <c r="Q838">
        <f t="shared" ref="Q838:Q901" si="79">10*E838</f>
        <v>21.053000000000001</v>
      </c>
    </row>
    <row r="839" spans="1:17" x14ac:dyDescent="0.15">
      <c r="A839" s="2">
        <v>57</v>
      </c>
      <c r="B839" s="2" t="s">
        <v>107</v>
      </c>
      <c r="C839" s="2" t="s">
        <v>69</v>
      </c>
      <c r="D839" s="2"/>
      <c r="E839" s="2">
        <v>2.2610000000000001</v>
      </c>
      <c r="F839" s="5">
        <f t="shared" si="74"/>
        <v>5.4825298540468816</v>
      </c>
      <c r="G839" s="3">
        <f t="shared" si="78"/>
        <v>6.3055776892430275</v>
      </c>
      <c r="H839" s="3">
        <f t="shared" si="77"/>
        <v>10.551333333333334</v>
      </c>
      <c r="I839" s="3">
        <f t="shared" si="77"/>
        <v>6.4600000000000009</v>
      </c>
      <c r="J839" s="3">
        <f t="shared" si="77"/>
        <v>15.827000000000002</v>
      </c>
      <c r="K839" s="3">
        <f t="shared" si="77"/>
        <v>24.578949411810381</v>
      </c>
      <c r="L839" s="3">
        <f t="shared" si="77"/>
        <v>72.418210935712636</v>
      </c>
      <c r="M839" s="3">
        <f t="shared" si="77"/>
        <v>157.22055280999331</v>
      </c>
      <c r="Q839">
        <f t="shared" si="79"/>
        <v>22.61</v>
      </c>
    </row>
    <row r="840" spans="1:17" x14ac:dyDescent="0.15">
      <c r="A840" s="2">
        <v>57</v>
      </c>
      <c r="B840" s="2" t="s">
        <v>107</v>
      </c>
      <c r="C840" s="2" t="s">
        <v>32</v>
      </c>
      <c r="D840" s="2">
        <v>100</v>
      </c>
      <c r="E840" s="2">
        <v>14.99</v>
      </c>
      <c r="F840" s="5">
        <f t="shared" si="74"/>
        <v>0.82695130086724489</v>
      </c>
      <c r="G840" s="3">
        <f t="shared" si="78"/>
        <v>41.804780876494021</v>
      </c>
      <c r="H840" s="3">
        <f t="shared" si="77"/>
        <v>69.953333333333333</v>
      </c>
      <c r="I840" s="3">
        <f t="shared" si="77"/>
        <v>42.828571428571429</v>
      </c>
      <c r="J840" s="3">
        <f t="shared" si="77"/>
        <v>104.93</v>
      </c>
      <c r="K840" s="3">
        <f t="shared" si="77"/>
        <v>162.95376014287376</v>
      </c>
      <c r="L840" s="3">
        <f t="shared" si="77"/>
        <v>480.11896591169062</v>
      </c>
      <c r="M840" s="3">
        <f t="shared" si="77"/>
        <v>1042.3423647155239</v>
      </c>
      <c r="Q840">
        <f t="shared" si="79"/>
        <v>149.9</v>
      </c>
    </row>
    <row r="841" spans="1:17" x14ac:dyDescent="0.15">
      <c r="A841" s="2">
        <v>57</v>
      </c>
      <c r="B841" s="2" t="s">
        <v>107</v>
      </c>
      <c r="C841" s="2" t="s">
        <v>33</v>
      </c>
      <c r="D841" s="2">
        <v>45</v>
      </c>
      <c r="E841" s="2">
        <v>14.75</v>
      </c>
      <c r="F841" s="5">
        <f t="shared" ref="F841:F904" si="80">12.396/E841</f>
        <v>0.84040677966101696</v>
      </c>
      <c r="G841" s="3">
        <f t="shared" si="78"/>
        <v>41.135458167330675</v>
      </c>
      <c r="H841" s="3">
        <f t="shared" si="77"/>
        <v>68.833333333333343</v>
      </c>
      <c r="I841" s="3">
        <f t="shared" si="77"/>
        <v>42.142857142857146</v>
      </c>
      <c r="J841" s="3">
        <f t="shared" si="77"/>
        <v>103.25</v>
      </c>
      <c r="K841" s="3">
        <f t="shared" si="77"/>
        <v>160.34476064759093</v>
      </c>
      <c r="L841" s="3">
        <f t="shared" si="77"/>
        <v>472.43193777167687</v>
      </c>
      <c r="M841" s="3">
        <f t="shared" si="77"/>
        <v>1025.6537611443614</v>
      </c>
      <c r="Q841">
        <f t="shared" si="79"/>
        <v>147.5</v>
      </c>
    </row>
    <row r="842" spans="1:17" x14ac:dyDescent="0.15">
      <c r="A842" s="2">
        <v>57</v>
      </c>
      <c r="B842" s="2" t="s">
        <v>107</v>
      </c>
      <c r="C842" s="2" t="s">
        <v>64</v>
      </c>
      <c r="D842" s="2">
        <v>1</v>
      </c>
      <c r="E842" s="2">
        <v>12.116</v>
      </c>
      <c r="F842" s="5">
        <f t="shared" si="80"/>
        <v>1.0231099372730275</v>
      </c>
      <c r="G842" s="3">
        <f t="shared" si="78"/>
        <v>33.789641434262947</v>
      </c>
      <c r="H842" s="3">
        <f t="shared" si="77"/>
        <v>56.541333333333334</v>
      </c>
      <c r="I842" s="3">
        <f t="shared" si="77"/>
        <v>34.617142857142859</v>
      </c>
      <c r="J842" s="3">
        <f t="shared" si="77"/>
        <v>84.811999999999998</v>
      </c>
      <c r="K842" s="3">
        <f t="shared" si="77"/>
        <v>131.7109911868618</v>
      </c>
      <c r="L842" s="3">
        <f t="shared" si="77"/>
        <v>388.0668039350262</v>
      </c>
      <c r="M842" s="3">
        <f t="shared" si="77"/>
        <v>842.49633695085311</v>
      </c>
      <c r="Q842">
        <f t="shared" si="79"/>
        <v>121.16</v>
      </c>
    </row>
    <row r="843" spans="1:17" x14ac:dyDescent="0.15">
      <c r="A843" s="2">
        <v>57</v>
      </c>
      <c r="B843" s="2" t="s">
        <v>107</v>
      </c>
      <c r="C843" s="2" t="s">
        <v>12</v>
      </c>
      <c r="D843" s="2">
        <v>1</v>
      </c>
      <c r="E843" s="2">
        <v>19.43</v>
      </c>
      <c r="F843" s="5">
        <f t="shared" si="80"/>
        <v>0.63798250128667011</v>
      </c>
      <c r="G843" s="3">
        <f t="shared" si="78"/>
        <v>54.187250996015933</v>
      </c>
      <c r="H843" s="3">
        <f t="shared" si="77"/>
        <v>90.673333333333332</v>
      </c>
      <c r="I843" s="3">
        <f t="shared" si="77"/>
        <v>55.514285714285712</v>
      </c>
      <c r="J843" s="3">
        <f t="shared" si="77"/>
        <v>136.01</v>
      </c>
      <c r="K843" s="3">
        <f t="shared" si="77"/>
        <v>211.22025080560621</v>
      </c>
      <c r="L843" s="3">
        <f t="shared" si="77"/>
        <v>622.32898650194454</v>
      </c>
      <c r="M843" s="3">
        <f t="shared" si="77"/>
        <v>1351.0815307820301</v>
      </c>
      <c r="Q843">
        <f t="shared" si="79"/>
        <v>194.3</v>
      </c>
    </row>
    <row r="844" spans="1:17" x14ac:dyDescent="0.15">
      <c r="A844" s="2">
        <v>58</v>
      </c>
      <c r="B844" s="2" t="s">
        <v>108</v>
      </c>
      <c r="C844" s="2" t="s">
        <v>165</v>
      </c>
      <c r="D844" s="2">
        <v>100</v>
      </c>
      <c r="E844" s="2">
        <v>2.5615000000000001</v>
      </c>
      <c r="F844" s="5">
        <f t="shared" si="80"/>
        <v>4.8393519422213549</v>
      </c>
      <c r="G844" s="3">
        <f t="shared" si="78"/>
        <v>7.1436254980079674</v>
      </c>
      <c r="H844" s="3">
        <f t="shared" si="77"/>
        <v>11.953666666666669</v>
      </c>
      <c r="I844" s="3">
        <f t="shared" si="77"/>
        <v>7.3185714285714294</v>
      </c>
      <c r="J844" s="3">
        <f t="shared" si="77"/>
        <v>17.930500000000002</v>
      </c>
      <c r="K844" s="3">
        <f t="shared" si="77"/>
        <v>27.845634196529097</v>
      </c>
      <c r="L844" s="3">
        <f t="shared" si="77"/>
        <v>82.043010752688161</v>
      </c>
      <c r="M844" s="3">
        <f t="shared" si="77"/>
        <v>178.11607519805301</v>
      </c>
      <c r="Q844">
        <f t="shared" si="79"/>
        <v>25.615000000000002</v>
      </c>
    </row>
    <row r="845" spans="1:17" x14ac:dyDescent="0.15">
      <c r="A845" s="2">
        <v>58</v>
      </c>
      <c r="B845" s="2" t="s">
        <v>108</v>
      </c>
      <c r="C845" s="2" t="s">
        <v>166</v>
      </c>
      <c r="D845" s="2">
        <v>10</v>
      </c>
      <c r="E845" s="2">
        <v>2.5706000000000002</v>
      </c>
      <c r="F845" s="5">
        <f t="shared" si="80"/>
        <v>4.8222204932700539</v>
      </c>
      <c r="G845" s="3">
        <f t="shared" si="78"/>
        <v>7.1690039840637452</v>
      </c>
      <c r="H845" s="3">
        <f t="shared" si="77"/>
        <v>11.996133333333335</v>
      </c>
      <c r="I845" s="3">
        <f t="shared" si="77"/>
        <v>7.3445714285714292</v>
      </c>
      <c r="J845" s="3">
        <f t="shared" si="77"/>
        <v>17.994200000000003</v>
      </c>
      <c r="K845" s="3">
        <f t="shared" si="77"/>
        <v>27.94455876072524</v>
      </c>
      <c r="L845" s="3">
        <f t="shared" si="77"/>
        <v>82.334477236330343</v>
      </c>
      <c r="M845" s="3">
        <f t="shared" si="77"/>
        <v>178.74885141679295</v>
      </c>
      <c r="Q845">
        <f t="shared" si="79"/>
        <v>25.706000000000003</v>
      </c>
    </row>
    <row r="846" spans="1:17" x14ac:dyDescent="0.15">
      <c r="A846" s="2">
        <v>58</v>
      </c>
      <c r="B846" s="2" t="s">
        <v>108</v>
      </c>
      <c r="C846" s="2" t="s">
        <v>167</v>
      </c>
      <c r="D846" s="2">
        <v>50</v>
      </c>
      <c r="E846" s="2">
        <v>2.3561000000000001</v>
      </c>
      <c r="F846" s="5">
        <f t="shared" si="80"/>
        <v>5.2612367896099492</v>
      </c>
      <c r="G846" s="3">
        <f t="shared" si="78"/>
        <v>6.5707968127490037</v>
      </c>
      <c r="H846" s="3">
        <f t="shared" si="77"/>
        <v>10.995133333333335</v>
      </c>
      <c r="I846" s="3">
        <f t="shared" si="77"/>
        <v>6.7317142857142862</v>
      </c>
      <c r="J846" s="3">
        <f t="shared" si="77"/>
        <v>16.492699999999999</v>
      </c>
      <c r="K846" s="3">
        <f t="shared" si="77"/>
        <v>25.612765461816206</v>
      </c>
      <c r="L846" s="3">
        <f t="shared" si="77"/>
        <v>75.464195836193085</v>
      </c>
      <c r="M846" s="3">
        <f t="shared" si="77"/>
        <v>163.83341197506644</v>
      </c>
      <c r="Q846">
        <f t="shared" si="79"/>
        <v>23.561</v>
      </c>
    </row>
    <row r="847" spans="1:17" x14ac:dyDescent="0.15">
      <c r="A847" s="2">
        <v>58</v>
      </c>
      <c r="B847" s="2" t="s">
        <v>108</v>
      </c>
      <c r="C847" s="2" t="s">
        <v>172</v>
      </c>
      <c r="D847" s="2">
        <v>20</v>
      </c>
      <c r="E847" s="2">
        <v>2.2086999999999999</v>
      </c>
      <c r="F847" s="5">
        <f t="shared" si="80"/>
        <v>5.612351156789062</v>
      </c>
      <c r="G847" s="3">
        <f t="shared" si="78"/>
        <v>6.159721115537848</v>
      </c>
      <c r="H847" s="3">
        <f t="shared" si="77"/>
        <v>10.307266666666667</v>
      </c>
      <c r="I847" s="3">
        <f t="shared" si="77"/>
        <v>6.3105714285714285</v>
      </c>
      <c r="J847" s="3">
        <f t="shared" si="77"/>
        <v>15.460899999999999</v>
      </c>
      <c r="K847" s="3">
        <f t="shared" si="77"/>
        <v>24.010404938463328</v>
      </c>
      <c r="L847" s="3">
        <f t="shared" si="77"/>
        <v>70.743079386867976</v>
      </c>
      <c r="M847" s="3">
        <f t="shared" si="77"/>
        <v>153.58382794844414</v>
      </c>
      <c r="Q847">
        <f t="shared" si="79"/>
        <v>22.087</v>
      </c>
    </row>
    <row r="848" spans="1:17" x14ac:dyDescent="0.15">
      <c r="A848" s="2">
        <v>58</v>
      </c>
      <c r="B848" s="2" t="s">
        <v>108</v>
      </c>
      <c r="C848" s="2" t="s">
        <v>169</v>
      </c>
      <c r="D848" s="2">
        <v>6</v>
      </c>
      <c r="E848" s="2">
        <v>2.3109000000000002</v>
      </c>
      <c r="F848" s="5">
        <f t="shared" si="80"/>
        <v>5.3641438400623134</v>
      </c>
      <c r="G848" s="3">
        <f t="shared" si="78"/>
        <v>6.4447410358565733</v>
      </c>
      <c r="H848" s="3">
        <f t="shared" si="77"/>
        <v>10.784200000000002</v>
      </c>
      <c r="I848" s="3">
        <f t="shared" si="77"/>
        <v>6.6025714285714292</v>
      </c>
      <c r="J848" s="3">
        <f t="shared" si="77"/>
        <v>16.176300000000001</v>
      </c>
      <c r="K848" s="3">
        <f t="shared" si="77"/>
        <v>25.121403890204604</v>
      </c>
      <c r="L848" s="3">
        <f t="shared" si="77"/>
        <v>74.016472203157164</v>
      </c>
      <c r="M848" s="3">
        <f t="shared" si="77"/>
        <v>160.69039163583085</v>
      </c>
      <c r="Q848">
        <f t="shared" si="79"/>
        <v>23.109000000000002</v>
      </c>
    </row>
    <row r="849" spans="1:17" x14ac:dyDescent="0.15">
      <c r="A849" s="2">
        <v>58</v>
      </c>
      <c r="B849" s="2" t="s">
        <v>108</v>
      </c>
      <c r="C849" s="2" t="s">
        <v>170</v>
      </c>
      <c r="D849" s="2">
        <v>5</v>
      </c>
      <c r="E849" s="2">
        <v>2.3496999999999999</v>
      </c>
      <c r="F849" s="5">
        <f t="shared" si="80"/>
        <v>5.2755670936715333</v>
      </c>
      <c r="G849" s="3">
        <f t="shared" si="78"/>
        <v>6.5529482071713137</v>
      </c>
      <c r="H849" s="3">
        <f t="shared" si="77"/>
        <v>10.965266666666666</v>
      </c>
      <c r="I849" s="3">
        <f t="shared" si="77"/>
        <v>6.7134285714285715</v>
      </c>
      <c r="J849" s="3">
        <f t="shared" si="77"/>
        <v>16.447900000000001</v>
      </c>
      <c r="K849" s="3">
        <f t="shared" si="77"/>
        <v>25.543192141941994</v>
      </c>
      <c r="L849" s="3">
        <f t="shared" si="77"/>
        <v>75.25920841912604</v>
      </c>
      <c r="M849" s="3">
        <f t="shared" si="77"/>
        <v>163.3883825465021</v>
      </c>
      <c r="Q849">
        <f t="shared" si="79"/>
        <v>23.497</v>
      </c>
    </row>
    <row r="850" spans="1:17" x14ac:dyDescent="0.15">
      <c r="A850" s="2">
        <v>58</v>
      </c>
      <c r="B850" s="2" t="s">
        <v>108</v>
      </c>
      <c r="C850" s="2" t="s">
        <v>14</v>
      </c>
      <c r="D850" s="2">
        <v>5</v>
      </c>
      <c r="E850" s="2">
        <v>2.0487000000000002</v>
      </c>
      <c r="F850" s="5">
        <f t="shared" si="80"/>
        <v>6.0506662761751349</v>
      </c>
      <c r="G850" s="3">
        <f t="shared" si="78"/>
        <v>5.7135059760956173</v>
      </c>
      <c r="H850" s="3">
        <f t="shared" si="77"/>
        <v>9.5606000000000009</v>
      </c>
      <c r="I850" s="3">
        <f t="shared" si="77"/>
        <v>5.8534285714285721</v>
      </c>
      <c r="J850" s="3">
        <f t="shared" si="77"/>
        <v>14.340900000000001</v>
      </c>
      <c r="K850" s="3">
        <f t="shared" si="77"/>
        <v>22.271071941608106</v>
      </c>
      <c r="L850" s="3">
        <f t="shared" si="77"/>
        <v>65.618393960192165</v>
      </c>
      <c r="M850" s="3">
        <f t="shared" si="77"/>
        <v>142.45809223433582</v>
      </c>
      <c r="Q850">
        <f t="shared" si="79"/>
        <v>20.487000000000002</v>
      </c>
    </row>
    <row r="851" spans="1:17" x14ac:dyDescent="0.15">
      <c r="A851" s="2">
        <v>58</v>
      </c>
      <c r="B851" s="2" t="s">
        <v>108</v>
      </c>
      <c r="C851" s="2" t="s">
        <v>23</v>
      </c>
      <c r="D851" s="2">
        <v>1</v>
      </c>
      <c r="E851" s="2">
        <v>1.9601999999999999</v>
      </c>
      <c r="F851" s="5">
        <f t="shared" si="80"/>
        <v>6.323844505662688</v>
      </c>
      <c r="G851" s="3">
        <f t="shared" si="78"/>
        <v>5.4666932270916329</v>
      </c>
      <c r="H851" s="3">
        <f t="shared" si="77"/>
        <v>9.1476000000000006</v>
      </c>
      <c r="I851" s="3">
        <f t="shared" si="77"/>
        <v>5.6005714285714285</v>
      </c>
      <c r="J851" s="3">
        <f t="shared" si="77"/>
        <v>13.721399999999999</v>
      </c>
      <c r="K851" s="3">
        <f t="shared" si="77"/>
        <v>21.309003377722558</v>
      </c>
      <c r="L851" s="3">
        <f t="shared" si="77"/>
        <v>62.7838023335621</v>
      </c>
      <c r="M851" s="3">
        <f t="shared" si="77"/>
        <v>136.30416966746964</v>
      </c>
      <c r="Q851">
        <f t="shared" si="79"/>
        <v>19.602</v>
      </c>
    </row>
    <row r="852" spans="1:17" x14ac:dyDescent="0.15">
      <c r="A852" s="2">
        <v>58</v>
      </c>
      <c r="B852" s="2" t="s">
        <v>108</v>
      </c>
      <c r="C852" s="2" t="s">
        <v>24</v>
      </c>
      <c r="D852" s="2">
        <v>1</v>
      </c>
      <c r="E852" s="2">
        <v>1.9553</v>
      </c>
      <c r="F852" s="5">
        <f t="shared" si="80"/>
        <v>6.3396921188564415</v>
      </c>
      <c r="G852" s="3">
        <f t="shared" si="78"/>
        <v>5.4530278884462149</v>
      </c>
      <c r="H852" s="3">
        <f t="shared" si="77"/>
        <v>9.1247333333333334</v>
      </c>
      <c r="I852" s="3">
        <f t="shared" si="77"/>
        <v>5.5865714285714292</v>
      </c>
      <c r="J852" s="3">
        <f t="shared" si="77"/>
        <v>13.687100000000001</v>
      </c>
      <c r="K852" s="3">
        <f t="shared" si="77"/>
        <v>21.255736304693869</v>
      </c>
      <c r="L852" s="3">
        <f t="shared" si="77"/>
        <v>62.626858842370154</v>
      </c>
      <c r="M852" s="3">
        <f t="shared" si="77"/>
        <v>135.96344401122508</v>
      </c>
      <c r="Q852">
        <f t="shared" si="79"/>
        <v>19.553000000000001</v>
      </c>
    </row>
    <row r="853" spans="1:17" x14ac:dyDescent="0.15">
      <c r="A853" s="2">
        <v>58</v>
      </c>
      <c r="B853" s="2" t="s">
        <v>108</v>
      </c>
      <c r="C853" s="2" t="s">
        <v>190</v>
      </c>
      <c r="D853" s="2">
        <v>2</v>
      </c>
      <c r="E853" s="2">
        <v>2.8917000000000002</v>
      </c>
      <c r="F853" s="5">
        <f t="shared" si="80"/>
        <v>4.2867517377321303</v>
      </c>
      <c r="G853" s="3">
        <f t="shared" si="78"/>
        <v>8.0645019920318717</v>
      </c>
      <c r="H853" s="3">
        <f t="shared" si="77"/>
        <v>13.494600000000002</v>
      </c>
      <c r="I853" s="3">
        <f t="shared" si="77"/>
        <v>8.2620000000000005</v>
      </c>
      <c r="J853" s="3">
        <f t="shared" si="77"/>
        <v>20.241900000000001</v>
      </c>
      <c r="K853" s="3">
        <f t="shared" si="77"/>
        <v>31.435182668789068</v>
      </c>
      <c r="L853" s="3">
        <f t="shared" si="77"/>
        <v>92.61908030199038</v>
      </c>
      <c r="M853" s="3">
        <f t="shared" si="77"/>
        <v>201.07681227804409</v>
      </c>
      <c r="Q853">
        <f t="shared" si="79"/>
        <v>28.917000000000002</v>
      </c>
    </row>
    <row r="854" spans="1:17" x14ac:dyDescent="0.15">
      <c r="A854" s="2">
        <v>58</v>
      </c>
      <c r="B854" s="2" t="s">
        <v>108</v>
      </c>
      <c r="C854" s="2" t="s">
        <v>191</v>
      </c>
      <c r="D854" s="2">
        <v>1</v>
      </c>
      <c r="E854" s="2">
        <v>2.6202999999999999</v>
      </c>
      <c r="F854" s="5">
        <f t="shared" si="80"/>
        <v>4.7307560203030192</v>
      </c>
      <c r="G854" s="3">
        <f t="shared" si="78"/>
        <v>7.3076095617529866</v>
      </c>
      <c r="H854" s="3">
        <f t="shared" si="77"/>
        <v>12.228066666666667</v>
      </c>
      <c r="I854" s="3">
        <f t="shared" si="77"/>
        <v>7.4865714285714287</v>
      </c>
      <c r="J854" s="3">
        <f t="shared" si="77"/>
        <v>18.342099999999999</v>
      </c>
      <c r="K854" s="3">
        <f t="shared" si="77"/>
        <v>28.484839072873392</v>
      </c>
      <c r="L854" s="3">
        <f t="shared" si="77"/>
        <v>83.926332646991511</v>
      </c>
      <c r="M854" s="3">
        <f t="shared" si="77"/>
        <v>182.20478307298779</v>
      </c>
      <c r="Q854">
        <f t="shared" si="79"/>
        <v>26.202999999999999</v>
      </c>
    </row>
    <row r="855" spans="1:17" x14ac:dyDescent="0.15">
      <c r="A855" s="2">
        <v>58</v>
      </c>
      <c r="B855" s="2" t="s">
        <v>108</v>
      </c>
      <c r="C855" s="2" t="s">
        <v>66</v>
      </c>
      <c r="D855" s="2"/>
      <c r="E855" s="2">
        <v>1.8934</v>
      </c>
      <c r="F855" s="5">
        <f t="shared" si="80"/>
        <v>6.5469525720925326</v>
      </c>
      <c r="G855" s="3">
        <f t="shared" si="78"/>
        <v>5.2803984063745011</v>
      </c>
      <c r="H855" s="3">
        <f t="shared" si="77"/>
        <v>8.8358666666666679</v>
      </c>
      <c r="I855" s="3">
        <f t="shared" si="77"/>
        <v>5.4097142857142861</v>
      </c>
      <c r="J855" s="3">
        <f t="shared" si="77"/>
        <v>13.2538</v>
      </c>
      <c r="K855" s="3">
        <f t="shared" si="77"/>
        <v>20.582831851535502</v>
      </c>
      <c r="L855" s="3">
        <f t="shared" si="77"/>
        <v>60.644246167924948</v>
      </c>
      <c r="M855" s="3">
        <f t="shared" si="77"/>
        <v>131.65917500682943</v>
      </c>
      <c r="Q855">
        <f t="shared" si="79"/>
        <v>18.934000000000001</v>
      </c>
    </row>
    <row r="856" spans="1:17" x14ac:dyDescent="0.15">
      <c r="A856" s="2">
        <v>58</v>
      </c>
      <c r="B856" s="2" t="s">
        <v>108</v>
      </c>
      <c r="C856" s="2" t="s">
        <v>68</v>
      </c>
      <c r="D856" s="2"/>
      <c r="E856" s="2">
        <v>2.0124</v>
      </c>
      <c r="F856" s="5">
        <f t="shared" si="80"/>
        <v>6.1598091830649979</v>
      </c>
      <c r="G856" s="3">
        <f t="shared" si="78"/>
        <v>5.6122709163346611</v>
      </c>
      <c r="H856" s="3">
        <f t="shared" si="77"/>
        <v>9.3912000000000013</v>
      </c>
      <c r="I856" s="3">
        <f t="shared" si="77"/>
        <v>5.749714285714286</v>
      </c>
      <c r="J856" s="3">
        <f t="shared" si="77"/>
        <v>14.0868</v>
      </c>
      <c r="K856" s="3">
        <f t="shared" si="77"/>
        <v>21.876460767946575</v>
      </c>
      <c r="L856" s="3">
        <f t="shared" si="77"/>
        <v>64.455730954015081</v>
      </c>
      <c r="M856" s="3">
        <f t="shared" si="77"/>
        <v>139.93394094419747</v>
      </c>
      <c r="Q856">
        <f t="shared" si="79"/>
        <v>20.123999999999999</v>
      </c>
    </row>
    <row r="857" spans="1:17" x14ac:dyDescent="0.15">
      <c r="A857" s="2">
        <v>58</v>
      </c>
      <c r="B857" s="2" t="s">
        <v>108</v>
      </c>
      <c r="C857" s="2" t="s">
        <v>69</v>
      </c>
      <c r="D857" s="2"/>
      <c r="E857" s="2">
        <v>2.1659999999999999</v>
      </c>
      <c r="F857" s="5">
        <f t="shared" si="80"/>
        <v>5.7229916897506934</v>
      </c>
      <c r="G857" s="3">
        <f t="shared" si="78"/>
        <v>6.0406374501992026</v>
      </c>
      <c r="H857" s="3">
        <f t="shared" si="77"/>
        <v>10.108000000000001</v>
      </c>
      <c r="I857" s="3">
        <f t="shared" si="77"/>
        <v>6.1885714285714286</v>
      </c>
      <c r="J857" s="3">
        <f t="shared" si="77"/>
        <v>15.161999999999999</v>
      </c>
      <c r="K857" s="3">
        <f t="shared" si="77"/>
        <v>23.546220444927592</v>
      </c>
      <c r="L857" s="3">
        <f t="shared" si="77"/>
        <v>69.375428963623875</v>
      </c>
      <c r="M857" s="3">
        <f t="shared" si="77"/>
        <v>150.61464722974148</v>
      </c>
      <c r="Q857">
        <f t="shared" si="79"/>
        <v>21.66</v>
      </c>
    </row>
    <row r="858" spans="1:17" x14ac:dyDescent="0.15">
      <c r="A858" s="2">
        <v>58</v>
      </c>
      <c r="B858" s="2" t="s">
        <v>108</v>
      </c>
      <c r="C858" s="2" t="s">
        <v>32</v>
      </c>
      <c r="D858" s="2">
        <v>100</v>
      </c>
      <c r="E858" s="2">
        <v>14.119</v>
      </c>
      <c r="F858" s="5">
        <f t="shared" si="80"/>
        <v>0.87796586160492962</v>
      </c>
      <c r="G858" s="3">
        <f t="shared" si="78"/>
        <v>39.375697211155376</v>
      </c>
      <c r="H858" s="3">
        <f t="shared" si="77"/>
        <v>65.888666666666666</v>
      </c>
      <c r="I858" s="3">
        <f t="shared" si="77"/>
        <v>40.340000000000003</v>
      </c>
      <c r="J858" s="3">
        <f t="shared" si="77"/>
        <v>98.832999999999998</v>
      </c>
      <c r="K858" s="3">
        <f t="shared" si="77"/>
        <v>153.48526614124316</v>
      </c>
      <c r="L858" s="3">
        <f t="shared" si="77"/>
        <v>452.2214596202241</v>
      </c>
      <c r="M858" s="3">
        <f t="shared" si="77"/>
        <v>981.77664092184671</v>
      </c>
      <c r="Q858">
        <f t="shared" si="79"/>
        <v>141.19</v>
      </c>
    </row>
    <row r="859" spans="1:17" x14ac:dyDescent="0.15">
      <c r="A859" s="2">
        <v>58</v>
      </c>
      <c r="B859" s="2" t="s">
        <v>108</v>
      </c>
      <c r="C859" s="2" t="s">
        <v>33</v>
      </c>
      <c r="D859" s="2">
        <v>45</v>
      </c>
      <c r="E859" s="2">
        <v>13.89</v>
      </c>
      <c r="F859" s="5">
        <f t="shared" si="80"/>
        <v>0.8924406047516199</v>
      </c>
      <c r="G859" s="3">
        <f t="shared" si="78"/>
        <v>38.73705179282868</v>
      </c>
      <c r="H859" s="3">
        <f t="shared" si="77"/>
        <v>64.820000000000007</v>
      </c>
      <c r="I859" s="3">
        <f t="shared" si="77"/>
        <v>39.68571428571429</v>
      </c>
      <c r="J859" s="3">
        <f t="shared" si="77"/>
        <v>97.23</v>
      </c>
      <c r="K859" s="3">
        <f t="shared" si="77"/>
        <v>150.99584578949413</v>
      </c>
      <c r="L859" s="3">
        <f t="shared" si="77"/>
        <v>444.88675360329438</v>
      </c>
      <c r="M859" s="3">
        <f t="shared" si="77"/>
        <v>965.85293168102919</v>
      </c>
      <c r="Q859">
        <f t="shared" si="79"/>
        <v>138.9</v>
      </c>
    </row>
    <row r="860" spans="1:17" x14ac:dyDescent="0.15">
      <c r="A860" s="2">
        <v>58</v>
      </c>
      <c r="B860" s="2" t="s">
        <v>108</v>
      </c>
      <c r="C860" s="2" t="s">
        <v>64</v>
      </c>
      <c r="D860" s="2">
        <v>1</v>
      </c>
      <c r="E860" s="2">
        <v>11.53</v>
      </c>
      <c r="F860" s="5">
        <f t="shared" si="80"/>
        <v>1.0751084128360799</v>
      </c>
      <c r="G860" s="3">
        <f t="shared" si="78"/>
        <v>32.155378486055774</v>
      </c>
      <c r="H860" s="3">
        <f t="shared" si="77"/>
        <v>53.806666666666665</v>
      </c>
      <c r="I860" s="3">
        <f t="shared" si="77"/>
        <v>32.942857142857143</v>
      </c>
      <c r="J860" s="3">
        <f t="shared" si="77"/>
        <v>80.709999999999994</v>
      </c>
      <c r="K860" s="3">
        <f t="shared" si="77"/>
        <v>125.34068408587954</v>
      </c>
      <c r="L860" s="3">
        <f t="shared" si="77"/>
        <v>369.29764355982604</v>
      </c>
      <c r="M860" s="3">
        <f t="shared" si="77"/>
        <v>801.74832989793128</v>
      </c>
      <c r="Q860">
        <f t="shared" si="79"/>
        <v>115.3</v>
      </c>
    </row>
    <row r="861" spans="1:17" x14ac:dyDescent="0.15">
      <c r="A861" s="2">
        <v>58</v>
      </c>
      <c r="B861" s="2" t="s">
        <v>108</v>
      </c>
      <c r="C861" s="2" t="s">
        <v>12</v>
      </c>
      <c r="D861" s="2">
        <v>1</v>
      </c>
      <c r="E861" s="2">
        <v>18.350000000000001</v>
      </c>
      <c r="F861" s="5">
        <f t="shared" si="80"/>
        <v>0.67553133514986374</v>
      </c>
      <c r="G861" s="3">
        <f t="shared" si="78"/>
        <v>51.175298804780873</v>
      </c>
      <c r="H861" s="3">
        <f t="shared" si="77"/>
        <v>85.63333333333334</v>
      </c>
      <c r="I861" s="3">
        <f t="shared" si="77"/>
        <v>52.428571428571431</v>
      </c>
      <c r="J861" s="3">
        <f t="shared" si="77"/>
        <v>128.45000000000002</v>
      </c>
      <c r="K861" s="3">
        <f t="shared" si="77"/>
        <v>199.47975307683348</v>
      </c>
      <c r="L861" s="3">
        <f t="shared" si="77"/>
        <v>587.73735987188275</v>
      </c>
      <c r="M861" s="3">
        <f t="shared" si="77"/>
        <v>1275.9828147117989</v>
      </c>
      <c r="Q861">
        <f t="shared" si="79"/>
        <v>183.5</v>
      </c>
    </row>
    <row r="862" spans="1:17" x14ac:dyDescent="0.15">
      <c r="A862" s="2">
        <v>59</v>
      </c>
      <c r="B862" s="2" t="s">
        <v>109</v>
      </c>
      <c r="C862" s="2" t="s">
        <v>165</v>
      </c>
      <c r="D862" s="2">
        <v>100</v>
      </c>
      <c r="E862" s="2">
        <v>2.4630000000000001</v>
      </c>
      <c r="F862" s="5">
        <f t="shared" si="80"/>
        <v>5.0328867235079171</v>
      </c>
      <c r="G862" s="3">
        <f t="shared" si="78"/>
        <v>6.8689243027888445</v>
      </c>
      <c r="H862" s="3">
        <f t="shared" si="77"/>
        <v>11.494000000000002</v>
      </c>
      <c r="I862" s="3">
        <f t="shared" si="77"/>
        <v>7.0371428571428574</v>
      </c>
      <c r="J862" s="3">
        <f t="shared" si="77"/>
        <v>17.241</v>
      </c>
      <c r="K862" s="3">
        <f t="shared" si="77"/>
        <v>26.7748573203401</v>
      </c>
      <c r="L862" s="3">
        <f t="shared" si="77"/>
        <v>78.888126286890852</v>
      </c>
      <c r="M862" s="3">
        <f t="shared" si="77"/>
        <v>171.26679414905507</v>
      </c>
      <c r="Q862">
        <f t="shared" si="79"/>
        <v>24.630000000000003</v>
      </c>
    </row>
    <row r="863" spans="1:17" x14ac:dyDescent="0.15">
      <c r="A863" s="2">
        <v>59</v>
      </c>
      <c r="B863" s="2" t="s">
        <v>109</v>
      </c>
      <c r="C863" s="2" t="s">
        <v>166</v>
      </c>
      <c r="D863" s="2">
        <v>10</v>
      </c>
      <c r="E863" s="2">
        <v>2.4729000000000001</v>
      </c>
      <c r="F863" s="5">
        <f t="shared" si="80"/>
        <v>5.0127380807958266</v>
      </c>
      <c r="G863" s="3">
        <f t="shared" ref="G863:G888" si="81">280/G$3*$E863</f>
        <v>6.8965338645418326</v>
      </c>
      <c r="H863" s="3">
        <f t="shared" si="77"/>
        <v>11.5402</v>
      </c>
      <c r="I863" s="3">
        <f t="shared" si="77"/>
        <v>7.0654285714285718</v>
      </c>
      <c r="J863" s="3">
        <f t="shared" si="77"/>
        <v>17.310300000000002</v>
      </c>
      <c r="K863" s="3">
        <f t="shared" si="77"/>
        <v>26.882478549520517</v>
      </c>
      <c r="L863" s="3">
        <f t="shared" si="77"/>
        <v>79.205216197666431</v>
      </c>
      <c r="M863" s="3">
        <f t="shared" si="77"/>
        <v>171.95519904636552</v>
      </c>
      <c r="Q863">
        <f t="shared" si="79"/>
        <v>24.728999999999999</v>
      </c>
    </row>
    <row r="864" spans="1:17" x14ac:dyDescent="0.15">
      <c r="A864" s="2">
        <v>59</v>
      </c>
      <c r="B864" s="2" t="s">
        <v>109</v>
      </c>
      <c r="C864" s="2" t="s">
        <v>167</v>
      </c>
      <c r="D864" s="2">
        <v>50</v>
      </c>
      <c r="E864" s="2">
        <v>2.2587999999999999</v>
      </c>
      <c r="F864" s="5">
        <f t="shared" si="80"/>
        <v>5.487869665309014</v>
      </c>
      <c r="G864" s="3">
        <f t="shared" si="81"/>
        <v>6.2994422310756963</v>
      </c>
      <c r="H864" s="3">
        <f t="shared" si="77"/>
        <v>10.541066666666667</v>
      </c>
      <c r="I864" s="3">
        <f t="shared" si="77"/>
        <v>6.4537142857142857</v>
      </c>
      <c r="J864" s="3">
        <f t="shared" si="77"/>
        <v>15.811599999999999</v>
      </c>
      <c r="K864" s="3">
        <f t="shared" si="77"/>
        <v>24.555033583103619</v>
      </c>
      <c r="L864" s="3">
        <f t="shared" si="77"/>
        <v>72.347746511095849</v>
      </c>
      <c r="M864" s="3">
        <f t="shared" si="77"/>
        <v>157.06757394392432</v>
      </c>
      <c r="Q864">
        <f t="shared" si="79"/>
        <v>22.588000000000001</v>
      </c>
    </row>
    <row r="865" spans="1:17" x14ac:dyDescent="0.15">
      <c r="A865" s="2">
        <v>59</v>
      </c>
      <c r="B865" s="2" t="s">
        <v>109</v>
      </c>
      <c r="C865" s="2" t="s">
        <v>172</v>
      </c>
      <c r="D865" s="2">
        <v>20</v>
      </c>
      <c r="E865" s="2">
        <v>2.1194000000000002</v>
      </c>
      <c r="F865" s="5">
        <f t="shared" si="80"/>
        <v>5.8488251391903372</v>
      </c>
      <c r="G865" s="3">
        <f t="shared" si="81"/>
        <v>5.9106772908366532</v>
      </c>
      <c r="H865" s="3">
        <f t="shared" si="77"/>
        <v>9.8905333333333356</v>
      </c>
      <c r="I865" s="3">
        <f t="shared" si="77"/>
        <v>6.055428571428572</v>
      </c>
      <c r="J865" s="3">
        <f t="shared" si="77"/>
        <v>14.835800000000001</v>
      </c>
      <c r="K865" s="3">
        <f t="shared" si="77"/>
        <v>23.039639709593509</v>
      </c>
      <c r="L865" s="3">
        <f t="shared" si="77"/>
        <v>67.88286433310455</v>
      </c>
      <c r="M865" s="3">
        <f t="shared" si="77"/>
        <v>147.37427670300744</v>
      </c>
      <c r="Q865">
        <f t="shared" si="79"/>
        <v>21.194000000000003</v>
      </c>
    </row>
    <row r="866" spans="1:17" x14ac:dyDescent="0.15">
      <c r="A866" s="2">
        <v>59</v>
      </c>
      <c r="B866" s="2" t="s">
        <v>109</v>
      </c>
      <c r="C866" s="2" t="s">
        <v>169</v>
      </c>
      <c r="D866" s="2">
        <v>6</v>
      </c>
      <c r="E866" s="2">
        <v>2.2172000000000001</v>
      </c>
      <c r="F866" s="5">
        <f t="shared" si="80"/>
        <v>5.5908352877503162</v>
      </c>
      <c r="G866" s="3">
        <f t="shared" si="81"/>
        <v>6.183426294820717</v>
      </c>
      <c r="H866" s="3">
        <f t="shared" si="77"/>
        <v>10.346933333333334</v>
      </c>
      <c r="I866" s="3">
        <f t="shared" si="77"/>
        <v>6.3348571428571434</v>
      </c>
      <c r="J866" s="3">
        <f t="shared" si="77"/>
        <v>15.5204</v>
      </c>
      <c r="K866" s="3">
        <f t="shared" si="77"/>
        <v>24.102807003921264</v>
      </c>
      <c r="L866" s="3">
        <f t="shared" si="77"/>
        <v>71.015328300160135</v>
      </c>
      <c r="M866" s="3">
        <f t="shared" si="77"/>
        <v>154.17488265825617</v>
      </c>
      <c r="Q866">
        <f t="shared" si="79"/>
        <v>22.172000000000001</v>
      </c>
    </row>
    <row r="867" spans="1:17" x14ac:dyDescent="0.15">
      <c r="A867" s="2">
        <v>59</v>
      </c>
      <c r="B867" s="2" t="s">
        <v>109</v>
      </c>
      <c r="C867" s="2" t="s">
        <v>170</v>
      </c>
      <c r="D867" s="2">
        <v>5</v>
      </c>
      <c r="E867" s="2">
        <v>2.2549999999999999</v>
      </c>
      <c r="F867" s="5">
        <f t="shared" si="80"/>
        <v>5.4971175166297126</v>
      </c>
      <c r="G867" s="3">
        <f t="shared" si="81"/>
        <v>6.2888446215139435</v>
      </c>
      <c r="H867" s="3">
        <f t="shared" si="77"/>
        <v>10.523333333333333</v>
      </c>
      <c r="I867" s="3">
        <f t="shared" si="77"/>
        <v>6.4428571428571431</v>
      </c>
      <c r="J867" s="3">
        <f t="shared" si="77"/>
        <v>15.785</v>
      </c>
      <c r="K867" s="3">
        <f t="shared" si="77"/>
        <v>24.513724424428307</v>
      </c>
      <c r="L867" s="3">
        <f t="shared" si="77"/>
        <v>72.226035232212297</v>
      </c>
      <c r="M867" s="3">
        <f t="shared" si="77"/>
        <v>156.80333772071424</v>
      </c>
      <c r="Q867">
        <f t="shared" si="79"/>
        <v>22.549999999999997</v>
      </c>
    </row>
    <row r="868" spans="1:17" x14ac:dyDescent="0.15">
      <c r="A868" s="2">
        <v>59</v>
      </c>
      <c r="B868" s="2" t="s">
        <v>109</v>
      </c>
      <c r="C868" s="2" t="s">
        <v>14</v>
      </c>
      <c r="D868" s="2">
        <v>5</v>
      </c>
      <c r="E868" s="2">
        <v>1.9611000000000001</v>
      </c>
      <c r="F868" s="5">
        <f t="shared" si="80"/>
        <v>6.3209423282851462</v>
      </c>
      <c r="G868" s="3">
        <f t="shared" si="81"/>
        <v>5.4692031872509954</v>
      </c>
      <c r="H868" s="3">
        <f t="shared" si="77"/>
        <v>9.1518000000000015</v>
      </c>
      <c r="I868" s="3">
        <f t="shared" si="77"/>
        <v>5.6031428571428572</v>
      </c>
      <c r="J868" s="3">
        <f t="shared" si="77"/>
        <v>13.7277</v>
      </c>
      <c r="K868" s="3">
        <f t="shared" si="77"/>
        <v>21.318787125829871</v>
      </c>
      <c r="L868" s="3">
        <f t="shared" si="77"/>
        <v>62.812628689087155</v>
      </c>
      <c r="M868" s="3">
        <f t="shared" si="77"/>
        <v>136.36675193086151</v>
      </c>
      <c r="Q868">
        <f t="shared" si="79"/>
        <v>19.611000000000001</v>
      </c>
    </row>
    <row r="869" spans="1:17" x14ac:dyDescent="0.15">
      <c r="A869" s="2">
        <v>59</v>
      </c>
      <c r="B869" s="2" t="s">
        <v>109</v>
      </c>
      <c r="C869" s="2" t="s">
        <v>23</v>
      </c>
      <c r="D869" s="2">
        <v>1</v>
      </c>
      <c r="E869" s="2">
        <v>1.8791</v>
      </c>
      <c r="F869" s="5">
        <f t="shared" si="80"/>
        <v>6.5967750518865422</v>
      </c>
      <c r="G869" s="3">
        <f t="shared" si="81"/>
        <v>5.2405179282868524</v>
      </c>
      <c r="H869" s="3">
        <f t="shared" si="77"/>
        <v>8.7691333333333343</v>
      </c>
      <c r="I869" s="3">
        <f t="shared" si="77"/>
        <v>5.3688571428571432</v>
      </c>
      <c r="J869" s="3">
        <f t="shared" si="77"/>
        <v>13.153700000000001</v>
      </c>
      <c r="K869" s="3">
        <f t="shared" si="77"/>
        <v>20.427378964941568</v>
      </c>
      <c r="L869" s="3">
        <f t="shared" si="77"/>
        <v>60.186227407915794</v>
      </c>
      <c r="M869" s="3">
        <f t="shared" si="77"/>
        <v>130.664812377381</v>
      </c>
      <c r="Q869">
        <f t="shared" si="79"/>
        <v>18.791</v>
      </c>
    </row>
    <row r="870" spans="1:17" x14ac:dyDescent="0.15">
      <c r="A870" s="2">
        <v>59</v>
      </c>
      <c r="B870" s="2" t="s">
        <v>109</v>
      </c>
      <c r="C870" s="2" t="s">
        <v>24</v>
      </c>
      <c r="D870" s="2">
        <v>1</v>
      </c>
      <c r="E870" s="2">
        <v>1.8740000000000001</v>
      </c>
      <c r="F870" s="5">
        <f t="shared" si="80"/>
        <v>6.6147278548559232</v>
      </c>
      <c r="G870" s="3">
        <f t="shared" si="81"/>
        <v>5.2262948207171309</v>
      </c>
      <c r="H870" s="3">
        <f t="shared" ref="H870:M879" si="82">280/H$3*$E870</f>
        <v>8.7453333333333347</v>
      </c>
      <c r="I870" s="3">
        <f t="shared" si="82"/>
        <v>5.354285714285715</v>
      </c>
      <c r="J870" s="3">
        <f t="shared" si="82"/>
        <v>13.118</v>
      </c>
      <c r="K870" s="3">
        <f t="shared" si="82"/>
        <v>20.371937725666807</v>
      </c>
      <c r="L870" s="3">
        <f t="shared" si="82"/>
        <v>60.02287805994051</v>
      </c>
      <c r="M870" s="3">
        <f t="shared" si="82"/>
        <v>130.3101795514938</v>
      </c>
      <c r="Q870">
        <f t="shared" si="79"/>
        <v>18.740000000000002</v>
      </c>
    </row>
    <row r="871" spans="1:17" x14ac:dyDescent="0.15">
      <c r="A871" s="2">
        <v>59</v>
      </c>
      <c r="B871" s="2" t="s">
        <v>109</v>
      </c>
      <c r="C871" s="2" t="s">
        <v>190</v>
      </c>
      <c r="D871" s="2">
        <v>2</v>
      </c>
      <c r="E871" s="2">
        <v>2.7841</v>
      </c>
      <c r="F871" s="5">
        <f t="shared" si="80"/>
        <v>4.452426277791746</v>
      </c>
      <c r="G871" s="3">
        <f t="shared" si="81"/>
        <v>7.7644223107569719</v>
      </c>
      <c r="H871" s="3">
        <f t="shared" si="82"/>
        <v>12.992466666666667</v>
      </c>
      <c r="I871" s="3">
        <f t="shared" si="82"/>
        <v>7.9545714285714286</v>
      </c>
      <c r="J871" s="3">
        <f t="shared" si="82"/>
        <v>19.488700000000001</v>
      </c>
      <c r="K871" s="3">
        <f t="shared" si="82"/>
        <v>30.265481228403928</v>
      </c>
      <c r="L871" s="3">
        <f t="shared" si="82"/>
        <v>89.172729352550888</v>
      </c>
      <c r="M871" s="3">
        <f t="shared" si="82"/>
        <v>193.59475501030622</v>
      </c>
      <c r="Q871">
        <f t="shared" si="79"/>
        <v>27.841000000000001</v>
      </c>
    </row>
    <row r="872" spans="1:17" x14ac:dyDescent="0.15">
      <c r="A872" s="2">
        <v>59</v>
      </c>
      <c r="B872" s="2" t="s">
        <v>109</v>
      </c>
      <c r="C872" s="2" t="s">
        <v>191</v>
      </c>
      <c r="D872" s="2">
        <v>1</v>
      </c>
      <c r="E872" s="2">
        <v>2.512</v>
      </c>
      <c r="F872" s="5">
        <f t="shared" si="80"/>
        <v>4.9347133757961785</v>
      </c>
      <c r="G872" s="3">
        <f t="shared" si="81"/>
        <v>7.0055776892430277</v>
      </c>
      <c r="H872" s="3">
        <f t="shared" si="82"/>
        <v>11.722666666666667</v>
      </c>
      <c r="I872" s="3">
        <f t="shared" si="82"/>
        <v>7.177142857142857</v>
      </c>
      <c r="J872" s="3">
        <f t="shared" si="82"/>
        <v>17.584</v>
      </c>
      <c r="K872" s="3">
        <f t="shared" si="82"/>
        <v>27.307528050627013</v>
      </c>
      <c r="L872" s="3">
        <f t="shared" si="82"/>
        <v>80.457561198810325</v>
      </c>
      <c r="M872" s="3">
        <f t="shared" si="82"/>
        <v>174.67405071150074</v>
      </c>
      <c r="Q872">
        <f t="shared" si="79"/>
        <v>25.12</v>
      </c>
    </row>
    <row r="873" spans="1:17" x14ac:dyDescent="0.15">
      <c r="A873" s="2">
        <v>59</v>
      </c>
      <c r="B873" s="2" t="s">
        <v>109</v>
      </c>
      <c r="C873" s="2" t="s">
        <v>66</v>
      </c>
      <c r="D873" s="2"/>
      <c r="E873" s="2">
        <v>1.8141</v>
      </c>
      <c r="F873" s="5">
        <f t="shared" si="80"/>
        <v>6.8331404001984462</v>
      </c>
      <c r="G873" s="3">
        <f t="shared" si="81"/>
        <v>5.0592430278884457</v>
      </c>
      <c r="H873" s="3">
        <f t="shared" si="82"/>
        <v>8.4658000000000015</v>
      </c>
      <c r="I873" s="3">
        <f t="shared" si="82"/>
        <v>5.1831428571428573</v>
      </c>
      <c r="J873" s="3">
        <f t="shared" si="82"/>
        <v>12.698700000000001</v>
      </c>
      <c r="K873" s="3">
        <f t="shared" si="82"/>
        <v>19.720774934969135</v>
      </c>
      <c r="L873" s="3">
        <f t="shared" si="82"/>
        <v>58.104323953328745</v>
      </c>
      <c r="M873" s="3">
        <f t="shared" si="82"/>
        <v>126.14498224352448</v>
      </c>
      <c r="Q873">
        <f t="shared" si="79"/>
        <v>18.141000000000002</v>
      </c>
    </row>
    <row r="874" spans="1:17" x14ac:dyDescent="0.15">
      <c r="A874" s="2">
        <v>59</v>
      </c>
      <c r="B874" s="2" t="s">
        <v>109</v>
      </c>
      <c r="C874" s="2" t="s">
        <v>68</v>
      </c>
      <c r="D874" s="2"/>
      <c r="E874" s="2">
        <v>1.9255</v>
      </c>
      <c r="F874" s="5">
        <f t="shared" si="80"/>
        <v>6.4378083614645547</v>
      </c>
      <c r="G874" s="3">
        <f t="shared" si="81"/>
        <v>5.3699203187250992</v>
      </c>
      <c r="H874" s="3">
        <f t="shared" si="82"/>
        <v>8.9856666666666669</v>
      </c>
      <c r="I874" s="3">
        <f t="shared" si="82"/>
        <v>5.5014285714285718</v>
      </c>
      <c r="J874" s="3">
        <f t="shared" si="82"/>
        <v>13.4785</v>
      </c>
      <c r="K874" s="3">
        <f t="shared" si="82"/>
        <v>20.931785534029583</v>
      </c>
      <c r="L874" s="3">
        <f t="shared" si="82"/>
        <v>61.672386181651781</v>
      </c>
      <c r="M874" s="3">
        <f t="shared" si="82"/>
        <v>133.8912757344724</v>
      </c>
      <c r="Q874">
        <f t="shared" si="79"/>
        <v>19.254999999999999</v>
      </c>
    </row>
    <row r="875" spans="1:17" x14ac:dyDescent="0.15">
      <c r="A875" s="2">
        <v>59</v>
      </c>
      <c r="B875" s="2" t="s">
        <v>109</v>
      </c>
      <c r="C875" s="2" t="s">
        <v>69</v>
      </c>
      <c r="D875" s="2"/>
      <c r="E875" s="2">
        <v>2.0790999999999999</v>
      </c>
      <c r="F875" s="5">
        <f t="shared" si="80"/>
        <v>5.9621951806069937</v>
      </c>
      <c r="G875" s="3">
        <f t="shared" si="81"/>
        <v>5.7982868525896407</v>
      </c>
      <c r="H875" s="3">
        <f t="shared" si="82"/>
        <v>9.7024666666666679</v>
      </c>
      <c r="I875" s="3">
        <f t="shared" si="82"/>
        <v>5.9402857142857144</v>
      </c>
      <c r="J875" s="3">
        <f t="shared" si="82"/>
        <v>14.553699999999999</v>
      </c>
      <c r="K875" s="3">
        <f t="shared" si="82"/>
        <v>22.601545211010595</v>
      </c>
      <c r="L875" s="3">
        <f t="shared" si="82"/>
        <v>66.592084191260568</v>
      </c>
      <c r="M875" s="3">
        <f t="shared" si="82"/>
        <v>144.57198202001641</v>
      </c>
      <c r="Q875">
        <f t="shared" si="79"/>
        <v>20.791</v>
      </c>
    </row>
    <row r="876" spans="1:17" x14ac:dyDescent="0.15">
      <c r="A876" s="2">
        <v>59</v>
      </c>
      <c r="B876" s="2" t="s">
        <v>109</v>
      </c>
      <c r="C876" s="2" t="s">
        <v>32</v>
      </c>
      <c r="D876" s="2">
        <v>100</v>
      </c>
      <c r="E876" s="2">
        <v>13.403</v>
      </c>
      <c r="F876" s="5">
        <f t="shared" si="80"/>
        <v>0.92486756696262029</v>
      </c>
      <c r="G876" s="3">
        <f t="shared" si="81"/>
        <v>37.37888446215139</v>
      </c>
      <c r="H876" s="3">
        <f t="shared" si="82"/>
        <v>62.547333333333341</v>
      </c>
      <c r="I876" s="3">
        <f t="shared" si="82"/>
        <v>38.294285714285714</v>
      </c>
      <c r="J876" s="3">
        <f t="shared" si="82"/>
        <v>93.820999999999998</v>
      </c>
      <c r="K876" s="3">
        <f t="shared" si="82"/>
        <v>145.70175098031604</v>
      </c>
      <c r="L876" s="3">
        <f t="shared" si="82"/>
        <v>429.28849233584987</v>
      </c>
      <c r="M876" s="3">
        <f t="shared" si="82"/>
        <v>931.98897360121202</v>
      </c>
      <c r="Q876">
        <f t="shared" si="79"/>
        <v>134.03</v>
      </c>
    </row>
    <row r="877" spans="1:17" x14ac:dyDescent="0.15">
      <c r="A877" s="2">
        <v>59</v>
      </c>
      <c r="B877" s="2" t="s">
        <v>109</v>
      </c>
      <c r="C877" s="2" t="s">
        <v>33</v>
      </c>
      <c r="D877" s="2">
        <v>45</v>
      </c>
      <c r="E877" s="2">
        <v>12.997999999999999</v>
      </c>
      <c r="F877" s="5">
        <f t="shared" si="80"/>
        <v>0.95368518233574406</v>
      </c>
      <c r="G877" s="3">
        <f t="shared" si="81"/>
        <v>36.249402390438242</v>
      </c>
      <c r="H877" s="3">
        <f t="shared" si="82"/>
        <v>60.657333333333334</v>
      </c>
      <c r="I877" s="3">
        <f t="shared" si="82"/>
        <v>37.137142857142855</v>
      </c>
      <c r="J877" s="3">
        <f t="shared" si="82"/>
        <v>90.98599999999999</v>
      </c>
      <c r="K877" s="3">
        <f t="shared" si="82"/>
        <v>141.29906433202623</v>
      </c>
      <c r="L877" s="3">
        <f t="shared" si="82"/>
        <v>416.31663234957665</v>
      </c>
      <c r="M877" s="3">
        <f t="shared" si="82"/>
        <v>903.82695507487517</v>
      </c>
      <c r="Q877">
        <f t="shared" si="79"/>
        <v>129.97999999999999</v>
      </c>
    </row>
    <row r="878" spans="1:17" x14ac:dyDescent="0.15">
      <c r="A878" s="2">
        <v>59</v>
      </c>
      <c r="B878" s="2" t="s">
        <v>109</v>
      </c>
      <c r="C878" s="2" t="s">
        <v>64</v>
      </c>
      <c r="D878" s="2">
        <v>1</v>
      </c>
      <c r="E878" s="2">
        <v>10.997999999999999</v>
      </c>
      <c r="F878" s="5">
        <f t="shared" si="80"/>
        <v>1.1271140207310422</v>
      </c>
      <c r="G878" s="3">
        <f t="shared" si="81"/>
        <v>30.671713147410355</v>
      </c>
      <c r="H878" s="3">
        <f t="shared" si="82"/>
        <v>51.323999999999998</v>
      </c>
      <c r="I878" s="3">
        <f t="shared" si="82"/>
        <v>31.42285714285714</v>
      </c>
      <c r="J878" s="3">
        <f t="shared" si="82"/>
        <v>76.98599999999999</v>
      </c>
      <c r="K878" s="3">
        <f t="shared" si="82"/>
        <v>119.55740187133593</v>
      </c>
      <c r="L878" s="3">
        <f t="shared" si="82"/>
        <v>352.25806451612897</v>
      </c>
      <c r="M878" s="3">
        <f t="shared" si="82"/>
        <v>764.75525864852114</v>
      </c>
      <c r="Q878">
        <f t="shared" si="79"/>
        <v>109.97999999999999</v>
      </c>
    </row>
    <row r="879" spans="1:17" x14ac:dyDescent="0.15">
      <c r="A879" s="2">
        <v>59</v>
      </c>
      <c r="B879" s="2" t="s">
        <v>109</v>
      </c>
      <c r="C879" s="2" t="s">
        <v>12</v>
      </c>
      <c r="D879" s="2">
        <v>1</v>
      </c>
      <c r="E879" s="2">
        <v>17.399999999999999</v>
      </c>
      <c r="F879" s="5">
        <f t="shared" si="80"/>
        <v>0.71241379310344843</v>
      </c>
      <c r="G879" s="3">
        <f t="shared" si="81"/>
        <v>48.525896414342618</v>
      </c>
      <c r="H879" s="3">
        <f t="shared" si="82"/>
        <v>81.2</v>
      </c>
      <c r="I879" s="3">
        <f t="shared" si="82"/>
        <v>49.714285714285708</v>
      </c>
      <c r="J879" s="3">
        <f t="shared" si="82"/>
        <v>121.79999999999998</v>
      </c>
      <c r="K879" s="3">
        <f t="shared" si="82"/>
        <v>189.15246340800556</v>
      </c>
      <c r="L879" s="3">
        <f t="shared" si="82"/>
        <v>557.30954015099508</v>
      </c>
      <c r="M879" s="3">
        <f t="shared" si="82"/>
        <v>1209.9237589092804</v>
      </c>
      <c r="Q879">
        <f t="shared" si="79"/>
        <v>174</v>
      </c>
    </row>
    <row r="880" spans="1:17" x14ac:dyDescent="0.15">
      <c r="A880" s="2">
        <v>59</v>
      </c>
      <c r="B880" s="2" t="s">
        <v>109</v>
      </c>
      <c r="C880" s="2" t="s">
        <v>147</v>
      </c>
      <c r="D880" s="2"/>
      <c r="E880" s="2">
        <v>13.122</v>
      </c>
      <c r="F880" s="5">
        <f t="shared" si="80"/>
        <v>0.9446730681298583</v>
      </c>
      <c r="G880" s="3">
        <f t="shared" si="81"/>
        <v>36.59521912350597</v>
      </c>
      <c r="H880" s="3">
        <f t="shared" ref="H880:M888" si="83">280/H$3*$E880</f>
        <v>61.236000000000004</v>
      </c>
      <c r="I880" s="3">
        <f t="shared" si="83"/>
        <v>37.491428571428571</v>
      </c>
      <c r="J880" s="3">
        <f t="shared" si="83"/>
        <v>91.853999999999999</v>
      </c>
      <c r="K880" s="3">
        <f t="shared" si="83"/>
        <v>142.64704740458905</v>
      </c>
      <c r="L880" s="3">
        <f t="shared" si="83"/>
        <v>420.28826355525041</v>
      </c>
      <c r="M880" s="3">
        <f t="shared" si="83"/>
        <v>912.44940025330925</v>
      </c>
      <c r="Q880">
        <f t="shared" si="79"/>
        <v>131.22</v>
      </c>
    </row>
    <row r="881" spans="1:17" x14ac:dyDescent="0.15">
      <c r="A881" s="2">
        <v>59</v>
      </c>
      <c r="B881" s="2" t="s">
        <v>109</v>
      </c>
      <c r="C881" s="2" t="s">
        <v>148</v>
      </c>
      <c r="D881" s="2"/>
      <c r="E881" s="2">
        <v>13.394</v>
      </c>
      <c r="F881" s="5">
        <f t="shared" si="80"/>
        <v>0.92548902493653884</v>
      </c>
      <c r="G881" s="3">
        <f t="shared" si="81"/>
        <v>37.353784860557766</v>
      </c>
      <c r="H881" s="3">
        <f t="shared" si="83"/>
        <v>62.50533333333334</v>
      </c>
      <c r="I881" s="3">
        <f t="shared" si="83"/>
        <v>38.268571428571427</v>
      </c>
      <c r="J881" s="3">
        <f t="shared" si="83"/>
        <v>93.757999999999996</v>
      </c>
      <c r="K881" s="3">
        <f t="shared" si="83"/>
        <v>145.60391349924291</v>
      </c>
      <c r="L881" s="3">
        <f t="shared" si="83"/>
        <v>429.00022878059934</v>
      </c>
      <c r="M881" s="3">
        <f t="shared" si="83"/>
        <v>931.36315096729334</v>
      </c>
      <c r="Q881">
        <f t="shared" si="79"/>
        <v>133.94</v>
      </c>
    </row>
    <row r="882" spans="1:17" x14ac:dyDescent="0.15">
      <c r="A882" s="2">
        <v>60</v>
      </c>
      <c r="B882" s="2" t="s">
        <v>110</v>
      </c>
      <c r="C882" s="2" t="s">
        <v>165</v>
      </c>
      <c r="D882" s="2">
        <v>100</v>
      </c>
      <c r="E882" s="2">
        <v>2.3704000000000001</v>
      </c>
      <c r="F882" s="5">
        <f t="shared" si="80"/>
        <v>5.2294971312858589</v>
      </c>
      <c r="G882" s="3">
        <f t="shared" si="81"/>
        <v>6.6106772908366533</v>
      </c>
      <c r="H882" s="3">
        <f t="shared" si="83"/>
        <v>11.061866666666667</v>
      </c>
      <c r="I882" s="3">
        <f t="shared" si="83"/>
        <v>6.7725714285714291</v>
      </c>
      <c r="J882" s="3">
        <f t="shared" si="83"/>
        <v>16.5928</v>
      </c>
      <c r="K882" s="3">
        <f t="shared" si="83"/>
        <v>25.768218348410141</v>
      </c>
      <c r="L882" s="3">
        <f t="shared" si="83"/>
        <v>75.922214596202224</v>
      </c>
      <c r="M882" s="3">
        <f t="shared" si="83"/>
        <v>164.82777460451487</v>
      </c>
      <c r="Q882">
        <f t="shared" si="79"/>
        <v>23.704000000000001</v>
      </c>
    </row>
    <row r="883" spans="1:17" x14ac:dyDescent="0.15">
      <c r="A883" s="2">
        <v>60</v>
      </c>
      <c r="B883" s="2" t="s">
        <v>110</v>
      </c>
      <c r="C883" s="2" t="s">
        <v>166</v>
      </c>
      <c r="D883" s="2">
        <v>10</v>
      </c>
      <c r="E883" s="2">
        <v>2.3807</v>
      </c>
      <c r="F883" s="5">
        <f t="shared" si="80"/>
        <v>5.2068719284244134</v>
      </c>
      <c r="G883" s="3">
        <f t="shared" si="81"/>
        <v>6.6394023904382466</v>
      </c>
      <c r="H883" s="3">
        <f t="shared" si="83"/>
        <v>11.109933333333334</v>
      </c>
      <c r="I883" s="3">
        <f t="shared" si="83"/>
        <v>6.8020000000000005</v>
      </c>
      <c r="J883" s="3">
        <f t="shared" si="83"/>
        <v>16.664899999999999</v>
      </c>
      <c r="K883" s="3">
        <f t="shared" si="83"/>
        <v>25.880187910082693</v>
      </c>
      <c r="L883" s="3">
        <f t="shared" si="83"/>
        <v>76.25211622054448</v>
      </c>
      <c r="M883" s="3">
        <f t="shared" si="83"/>
        <v>165.54399384111059</v>
      </c>
      <c r="Q883">
        <f t="shared" si="79"/>
        <v>23.807000000000002</v>
      </c>
    </row>
    <row r="884" spans="1:17" x14ac:dyDescent="0.15">
      <c r="A884" s="2">
        <v>60</v>
      </c>
      <c r="B884" s="2" t="s">
        <v>110</v>
      </c>
      <c r="C884" s="2" t="s">
        <v>167</v>
      </c>
      <c r="D884" s="2">
        <v>50</v>
      </c>
      <c r="E884" s="2">
        <v>2.1669</v>
      </c>
      <c r="F884" s="5">
        <f t="shared" si="80"/>
        <v>5.7206147030319814</v>
      </c>
      <c r="G884" s="3">
        <f t="shared" si="81"/>
        <v>6.0431474103585652</v>
      </c>
      <c r="H884" s="3">
        <f t="shared" si="83"/>
        <v>10.112200000000001</v>
      </c>
      <c r="I884" s="3">
        <f t="shared" si="83"/>
        <v>6.1911428571428573</v>
      </c>
      <c r="J884" s="3">
        <f t="shared" si="83"/>
        <v>15.1683</v>
      </c>
      <c r="K884" s="3">
        <f t="shared" si="83"/>
        <v>23.556004193034902</v>
      </c>
      <c r="L884" s="3">
        <f t="shared" si="83"/>
        <v>69.40425531914893</v>
      </c>
      <c r="M884" s="3">
        <f t="shared" si="83"/>
        <v>150.67722949313335</v>
      </c>
      <c r="Q884">
        <f t="shared" si="79"/>
        <v>21.669</v>
      </c>
    </row>
    <row r="885" spans="1:17" x14ac:dyDescent="0.15">
      <c r="A885" s="2">
        <v>60</v>
      </c>
      <c r="B885" s="2" t="s">
        <v>110</v>
      </c>
      <c r="C885" s="2" t="s">
        <v>172</v>
      </c>
      <c r="D885" s="2">
        <v>20</v>
      </c>
      <c r="E885" s="2">
        <v>2.036</v>
      </c>
      <c r="F885" s="5">
        <f t="shared" si="80"/>
        <v>6.0884086444007863</v>
      </c>
      <c r="G885" s="3">
        <f t="shared" si="81"/>
        <v>5.6780876494023902</v>
      </c>
      <c r="H885" s="3">
        <f t="shared" si="83"/>
        <v>9.501333333333335</v>
      </c>
      <c r="I885" s="3">
        <f t="shared" si="83"/>
        <v>5.8171428571428576</v>
      </c>
      <c r="J885" s="3">
        <f t="shared" si="83"/>
        <v>14.252000000000001</v>
      </c>
      <c r="K885" s="3">
        <f t="shared" si="83"/>
        <v>22.133012384982724</v>
      </c>
      <c r="L885" s="3">
        <f t="shared" si="83"/>
        <v>65.211622054449776</v>
      </c>
      <c r="M885" s="3">
        <f t="shared" si="83"/>
        <v>141.57498696202848</v>
      </c>
      <c r="Q885">
        <f t="shared" si="79"/>
        <v>20.36</v>
      </c>
    </row>
    <row r="886" spans="1:17" x14ac:dyDescent="0.15">
      <c r="A886" s="2">
        <v>60</v>
      </c>
      <c r="B886" s="2" t="s">
        <v>110</v>
      </c>
      <c r="C886" s="2" t="s">
        <v>169</v>
      </c>
      <c r="D886" s="2">
        <v>6</v>
      </c>
      <c r="E886" s="2">
        <v>2.1267999999999998</v>
      </c>
      <c r="F886" s="5">
        <f t="shared" si="80"/>
        <v>5.8284747037803282</v>
      </c>
      <c r="G886" s="3">
        <f t="shared" si="81"/>
        <v>5.9313147410358553</v>
      </c>
      <c r="H886" s="3">
        <f t="shared" si="83"/>
        <v>9.925066666666666</v>
      </c>
      <c r="I886" s="3">
        <f t="shared" si="83"/>
        <v>6.0765714285714285</v>
      </c>
      <c r="J886" s="3">
        <f t="shared" si="83"/>
        <v>14.887599999999999</v>
      </c>
      <c r="K886" s="3">
        <f t="shared" si="83"/>
        <v>23.12008386069806</v>
      </c>
      <c r="L886" s="3">
        <f t="shared" si="83"/>
        <v>68.119881034088294</v>
      </c>
      <c r="M886" s="3">
        <f t="shared" si="83"/>
        <v>147.88884197978493</v>
      </c>
      <c r="Q886">
        <f t="shared" si="79"/>
        <v>21.267999999999997</v>
      </c>
    </row>
    <row r="887" spans="1:17" x14ac:dyDescent="0.15">
      <c r="A887" s="2">
        <v>60</v>
      </c>
      <c r="B887" s="2" t="s">
        <v>110</v>
      </c>
      <c r="C887" s="2" t="s">
        <v>170</v>
      </c>
      <c r="D887" s="2">
        <v>5</v>
      </c>
      <c r="E887" s="2">
        <v>2.1669</v>
      </c>
      <c r="F887" s="5">
        <f t="shared" si="80"/>
        <v>5.7206147030319814</v>
      </c>
      <c r="G887" s="3">
        <f t="shared" si="81"/>
        <v>6.0431474103585652</v>
      </c>
      <c r="H887" s="3">
        <f t="shared" si="83"/>
        <v>10.112200000000001</v>
      </c>
      <c r="I887" s="3">
        <f t="shared" si="83"/>
        <v>6.1911428571428573</v>
      </c>
      <c r="J887" s="3">
        <f t="shared" si="83"/>
        <v>15.1683</v>
      </c>
      <c r="K887" s="3">
        <f t="shared" si="83"/>
        <v>23.556004193034902</v>
      </c>
      <c r="L887" s="3">
        <f t="shared" si="83"/>
        <v>69.40425531914893</v>
      </c>
      <c r="M887" s="3">
        <f t="shared" si="83"/>
        <v>150.67722949313335</v>
      </c>
      <c r="Q887">
        <f t="shared" si="79"/>
        <v>21.669</v>
      </c>
    </row>
    <row r="888" spans="1:17" x14ac:dyDescent="0.15">
      <c r="A888" s="2">
        <v>60</v>
      </c>
      <c r="B888" s="2" t="s">
        <v>110</v>
      </c>
      <c r="C888" s="2" t="s">
        <v>14</v>
      </c>
      <c r="D888" s="2">
        <v>5</v>
      </c>
      <c r="E888" s="2">
        <v>1.8778999999999999</v>
      </c>
      <c r="F888" s="5">
        <f t="shared" si="80"/>
        <v>6.6009904680760432</v>
      </c>
      <c r="G888" s="3">
        <f t="shared" si="81"/>
        <v>5.237171314741035</v>
      </c>
      <c r="H888" s="3">
        <f t="shared" si="83"/>
        <v>8.7635333333333332</v>
      </c>
      <c r="I888" s="3">
        <f t="shared" si="83"/>
        <v>5.3654285714285717</v>
      </c>
      <c r="J888" s="3">
        <f t="shared" si="83"/>
        <v>13.145299999999999</v>
      </c>
      <c r="K888" s="3">
        <f t="shared" si="83"/>
        <v>20.414333967465154</v>
      </c>
      <c r="L888" s="3">
        <f t="shared" si="83"/>
        <v>60.147792267215728</v>
      </c>
      <c r="M888" s="3">
        <f t="shared" si="83"/>
        <v>130.58136935952518</v>
      </c>
      <c r="Q888">
        <f t="shared" si="79"/>
        <v>18.779</v>
      </c>
    </row>
    <row r="889" spans="1:17" x14ac:dyDescent="0.15">
      <c r="A889" s="2">
        <v>60</v>
      </c>
      <c r="B889" s="2" t="s">
        <v>110</v>
      </c>
      <c r="C889" s="2" t="s">
        <v>23</v>
      </c>
      <c r="D889" s="2">
        <v>1</v>
      </c>
      <c r="E889" s="2">
        <v>1.8012999999999999</v>
      </c>
      <c r="F889" s="5">
        <f t="shared" si="80"/>
        <v>6.8816965524898697</v>
      </c>
      <c r="G889" s="3">
        <f t="shared" ref="G889:M925" si="84">280/G$3*$E889</f>
        <v>5.0235458167330673</v>
      </c>
      <c r="H889" s="3">
        <f t="shared" si="84"/>
        <v>8.4060666666666659</v>
      </c>
      <c r="I889" s="3">
        <f t="shared" si="84"/>
        <v>5.1465714285714288</v>
      </c>
      <c r="J889" s="3">
        <f t="shared" si="84"/>
        <v>12.6091</v>
      </c>
      <c r="K889" s="3">
        <f t="shared" si="84"/>
        <v>19.581628295220714</v>
      </c>
      <c r="L889" s="3">
        <f t="shared" si="84"/>
        <v>57.694349119194676</v>
      </c>
      <c r="M889" s="3">
        <f t="shared" si="84"/>
        <v>125.2549233863958</v>
      </c>
      <c r="Q889">
        <f t="shared" si="79"/>
        <v>18.012999999999998</v>
      </c>
    </row>
    <row r="890" spans="1:17" x14ac:dyDescent="0.15">
      <c r="A890" s="2">
        <v>60</v>
      </c>
      <c r="B890" s="2" t="s">
        <v>110</v>
      </c>
      <c r="C890" s="2" t="s">
        <v>24</v>
      </c>
      <c r="D890" s="2">
        <v>1</v>
      </c>
      <c r="E890" s="2">
        <v>1.7964</v>
      </c>
      <c r="F890" s="5">
        <f t="shared" si="80"/>
        <v>6.9004676018704076</v>
      </c>
      <c r="G890" s="3">
        <f t="shared" si="84"/>
        <v>5.0098804780876494</v>
      </c>
      <c r="H890" s="3">
        <f t="shared" si="84"/>
        <v>8.3832000000000004</v>
      </c>
      <c r="I890" s="3">
        <f t="shared" si="84"/>
        <v>5.1325714285714286</v>
      </c>
      <c r="J890" s="3">
        <f t="shared" si="84"/>
        <v>12.5748</v>
      </c>
      <c r="K890" s="3">
        <f t="shared" si="84"/>
        <v>19.528361222192025</v>
      </c>
      <c r="L890" s="3">
        <f t="shared" si="84"/>
        <v>57.53740562800273</v>
      </c>
      <c r="M890" s="3">
        <f t="shared" si="84"/>
        <v>124.91419773015124</v>
      </c>
      <c r="Q890">
        <f t="shared" si="79"/>
        <v>17.963999999999999</v>
      </c>
    </row>
    <row r="891" spans="1:17" x14ac:dyDescent="0.15">
      <c r="A891" s="2">
        <v>60</v>
      </c>
      <c r="B891" s="2" t="s">
        <v>110</v>
      </c>
      <c r="C891" s="2" t="s">
        <v>190</v>
      </c>
      <c r="D891" s="2">
        <v>2</v>
      </c>
      <c r="E891" s="2">
        <v>2.6760000000000002</v>
      </c>
      <c r="F891" s="5">
        <f t="shared" si="80"/>
        <v>4.6322869955156953</v>
      </c>
      <c r="G891" s="3">
        <f t="shared" si="84"/>
        <v>7.4629482071713147</v>
      </c>
      <c r="H891" s="3">
        <f t="shared" si="84"/>
        <v>12.488000000000001</v>
      </c>
      <c r="I891" s="3">
        <f t="shared" si="84"/>
        <v>7.6457142857142859</v>
      </c>
      <c r="J891" s="3">
        <f t="shared" si="84"/>
        <v>18.731999999999999</v>
      </c>
      <c r="K891" s="3">
        <f t="shared" si="84"/>
        <v>29.090344372403617</v>
      </c>
      <c r="L891" s="3">
        <f t="shared" si="84"/>
        <v>85.710363761153047</v>
      </c>
      <c r="M891" s="3">
        <f t="shared" si="84"/>
        <v>186.0779298184618</v>
      </c>
      <c r="Q891">
        <f t="shared" si="79"/>
        <v>26.76</v>
      </c>
    </row>
    <row r="892" spans="1:17" x14ac:dyDescent="0.15">
      <c r="A892" s="2">
        <v>60</v>
      </c>
      <c r="B892" s="2" t="s">
        <v>110</v>
      </c>
      <c r="C892" s="2" t="s">
        <v>191</v>
      </c>
      <c r="D892" s="2">
        <v>1</v>
      </c>
      <c r="E892" s="2">
        <v>2.4094000000000002</v>
      </c>
      <c r="F892" s="5">
        <f t="shared" si="80"/>
        <v>5.1448493400846687</v>
      </c>
      <c r="G892" s="3">
        <f t="shared" si="84"/>
        <v>6.7194422310756972</v>
      </c>
      <c r="H892" s="3">
        <f t="shared" si="84"/>
        <v>11.243866666666669</v>
      </c>
      <c r="I892" s="3">
        <f t="shared" si="84"/>
        <v>6.8840000000000003</v>
      </c>
      <c r="J892" s="3">
        <f t="shared" si="84"/>
        <v>16.8658</v>
      </c>
      <c r="K892" s="3">
        <f t="shared" si="84"/>
        <v>26.192180766393601</v>
      </c>
      <c r="L892" s="3">
        <f t="shared" si="84"/>
        <v>77.171356668954459</v>
      </c>
      <c r="M892" s="3">
        <f t="shared" si="84"/>
        <v>167.53967268482879</v>
      </c>
      <c r="Q892">
        <f t="shared" si="79"/>
        <v>24.094000000000001</v>
      </c>
    </row>
    <row r="893" spans="1:17" x14ac:dyDescent="0.15">
      <c r="A893" s="2">
        <v>60</v>
      </c>
      <c r="B893" s="2" t="s">
        <v>110</v>
      </c>
      <c r="C893" s="2" t="s">
        <v>66</v>
      </c>
      <c r="D893" s="2"/>
      <c r="E893" s="2">
        <v>1.7390000000000001</v>
      </c>
      <c r="F893" s="5">
        <f t="shared" si="80"/>
        <v>7.1282346175963198</v>
      </c>
      <c r="G893" s="3">
        <f t="shared" si="84"/>
        <v>4.8498007968127492</v>
      </c>
      <c r="H893" s="3">
        <f t="shared" si="84"/>
        <v>8.115333333333334</v>
      </c>
      <c r="I893" s="3">
        <f t="shared" si="84"/>
        <v>4.9685714285714289</v>
      </c>
      <c r="J893" s="3">
        <f t="shared" si="84"/>
        <v>12.173</v>
      </c>
      <c r="K893" s="3">
        <f t="shared" si="84"/>
        <v>18.904375509570215</v>
      </c>
      <c r="L893" s="3">
        <f t="shared" si="84"/>
        <v>55.698924731182785</v>
      </c>
      <c r="M893" s="3">
        <f t="shared" si="84"/>
        <v>120.9228400427149</v>
      </c>
      <c r="Q893">
        <f t="shared" si="79"/>
        <v>17.39</v>
      </c>
    </row>
    <row r="894" spans="1:17" x14ac:dyDescent="0.15">
      <c r="A894" s="2">
        <v>60</v>
      </c>
      <c r="B894" s="2" t="s">
        <v>110</v>
      </c>
      <c r="C894" s="2" t="s">
        <v>68</v>
      </c>
      <c r="D894" s="2"/>
      <c r="E894" s="2">
        <v>1.8440000000000001</v>
      </c>
      <c r="F894" s="5">
        <f t="shared" si="80"/>
        <v>6.7223427331887207</v>
      </c>
      <c r="G894" s="3">
        <f t="shared" si="84"/>
        <v>5.1426294820717127</v>
      </c>
      <c r="H894" s="3">
        <f t="shared" si="84"/>
        <v>8.6053333333333342</v>
      </c>
      <c r="I894" s="3">
        <f t="shared" si="84"/>
        <v>5.2685714285714287</v>
      </c>
      <c r="J894" s="3">
        <f t="shared" si="84"/>
        <v>12.908000000000001</v>
      </c>
      <c r="K894" s="3">
        <f t="shared" si="84"/>
        <v>20.045812788756454</v>
      </c>
      <c r="L894" s="3">
        <f t="shared" si="84"/>
        <v>59.061999542438791</v>
      </c>
      <c r="M894" s="3">
        <f t="shared" si="84"/>
        <v>128.22410410509849</v>
      </c>
      <c r="Q894">
        <f t="shared" si="79"/>
        <v>18.440000000000001</v>
      </c>
    </row>
    <row r="895" spans="1:17" x14ac:dyDescent="0.15">
      <c r="A895" s="2">
        <v>60</v>
      </c>
      <c r="B895" s="2" t="s">
        <v>110</v>
      </c>
      <c r="C895" s="2" t="s">
        <v>69</v>
      </c>
      <c r="D895" s="2"/>
      <c r="E895" s="2">
        <v>1.9966999999999999</v>
      </c>
      <c r="F895" s="5">
        <f t="shared" si="80"/>
        <v>6.2082436019432068</v>
      </c>
      <c r="G895" s="3">
        <f t="shared" si="84"/>
        <v>5.5684860557768916</v>
      </c>
      <c r="H895" s="3">
        <f t="shared" si="84"/>
        <v>9.3179333333333343</v>
      </c>
      <c r="I895" s="3">
        <f t="shared" si="84"/>
        <v>5.7048571428571426</v>
      </c>
      <c r="J895" s="3">
        <f t="shared" si="84"/>
        <v>13.976899999999999</v>
      </c>
      <c r="K895" s="3">
        <f t="shared" si="84"/>
        <v>21.705788717630156</v>
      </c>
      <c r="L895" s="3">
        <f t="shared" si="84"/>
        <v>63.952871196522523</v>
      </c>
      <c r="M895" s="3">
        <f t="shared" si="84"/>
        <v>138.84222812725059</v>
      </c>
      <c r="Q895">
        <f t="shared" si="79"/>
        <v>19.966999999999999</v>
      </c>
    </row>
    <row r="896" spans="1:17" x14ac:dyDescent="0.15">
      <c r="A896" s="2">
        <v>60</v>
      </c>
      <c r="B896" s="2" t="s">
        <v>110</v>
      </c>
      <c r="C896" s="2" t="s">
        <v>32</v>
      </c>
      <c r="D896" s="2">
        <v>100</v>
      </c>
      <c r="E896" s="2">
        <v>12.737</v>
      </c>
      <c r="F896" s="5">
        <f t="shared" si="80"/>
        <v>0.97322760461647173</v>
      </c>
      <c r="G896" s="3">
        <f t="shared" si="84"/>
        <v>35.521513944223102</v>
      </c>
      <c r="H896" s="3">
        <f t="shared" si="84"/>
        <v>59.439333333333337</v>
      </c>
      <c r="I896" s="3">
        <f t="shared" si="84"/>
        <v>36.39142857142857</v>
      </c>
      <c r="J896" s="3">
        <f t="shared" si="84"/>
        <v>89.159000000000006</v>
      </c>
      <c r="K896" s="3">
        <f t="shared" si="84"/>
        <v>138.46177738090614</v>
      </c>
      <c r="L896" s="3">
        <f t="shared" si="84"/>
        <v>407.95698924731175</v>
      </c>
      <c r="M896" s="3">
        <f t="shared" si="84"/>
        <v>885.67809869123607</v>
      </c>
      <c r="Q896">
        <f t="shared" si="79"/>
        <v>127.37</v>
      </c>
    </row>
    <row r="897" spans="1:17" x14ac:dyDescent="0.15">
      <c r="A897" s="2">
        <v>60</v>
      </c>
      <c r="B897" s="2" t="s">
        <v>110</v>
      </c>
      <c r="C897" s="2" t="s">
        <v>33</v>
      </c>
      <c r="D897" s="2">
        <v>55</v>
      </c>
      <c r="E897" s="2">
        <v>12.327999999999999</v>
      </c>
      <c r="F897" s="5">
        <f t="shared" si="80"/>
        <v>1.0055158987670345</v>
      </c>
      <c r="G897" s="3">
        <f t="shared" si="84"/>
        <v>34.380876494023902</v>
      </c>
      <c r="H897" s="3">
        <f t="shared" si="84"/>
        <v>57.530666666666669</v>
      </c>
      <c r="I897" s="3">
        <f t="shared" si="84"/>
        <v>35.222857142857144</v>
      </c>
      <c r="J897" s="3">
        <f t="shared" si="84"/>
        <v>86.295999999999992</v>
      </c>
      <c r="K897" s="3">
        <f t="shared" si="84"/>
        <v>134.01560740769497</v>
      </c>
      <c r="L897" s="3">
        <f t="shared" si="84"/>
        <v>394.85701212537168</v>
      </c>
      <c r="M897" s="3">
        <f t="shared" si="84"/>
        <v>857.23793677204662</v>
      </c>
      <c r="Q897">
        <f t="shared" si="79"/>
        <v>123.28</v>
      </c>
    </row>
    <row r="898" spans="1:17" x14ac:dyDescent="0.15">
      <c r="A898" s="2">
        <v>60</v>
      </c>
      <c r="B898" s="2" t="s">
        <v>110</v>
      </c>
      <c r="C898" s="2" t="s">
        <v>64</v>
      </c>
      <c r="D898" s="2">
        <v>1</v>
      </c>
      <c r="E898" s="2">
        <v>10.505000000000001</v>
      </c>
      <c r="F898" s="5">
        <f t="shared" si="80"/>
        <v>1.180009519276535</v>
      </c>
      <c r="G898" s="3">
        <f t="shared" si="84"/>
        <v>29.296812749003983</v>
      </c>
      <c r="H898" s="3">
        <f t="shared" si="84"/>
        <v>49.023333333333341</v>
      </c>
      <c r="I898" s="3">
        <f t="shared" si="84"/>
        <v>30.014285714285716</v>
      </c>
      <c r="J898" s="3">
        <f t="shared" si="84"/>
        <v>73.535000000000011</v>
      </c>
      <c r="K898" s="3">
        <f t="shared" si="84"/>
        <v>114.1980820747758</v>
      </c>
      <c r="L898" s="3">
        <f t="shared" si="84"/>
        <v>336.46762754518414</v>
      </c>
      <c r="M898" s="3">
        <f t="shared" si="84"/>
        <v>730.47408547942496</v>
      </c>
      <c r="Q898">
        <f t="shared" si="79"/>
        <v>105.05000000000001</v>
      </c>
    </row>
    <row r="899" spans="1:17" x14ac:dyDescent="0.15">
      <c r="A899" s="2">
        <v>60</v>
      </c>
      <c r="B899" s="2" t="s">
        <v>110</v>
      </c>
      <c r="C899" s="2" t="s">
        <v>12</v>
      </c>
      <c r="D899" s="2">
        <v>1</v>
      </c>
      <c r="E899" s="2">
        <v>16.506</v>
      </c>
      <c r="F899" s="5">
        <f t="shared" si="80"/>
        <v>0.75099963649581969</v>
      </c>
      <c r="G899" s="3">
        <f t="shared" si="84"/>
        <v>46.032669322709161</v>
      </c>
      <c r="H899" s="3">
        <f t="shared" si="84"/>
        <v>77.028000000000006</v>
      </c>
      <c r="I899" s="3">
        <f t="shared" si="84"/>
        <v>47.160000000000004</v>
      </c>
      <c r="J899" s="3">
        <f t="shared" si="84"/>
        <v>115.542</v>
      </c>
      <c r="K899" s="3">
        <f t="shared" si="84"/>
        <v>179.43394028807703</v>
      </c>
      <c r="L899" s="3">
        <f t="shared" si="84"/>
        <v>528.67536032944395</v>
      </c>
      <c r="M899" s="3">
        <f t="shared" si="84"/>
        <v>1147.7587106067003</v>
      </c>
      <c r="Q899">
        <f t="shared" si="79"/>
        <v>165.06</v>
      </c>
    </row>
    <row r="900" spans="1:17" x14ac:dyDescent="0.15">
      <c r="A900" s="2">
        <v>60</v>
      </c>
      <c r="B900" s="2" t="s">
        <v>110</v>
      </c>
      <c r="C900" s="2" t="s">
        <v>147</v>
      </c>
      <c r="D900" s="2"/>
      <c r="E900" s="2">
        <v>12.459</v>
      </c>
      <c r="F900" s="5">
        <f t="shared" si="80"/>
        <v>0.99494341439922962</v>
      </c>
      <c r="G900" s="3">
        <f t="shared" si="84"/>
        <v>34.746215139442228</v>
      </c>
      <c r="H900" s="3">
        <f t="shared" si="84"/>
        <v>58.142000000000003</v>
      </c>
      <c r="I900" s="3">
        <f t="shared" si="84"/>
        <v>35.597142857142856</v>
      </c>
      <c r="J900" s="3">
        <f t="shared" si="84"/>
        <v>87.212999999999994</v>
      </c>
      <c r="K900" s="3">
        <f t="shared" si="84"/>
        <v>135.43968629887019</v>
      </c>
      <c r="L900" s="3">
        <f t="shared" si="84"/>
        <v>399.05284831846251</v>
      </c>
      <c r="M900" s="3">
        <f t="shared" si="84"/>
        <v>866.34713288797286</v>
      </c>
      <c r="Q900">
        <f t="shared" si="79"/>
        <v>124.59</v>
      </c>
    </row>
    <row r="901" spans="1:17" x14ac:dyDescent="0.15">
      <c r="A901" s="2">
        <v>60</v>
      </c>
      <c r="B901" s="2" t="s">
        <v>110</v>
      </c>
      <c r="C901" s="2" t="s">
        <v>148</v>
      </c>
      <c r="D901" s="2"/>
      <c r="E901" s="2">
        <v>12.737</v>
      </c>
      <c r="F901" s="5">
        <f t="shared" si="80"/>
        <v>0.97322760461647173</v>
      </c>
      <c r="G901" s="3">
        <f t="shared" si="84"/>
        <v>35.521513944223102</v>
      </c>
      <c r="H901" s="3">
        <f t="shared" si="84"/>
        <v>59.439333333333337</v>
      </c>
      <c r="I901" s="3">
        <f t="shared" si="84"/>
        <v>36.39142857142857</v>
      </c>
      <c r="J901" s="3">
        <f t="shared" si="84"/>
        <v>89.159000000000006</v>
      </c>
      <c r="K901" s="3">
        <f t="shared" si="84"/>
        <v>138.46177738090614</v>
      </c>
      <c r="L901" s="3">
        <f t="shared" si="84"/>
        <v>407.95698924731175</v>
      </c>
      <c r="M901" s="3">
        <f t="shared" si="84"/>
        <v>885.67809869123607</v>
      </c>
      <c r="Q901">
        <f t="shared" si="79"/>
        <v>127.37</v>
      </c>
    </row>
    <row r="902" spans="1:17" x14ac:dyDescent="0.15">
      <c r="A902" s="2">
        <v>61</v>
      </c>
      <c r="B902" s="2" t="s">
        <v>111</v>
      </c>
      <c r="C902" s="2" t="s">
        <v>165</v>
      </c>
      <c r="D902" s="2">
        <v>100</v>
      </c>
      <c r="E902" s="2">
        <v>2.2822</v>
      </c>
      <c r="F902" s="5">
        <f t="shared" si="80"/>
        <v>5.4316010866707565</v>
      </c>
      <c r="G902" s="3">
        <f t="shared" si="84"/>
        <v>6.3647011952191228</v>
      </c>
      <c r="H902" s="3">
        <f t="shared" si="84"/>
        <v>10.650266666666667</v>
      </c>
      <c r="I902" s="3">
        <f t="shared" si="84"/>
        <v>6.5205714285714285</v>
      </c>
      <c r="J902" s="3">
        <f t="shared" si="84"/>
        <v>15.9754</v>
      </c>
      <c r="K902" s="3">
        <f t="shared" si="84"/>
        <v>24.809411033893696</v>
      </c>
      <c r="L902" s="3">
        <f t="shared" si="84"/>
        <v>73.097231754747185</v>
      </c>
      <c r="M902" s="3">
        <f t="shared" si="84"/>
        <v>158.69471279211265</v>
      </c>
      <c r="Q902">
        <f t="shared" ref="Q902:Q965" si="85">10*E902</f>
        <v>22.821999999999999</v>
      </c>
    </row>
    <row r="903" spans="1:17" x14ac:dyDescent="0.15">
      <c r="A903" s="2">
        <v>61</v>
      </c>
      <c r="B903" s="2" t="s">
        <v>111</v>
      </c>
      <c r="C903" s="2" t="s">
        <v>166</v>
      </c>
      <c r="D903" s="2">
        <v>10</v>
      </c>
      <c r="E903" s="2">
        <v>2.2926000000000002</v>
      </c>
      <c r="F903" s="5">
        <f t="shared" si="80"/>
        <v>5.4069615283957075</v>
      </c>
      <c r="G903" s="3">
        <f t="shared" si="84"/>
        <v>6.3937051792828683</v>
      </c>
      <c r="H903" s="3">
        <f t="shared" si="84"/>
        <v>10.698800000000002</v>
      </c>
      <c r="I903" s="3">
        <f t="shared" si="84"/>
        <v>6.5502857142857147</v>
      </c>
      <c r="J903" s="3">
        <f t="shared" si="84"/>
        <v>16.048200000000001</v>
      </c>
      <c r="K903" s="3">
        <f t="shared" si="84"/>
        <v>24.922467678689287</v>
      </c>
      <c r="L903" s="3">
        <f t="shared" si="84"/>
        <v>73.430336307481113</v>
      </c>
      <c r="M903" s="3">
        <f t="shared" si="84"/>
        <v>159.41788561352971</v>
      </c>
      <c r="Q903">
        <f t="shared" si="85"/>
        <v>22.926000000000002</v>
      </c>
    </row>
    <row r="904" spans="1:17" x14ac:dyDescent="0.15">
      <c r="A904" s="2">
        <v>61</v>
      </c>
      <c r="B904" s="2" t="s">
        <v>111</v>
      </c>
      <c r="C904" s="2" t="s">
        <v>167</v>
      </c>
      <c r="D904" s="2">
        <v>50</v>
      </c>
      <c r="E904" s="2">
        <v>2.0796999999999999</v>
      </c>
      <c r="F904" s="5">
        <f t="shared" si="80"/>
        <v>5.9604750685194992</v>
      </c>
      <c r="G904" s="3">
        <f t="shared" si="84"/>
        <v>5.7999601593625485</v>
      </c>
      <c r="H904" s="3">
        <f t="shared" si="84"/>
        <v>9.7052666666666667</v>
      </c>
      <c r="I904" s="3">
        <f t="shared" si="84"/>
        <v>5.9420000000000002</v>
      </c>
      <c r="J904" s="3">
        <f t="shared" si="84"/>
        <v>14.5579</v>
      </c>
      <c r="K904" s="3">
        <f t="shared" si="84"/>
        <v>22.608067709748802</v>
      </c>
      <c r="L904" s="3">
        <f t="shared" si="84"/>
        <v>66.611301761610605</v>
      </c>
      <c r="M904" s="3">
        <f t="shared" si="84"/>
        <v>144.61370352894428</v>
      </c>
      <c r="Q904">
        <f t="shared" si="85"/>
        <v>20.796999999999997</v>
      </c>
    </row>
    <row r="905" spans="1:17" x14ac:dyDescent="0.15">
      <c r="A905" s="2">
        <v>61</v>
      </c>
      <c r="B905" s="2" t="s">
        <v>111</v>
      </c>
      <c r="C905" s="2" t="s">
        <v>172</v>
      </c>
      <c r="D905" s="2">
        <v>20</v>
      </c>
      <c r="E905" s="2">
        <v>1.9559</v>
      </c>
      <c r="F905" s="5">
        <f t="shared" ref="F905:F968" si="86">12.396/E905</f>
        <v>6.3377473285955324</v>
      </c>
      <c r="G905" s="3">
        <f t="shared" si="84"/>
        <v>5.4547011952191227</v>
      </c>
      <c r="H905" s="3">
        <f t="shared" si="84"/>
        <v>9.1275333333333339</v>
      </c>
      <c r="I905" s="3">
        <f t="shared" si="84"/>
        <v>5.5882857142857141</v>
      </c>
      <c r="J905" s="3">
        <f t="shared" si="84"/>
        <v>13.6913</v>
      </c>
      <c r="K905" s="3">
        <f t="shared" si="84"/>
        <v>21.262258803432076</v>
      </c>
      <c r="L905" s="3">
        <f t="shared" si="84"/>
        <v>62.646076412720191</v>
      </c>
      <c r="M905" s="3">
        <f t="shared" si="84"/>
        <v>136.00516552015299</v>
      </c>
      <c r="Q905">
        <f t="shared" si="85"/>
        <v>19.559000000000001</v>
      </c>
    </row>
    <row r="906" spans="1:17" x14ac:dyDescent="0.15">
      <c r="A906" s="2">
        <v>61</v>
      </c>
      <c r="B906" s="2" t="s">
        <v>111</v>
      </c>
      <c r="C906" s="2" t="s">
        <v>169</v>
      </c>
      <c r="D906" s="2">
        <v>6</v>
      </c>
      <c r="E906" s="2">
        <v>2.0421</v>
      </c>
      <c r="F906" s="5">
        <f t="shared" si="86"/>
        <v>6.0702218304686353</v>
      </c>
      <c r="G906" s="3">
        <f t="shared" si="84"/>
        <v>5.6950996015936246</v>
      </c>
      <c r="H906" s="3">
        <f t="shared" si="84"/>
        <v>9.5298000000000016</v>
      </c>
      <c r="I906" s="3">
        <f t="shared" si="84"/>
        <v>5.8345714285714285</v>
      </c>
      <c r="J906" s="3">
        <f t="shared" si="84"/>
        <v>14.294700000000001</v>
      </c>
      <c r="K906" s="3">
        <f t="shared" si="84"/>
        <v>22.199324455487826</v>
      </c>
      <c r="L906" s="3">
        <f t="shared" si="84"/>
        <v>65.407000686341789</v>
      </c>
      <c r="M906" s="3">
        <f t="shared" si="84"/>
        <v>141.99915563612885</v>
      </c>
      <c r="Q906">
        <f t="shared" si="85"/>
        <v>20.420999999999999</v>
      </c>
    </row>
    <row r="907" spans="1:17" x14ac:dyDescent="0.15">
      <c r="A907" s="2">
        <v>61</v>
      </c>
      <c r="B907" s="2" t="s">
        <v>111</v>
      </c>
      <c r="C907" s="2" t="s">
        <v>14</v>
      </c>
      <c r="D907" s="2">
        <v>5</v>
      </c>
      <c r="E907" s="2">
        <v>1.7988999999999999</v>
      </c>
      <c r="F907" s="5">
        <f t="shared" si="86"/>
        <v>6.8908777586302747</v>
      </c>
      <c r="G907" s="3">
        <f t="shared" si="84"/>
        <v>5.0168525896414335</v>
      </c>
      <c r="H907" s="3">
        <f t="shared" si="84"/>
        <v>8.3948666666666671</v>
      </c>
      <c r="I907" s="3">
        <f t="shared" si="84"/>
        <v>5.1397142857142857</v>
      </c>
      <c r="J907" s="3">
        <f t="shared" si="84"/>
        <v>12.5923</v>
      </c>
      <c r="K907" s="3">
        <f t="shared" si="84"/>
        <v>19.555538300267887</v>
      </c>
      <c r="L907" s="3">
        <f t="shared" si="84"/>
        <v>57.617478837794543</v>
      </c>
      <c r="M907" s="3">
        <f t="shared" si="84"/>
        <v>125.08803735068419</v>
      </c>
      <c r="Q907">
        <f t="shared" si="85"/>
        <v>17.989000000000001</v>
      </c>
    </row>
    <row r="908" spans="1:17" x14ac:dyDescent="0.15">
      <c r="A908" s="2">
        <v>61</v>
      </c>
      <c r="B908" s="2" t="s">
        <v>111</v>
      </c>
      <c r="C908" s="2" t="s">
        <v>66</v>
      </c>
      <c r="D908" s="2"/>
      <c r="E908" s="2">
        <v>1.6674</v>
      </c>
      <c r="F908" s="5">
        <f t="shared" si="86"/>
        <v>7.4343288952860744</v>
      </c>
      <c r="G908" s="3">
        <f t="shared" si="84"/>
        <v>4.6501195219123499</v>
      </c>
      <c r="H908" s="3">
        <f t="shared" si="84"/>
        <v>7.7812000000000001</v>
      </c>
      <c r="I908" s="3">
        <f t="shared" si="84"/>
        <v>4.7640000000000002</v>
      </c>
      <c r="J908" s="3">
        <f t="shared" si="84"/>
        <v>11.671799999999999</v>
      </c>
      <c r="K908" s="3">
        <f t="shared" si="84"/>
        <v>18.126023993477499</v>
      </c>
      <c r="L908" s="3">
        <f t="shared" si="84"/>
        <v>53.40562800274536</v>
      </c>
      <c r="M908" s="3">
        <f t="shared" si="84"/>
        <v>115.9440733106514</v>
      </c>
      <c r="Q908">
        <f t="shared" si="85"/>
        <v>16.673999999999999</v>
      </c>
    </row>
    <row r="909" spans="1:17" x14ac:dyDescent="0.15">
      <c r="A909" s="2">
        <v>61</v>
      </c>
      <c r="B909" s="2" t="s">
        <v>111</v>
      </c>
      <c r="C909" s="2" t="s">
        <v>68</v>
      </c>
      <c r="D909" s="2"/>
      <c r="E909" s="2">
        <v>1.7676000000000001</v>
      </c>
      <c r="F909" s="5">
        <f t="shared" si="86"/>
        <v>7.0128988458927362</v>
      </c>
      <c r="G909" s="3">
        <f t="shared" si="84"/>
        <v>4.9295617529880476</v>
      </c>
      <c r="H909" s="3">
        <f t="shared" si="84"/>
        <v>8.248800000000001</v>
      </c>
      <c r="I909" s="3">
        <f t="shared" si="84"/>
        <v>5.0502857142857147</v>
      </c>
      <c r="J909" s="3">
        <f t="shared" si="84"/>
        <v>12.373200000000001</v>
      </c>
      <c r="K909" s="3">
        <f t="shared" si="84"/>
        <v>19.215281282758085</v>
      </c>
      <c r="L909" s="3">
        <f t="shared" si="84"/>
        <v>56.614962251201092</v>
      </c>
      <c r="M909" s="3">
        <f t="shared" si="84"/>
        <v>122.91156530161176</v>
      </c>
      <c r="Q909">
        <f t="shared" si="85"/>
        <v>17.676000000000002</v>
      </c>
    </row>
    <row r="910" spans="1:17" x14ac:dyDescent="0.15">
      <c r="A910" s="2">
        <v>61</v>
      </c>
      <c r="B910" s="2" t="s">
        <v>111</v>
      </c>
      <c r="C910" s="2" t="s">
        <v>69</v>
      </c>
      <c r="D910" s="2"/>
      <c r="E910" s="2">
        <v>1.9191</v>
      </c>
      <c r="F910" s="5">
        <f t="shared" si="86"/>
        <v>6.4592777864624047</v>
      </c>
      <c r="G910" s="3">
        <f t="shared" si="84"/>
        <v>5.35207171314741</v>
      </c>
      <c r="H910" s="3">
        <f t="shared" si="84"/>
        <v>8.9558</v>
      </c>
      <c r="I910" s="3">
        <f t="shared" si="84"/>
        <v>5.4831428571428571</v>
      </c>
      <c r="J910" s="3">
        <f t="shared" si="84"/>
        <v>13.4337</v>
      </c>
      <c r="K910" s="3">
        <f t="shared" si="84"/>
        <v>20.862212214155374</v>
      </c>
      <c r="L910" s="3">
        <f t="shared" si="84"/>
        <v>61.46739876458475</v>
      </c>
      <c r="M910" s="3">
        <f t="shared" si="84"/>
        <v>133.44624630590806</v>
      </c>
      <c r="Q910">
        <f t="shared" si="85"/>
        <v>19.190999999999999</v>
      </c>
    </row>
    <row r="911" spans="1:17" x14ac:dyDescent="0.15">
      <c r="A911" s="2">
        <v>62</v>
      </c>
      <c r="B911" s="2" t="s">
        <v>112</v>
      </c>
      <c r="C911" s="2" t="s">
        <v>165</v>
      </c>
      <c r="D911" s="2">
        <v>100</v>
      </c>
      <c r="E911" s="2">
        <v>2.1998000000000002</v>
      </c>
      <c r="F911" s="5">
        <f t="shared" si="86"/>
        <v>5.6350577325211377</v>
      </c>
      <c r="G911" s="3">
        <f t="shared" si="84"/>
        <v>6.1349003984063746</v>
      </c>
      <c r="H911" s="3">
        <f t="shared" si="84"/>
        <v>10.265733333333335</v>
      </c>
      <c r="I911" s="3">
        <f t="shared" si="84"/>
        <v>6.2851428571428576</v>
      </c>
      <c r="J911" s="3">
        <f t="shared" si="84"/>
        <v>15.398600000000002</v>
      </c>
      <c r="K911" s="3">
        <f t="shared" si="84"/>
        <v>23.91365454051326</v>
      </c>
      <c r="L911" s="3">
        <f t="shared" si="84"/>
        <v>70.458018760009139</v>
      </c>
      <c r="M911" s="3">
        <f t="shared" si="84"/>
        <v>152.96495889934687</v>
      </c>
      <c r="Q911">
        <f t="shared" si="85"/>
        <v>21.998000000000001</v>
      </c>
    </row>
    <row r="912" spans="1:17" x14ac:dyDescent="0.15">
      <c r="A912" s="2">
        <v>62</v>
      </c>
      <c r="B912" s="2" t="s">
        <v>112</v>
      </c>
      <c r="C912" s="2" t="s">
        <v>166</v>
      </c>
      <c r="D912" s="2">
        <v>10</v>
      </c>
      <c r="E912" s="2">
        <v>2.21062</v>
      </c>
      <c r="F912" s="5">
        <f t="shared" si="86"/>
        <v>5.6074766355140193</v>
      </c>
      <c r="G912" s="3">
        <f t="shared" si="84"/>
        <v>6.1650756972111553</v>
      </c>
      <c r="H912" s="3">
        <f t="shared" si="84"/>
        <v>10.316226666666667</v>
      </c>
      <c r="I912" s="3">
        <f t="shared" si="84"/>
        <v>6.3160571428571428</v>
      </c>
      <c r="J912" s="3">
        <f t="shared" si="84"/>
        <v>15.47434</v>
      </c>
      <c r="K912" s="3">
        <f t="shared" si="84"/>
        <v>24.031276934425591</v>
      </c>
      <c r="L912" s="3">
        <f t="shared" si="84"/>
        <v>70.804575611988085</v>
      </c>
      <c r="M912" s="3">
        <f t="shared" si="84"/>
        <v>153.71733677701346</v>
      </c>
      <c r="Q912">
        <f t="shared" si="85"/>
        <v>22.106200000000001</v>
      </c>
    </row>
    <row r="913" spans="1:17" x14ac:dyDescent="0.15">
      <c r="A913" s="2">
        <v>62</v>
      </c>
      <c r="B913" s="2" t="s">
        <v>112</v>
      </c>
      <c r="C913" s="2" t="s">
        <v>167</v>
      </c>
      <c r="D913" s="2">
        <v>50</v>
      </c>
      <c r="E913" s="2">
        <v>1.9980599999999999</v>
      </c>
      <c r="F913" s="5">
        <f t="shared" si="86"/>
        <v>6.2040178973604405</v>
      </c>
      <c r="G913" s="3">
        <f t="shared" si="84"/>
        <v>5.5722788844621505</v>
      </c>
      <c r="H913" s="3">
        <f t="shared" si="84"/>
        <v>9.3242799999999999</v>
      </c>
      <c r="I913" s="3">
        <f t="shared" si="84"/>
        <v>5.7087428571428571</v>
      </c>
      <c r="J913" s="3">
        <f t="shared" si="84"/>
        <v>13.986419999999999</v>
      </c>
      <c r="K913" s="3">
        <f t="shared" si="84"/>
        <v>21.720573048103425</v>
      </c>
      <c r="L913" s="3">
        <f t="shared" si="84"/>
        <v>63.996431022649261</v>
      </c>
      <c r="M913" s="3">
        <f t="shared" si="84"/>
        <v>138.93679688082054</v>
      </c>
      <c r="Q913">
        <f t="shared" si="85"/>
        <v>19.980599999999999</v>
      </c>
    </row>
    <row r="914" spans="1:17" x14ac:dyDescent="0.15">
      <c r="A914" s="2">
        <v>62</v>
      </c>
      <c r="B914" s="2" t="s">
        <v>112</v>
      </c>
      <c r="C914" s="2" t="s">
        <v>172</v>
      </c>
      <c r="D914" s="2">
        <v>20</v>
      </c>
      <c r="E914" s="2">
        <v>1.8822099999999999</v>
      </c>
      <c r="F914" s="5">
        <f t="shared" si="86"/>
        <v>6.5858751148915378</v>
      </c>
      <c r="G914" s="3">
        <f t="shared" si="84"/>
        <v>5.2491912350597607</v>
      </c>
      <c r="H914" s="3">
        <f t="shared" si="84"/>
        <v>8.7836466666666677</v>
      </c>
      <c r="I914" s="3">
        <f t="shared" si="84"/>
        <v>5.3777428571428567</v>
      </c>
      <c r="J914" s="3">
        <f t="shared" si="84"/>
        <v>13.175469999999999</v>
      </c>
      <c r="K914" s="3">
        <f t="shared" si="84"/>
        <v>20.46118725006794</v>
      </c>
      <c r="L914" s="3">
        <f t="shared" si="84"/>
        <v>60.285838480896807</v>
      </c>
      <c r="M914" s="3">
        <f t="shared" si="84"/>
        <v>130.88106886532395</v>
      </c>
      <c r="Q914">
        <f t="shared" si="85"/>
        <v>18.822099999999999</v>
      </c>
    </row>
    <row r="915" spans="1:17" x14ac:dyDescent="0.15">
      <c r="A915" s="2">
        <v>62</v>
      </c>
      <c r="B915" s="2" t="s">
        <v>112</v>
      </c>
      <c r="C915" s="2" t="s">
        <v>169</v>
      </c>
      <c r="D915" s="2">
        <v>6</v>
      </c>
      <c r="E915" s="2">
        <v>1.96241</v>
      </c>
      <c r="F915" s="5">
        <f t="shared" si="86"/>
        <v>6.3167228051222732</v>
      </c>
      <c r="G915" s="3">
        <f t="shared" si="84"/>
        <v>5.4728565737051786</v>
      </c>
      <c r="H915" s="3">
        <f t="shared" si="84"/>
        <v>9.1579133333333331</v>
      </c>
      <c r="I915" s="3">
        <f t="shared" si="84"/>
        <v>5.6068857142857143</v>
      </c>
      <c r="J915" s="3">
        <f t="shared" si="84"/>
        <v>13.73687</v>
      </c>
      <c r="K915" s="3">
        <f t="shared" si="84"/>
        <v>21.333027914741621</v>
      </c>
      <c r="L915" s="3">
        <f t="shared" si="84"/>
        <v>62.854587051018058</v>
      </c>
      <c r="M915" s="3">
        <f t="shared" si="84"/>
        <v>136.45784389202078</v>
      </c>
      <c r="Q915">
        <f t="shared" si="85"/>
        <v>19.624099999999999</v>
      </c>
    </row>
    <row r="916" spans="1:17" x14ac:dyDescent="0.15">
      <c r="A916" s="2">
        <v>62</v>
      </c>
      <c r="B916" s="2" t="s">
        <v>112</v>
      </c>
      <c r="C916" s="2" t="s">
        <v>170</v>
      </c>
      <c r="D916" s="2">
        <v>5</v>
      </c>
      <c r="E916" s="2">
        <v>2.00095</v>
      </c>
      <c r="F916" s="5">
        <f t="shared" si="86"/>
        <v>6.1950573477598141</v>
      </c>
      <c r="G916" s="3">
        <f t="shared" si="84"/>
        <v>5.5803386454183261</v>
      </c>
      <c r="H916" s="3">
        <f t="shared" si="84"/>
        <v>9.337766666666667</v>
      </c>
      <c r="I916" s="3">
        <f t="shared" si="84"/>
        <v>5.7170000000000005</v>
      </c>
      <c r="J916" s="3">
        <f t="shared" si="84"/>
        <v>14.00665</v>
      </c>
      <c r="K916" s="3">
        <f t="shared" si="84"/>
        <v>21.751989750359126</v>
      </c>
      <c r="L916" s="3">
        <f t="shared" si="84"/>
        <v>64.088995653168595</v>
      </c>
      <c r="M916" s="3">
        <f t="shared" si="84"/>
        <v>139.13775548215662</v>
      </c>
      <c r="Q916">
        <f t="shared" si="85"/>
        <v>20.009499999999999</v>
      </c>
    </row>
    <row r="917" spans="1:17" x14ac:dyDescent="0.15">
      <c r="A917" s="2">
        <v>62</v>
      </c>
      <c r="B917" s="2" t="s">
        <v>112</v>
      </c>
      <c r="C917" s="2" t="s">
        <v>14</v>
      </c>
      <c r="D917" s="2">
        <v>5</v>
      </c>
      <c r="E917" s="2">
        <v>1.7272400000000001</v>
      </c>
      <c r="F917" s="5">
        <f t="shared" si="86"/>
        <v>7.1767675598063967</v>
      </c>
      <c r="G917" s="3">
        <f t="shared" si="84"/>
        <v>4.8170039840637449</v>
      </c>
      <c r="H917" s="3">
        <f t="shared" si="84"/>
        <v>8.060453333333335</v>
      </c>
      <c r="I917" s="3">
        <f t="shared" si="84"/>
        <v>4.934971428571429</v>
      </c>
      <c r="J917" s="3">
        <f t="shared" si="84"/>
        <v>12.090680000000001</v>
      </c>
      <c r="K917" s="3">
        <f t="shared" si="84"/>
        <v>18.776534534301355</v>
      </c>
      <c r="L917" s="3">
        <f t="shared" si="84"/>
        <v>55.322260352322118</v>
      </c>
      <c r="M917" s="3">
        <f t="shared" si="84"/>
        <v>120.10509846772793</v>
      </c>
      <c r="Q917">
        <f t="shared" si="85"/>
        <v>17.272400000000001</v>
      </c>
    </row>
    <row r="918" spans="1:17" x14ac:dyDescent="0.15">
      <c r="A918" s="2">
        <v>62</v>
      </c>
      <c r="B918" s="2" t="s">
        <v>112</v>
      </c>
      <c r="C918" s="2" t="s">
        <v>23</v>
      </c>
      <c r="D918" s="2">
        <v>1</v>
      </c>
      <c r="E918" s="2">
        <v>1.6604399999999999</v>
      </c>
      <c r="F918" s="5">
        <f t="shared" si="86"/>
        <v>7.4654910746549117</v>
      </c>
      <c r="G918" s="3">
        <f t="shared" si="84"/>
        <v>4.6307091633466131</v>
      </c>
      <c r="H918" s="3">
        <f t="shared" si="84"/>
        <v>7.7487200000000005</v>
      </c>
      <c r="I918" s="3">
        <f t="shared" si="84"/>
        <v>4.7441142857142857</v>
      </c>
      <c r="J918" s="3">
        <f t="shared" si="84"/>
        <v>11.62308</v>
      </c>
      <c r="K918" s="3">
        <f t="shared" si="84"/>
        <v>18.050363008114296</v>
      </c>
      <c r="L918" s="3">
        <f t="shared" si="84"/>
        <v>53.182704186684958</v>
      </c>
      <c r="M918" s="3">
        <f t="shared" si="84"/>
        <v>115.46010380708769</v>
      </c>
      <c r="Q918">
        <f t="shared" si="85"/>
        <v>16.604399999999998</v>
      </c>
    </row>
    <row r="919" spans="1:17" x14ac:dyDescent="0.15">
      <c r="A919" s="2">
        <v>62</v>
      </c>
      <c r="B919" s="2" t="s">
        <v>112</v>
      </c>
      <c r="C919" s="2" t="s">
        <v>24</v>
      </c>
      <c r="D919" s="2">
        <v>1</v>
      </c>
      <c r="E919" s="2">
        <v>1.65601</v>
      </c>
      <c r="F919" s="5">
        <f t="shared" si="86"/>
        <v>7.4854620443113271</v>
      </c>
      <c r="G919" s="3">
        <f t="shared" si="84"/>
        <v>4.618354581673306</v>
      </c>
      <c r="H919" s="3">
        <f t="shared" si="84"/>
        <v>7.7280466666666667</v>
      </c>
      <c r="I919" s="3">
        <f t="shared" si="84"/>
        <v>4.7314571428571428</v>
      </c>
      <c r="J919" s="3">
        <f t="shared" si="84"/>
        <v>11.59207</v>
      </c>
      <c r="K919" s="3">
        <f t="shared" si="84"/>
        <v>18.00220522576387</v>
      </c>
      <c r="L919" s="3">
        <f t="shared" si="84"/>
        <v>53.040814458933873</v>
      </c>
      <c r="M919" s="3">
        <f t="shared" si="84"/>
        <v>115.15205999950332</v>
      </c>
      <c r="Q919">
        <f t="shared" si="85"/>
        <v>16.560099999999998</v>
      </c>
    </row>
    <row r="920" spans="1:17" x14ac:dyDescent="0.15">
      <c r="A920" s="2">
        <v>62</v>
      </c>
      <c r="B920" s="2" t="s">
        <v>112</v>
      </c>
      <c r="C920" s="2" t="s">
        <v>190</v>
      </c>
      <c r="D920" s="2">
        <v>2</v>
      </c>
      <c r="E920" s="2">
        <v>2.4823</v>
      </c>
      <c r="F920" s="5">
        <f t="shared" si="86"/>
        <v>4.9937557910002823</v>
      </c>
      <c r="G920" s="3">
        <f t="shared" si="84"/>
        <v>6.9227490039840633</v>
      </c>
      <c r="H920" s="3">
        <f t="shared" si="84"/>
        <v>11.584066666666667</v>
      </c>
      <c r="I920" s="3">
        <f t="shared" si="84"/>
        <v>7.0922857142857145</v>
      </c>
      <c r="J920" s="3">
        <f t="shared" si="84"/>
        <v>17.376100000000001</v>
      </c>
      <c r="K920" s="3">
        <f t="shared" si="84"/>
        <v>26.984664363085759</v>
      </c>
      <c r="L920" s="3">
        <f t="shared" si="84"/>
        <v>79.506291466483631</v>
      </c>
      <c r="M920" s="3">
        <f t="shared" si="84"/>
        <v>172.60883601956937</v>
      </c>
      <c r="Q920">
        <f t="shared" si="85"/>
        <v>24.823</v>
      </c>
    </row>
    <row r="921" spans="1:17" x14ac:dyDescent="0.15">
      <c r="A921" s="2">
        <v>62</v>
      </c>
      <c r="B921" s="2" t="s">
        <v>112</v>
      </c>
      <c r="C921" s="2" t="s">
        <v>191</v>
      </c>
      <c r="D921" s="2">
        <v>1</v>
      </c>
      <c r="E921" s="2">
        <v>2.2182400000000002</v>
      </c>
      <c r="F921" s="5">
        <f t="shared" si="86"/>
        <v>5.5882140796306983</v>
      </c>
      <c r="G921" s="3">
        <f t="shared" si="84"/>
        <v>6.1863266932270919</v>
      </c>
      <c r="H921" s="3">
        <f t="shared" si="84"/>
        <v>10.351786666666669</v>
      </c>
      <c r="I921" s="3">
        <f t="shared" si="84"/>
        <v>6.337828571428572</v>
      </c>
      <c r="J921" s="3">
        <f t="shared" si="84"/>
        <v>15.527680000000002</v>
      </c>
      <c r="K921" s="3">
        <f t="shared" si="84"/>
        <v>24.114112668400825</v>
      </c>
      <c r="L921" s="3">
        <f t="shared" si="84"/>
        <v>71.048638755433529</v>
      </c>
      <c r="M921" s="3">
        <f t="shared" si="84"/>
        <v>154.24719994039788</v>
      </c>
      <c r="Q921">
        <f t="shared" si="85"/>
        <v>22.182400000000001</v>
      </c>
    </row>
    <row r="922" spans="1:17" x14ac:dyDescent="0.15">
      <c r="A922" s="2">
        <v>62</v>
      </c>
      <c r="B922" s="2" t="s">
        <v>112</v>
      </c>
      <c r="C922" s="2" t="s">
        <v>66</v>
      </c>
      <c r="D922" s="2"/>
      <c r="E922" s="2">
        <v>1.6002000000000001</v>
      </c>
      <c r="F922" s="5">
        <f t="shared" si="86"/>
        <v>7.7465316835395575</v>
      </c>
      <c r="G922" s="3">
        <f t="shared" si="84"/>
        <v>4.4627091633466129</v>
      </c>
      <c r="H922" s="3">
        <f t="shared" si="84"/>
        <v>7.4676000000000009</v>
      </c>
      <c r="I922" s="3">
        <f t="shared" si="84"/>
        <v>4.5720000000000001</v>
      </c>
      <c r="J922" s="3">
        <f t="shared" si="84"/>
        <v>11.2014</v>
      </c>
      <c r="K922" s="3">
        <f t="shared" si="84"/>
        <v>17.395504134798308</v>
      </c>
      <c r="L922" s="3">
        <f t="shared" si="84"/>
        <v>51.253260123541516</v>
      </c>
      <c r="M922" s="3">
        <f t="shared" si="84"/>
        <v>111.27126431072591</v>
      </c>
      <c r="Q922">
        <f t="shared" si="85"/>
        <v>16.002000000000002</v>
      </c>
    </row>
    <row r="923" spans="1:17" x14ac:dyDescent="0.15">
      <c r="A923" s="2">
        <v>62</v>
      </c>
      <c r="B923" s="2" t="s">
        <v>112</v>
      </c>
      <c r="C923" s="2" t="s">
        <v>68</v>
      </c>
      <c r="D923" s="2"/>
      <c r="E923" s="2">
        <v>1.6953</v>
      </c>
      <c r="F923" s="5">
        <f t="shared" si="86"/>
        <v>7.3119801804990274</v>
      </c>
      <c r="G923" s="3">
        <f t="shared" si="84"/>
        <v>4.7279282868525891</v>
      </c>
      <c r="H923" s="3">
        <f t="shared" si="84"/>
        <v>7.9114000000000004</v>
      </c>
      <c r="I923" s="3">
        <f t="shared" si="84"/>
        <v>4.8437142857142863</v>
      </c>
      <c r="J923" s="3">
        <f t="shared" si="84"/>
        <v>11.867100000000001</v>
      </c>
      <c r="K923" s="3">
        <f t="shared" si="84"/>
        <v>18.42932018480413</v>
      </c>
      <c r="L923" s="3">
        <f t="shared" si="84"/>
        <v>54.29924502402195</v>
      </c>
      <c r="M923" s="3">
        <f t="shared" si="84"/>
        <v>117.88412347579904</v>
      </c>
      <c r="Q923">
        <f t="shared" si="85"/>
        <v>16.952999999999999</v>
      </c>
    </row>
    <row r="924" spans="1:17" x14ac:dyDescent="0.15">
      <c r="A924" s="2">
        <v>62</v>
      </c>
      <c r="B924" s="2" t="s">
        <v>112</v>
      </c>
      <c r="C924" s="2" t="s">
        <v>69</v>
      </c>
      <c r="D924" s="2"/>
      <c r="E924" s="2">
        <v>1.8456999999999999</v>
      </c>
      <c r="F924" s="5">
        <f t="shared" si="86"/>
        <v>6.7161510538007265</v>
      </c>
      <c r="G924" s="3">
        <f t="shared" si="84"/>
        <v>5.1473705179282865</v>
      </c>
      <c r="H924" s="3">
        <f t="shared" si="84"/>
        <v>8.6132666666666662</v>
      </c>
      <c r="I924" s="3">
        <f t="shared" si="84"/>
        <v>5.2734285714285711</v>
      </c>
      <c r="J924" s="3">
        <f t="shared" si="84"/>
        <v>12.919899999999998</v>
      </c>
      <c r="K924" s="3">
        <f t="shared" si="84"/>
        <v>20.064293201848038</v>
      </c>
      <c r="L924" s="3">
        <f t="shared" si="84"/>
        <v>59.116449325097214</v>
      </c>
      <c r="M924" s="3">
        <f t="shared" si="84"/>
        <v>128.34231504706088</v>
      </c>
      <c r="Q924">
        <f t="shared" si="85"/>
        <v>18.457000000000001</v>
      </c>
    </row>
    <row r="925" spans="1:17" x14ac:dyDescent="0.15">
      <c r="A925" s="2">
        <v>62</v>
      </c>
      <c r="B925" s="2" t="s">
        <v>112</v>
      </c>
      <c r="C925" s="2" t="s">
        <v>32</v>
      </c>
      <c r="D925" s="2">
        <v>100</v>
      </c>
      <c r="E925" s="2">
        <v>11.561</v>
      </c>
      <c r="F925" s="5">
        <f t="shared" si="86"/>
        <v>1.0722255860219705</v>
      </c>
      <c r="G925" s="3">
        <f t="shared" si="84"/>
        <v>32.241832669322704</v>
      </c>
      <c r="H925" s="3">
        <f t="shared" si="84"/>
        <v>53.951333333333338</v>
      </c>
      <c r="I925" s="3">
        <f t="shared" si="84"/>
        <v>33.03142857142857</v>
      </c>
      <c r="J925" s="3">
        <f t="shared" ref="H925:M964" si="87">280/J$3*$E925</f>
        <v>80.926999999999992</v>
      </c>
      <c r="K925" s="3">
        <f t="shared" si="87"/>
        <v>125.67767985402025</v>
      </c>
      <c r="L925" s="3">
        <f t="shared" si="87"/>
        <v>370.29055136124447</v>
      </c>
      <c r="M925" s="3">
        <f t="shared" si="87"/>
        <v>803.90394119253983</v>
      </c>
      <c r="Q925">
        <f t="shared" si="85"/>
        <v>115.61</v>
      </c>
    </row>
    <row r="926" spans="1:17" x14ac:dyDescent="0.15">
      <c r="A926" s="2">
        <v>62</v>
      </c>
      <c r="B926" s="2" t="s">
        <v>112</v>
      </c>
      <c r="C926" s="2" t="s">
        <v>33</v>
      </c>
      <c r="D926" s="2">
        <v>45</v>
      </c>
      <c r="E926" s="2">
        <v>11.27</v>
      </c>
      <c r="F926" s="5">
        <f t="shared" si="86"/>
        <v>1.0999112688553683</v>
      </c>
      <c r="G926" s="3">
        <f t="shared" ref="G926:G957" si="88">280/G$3*$E926</f>
        <v>31.430278884462147</v>
      </c>
      <c r="H926" s="3">
        <f t="shared" si="87"/>
        <v>52.593333333333334</v>
      </c>
      <c r="I926" s="3">
        <f t="shared" si="87"/>
        <v>32.200000000000003</v>
      </c>
      <c r="J926" s="3">
        <f t="shared" si="87"/>
        <v>78.89</v>
      </c>
      <c r="K926" s="3">
        <f t="shared" si="87"/>
        <v>122.51426796598982</v>
      </c>
      <c r="L926" s="3">
        <f t="shared" si="87"/>
        <v>360.97002974147784</v>
      </c>
      <c r="M926" s="3">
        <f t="shared" si="87"/>
        <v>783.66900936250534</v>
      </c>
      <c r="Q926">
        <f t="shared" si="85"/>
        <v>112.69999999999999</v>
      </c>
    </row>
    <row r="927" spans="1:17" x14ac:dyDescent="0.15">
      <c r="A927" s="2">
        <v>62</v>
      </c>
      <c r="B927" s="2" t="s">
        <v>112</v>
      </c>
      <c r="C927" s="2" t="s">
        <v>64</v>
      </c>
      <c r="D927" s="2">
        <v>1</v>
      </c>
      <c r="E927" s="2">
        <v>9.6</v>
      </c>
      <c r="F927" s="5">
        <f t="shared" si="86"/>
        <v>1.2912500000000002</v>
      </c>
      <c r="G927" s="3">
        <f t="shared" si="88"/>
        <v>26.772908366533862</v>
      </c>
      <c r="H927" s="3">
        <f t="shared" si="87"/>
        <v>44.800000000000004</v>
      </c>
      <c r="I927" s="3">
        <f t="shared" si="87"/>
        <v>27.428571428571427</v>
      </c>
      <c r="J927" s="3">
        <f t="shared" si="87"/>
        <v>67.2</v>
      </c>
      <c r="K927" s="3">
        <f t="shared" si="87"/>
        <v>104.35997981131342</v>
      </c>
      <c r="L927" s="3">
        <f t="shared" si="87"/>
        <v>307.48112560054898</v>
      </c>
      <c r="M927" s="3">
        <f t="shared" si="87"/>
        <v>667.54414284649965</v>
      </c>
      <c r="Q927">
        <f t="shared" si="85"/>
        <v>96</v>
      </c>
    </row>
    <row r="928" spans="1:17" x14ac:dyDescent="0.15">
      <c r="A928" s="2">
        <v>62</v>
      </c>
      <c r="B928" s="2" t="s">
        <v>112</v>
      </c>
      <c r="C928" s="2" t="s">
        <v>12</v>
      </c>
      <c r="D928" s="2">
        <v>1</v>
      </c>
      <c r="E928" s="2">
        <v>14.94</v>
      </c>
      <c r="F928" s="5">
        <f t="shared" si="86"/>
        <v>0.82971887550200807</v>
      </c>
      <c r="G928" s="3">
        <f t="shared" si="88"/>
        <v>41.665338645418323</v>
      </c>
      <c r="H928" s="3">
        <f t="shared" si="87"/>
        <v>69.72</v>
      </c>
      <c r="I928" s="3">
        <f t="shared" si="87"/>
        <v>42.685714285714283</v>
      </c>
      <c r="J928" s="3">
        <f t="shared" si="87"/>
        <v>104.58</v>
      </c>
      <c r="K928" s="3">
        <f t="shared" si="87"/>
        <v>162.4102185813565</v>
      </c>
      <c r="L928" s="3">
        <f t="shared" si="87"/>
        <v>478.51750171585439</v>
      </c>
      <c r="M928" s="3">
        <f t="shared" si="87"/>
        <v>1038.8655723048651</v>
      </c>
      <c r="Q928">
        <f t="shared" si="85"/>
        <v>149.4</v>
      </c>
    </row>
    <row r="929" spans="1:17" x14ac:dyDescent="0.15">
      <c r="A929" s="2">
        <v>62</v>
      </c>
      <c r="B929" s="2" t="s">
        <v>112</v>
      </c>
      <c r="C929" s="2" t="s">
        <v>147</v>
      </c>
      <c r="D929" s="2"/>
      <c r="E929" s="2">
        <v>11.288</v>
      </c>
      <c r="F929" s="5">
        <f t="shared" si="86"/>
        <v>1.0981573352232459</v>
      </c>
      <c r="G929" s="3">
        <f t="shared" si="88"/>
        <v>31.480478087649399</v>
      </c>
      <c r="H929" s="3">
        <f t="shared" si="87"/>
        <v>52.677333333333337</v>
      </c>
      <c r="I929" s="3">
        <f t="shared" si="87"/>
        <v>32.251428571428576</v>
      </c>
      <c r="J929" s="3">
        <f t="shared" si="87"/>
        <v>79.016000000000005</v>
      </c>
      <c r="K929" s="3">
        <f t="shared" si="87"/>
        <v>122.70994292813603</v>
      </c>
      <c r="L929" s="3">
        <f t="shared" si="87"/>
        <v>361.54655685197889</v>
      </c>
      <c r="M929" s="3">
        <f t="shared" si="87"/>
        <v>784.92065463034248</v>
      </c>
      <c r="Q929">
        <f t="shared" si="85"/>
        <v>112.88</v>
      </c>
    </row>
    <row r="930" spans="1:17" x14ac:dyDescent="0.15">
      <c r="A930" s="2">
        <v>62</v>
      </c>
      <c r="B930" s="2" t="s">
        <v>112</v>
      </c>
      <c r="C930" s="2" t="s">
        <v>148</v>
      </c>
      <c r="D930" s="2"/>
      <c r="E930" s="2">
        <v>11.552</v>
      </c>
      <c r="F930" s="5">
        <f t="shared" si="86"/>
        <v>1.0730609418282548</v>
      </c>
      <c r="G930" s="3">
        <f t="shared" si="88"/>
        <v>32.216733067729081</v>
      </c>
      <c r="H930" s="3">
        <f t="shared" si="87"/>
        <v>53.909333333333336</v>
      </c>
      <c r="I930" s="3">
        <f t="shared" si="87"/>
        <v>33.005714285714284</v>
      </c>
      <c r="J930" s="3">
        <f t="shared" si="87"/>
        <v>80.864000000000004</v>
      </c>
      <c r="K930" s="3">
        <f t="shared" si="87"/>
        <v>125.57984237294714</v>
      </c>
      <c r="L930" s="3">
        <f t="shared" si="87"/>
        <v>370.00228780599394</v>
      </c>
      <c r="M930" s="3">
        <f t="shared" si="87"/>
        <v>803.27811855862126</v>
      </c>
      <c r="Q930">
        <f t="shared" si="85"/>
        <v>115.52</v>
      </c>
    </row>
    <row r="931" spans="1:17" x14ac:dyDescent="0.15">
      <c r="A931" s="2">
        <v>63</v>
      </c>
      <c r="B931" s="2" t="s">
        <v>113</v>
      </c>
      <c r="C931" s="2" t="s">
        <v>165</v>
      </c>
      <c r="D931" s="2">
        <v>100</v>
      </c>
      <c r="E931" s="2">
        <v>2.1208999999999998</v>
      </c>
      <c r="F931" s="5">
        <f t="shared" si="86"/>
        <v>5.8446885756046969</v>
      </c>
      <c r="G931" s="3">
        <f t="shared" si="88"/>
        <v>5.9148605577689235</v>
      </c>
      <c r="H931" s="3">
        <f t="shared" si="87"/>
        <v>9.8975333333333335</v>
      </c>
      <c r="I931" s="3">
        <f t="shared" si="87"/>
        <v>6.0597142857142856</v>
      </c>
      <c r="J931" s="3">
        <f t="shared" si="87"/>
        <v>14.846299999999999</v>
      </c>
      <c r="K931" s="3">
        <f t="shared" si="87"/>
        <v>23.055945956439022</v>
      </c>
      <c r="L931" s="3">
        <f t="shared" si="87"/>
        <v>67.930908258979613</v>
      </c>
      <c r="M931" s="3">
        <f t="shared" si="87"/>
        <v>147.47858047532719</v>
      </c>
      <c r="Q931">
        <f t="shared" si="85"/>
        <v>21.208999999999996</v>
      </c>
    </row>
    <row r="932" spans="1:17" x14ac:dyDescent="0.15">
      <c r="A932" s="2">
        <v>63</v>
      </c>
      <c r="B932" s="2" t="s">
        <v>113</v>
      </c>
      <c r="C932" s="2" t="s">
        <v>166</v>
      </c>
      <c r="D932" s="2">
        <v>10</v>
      </c>
      <c r="E932" s="2">
        <v>2.1315</v>
      </c>
      <c r="F932" s="5">
        <f t="shared" si="86"/>
        <v>5.8156228008444764</v>
      </c>
      <c r="G932" s="3">
        <f t="shared" si="88"/>
        <v>5.9444223107569716</v>
      </c>
      <c r="H932" s="3">
        <f t="shared" si="87"/>
        <v>9.947000000000001</v>
      </c>
      <c r="I932" s="3">
        <f t="shared" si="87"/>
        <v>6.09</v>
      </c>
      <c r="J932" s="3">
        <f t="shared" si="87"/>
        <v>14.920500000000001</v>
      </c>
      <c r="K932" s="3">
        <f t="shared" si="87"/>
        <v>23.171176767480684</v>
      </c>
      <c r="L932" s="3">
        <f t="shared" si="87"/>
        <v>68.270418668496902</v>
      </c>
      <c r="M932" s="3">
        <f t="shared" si="87"/>
        <v>148.21566046638688</v>
      </c>
      <c r="Q932">
        <f t="shared" si="85"/>
        <v>21.314999999999998</v>
      </c>
    </row>
    <row r="933" spans="1:17" x14ac:dyDescent="0.15">
      <c r="A933" s="2">
        <v>63</v>
      </c>
      <c r="B933" s="2" t="s">
        <v>113</v>
      </c>
      <c r="C933" s="2" t="s">
        <v>167</v>
      </c>
      <c r="D933" s="2">
        <v>50</v>
      </c>
      <c r="E933" s="2">
        <v>1.9202999999999999</v>
      </c>
      <c r="F933" s="5">
        <f t="shared" si="86"/>
        <v>6.4552413685361669</v>
      </c>
      <c r="G933" s="3">
        <f t="shared" si="88"/>
        <v>5.3554183266932265</v>
      </c>
      <c r="H933" s="3">
        <f t="shared" si="87"/>
        <v>8.9613999999999994</v>
      </c>
      <c r="I933" s="3">
        <f t="shared" si="87"/>
        <v>5.4865714285714287</v>
      </c>
      <c r="J933" s="3">
        <f t="shared" si="87"/>
        <v>13.4421</v>
      </c>
      <c r="K933" s="3">
        <f t="shared" si="87"/>
        <v>20.875257211631787</v>
      </c>
      <c r="L933" s="3">
        <f t="shared" si="87"/>
        <v>61.505833905284817</v>
      </c>
      <c r="M933" s="3">
        <f t="shared" si="87"/>
        <v>133.52968932376388</v>
      </c>
      <c r="Q933">
        <f t="shared" si="85"/>
        <v>19.202999999999999</v>
      </c>
    </row>
    <row r="934" spans="1:17" x14ac:dyDescent="0.15">
      <c r="A934" s="2">
        <v>63</v>
      </c>
      <c r="B934" s="2" t="s">
        <v>113</v>
      </c>
      <c r="C934" s="2" t="s">
        <v>172</v>
      </c>
      <c r="D934" s="2">
        <v>20</v>
      </c>
      <c r="E934" s="2">
        <v>1.8118000000000001</v>
      </c>
      <c r="F934" s="5">
        <f t="shared" si="86"/>
        <v>6.8418147698421459</v>
      </c>
      <c r="G934" s="3">
        <f t="shared" si="88"/>
        <v>5.0528286852589641</v>
      </c>
      <c r="H934" s="3">
        <f t="shared" si="87"/>
        <v>8.4550666666666672</v>
      </c>
      <c r="I934" s="3">
        <f t="shared" si="87"/>
        <v>5.176571428571429</v>
      </c>
      <c r="J934" s="3">
        <f t="shared" si="87"/>
        <v>12.682600000000001</v>
      </c>
      <c r="K934" s="3">
        <f t="shared" si="87"/>
        <v>19.695772023139341</v>
      </c>
      <c r="L934" s="3">
        <f t="shared" si="87"/>
        <v>58.030656600320285</v>
      </c>
      <c r="M934" s="3">
        <f t="shared" si="87"/>
        <v>125.98504979263419</v>
      </c>
      <c r="Q934">
        <f t="shared" si="85"/>
        <v>18.118000000000002</v>
      </c>
    </row>
    <row r="935" spans="1:17" x14ac:dyDescent="0.15">
      <c r="A935" s="2">
        <v>63</v>
      </c>
      <c r="B935" s="2" t="s">
        <v>113</v>
      </c>
      <c r="C935" s="2" t="s">
        <v>169</v>
      </c>
      <c r="D935" s="2">
        <v>6</v>
      </c>
      <c r="E935" s="2">
        <v>1.8867</v>
      </c>
      <c r="F935" s="5">
        <f t="shared" si="86"/>
        <v>6.5702019398950551</v>
      </c>
      <c r="G935" s="3">
        <f t="shared" si="88"/>
        <v>5.261713147410358</v>
      </c>
      <c r="H935" s="3">
        <f t="shared" si="87"/>
        <v>8.8046000000000006</v>
      </c>
      <c r="I935" s="3">
        <f t="shared" si="87"/>
        <v>5.3905714285714286</v>
      </c>
      <c r="J935" s="3">
        <f t="shared" si="87"/>
        <v>13.206900000000001</v>
      </c>
      <c r="K935" s="3">
        <f t="shared" si="87"/>
        <v>20.50999728229219</v>
      </c>
      <c r="L935" s="3">
        <f t="shared" si="87"/>
        <v>60.429649965682898</v>
      </c>
      <c r="M935" s="3">
        <f t="shared" si="87"/>
        <v>131.19328482380115</v>
      </c>
      <c r="Q935">
        <f t="shared" si="85"/>
        <v>18.867000000000001</v>
      </c>
    </row>
    <row r="936" spans="1:17" x14ac:dyDescent="0.15">
      <c r="A936" s="2">
        <v>63</v>
      </c>
      <c r="B936" s="2" t="s">
        <v>113</v>
      </c>
      <c r="C936" s="2" t="s">
        <v>170</v>
      </c>
      <c r="D936" s="2">
        <v>5</v>
      </c>
      <c r="E936" s="2">
        <v>1.9255</v>
      </c>
      <c r="F936" s="5">
        <f t="shared" si="86"/>
        <v>6.4378083614645547</v>
      </c>
      <c r="G936" s="3">
        <f t="shared" si="88"/>
        <v>5.3699203187250992</v>
      </c>
      <c r="H936" s="3">
        <f t="shared" si="87"/>
        <v>8.9856666666666669</v>
      </c>
      <c r="I936" s="3">
        <f t="shared" si="87"/>
        <v>5.5014285714285718</v>
      </c>
      <c r="J936" s="3">
        <f t="shared" si="87"/>
        <v>13.4785</v>
      </c>
      <c r="K936" s="3">
        <f t="shared" si="87"/>
        <v>20.931785534029583</v>
      </c>
      <c r="L936" s="3">
        <f t="shared" si="87"/>
        <v>61.672386181651781</v>
      </c>
      <c r="M936" s="3">
        <f t="shared" si="87"/>
        <v>133.8912757344724</v>
      </c>
      <c r="Q936">
        <f t="shared" si="85"/>
        <v>19.254999999999999</v>
      </c>
    </row>
    <row r="937" spans="1:17" x14ac:dyDescent="0.15">
      <c r="A937" s="2">
        <v>63</v>
      </c>
      <c r="B937" s="2" t="s">
        <v>113</v>
      </c>
      <c r="C937" s="2" t="s">
        <v>14</v>
      </c>
      <c r="D937" s="2">
        <v>5</v>
      </c>
      <c r="E937" s="2">
        <v>1.6574</v>
      </c>
      <c r="F937" s="5">
        <f t="shared" si="86"/>
        <v>7.4791842645106801</v>
      </c>
      <c r="G937" s="3">
        <f t="shared" si="88"/>
        <v>4.6222310756972105</v>
      </c>
      <c r="H937" s="3">
        <f t="shared" si="87"/>
        <v>7.7345333333333341</v>
      </c>
      <c r="I937" s="3">
        <f t="shared" si="87"/>
        <v>4.7354285714285718</v>
      </c>
      <c r="J937" s="3">
        <f t="shared" si="87"/>
        <v>11.601800000000001</v>
      </c>
      <c r="K937" s="3">
        <f t="shared" si="87"/>
        <v>18.017315681174047</v>
      </c>
      <c r="L937" s="3">
        <f t="shared" si="87"/>
        <v>53.085335163578115</v>
      </c>
      <c r="M937" s="3">
        <f t="shared" si="87"/>
        <v>115.24871482851964</v>
      </c>
      <c r="Q937">
        <f t="shared" si="85"/>
        <v>16.573999999999998</v>
      </c>
    </row>
    <row r="938" spans="1:17" x14ac:dyDescent="0.15">
      <c r="A938" s="2">
        <v>63</v>
      </c>
      <c r="B938" s="2" t="s">
        <v>113</v>
      </c>
      <c r="C938" s="2" t="s">
        <v>23</v>
      </c>
      <c r="D938" s="2">
        <v>1</v>
      </c>
      <c r="E938" s="2">
        <v>1.5961000000000001</v>
      </c>
      <c r="F938" s="5">
        <f t="shared" si="86"/>
        <v>7.7664306747697518</v>
      </c>
      <c r="G938" s="3">
        <f t="shared" si="88"/>
        <v>4.4512749003984062</v>
      </c>
      <c r="H938" s="3">
        <f t="shared" si="87"/>
        <v>7.4484666666666675</v>
      </c>
      <c r="I938" s="3">
        <f t="shared" si="87"/>
        <v>4.5602857142857145</v>
      </c>
      <c r="J938" s="3">
        <f t="shared" si="87"/>
        <v>11.172700000000001</v>
      </c>
      <c r="K938" s="3">
        <f t="shared" si="87"/>
        <v>17.35093372675389</v>
      </c>
      <c r="L938" s="3">
        <f t="shared" si="87"/>
        <v>51.121940059482945</v>
      </c>
      <c r="M938" s="3">
        <f t="shared" si="87"/>
        <v>110.9861673330519</v>
      </c>
      <c r="Q938">
        <f t="shared" si="85"/>
        <v>15.961</v>
      </c>
    </row>
    <row r="939" spans="1:17" x14ac:dyDescent="0.15">
      <c r="A939" s="2">
        <v>63</v>
      </c>
      <c r="B939" s="2" t="s">
        <v>113</v>
      </c>
      <c r="C939" s="2" t="s">
        <v>24</v>
      </c>
      <c r="D939" s="2">
        <v>1</v>
      </c>
      <c r="E939" s="2">
        <v>1.5903</v>
      </c>
      <c r="F939" s="5">
        <f t="shared" si="86"/>
        <v>7.7947557064704771</v>
      </c>
      <c r="G939" s="3">
        <f t="shared" si="88"/>
        <v>4.4350996015936248</v>
      </c>
      <c r="H939" s="3">
        <f t="shared" si="87"/>
        <v>7.4214000000000011</v>
      </c>
      <c r="I939" s="3">
        <f t="shared" si="87"/>
        <v>4.5437142857142856</v>
      </c>
      <c r="J939" s="3">
        <f t="shared" si="87"/>
        <v>11.132100000000001</v>
      </c>
      <c r="K939" s="3">
        <f t="shared" si="87"/>
        <v>17.287882905617888</v>
      </c>
      <c r="L939" s="3">
        <f t="shared" si="87"/>
        <v>50.936170212765951</v>
      </c>
      <c r="M939" s="3">
        <f t="shared" si="87"/>
        <v>110.58285941341546</v>
      </c>
      <c r="Q939">
        <f t="shared" si="85"/>
        <v>15.903</v>
      </c>
    </row>
    <row r="940" spans="1:17" x14ac:dyDescent="0.15">
      <c r="A940" s="2">
        <v>63</v>
      </c>
      <c r="B940" s="2" t="s">
        <v>113</v>
      </c>
      <c r="C940" s="2" t="s">
        <v>190</v>
      </c>
      <c r="D940" s="2">
        <v>2</v>
      </c>
      <c r="E940" s="2">
        <v>2.3948</v>
      </c>
      <c r="F940" s="5">
        <f t="shared" si="86"/>
        <v>5.1762151327877071</v>
      </c>
      <c r="G940" s="3">
        <f t="shared" si="88"/>
        <v>6.6787250996015928</v>
      </c>
      <c r="H940" s="3">
        <f t="shared" si="87"/>
        <v>11.175733333333334</v>
      </c>
      <c r="I940" s="3">
        <f t="shared" si="87"/>
        <v>6.8422857142857145</v>
      </c>
      <c r="J940" s="3">
        <f t="shared" si="87"/>
        <v>16.7636</v>
      </c>
      <c r="K940" s="3">
        <f t="shared" si="87"/>
        <v>26.03346663043056</v>
      </c>
      <c r="L940" s="3">
        <f t="shared" si="87"/>
        <v>76.703729123770287</v>
      </c>
      <c r="M940" s="3">
        <f t="shared" si="87"/>
        <v>166.52444930091639</v>
      </c>
      <c r="Q940">
        <f t="shared" si="85"/>
        <v>23.948</v>
      </c>
    </row>
    <row r="941" spans="1:17" x14ac:dyDescent="0.15">
      <c r="A941" s="2">
        <v>63</v>
      </c>
      <c r="B941" s="2" t="s">
        <v>113</v>
      </c>
      <c r="C941" s="2" t="s">
        <v>191</v>
      </c>
      <c r="D941" s="2">
        <v>1</v>
      </c>
      <c r="E941" s="2">
        <v>2.1315</v>
      </c>
      <c r="F941" s="5">
        <f t="shared" si="86"/>
        <v>5.8156228008444764</v>
      </c>
      <c r="G941" s="3">
        <f t="shared" si="88"/>
        <v>5.9444223107569716</v>
      </c>
      <c r="H941" s="3">
        <f t="shared" si="87"/>
        <v>9.947000000000001</v>
      </c>
      <c r="I941" s="3">
        <f t="shared" si="87"/>
        <v>6.09</v>
      </c>
      <c r="J941" s="3">
        <f t="shared" si="87"/>
        <v>14.920500000000001</v>
      </c>
      <c r="K941" s="3">
        <f t="shared" si="87"/>
        <v>23.171176767480684</v>
      </c>
      <c r="L941" s="3">
        <f t="shared" si="87"/>
        <v>68.270418668496902</v>
      </c>
      <c r="M941" s="3">
        <f t="shared" si="87"/>
        <v>148.21566046638688</v>
      </c>
      <c r="Q941">
        <f t="shared" si="85"/>
        <v>21.314999999999998</v>
      </c>
    </row>
    <row r="942" spans="1:17" x14ac:dyDescent="0.15">
      <c r="A942" s="2">
        <v>63</v>
      </c>
      <c r="B942" s="2" t="s">
        <v>113</v>
      </c>
      <c r="C942" s="2" t="s">
        <v>66</v>
      </c>
      <c r="D942" s="2"/>
      <c r="E942" s="2">
        <v>1.5381</v>
      </c>
      <c r="F942" s="5">
        <f t="shared" si="86"/>
        <v>8.0592939340745087</v>
      </c>
      <c r="G942" s="3">
        <f t="shared" si="88"/>
        <v>4.2895219123505974</v>
      </c>
      <c r="H942" s="3">
        <f t="shared" si="87"/>
        <v>7.1778000000000004</v>
      </c>
      <c r="I942" s="3">
        <f t="shared" si="87"/>
        <v>4.394571428571429</v>
      </c>
      <c r="J942" s="3">
        <f t="shared" si="87"/>
        <v>10.7667</v>
      </c>
      <c r="K942" s="3">
        <f t="shared" si="87"/>
        <v>16.720425515393874</v>
      </c>
      <c r="L942" s="3">
        <f t="shared" si="87"/>
        <v>49.264241592312963</v>
      </c>
      <c r="M942" s="3">
        <f t="shared" si="87"/>
        <v>106.95308813668761</v>
      </c>
      <c r="Q942">
        <f t="shared" si="85"/>
        <v>15.381</v>
      </c>
    </row>
    <row r="943" spans="1:17" x14ac:dyDescent="0.15">
      <c r="A943" s="2">
        <v>63</v>
      </c>
      <c r="B943" s="2" t="s">
        <v>113</v>
      </c>
      <c r="C943" s="2" t="s">
        <v>68</v>
      </c>
      <c r="D943" s="2"/>
      <c r="E943" s="2">
        <v>1.6271</v>
      </c>
      <c r="F943" s="5">
        <f t="shared" si="86"/>
        <v>7.6184622948804623</v>
      </c>
      <c r="G943" s="3">
        <f t="shared" si="88"/>
        <v>4.5377290836653383</v>
      </c>
      <c r="H943" s="3">
        <f t="shared" si="87"/>
        <v>7.5931333333333342</v>
      </c>
      <c r="I943" s="3">
        <f t="shared" si="87"/>
        <v>4.6488571428571426</v>
      </c>
      <c r="J943" s="3">
        <f t="shared" si="87"/>
        <v>11.389699999999999</v>
      </c>
      <c r="K943" s="3">
        <f t="shared" si="87"/>
        <v>17.68792949489459</v>
      </c>
      <c r="L943" s="3">
        <f t="shared" si="87"/>
        <v>52.114847860901385</v>
      </c>
      <c r="M943" s="3">
        <f t="shared" si="87"/>
        <v>113.14177862766037</v>
      </c>
      <c r="Q943">
        <f t="shared" si="85"/>
        <v>16.271000000000001</v>
      </c>
    </row>
    <row r="944" spans="1:17" x14ac:dyDescent="0.15">
      <c r="A944" s="2">
        <v>63</v>
      </c>
      <c r="B944" s="2" t="s">
        <v>113</v>
      </c>
      <c r="C944" s="2" t="s">
        <v>69</v>
      </c>
      <c r="D944" s="2"/>
      <c r="E944" s="2">
        <v>1.7761</v>
      </c>
      <c r="F944" s="5">
        <f t="shared" si="86"/>
        <v>6.9793367490569231</v>
      </c>
      <c r="G944" s="3">
        <f t="shared" si="88"/>
        <v>4.9532669322709157</v>
      </c>
      <c r="H944" s="3">
        <f t="shared" si="87"/>
        <v>8.2884666666666664</v>
      </c>
      <c r="I944" s="3">
        <f t="shared" si="87"/>
        <v>5.0745714285714287</v>
      </c>
      <c r="J944" s="3">
        <f t="shared" si="87"/>
        <v>12.432700000000001</v>
      </c>
      <c r="K944" s="3">
        <f t="shared" si="87"/>
        <v>19.307683348216017</v>
      </c>
      <c r="L944" s="3">
        <f t="shared" si="87"/>
        <v>56.887211164493237</v>
      </c>
      <c r="M944" s="3">
        <f t="shared" si="87"/>
        <v>123.50262001142376</v>
      </c>
      <c r="Q944">
        <f t="shared" si="85"/>
        <v>17.760999999999999</v>
      </c>
    </row>
    <row r="945" spans="1:17" x14ac:dyDescent="0.15">
      <c r="A945" s="2">
        <v>63</v>
      </c>
      <c r="B945" s="2" t="s">
        <v>113</v>
      </c>
      <c r="C945" s="2" t="s">
        <v>32</v>
      </c>
      <c r="D945" s="2">
        <v>100</v>
      </c>
      <c r="E945" s="2">
        <v>11.037000000000001</v>
      </c>
      <c r="F945" s="5">
        <f t="shared" si="86"/>
        <v>1.1231312856754552</v>
      </c>
      <c r="G945" s="3">
        <f t="shared" si="88"/>
        <v>30.780478087649403</v>
      </c>
      <c r="H945" s="3">
        <f t="shared" si="87"/>
        <v>51.506000000000007</v>
      </c>
      <c r="I945" s="3">
        <f t="shared" si="87"/>
        <v>31.534285714285716</v>
      </c>
      <c r="J945" s="3">
        <f t="shared" si="87"/>
        <v>77.259</v>
      </c>
      <c r="K945" s="3">
        <f t="shared" si="87"/>
        <v>119.98136428931942</v>
      </c>
      <c r="L945" s="3">
        <f t="shared" si="87"/>
        <v>353.50720658888122</v>
      </c>
      <c r="M945" s="3">
        <f t="shared" si="87"/>
        <v>767.46715672883511</v>
      </c>
      <c r="Q945">
        <f t="shared" si="85"/>
        <v>110.37</v>
      </c>
    </row>
    <row r="946" spans="1:17" x14ac:dyDescent="0.15">
      <c r="A946" s="2">
        <v>63</v>
      </c>
      <c r="B946" s="2" t="s">
        <v>113</v>
      </c>
      <c r="C946" s="2" t="s">
        <v>33</v>
      </c>
      <c r="D946" s="2">
        <v>45</v>
      </c>
      <c r="E946" s="2">
        <v>10.75</v>
      </c>
      <c r="F946" s="5">
        <f t="shared" si="86"/>
        <v>1.1531162790697675</v>
      </c>
      <c r="G946" s="3">
        <f t="shared" si="88"/>
        <v>29.980079681274898</v>
      </c>
      <c r="H946" s="3">
        <f t="shared" si="87"/>
        <v>50.166666666666671</v>
      </c>
      <c r="I946" s="3">
        <f t="shared" si="87"/>
        <v>30.714285714285715</v>
      </c>
      <c r="J946" s="3">
        <f t="shared" si="87"/>
        <v>75.25</v>
      </c>
      <c r="K946" s="3">
        <f t="shared" si="87"/>
        <v>116.86143572621035</v>
      </c>
      <c r="L946" s="3">
        <f t="shared" si="87"/>
        <v>344.31480210478145</v>
      </c>
      <c r="M946" s="3">
        <f t="shared" si="87"/>
        <v>747.51036829165321</v>
      </c>
      <c r="Q946">
        <f t="shared" si="85"/>
        <v>107.5</v>
      </c>
    </row>
    <row r="947" spans="1:17" x14ac:dyDescent="0.15">
      <c r="A947" s="2">
        <v>63</v>
      </c>
      <c r="B947" s="2" t="s">
        <v>113</v>
      </c>
      <c r="C947" s="2" t="s">
        <v>64</v>
      </c>
      <c r="D947" s="2">
        <v>1</v>
      </c>
      <c r="E947" s="2">
        <v>9.2110000000000003</v>
      </c>
      <c r="F947" s="5">
        <f t="shared" si="86"/>
        <v>1.3457822169145588</v>
      </c>
      <c r="G947" s="3">
        <f t="shared" si="88"/>
        <v>25.688047808764939</v>
      </c>
      <c r="H947" s="3">
        <f t="shared" si="87"/>
        <v>42.984666666666669</v>
      </c>
      <c r="I947" s="3">
        <f t="shared" si="87"/>
        <v>26.317142857142859</v>
      </c>
      <c r="J947" s="3">
        <f t="shared" si="87"/>
        <v>64.477000000000004</v>
      </c>
      <c r="K947" s="3">
        <f t="shared" si="87"/>
        <v>100.13122646270917</v>
      </c>
      <c r="L947" s="3">
        <f t="shared" si="87"/>
        <v>295.02173415694347</v>
      </c>
      <c r="M947" s="3">
        <f t="shared" si="87"/>
        <v>640.49469789157376</v>
      </c>
      <c r="Q947">
        <f t="shared" si="85"/>
        <v>92.11</v>
      </c>
    </row>
    <row r="948" spans="1:17" x14ac:dyDescent="0.15">
      <c r="A948" s="2">
        <v>63</v>
      </c>
      <c r="B948" s="2" t="s">
        <v>113</v>
      </c>
      <c r="C948" s="2" t="s">
        <v>12</v>
      </c>
      <c r="D948" s="2">
        <v>1</v>
      </c>
      <c r="E948" s="2">
        <v>14.22</v>
      </c>
      <c r="F948" s="5">
        <f t="shared" si="86"/>
        <v>0.87172995780590723</v>
      </c>
      <c r="G948" s="3">
        <f t="shared" si="88"/>
        <v>39.657370517928285</v>
      </c>
      <c r="H948" s="3">
        <f t="shared" si="87"/>
        <v>66.360000000000014</v>
      </c>
      <c r="I948" s="3">
        <f t="shared" si="87"/>
        <v>40.628571428571433</v>
      </c>
      <c r="J948" s="3">
        <f t="shared" si="87"/>
        <v>99.54</v>
      </c>
      <c r="K948" s="3">
        <f t="shared" si="87"/>
        <v>154.58322009550801</v>
      </c>
      <c r="L948" s="3">
        <f t="shared" si="87"/>
        <v>455.45641729581325</v>
      </c>
      <c r="M948" s="3">
        <f t="shared" si="87"/>
        <v>988.79976159137766</v>
      </c>
      <c r="Q948">
        <f t="shared" si="85"/>
        <v>142.20000000000002</v>
      </c>
    </row>
    <row r="949" spans="1:17" x14ac:dyDescent="0.15">
      <c r="A949" s="2">
        <v>63</v>
      </c>
      <c r="B949" s="2" t="s">
        <v>113</v>
      </c>
      <c r="C949" s="2" t="s">
        <v>147</v>
      </c>
      <c r="D949" s="2"/>
      <c r="E949" s="2">
        <v>10.711</v>
      </c>
      <c r="F949" s="5">
        <f t="shared" si="86"/>
        <v>1.1573149099057045</v>
      </c>
      <c r="G949" s="3">
        <f t="shared" si="88"/>
        <v>29.871314741035853</v>
      </c>
      <c r="H949" s="3">
        <f t="shared" si="87"/>
        <v>49.984666666666669</v>
      </c>
      <c r="I949" s="3">
        <f t="shared" si="87"/>
        <v>30.602857142857143</v>
      </c>
      <c r="J949" s="3">
        <f t="shared" si="87"/>
        <v>74.977000000000004</v>
      </c>
      <c r="K949" s="3">
        <f t="shared" si="87"/>
        <v>116.43747330822688</v>
      </c>
      <c r="L949" s="3">
        <f t="shared" si="87"/>
        <v>343.0656600320292</v>
      </c>
      <c r="M949" s="3">
        <f t="shared" si="87"/>
        <v>744.79847021133935</v>
      </c>
      <c r="Q949">
        <f t="shared" si="85"/>
        <v>107.11</v>
      </c>
    </row>
    <row r="950" spans="1:17" x14ac:dyDescent="0.15">
      <c r="A950" s="2">
        <v>63</v>
      </c>
      <c r="B950" s="2" t="s">
        <v>113</v>
      </c>
      <c r="C950" s="2" t="s">
        <v>148</v>
      </c>
      <c r="D950" s="2"/>
      <c r="E950" s="2">
        <v>11.013</v>
      </c>
      <c r="F950" s="5">
        <f t="shared" si="86"/>
        <v>1.1255788613456825</v>
      </c>
      <c r="G950" s="3">
        <f t="shared" si="88"/>
        <v>30.713545816733063</v>
      </c>
      <c r="H950" s="3">
        <f t="shared" si="87"/>
        <v>51.394000000000005</v>
      </c>
      <c r="I950" s="3">
        <f t="shared" si="87"/>
        <v>31.465714285714284</v>
      </c>
      <c r="J950" s="3">
        <f t="shared" si="87"/>
        <v>77.090999999999994</v>
      </c>
      <c r="K950" s="3">
        <f t="shared" si="87"/>
        <v>119.72046433979112</v>
      </c>
      <c r="L950" s="3">
        <f t="shared" si="87"/>
        <v>352.7385037748798</v>
      </c>
      <c r="M950" s="3">
        <f t="shared" si="87"/>
        <v>765.79829637171883</v>
      </c>
      <c r="Q950">
        <f t="shared" si="85"/>
        <v>110.13</v>
      </c>
    </row>
    <row r="951" spans="1:17" x14ac:dyDescent="0.15">
      <c r="A951" s="2">
        <v>64</v>
      </c>
      <c r="B951" s="2" t="s">
        <v>114</v>
      </c>
      <c r="C951" s="2" t="s">
        <v>165</v>
      </c>
      <c r="D951" s="2">
        <v>100</v>
      </c>
      <c r="E951" s="2">
        <v>2.0468000000000002</v>
      </c>
      <c r="F951" s="5">
        <f t="shared" si="86"/>
        <v>6.0562829783076015</v>
      </c>
      <c r="G951" s="3">
        <f t="shared" si="88"/>
        <v>5.7082071713147409</v>
      </c>
      <c r="H951" s="3">
        <f t="shared" si="87"/>
        <v>9.5517333333333347</v>
      </c>
      <c r="I951" s="3">
        <f t="shared" si="87"/>
        <v>5.8480000000000008</v>
      </c>
      <c r="J951" s="3">
        <f t="shared" si="87"/>
        <v>14.3276</v>
      </c>
      <c r="K951" s="3">
        <f t="shared" si="87"/>
        <v>22.250417362270451</v>
      </c>
      <c r="L951" s="3">
        <f t="shared" si="87"/>
        <v>65.557538320750396</v>
      </c>
      <c r="M951" s="3">
        <f t="shared" si="87"/>
        <v>142.3259741227308</v>
      </c>
      <c r="Q951">
        <f t="shared" si="85"/>
        <v>20.468000000000004</v>
      </c>
    </row>
    <row r="952" spans="1:17" x14ac:dyDescent="0.15">
      <c r="A952" s="2">
        <v>64</v>
      </c>
      <c r="B952" s="2" t="s">
        <v>114</v>
      </c>
      <c r="C952" s="2" t="s">
        <v>166</v>
      </c>
      <c r="D952" s="2">
        <v>10</v>
      </c>
      <c r="E952" s="2">
        <v>2.0577999999999999</v>
      </c>
      <c r="F952" s="5">
        <f t="shared" si="86"/>
        <v>6.023909029060162</v>
      </c>
      <c r="G952" s="3">
        <f t="shared" si="88"/>
        <v>5.7388844621513933</v>
      </c>
      <c r="H952" s="3">
        <f t="shared" si="87"/>
        <v>9.6030666666666669</v>
      </c>
      <c r="I952" s="3">
        <f t="shared" si="87"/>
        <v>5.879428571428571</v>
      </c>
      <c r="J952" s="3">
        <f t="shared" si="87"/>
        <v>14.404599999999999</v>
      </c>
      <c r="K952" s="3">
        <f t="shared" si="87"/>
        <v>22.369996505804245</v>
      </c>
      <c r="L952" s="3">
        <f t="shared" si="87"/>
        <v>65.909860443834347</v>
      </c>
      <c r="M952" s="3">
        <f t="shared" si="87"/>
        <v>143.09086845307573</v>
      </c>
      <c r="Q952">
        <f t="shared" si="85"/>
        <v>20.577999999999999</v>
      </c>
    </row>
    <row r="953" spans="1:17" x14ac:dyDescent="0.15">
      <c r="A953" s="2">
        <v>64</v>
      </c>
      <c r="B953" s="2" t="s">
        <v>114</v>
      </c>
      <c r="C953" s="2" t="s">
        <v>167</v>
      </c>
      <c r="D953" s="2">
        <v>50</v>
      </c>
      <c r="E953" s="2">
        <v>1.8468</v>
      </c>
      <c r="F953" s="5">
        <f t="shared" si="86"/>
        <v>6.7121507472384669</v>
      </c>
      <c r="G953" s="3">
        <f t="shared" si="88"/>
        <v>5.1504382470119516</v>
      </c>
      <c r="H953" s="3">
        <f t="shared" si="87"/>
        <v>8.6184000000000012</v>
      </c>
      <c r="I953" s="3">
        <f t="shared" si="87"/>
        <v>5.2765714285714287</v>
      </c>
      <c r="J953" s="3">
        <f t="shared" si="87"/>
        <v>12.9276</v>
      </c>
      <c r="K953" s="3">
        <f t="shared" si="87"/>
        <v>20.076251116201419</v>
      </c>
      <c r="L953" s="3">
        <f t="shared" si="87"/>
        <v>59.151681537405615</v>
      </c>
      <c r="M953" s="3">
        <f t="shared" si="87"/>
        <v>128.41880448009536</v>
      </c>
      <c r="Q953">
        <f t="shared" si="85"/>
        <v>18.468</v>
      </c>
    </row>
    <row r="954" spans="1:17" x14ac:dyDescent="0.15">
      <c r="A954" s="2">
        <v>64</v>
      </c>
      <c r="B954" s="2" t="s">
        <v>114</v>
      </c>
      <c r="C954" s="2" t="s">
        <v>172</v>
      </c>
      <c r="D954" s="2">
        <v>20</v>
      </c>
      <c r="E954" s="2">
        <v>1.7455000000000001</v>
      </c>
      <c r="F954" s="5">
        <f t="shared" si="86"/>
        <v>7.1016900601546835</v>
      </c>
      <c r="G954" s="3">
        <f t="shared" si="88"/>
        <v>4.8679282868525897</v>
      </c>
      <c r="H954" s="3">
        <f t="shared" si="87"/>
        <v>8.1456666666666671</v>
      </c>
      <c r="I954" s="3">
        <f t="shared" si="87"/>
        <v>4.9871428571428575</v>
      </c>
      <c r="J954" s="3">
        <f t="shared" si="87"/>
        <v>12.218500000000001</v>
      </c>
      <c r="K954" s="3">
        <f t="shared" si="87"/>
        <v>18.975035912567456</v>
      </c>
      <c r="L954" s="3">
        <f t="shared" si="87"/>
        <v>55.907115076641489</v>
      </c>
      <c r="M954" s="3">
        <f t="shared" si="87"/>
        <v>121.37482305610054</v>
      </c>
      <c r="Q954">
        <f t="shared" si="85"/>
        <v>17.455000000000002</v>
      </c>
    </row>
    <row r="955" spans="1:17" x14ac:dyDescent="0.15">
      <c r="A955" s="2">
        <v>64</v>
      </c>
      <c r="B955" s="2" t="s">
        <v>114</v>
      </c>
      <c r="C955" s="2" t="s">
        <v>169</v>
      </c>
      <c r="D955" s="2">
        <v>6</v>
      </c>
      <c r="E955" s="2">
        <v>1.8149999999999999</v>
      </c>
      <c r="F955" s="5">
        <f t="shared" si="86"/>
        <v>6.8297520661157032</v>
      </c>
      <c r="G955" s="3">
        <f t="shared" si="88"/>
        <v>5.0617529880478083</v>
      </c>
      <c r="H955" s="3">
        <f t="shared" si="87"/>
        <v>8.4700000000000006</v>
      </c>
      <c r="I955" s="3">
        <f t="shared" si="87"/>
        <v>5.1857142857142859</v>
      </c>
      <c r="J955" s="3">
        <f t="shared" si="87"/>
        <v>12.705</v>
      </c>
      <c r="K955" s="3">
        <f t="shared" si="87"/>
        <v>19.730558683076442</v>
      </c>
      <c r="L955" s="3">
        <f t="shared" si="87"/>
        <v>58.133150308853793</v>
      </c>
      <c r="M955" s="3">
        <f t="shared" si="87"/>
        <v>126.20756450691634</v>
      </c>
      <c r="Q955">
        <f t="shared" si="85"/>
        <v>18.149999999999999</v>
      </c>
    </row>
    <row r="956" spans="1:17" x14ac:dyDescent="0.15">
      <c r="A956" s="2">
        <v>64</v>
      </c>
      <c r="B956" s="2" t="s">
        <v>114</v>
      </c>
      <c r="C956" s="2" t="s">
        <v>170</v>
      </c>
      <c r="D956" s="2">
        <v>5</v>
      </c>
      <c r="E956" s="2">
        <v>1.8540000000000001</v>
      </c>
      <c r="F956" s="5">
        <f t="shared" si="86"/>
        <v>6.6860841423948223</v>
      </c>
      <c r="G956" s="3">
        <f t="shared" si="88"/>
        <v>5.1705179282868521</v>
      </c>
      <c r="H956" s="3">
        <f t="shared" si="87"/>
        <v>8.652000000000001</v>
      </c>
      <c r="I956" s="3">
        <f t="shared" si="87"/>
        <v>5.2971428571428572</v>
      </c>
      <c r="J956" s="3">
        <f t="shared" si="87"/>
        <v>12.978000000000002</v>
      </c>
      <c r="K956" s="3">
        <f t="shared" si="87"/>
        <v>20.154521101059906</v>
      </c>
      <c r="L956" s="3">
        <f t="shared" si="87"/>
        <v>59.382292381606028</v>
      </c>
      <c r="M956" s="3">
        <f t="shared" si="87"/>
        <v>128.91946258723024</v>
      </c>
      <c r="Q956">
        <f t="shared" si="85"/>
        <v>18.54</v>
      </c>
    </row>
    <row r="957" spans="1:17" x14ac:dyDescent="0.15">
      <c r="A957" s="2">
        <v>64</v>
      </c>
      <c r="B957" s="2" t="s">
        <v>114</v>
      </c>
      <c r="C957" s="2" t="s">
        <v>14</v>
      </c>
      <c r="D957" s="2">
        <v>5</v>
      </c>
      <c r="E957" s="2">
        <v>1.5924</v>
      </c>
      <c r="F957" s="5">
        <f t="shared" si="86"/>
        <v>7.7844762622456676</v>
      </c>
      <c r="G957" s="3">
        <f t="shared" si="88"/>
        <v>4.4409561752988047</v>
      </c>
      <c r="H957" s="3">
        <f t="shared" si="87"/>
        <v>7.4312000000000005</v>
      </c>
      <c r="I957" s="3">
        <f t="shared" si="87"/>
        <v>4.5497142857142858</v>
      </c>
      <c r="J957" s="3">
        <f t="shared" si="87"/>
        <v>11.146800000000001</v>
      </c>
      <c r="K957" s="3">
        <f t="shared" si="87"/>
        <v>17.310711651201615</v>
      </c>
      <c r="L957" s="3">
        <f t="shared" si="87"/>
        <v>51.003431708991066</v>
      </c>
      <c r="M957" s="3">
        <f t="shared" si="87"/>
        <v>110.72888469466314</v>
      </c>
      <c r="Q957">
        <f t="shared" si="85"/>
        <v>15.923999999999999</v>
      </c>
    </row>
    <row r="958" spans="1:17" x14ac:dyDescent="0.15">
      <c r="A958" s="2">
        <v>64</v>
      </c>
      <c r="B958" s="2" t="s">
        <v>114</v>
      </c>
      <c r="C958" s="2" t="s">
        <v>23</v>
      </c>
      <c r="D958" s="2">
        <v>1</v>
      </c>
      <c r="E958" s="2">
        <v>1.5330999999999999</v>
      </c>
      <c r="F958" s="5">
        <f t="shared" si="86"/>
        <v>8.0855782401669831</v>
      </c>
      <c r="G958" s="3">
        <f t="shared" ref="G958:G983" si="89">280/G$3*$E958</f>
        <v>4.2755776892430273</v>
      </c>
      <c r="H958" s="3">
        <f t="shared" si="87"/>
        <v>7.154466666666667</v>
      </c>
      <c r="I958" s="3">
        <f t="shared" si="87"/>
        <v>4.3802857142857139</v>
      </c>
      <c r="J958" s="3">
        <f t="shared" si="87"/>
        <v>10.7317</v>
      </c>
      <c r="K958" s="3">
        <f t="shared" si="87"/>
        <v>16.666071359242146</v>
      </c>
      <c r="L958" s="3">
        <f t="shared" si="87"/>
        <v>49.104095172729338</v>
      </c>
      <c r="M958" s="3">
        <f t="shared" si="87"/>
        <v>106.60540889562172</v>
      </c>
      <c r="Q958">
        <f t="shared" si="85"/>
        <v>15.331</v>
      </c>
    </row>
    <row r="959" spans="1:17" x14ac:dyDescent="0.15">
      <c r="A959" s="2">
        <v>64</v>
      </c>
      <c r="B959" s="2" t="s">
        <v>114</v>
      </c>
      <c r="C959" s="2" t="s">
        <v>24</v>
      </c>
      <c r="D959" s="2">
        <v>1</v>
      </c>
      <c r="E959" s="2">
        <v>1.5297000000000001</v>
      </c>
      <c r="F959" s="5">
        <f t="shared" si="86"/>
        <v>8.1035497156305158</v>
      </c>
      <c r="G959" s="3">
        <f t="shared" si="89"/>
        <v>4.2660956175298805</v>
      </c>
      <c r="H959" s="3">
        <f t="shared" si="87"/>
        <v>7.1386000000000012</v>
      </c>
      <c r="I959" s="3">
        <f t="shared" si="87"/>
        <v>4.370571428571429</v>
      </c>
      <c r="J959" s="3">
        <f t="shared" si="87"/>
        <v>10.7079</v>
      </c>
      <c r="K959" s="3">
        <f t="shared" si="87"/>
        <v>16.629110533058974</v>
      </c>
      <c r="L959" s="3">
        <f t="shared" si="87"/>
        <v>48.995195607412484</v>
      </c>
      <c r="M959" s="3">
        <f t="shared" si="87"/>
        <v>106.36898701169693</v>
      </c>
      <c r="Q959">
        <f t="shared" si="85"/>
        <v>15.297000000000001</v>
      </c>
    </row>
    <row r="960" spans="1:17" x14ac:dyDescent="0.15">
      <c r="A960" s="2">
        <v>64</v>
      </c>
      <c r="B960" s="2" t="s">
        <v>114</v>
      </c>
      <c r="C960" s="2" t="s">
        <v>190</v>
      </c>
      <c r="D960" s="2">
        <v>2</v>
      </c>
      <c r="E960" s="2">
        <v>2.3121999999999998</v>
      </c>
      <c r="F960" s="5">
        <f t="shared" si="86"/>
        <v>5.3611279301098529</v>
      </c>
      <c r="G960" s="3">
        <f t="shared" si="89"/>
        <v>6.4483665338645411</v>
      </c>
      <c r="H960" s="3">
        <f t="shared" si="87"/>
        <v>10.790266666666666</v>
      </c>
      <c r="I960" s="3">
        <f t="shared" si="87"/>
        <v>6.6062857142857139</v>
      </c>
      <c r="J960" s="3">
        <f t="shared" si="87"/>
        <v>16.185399999999998</v>
      </c>
      <c r="K960" s="3">
        <f t="shared" si="87"/>
        <v>25.13553597080405</v>
      </c>
      <c r="L960" s="3">
        <f t="shared" si="87"/>
        <v>74.058110272248896</v>
      </c>
      <c r="M960" s="3">
        <f t="shared" si="87"/>
        <v>160.78078823850797</v>
      </c>
      <c r="Q960">
        <f t="shared" si="85"/>
        <v>23.122</v>
      </c>
    </row>
    <row r="961" spans="1:17" x14ac:dyDescent="0.15">
      <c r="A961" s="2">
        <v>64</v>
      </c>
      <c r="B961" s="2" t="s">
        <v>114</v>
      </c>
      <c r="C961" s="2" t="s">
        <v>191</v>
      </c>
      <c r="D961" s="2">
        <v>1</v>
      </c>
      <c r="E961" s="2">
        <v>2.0493999999999999</v>
      </c>
      <c r="F961" s="5">
        <f t="shared" si="86"/>
        <v>6.0485995901239393</v>
      </c>
      <c r="G961" s="3">
        <f t="shared" si="89"/>
        <v>5.7154581673306764</v>
      </c>
      <c r="H961" s="3">
        <f t="shared" si="87"/>
        <v>9.5638666666666676</v>
      </c>
      <c r="I961" s="3">
        <f t="shared" si="87"/>
        <v>5.855428571428571</v>
      </c>
      <c r="J961" s="3">
        <f t="shared" si="87"/>
        <v>14.345799999999999</v>
      </c>
      <c r="K961" s="3">
        <f t="shared" si="87"/>
        <v>22.278681523469345</v>
      </c>
      <c r="L961" s="3">
        <f t="shared" si="87"/>
        <v>65.64081445893386</v>
      </c>
      <c r="M961" s="3">
        <f t="shared" si="87"/>
        <v>142.50676732808503</v>
      </c>
      <c r="Q961">
        <f t="shared" si="85"/>
        <v>20.494</v>
      </c>
    </row>
    <row r="962" spans="1:17" x14ac:dyDescent="0.15">
      <c r="A962" s="2">
        <v>64</v>
      </c>
      <c r="B962" s="2" t="s">
        <v>114</v>
      </c>
      <c r="C962" s="2" t="s">
        <v>66</v>
      </c>
      <c r="D962" s="2"/>
      <c r="E962" s="2">
        <v>1.4783999999999999</v>
      </c>
      <c r="F962" s="5">
        <f t="shared" si="86"/>
        <v>8.3847402597402603</v>
      </c>
      <c r="G962" s="3">
        <f t="shared" si="89"/>
        <v>4.1230278884462148</v>
      </c>
      <c r="H962" s="3">
        <f t="shared" si="87"/>
        <v>6.8992000000000004</v>
      </c>
      <c r="I962" s="3">
        <f t="shared" si="87"/>
        <v>4.2240000000000002</v>
      </c>
      <c r="J962" s="3">
        <f t="shared" si="87"/>
        <v>10.348799999999999</v>
      </c>
      <c r="K962" s="3">
        <f t="shared" si="87"/>
        <v>16.071436890942266</v>
      </c>
      <c r="L962" s="3">
        <f t="shared" si="87"/>
        <v>47.352093342484544</v>
      </c>
      <c r="M962" s="3">
        <f t="shared" si="87"/>
        <v>102.80179799836094</v>
      </c>
      <c r="Q962">
        <f t="shared" si="85"/>
        <v>14.783999999999999</v>
      </c>
    </row>
    <row r="963" spans="1:17" x14ac:dyDescent="0.15">
      <c r="A963" s="2">
        <v>64</v>
      </c>
      <c r="B963" s="2" t="s">
        <v>114</v>
      </c>
      <c r="C963" s="2" t="s">
        <v>68</v>
      </c>
      <c r="D963" s="2"/>
      <c r="E963" s="2">
        <v>1.5631999999999999</v>
      </c>
      <c r="F963" s="5">
        <f t="shared" si="86"/>
        <v>7.9298874104401236</v>
      </c>
      <c r="G963" s="3">
        <f t="shared" si="89"/>
        <v>4.3595219123505968</v>
      </c>
      <c r="H963" s="3">
        <f t="shared" si="87"/>
        <v>7.2949333333333337</v>
      </c>
      <c r="I963" s="3">
        <f t="shared" si="87"/>
        <v>4.4662857142857142</v>
      </c>
      <c r="J963" s="3">
        <f t="shared" si="87"/>
        <v>10.942399999999999</v>
      </c>
      <c r="K963" s="3">
        <f t="shared" si="87"/>
        <v>16.993283379275535</v>
      </c>
      <c r="L963" s="3">
        <f t="shared" si="87"/>
        <v>50.068176618622729</v>
      </c>
      <c r="M963" s="3">
        <f t="shared" si="87"/>
        <v>108.69843792683835</v>
      </c>
      <c r="Q963">
        <f t="shared" si="85"/>
        <v>15.632</v>
      </c>
    </row>
    <row r="964" spans="1:17" x14ac:dyDescent="0.15">
      <c r="A964" s="2">
        <v>64</v>
      </c>
      <c r="B964" s="2" t="s">
        <v>114</v>
      </c>
      <c r="C964" s="2" t="s">
        <v>69</v>
      </c>
      <c r="D964" s="2"/>
      <c r="E964" s="2">
        <v>1.7117</v>
      </c>
      <c r="F964" s="5">
        <f t="shared" si="86"/>
        <v>7.2419232342116029</v>
      </c>
      <c r="G964" s="3">
        <f t="shared" si="89"/>
        <v>4.7736653386454178</v>
      </c>
      <c r="H964" s="3">
        <f t="shared" si="87"/>
        <v>7.9879333333333342</v>
      </c>
      <c r="I964" s="3">
        <f t="shared" si="87"/>
        <v>4.8905714285714286</v>
      </c>
      <c r="J964" s="3">
        <f t="shared" si="87"/>
        <v>11.9819</v>
      </c>
      <c r="K964" s="3">
        <f t="shared" si="87"/>
        <v>18.607601816981791</v>
      </c>
      <c r="L964" s="3">
        <f t="shared" si="87"/>
        <v>54.824525280256225</v>
      </c>
      <c r="M964" s="3">
        <f t="shared" si="87"/>
        <v>119.02451138649515</v>
      </c>
      <c r="Q964">
        <f t="shared" si="85"/>
        <v>17.117000000000001</v>
      </c>
    </row>
    <row r="965" spans="1:17" x14ac:dyDescent="0.15">
      <c r="A965" s="2">
        <v>64</v>
      </c>
      <c r="B965" s="2" t="s">
        <v>114</v>
      </c>
      <c r="C965" s="2" t="s">
        <v>32</v>
      </c>
      <c r="D965" s="2">
        <v>100</v>
      </c>
      <c r="E965" s="2">
        <v>10.526999999999999</v>
      </c>
      <c r="F965" s="5">
        <f t="shared" si="86"/>
        <v>1.1775434596751213</v>
      </c>
      <c r="G965" s="3">
        <f t="shared" si="89"/>
        <v>29.358167330677286</v>
      </c>
      <c r="H965" s="3">
        <f t="shared" ref="H965:M974" si="90">280/H$3*$E965</f>
        <v>49.125999999999998</v>
      </c>
      <c r="I965" s="3">
        <f t="shared" si="90"/>
        <v>30.077142857142857</v>
      </c>
      <c r="J965" s="3">
        <f t="shared" si="90"/>
        <v>73.688999999999993</v>
      </c>
      <c r="K965" s="3">
        <f t="shared" si="90"/>
        <v>114.43724036184337</v>
      </c>
      <c r="L965" s="3">
        <f t="shared" si="90"/>
        <v>337.17227179135199</v>
      </c>
      <c r="M965" s="3">
        <f t="shared" si="90"/>
        <v>732.0038741401147</v>
      </c>
      <c r="Q965">
        <f t="shared" si="85"/>
        <v>105.27</v>
      </c>
    </row>
    <row r="966" spans="1:17" x14ac:dyDescent="0.15">
      <c r="A966" s="2">
        <v>64</v>
      </c>
      <c r="B966" s="2" t="s">
        <v>114</v>
      </c>
      <c r="C966" s="2" t="s">
        <v>33</v>
      </c>
      <c r="D966" s="2">
        <v>45</v>
      </c>
      <c r="E966" s="2">
        <v>10.254</v>
      </c>
      <c r="F966" s="5">
        <f t="shared" si="86"/>
        <v>1.2088940901111762</v>
      </c>
      <c r="G966" s="3">
        <f t="shared" si="89"/>
        <v>28.596812749003981</v>
      </c>
      <c r="H966" s="3">
        <f t="shared" si="90"/>
        <v>47.852000000000004</v>
      </c>
      <c r="I966" s="3">
        <f t="shared" si="90"/>
        <v>29.297142857142855</v>
      </c>
      <c r="J966" s="3">
        <f t="shared" si="90"/>
        <v>71.777999999999992</v>
      </c>
      <c r="K966" s="3">
        <f t="shared" si="90"/>
        <v>111.46950343595914</v>
      </c>
      <c r="L966" s="3">
        <f t="shared" si="90"/>
        <v>328.42827728208641</v>
      </c>
      <c r="M966" s="3">
        <f t="shared" si="90"/>
        <v>713.02058757791747</v>
      </c>
      <c r="Q966">
        <f t="shared" ref="Q966:Q1029" si="91">10*E966</f>
        <v>102.53999999999999</v>
      </c>
    </row>
    <row r="967" spans="1:17" x14ac:dyDescent="0.15">
      <c r="A967" s="2">
        <v>64</v>
      </c>
      <c r="B967" s="2" t="s">
        <v>114</v>
      </c>
      <c r="C967" s="2" t="s">
        <v>64</v>
      </c>
      <c r="D967" s="2">
        <v>1</v>
      </c>
      <c r="E967" s="2">
        <v>8.8439999999999994</v>
      </c>
      <c r="F967" s="5">
        <f t="shared" si="86"/>
        <v>1.4016282225237451</v>
      </c>
      <c r="G967" s="3">
        <f t="shared" si="89"/>
        <v>24.664541832669318</v>
      </c>
      <c r="H967" s="3">
        <f t="shared" si="90"/>
        <v>41.271999999999998</v>
      </c>
      <c r="I967" s="3">
        <f t="shared" si="90"/>
        <v>25.268571428571427</v>
      </c>
      <c r="J967" s="3">
        <f t="shared" si="90"/>
        <v>61.907999999999994</v>
      </c>
      <c r="K967" s="3">
        <f t="shared" si="90"/>
        <v>96.141631401172489</v>
      </c>
      <c r="L967" s="3">
        <f t="shared" si="90"/>
        <v>283.26698695950574</v>
      </c>
      <c r="M967" s="3">
        <f t="shared" si="90"/>
        <v>614.97504159733774</v>
      </c>
      <c r="Q967">
        <f t="shared" si="91"/>
        <v>88.44</v>
      </c>
    </row>
    <row r="968" spans="1:17" x14ac:dyDescent="0.15">
      <c r="A968" s="2">
        <v>64</v>
      </c>
      <c r="B968" s="2" t="s">
        <v>114</v>
      </c>
      <c r="C968" s="2" t="s">
        <v>12</v>
      </c>
      <c r="D968" s="2">
        <v>2</v>
      </c>
      <c r="E968" s="2">
        <v>13.57</v>
      </c>
      <c r="F968" s="5">
        <f t="shared" si="86"/>
        <v>0.91348563006632277</v>
      </c>
      <c r="G968" s="3">
        <f t="shared" si="89"/>
        <v>37.844621513944219</v>
      </c>
      <c r="H968" s="3">
        <f t="shared" si="90"/>
        <v>63.326666666666675</v>
      </c>
      <c r="I968" s="3">
        <f t="shared" si="90"/>
        <v>38.771428571428572</v>
      </c>
      <c r="J968" s="3">
        <f t="shared" si="90"/>
        <v>94.990000000000009</v>
      </c>
      <c r="K968" s="3">
        <f t="shared" si="90"/>
        <v>147.51717979578368</v>
      </c>
      <c r="L968" s="3">
        <f t="shared" si="90"/>
        <v>434.63738274994273</v>
      </c>
      <c r="M968" s="3">
        <f t="shared" si="90"/>
        <v>943.60146025281256</v>
      </c>
      <c r="Q968">
        <f t="shared" si="91"/>
        <v>135.69999999999999</v>
      </c>
    </row>
    <row r="969" spans="1:17" x14ac:dyDescent="0.15">
      <c r="A969" s="2">
        <v>65</v>
      </c>
      <c r="B969" s="2" t="s">
        <v>115</v>
      </c>
      <c r="C969" s="2" t="s">
        <v>165</v>
      </c>
      <c r="D969" s="2">
        <v>100</v>
      </c>
      <c r="E969" s="2">
        <v>1.9764999999999999</v>
      </c>
      <c r="F969" s="5">
        <f t="shared" ref="F969:F1032" si="92">12.396/E969</f>
        <v>6.2716923855299775</v>
      </c>
      <c r="G969" s="3">
        <f t="shared" si="89"/>
        <v>5.5121513944223102</v>
      </c>
      <c r="H969" s="3">
        <f t="shared" si="90"/>
        <v>9.2236666666666665</v>
      </c>
      <c r="I969" s="3">
        <f t="shared" si="90"/>
        <v>5.6471428571428568</v>
      </c>
      <c r="J969" s="3">
        <f t="shared" si="90"/>
        <v>13.8355</v>
      </c>
      <c r="K969" s="3">
        <f t="shared" si="90"/>
        <v>21.486197926777184</v>
      </c>
      <c r="L969" s="3">
        <f t="shared" si="90"/>
        <v>63.305879661404695</v>
      </c>
      <c r="M969" s="3">
        <f t="shared" si="90"/>
        <v>137.43760399334442</v>
      </c>
      <c r="Q969">
        <f t="shared" si="91"/>
        <v>19.765000000000001</v>
      </c>
    </row>
    <row r="970" spans="1:17" x14ac:dyDescent="0.15">
      <c r="A970" s="2">
        <v>65</v>
      </c>
      <c r="B970" s="2" t="s">
        <v>115</v>
      </c>
      <c r="C970" s="2" t="s">
        <v>166</v>
      </c>
      <c r="D970" s="2">
        <v>10</v>
      </c>
      <c r="E970" s="2">
        <v>1.9875</v>
      </c>
      <c r="F970" s="5">
        <f t="shared" si="92"/>
        <v>6.2369811320754716</v>
      </c>
      <c r="G970" s="3">
        <f t="shared" si="89"/>
        <v>5.5428286852589634</v>
      </c>
      <c r="H970" s="3">
        <f t="shared" si="90"/>
        <v>9.2750000000000004</v>
      </c>
      <c r="I970" s="3">
        <f t="shared" si="90"/>
        <v>5.6785714285714288</v>
      </c>
      <c r="J970" s="3">
        <f t="shared" si="90"/>
        <v>13.9125</v>
      </c>
      <c r="K970" s="3">
        <f t="shared" si="90"/>
        <v>21.605777070310982</v>
      </c>
      <c r="L970" s="3">
        <f t="shared" si="90"/>
        <v>63.658201784488661</v>
      </c>
      <c r="M970" s="3">
        <f t="shared" si="90"/>
        <v>138.20249832368938</v>
      </c>
      <c r="Q970">
        <f t="shared" si="91"/>
        <v>19.875</v>
      </c>
    </row>
    <row r="971" spans="1:17" x14ac:dyDescent="0.15">
      <c r="A971" s="2">
        <v>65</v>
      </c>
      <c r="B971" s="2" t="s">
        <v>115</v>
      </c>
      <c r="C971" s="2" t="s">
        <v>167</v>
      </c>
      <c r="D971" s="2">
        <v>50</v>
      </c>
      <c r="E971" s="2">
        <v>1.7767999999999999</v>
      </c>
      <c r="F971" s="5">
        <f t="shared" si="92"/>
        <v>6.9765871229176053</v>
      </c>
      <c r="G971" s="3">
        <f t="shared" si="89"/>
        <v>4.9552191235059757</v>
      </c>
      <c r="H971" s="3">
        <f t="shared" si="90"/>
        <v>8.2917333333333332</v>
      </c>
      <c r="I971" s="3">
        <f t="shared" si="90"/>
        <v>5.0765714285714285</v>
      </c>
      <c r="J971" s="3">
        <f t="shared" si="90"/>
        <v>12.4376</v>
      </c>
      <c r="K971" s="3">
        <f t="shared" si="90"/>
        <v>19.315292930077259</v>
      </c>
      <c r="L971" s="3">
        <f t="shared" si="90"/>
        <v>56.909631663234947</v>
      </c>
      <c r="M971" s="3">
        <f t="shared" si="90"/>
        <v>123.55129510517297</v>
      </c>
      <c r="Q971">
        <f t="shared" si="91"/>
        <v>17.768000000000001</v>
      </c>
    </row>
    <row r="972" spans="1:17" x14ac:dyDescent="0.15">
      <c r="A972" s="2">
        <v>65</v>
      </c>
      <c r="B972" s="2" t="s">
        <v>115</v>
      </c>
      <c r="C972" s="2" t="s">
        <v>172</v>
      </c>
      <c r="D972" s="2">
        <v>20</v>
      </c>
      <c r="E972" s="2">
        <v>1.6830000000000001</v>
      </c>
      <c r="F972" s="5">
        <f t="shared" si="92"/>
        <v>7.3654188948306594</v>
      </c>
      <c r="G972" s="3">
        <f t="shared" si="89"/>
        <v>4.6936254980079681</v>
      </c>
      <c r="H972" s="3">
        <f t="shared" si="90"/>
        <v>7.854000000000001</v>
      </c>
      <c r="I972" s="3">
        <f t="shared" si="90"/>
        <v>4.8085714285714287</v>
      </c>
      <c r="J972" s="3">
        <f t="shared" si="90"/>
        <v>11.781000000000001</v>
      </c>
      <c r="K972" s="3">
        <f t="shared" si="90"/>
        <v>18.295608960670886</v>
      </c>
      <c r="L972" s="3">
        <f t="shared" si="90"/>
        <v>53.905284831846252</v>
      </c>
      <c r="M972" s="3">
        <f t="shared" si="90"/>
        <v>117.02883254277697</v>
      </c>
      <c r="Q972">
        <f t="shared" si="91"/>
        <v>16.830000000000002</v>
      </c>
    </row>
    <row r="973" spans="1:17" x14ac:dyDescent="0.15">
      <c r="A973" s="2">
        <v>65</v>
      </c>
      <c r="B973" s="2" t="s">
        <v>115</v>
      </c>
      <c r="C973" s="2" t="s">
        <v>169</v>
      </c>
      <c r="D973" s="2">
        <v>6</v>
      </c>
      <c r="E973" s="2">
        <v>1.7472000000000001</v>
      </c>
      <c r="F973" s="5">
        <f t="shared" si="92"/>
        <v>7.0947802197802199</v>
      </c>
      <c r="G973" s="3">
        <f t="shared" si="89"/>
        <v>4.8726693227091635</v>
      </c>
      <c r="H973" s="3">
        <f t="shared" si="90"/>
        <v>8.1536000000000008</v>
      </c>
      <c r="I973" s="3">
        <f t="shared" si="90"/>
        <v>4.992</v>
      </c>
      <c r="J973" s="3">
        <f t="shared" si="90"/>
        <v>12.230400000000001</v>
      </c>
      <c r="K973" s="3">
        <f t="shared" si="90"/>
        <v>18.993516325659044</v>
      </c>
      <c r="L973" s="3">
        <f t="shared" si="90"/>
        <v>55.961564859299926</v>
      </c>
      <c r="M973" s="3">
        <f t="shared" si="90"/>
        <v>121.49303399806294</v>
      </c>
      <c r="Q973">
        <f t="shared" si="91"/>
        <v>17.472000000000001</v>
      </c>
    </row>
    <row r="974" spans="1:17" x14ac:dyDescent="0.15">
      <c r="A974" s="2">
        <v>65</v>
      </c>
      <c r="B974" s="2" t="s">
        <v>115</v>
      </c>
      <c r="C974" s="2" t="s">
        <v>170</v>
      </c>
      <c r="D974" s="2">
        <v>5</v>
      </c>
      <c r="E974" s="2">
        <v>1.7864</v>
      </c>
      <c r="F974" s="5">
        <f t="shared" si="92"/>
        <v>6.9390953873712498</v>
      </c>
      <c r="G974" s="3">
        <f t="shared" si="89"/>
        <v>4.9819920318725091</v>
      </c>
      <c r="H974" s="3">
        <f t="shared" si="90"/>
        <v>8.3365333333333336</v>
      </c>
      <c r="I974" s="3">
        <f t="shared" si="90"/>
        <v>5.1040000000000001</v>
      </c>
      <c r="J974" s="3">
        <f t="shared" si="90"/>
        <v>12.504799999999999</v>
      </c>
      <c r="K974" s="3">
        <f t="shared" si="90"/>
        <v>19.419652909888573</v>
      </c>
      <c r="L974" s="3">
        <f t="shared" si="90"/>
        <v>57.217112788835493</v>
      </c>
      <c r="M974" s="3">
        <f t="shared" si="90"/>
        <v>124.21883924801948</v>
      </c>
      <c r="Q974">
        <f t="shared" si="91"/>
        <v>17.864000000000001</v>
      </c>
    </row>
    <row r="975" spans="1:17" x14ac:dyDescent="0.15">
      <c r="A975" s="2">
        <v>65</v>
      </c>
      <c r="B975" s="2" t="s">
        <v>115</v>
      </c>
      <c r="C975" s="2" t="s">
        <v>14</v>
      </c>
      <c r="D975" s="2">
        <v>5</v>
      </c>
      <c r="E975" s="2">
        <v>1.5303</v>
      </c>
      <c r="F975" s="5">
        <f t="shared" si="92"/>
        <v>8.1003724759851021</v>
      </c>
      <c r="G975" s="3">
        <f t="shared" si="89"/>
        <v>4.2677689243027883</v>
      </c>
      <c r="H975" s="3">
        <f t="shared" ref="H975:M983" si="93">280/H$3*$E975</f>
        <v>7.1414000000000009</v>
      </c>
      <c r="I975" s="3">
        <f t="shared" si="93"/>
        <v>4.3722857142857148</v>
      </c>
      <c r="J975" s="3">
        <f t="shared" si="93"/>
        <v>10.7121</v>
      </c>
      <c r="K975" s="3">
        <f t="shared" si="93"/>
        <v>16.63563303179718</v>
      </c>
      <c r="L975" s="3">
        <f t="shared" si="93"/>
        <v>49.014413177762513</v>
      </c>
      <c r="M975" s="3">
        <f t="shared" si="93"/>
        <v>106.41070852062484</v>
      </c>
      <c r="Q975">
        <f t="shared" si="91"/>
        <v>15.303000000000001</v>
      </c>
    </row>
    <row r="976" spans="1:17" x14ac:dyDescent="0.15">
      <c r="A976" s="2">
        <v>65</v>
      </c>
      <c r="B976" s="2" t="s">
        <v>115</v>
      </c>
      <c r="C976" s="2" t="s">
        <v>23</v>
      </c>
      <c r="D976" s="2">
        <v>1</v>
      </c>
      <c r="E976" s="2">
        <v>1.4763999999999999</v>
      </c>
      <c r="F976" s="5">
        <f t="shared" si="92"/>
        <v>8.3960986182606341</v>
      </c>
      <c r="G976" s="3">
        <f t="shared" si="89"/>
        <v>4.1174501992031871</v>
      </c>
      <c r="H976" s="3">
        <f t="shared" si="93"/>
        <v>6.8898666666666664</v>
      </c>
      <c r="I976" s="3">
        <f t="shared" si="93"/>
        <v>4.218285714285714</v>
      </c>
      <c r="J976" s="3">
        <f t="shared" si="93"/>
        <v>10.3348</v>
      </c>
      <c r="K976" s="3">
        <f t="shared" si="93"/>
        <v>16.049695228481575</v>
      </c>
      <c r="L976" s="3">
        <f t="shared" si="93"/>
        <v>47.288034774651095</v>
      </c>
      <c r="M976" s="3">
        <f t="shared" si="93"/>
        <v>102.66272630193458</v>
      </c>
      <c r="Q976">
        <f t="shared" si="91"/>
        <v>14.763999999999999</v>
      </c>
    </row>
    <row r="977" spans="1:17" x14ac:dyDescent="0.15">
      <c r="A977" s="2">
        <v>65</v>
      </c>
      <c r="B977" s="2" t="s">
        <v>115</v>
      </c>
      <c r="C977" s="2" t="s">
        <v>24</v>
      </c>
      <c r="D977" s="2">
        <v>1</v>
      </c>
      <c r="E977" s="2">
        <v>1.4718</v>
      </c>
      <c r="F977" s="5">
        <f t="shared" si="92"/>
        <v>8.4223399918467194</v>
      </c>
      <c r="G977" s="3">
        <f t="shared" si="89"/>
        <v>4.104621513944223</v>
      </c>
      <c r="H977" s="3">
        <f t="shared" si="93"/>
        <v>6.8684000000000003</v>
      </c>
      <c r="I977" s="3">
        <f t="shared" si="93"/>
        <v>4.2051428571428575</v>
      </c>
      <c r="J977" s="3">
        <f t="shared" si="93"/>
        <v>10.3026</v>
      </c>
      <c r="K977" s="3">
        <f t="shared" si="93"/>
        <v>15.999689404821989</v>
      </c>
      <c r="L977" s="3">
        <f t="shared" si="93"/>
        <v>47.140700068634168</v>
      </c>
      <c r="M977" s="3">
        <f t="shared" si="93"/>
        <v>102.34286140015398</v>
      </c>
      <c r="Q977">
        <f t="shared" si="91"/>
        <v>14.718</v>
      </c>
    </row>
    <row r="978" spans="1:17" x14ac:dyDescent="0.15">
      <c r="A978" s="2">
        <v>65</v>
      </c>
      <c r="B978" s="2" t="s">
        <v>115</v>
      </c>
      <c r="C978" s="2" t="s">
        <v>190</v>
      </c>
      <c r="D978" s="2">
        <v>2</v>
      </c>
      <c r="E978" s="2">
        <v>2.2351999999999999</v>
      </c>
      <c r="F978" s="5">
        <f t="shared" si="92"/>
        <v>5.5458124552612746</v>
      </c>
      <c r="G978" s="3">
        <f t="shared" si="89"/>
        <v>6.2336254980079673</v>
      </c>
      <c r="H978" s="3">
        <f t="shared" si="93"/>
        <v>10.430933333333334</v>
      </c>
      <c r="I978" s="3">
        <f t="shared" si="93"/>
        <v>6.3862857142857141</v>
      </c>
      <c r="J978" s="3">
        <f t="shared" si="93"/>
        <v>15.6464</v>
      </c>
      <c r="K978" s="3">
        <f t="shared" si="93"/>
        <v>24.298481966067474</v>
      </c>
      <c r="L978" s="3">
        <f t="shared" si="93"/>
        <v>71.591855410661154</v>
      </c>
      <c r="M978" s="3">
        <f t="shared" si="93"/>
        <v>155.42652792609331</v>
      </c>
      <c r="Q978">
        <f t="shared" si="91"/>
        <v>22.351999999999997</v>
      </c>
    </row>
    <row r="979" spans="1:17" x14ac:dyDescent="0.15">
      <c r="A979" s="2">
        <v>65</v>
      </c>
      <c r="B979" s="2" t="s">
        <v>115</v>
      </c>
      <c r="C979" s="2" t="s">
        <v>191</v>
      </c>
      <c r="D979" s="2">
        <v>1</v>
      </c>
      <c r="E979" s="2">
        <v>1.9730000000000001</v>
      </c>
      <c r="F979" s="5">
        <f t="shared" si="92"/>
        <v>6.2828180435884438</v>
      </c>
      <c r="G979" s="3">
        <f t="shared" si="89"/>
        <v>5.5023904382470121</v>
      </c>
      <c r="H979" s="3">
        <f t="shared" si="93"/>
        <v>9.2073333333333345</v>
      </c>
      <c r="I979" s="3">
        <f t="shared" si="93"/>
        <v>5.6371428571428579</v>
      </c>
      <c r="J979" s="3">
        <f t="shared" si="93"/>
        <v>13.811</v>
      </c>
      <c r="K979" s="3">
        <f t="shared" si="93"/>
        <v>21.448150017470979</v>
      </c>
      <c r="L979" s="3">
        <f t="shared" si="93"/>
        <v>63.193777167696169</v>
      </c>
      <c r="M979" s="3">
        <f t="shared" si="93"/>
        <v>137.19422852459832</v>
      </c>
      <c r="Q979">
        <f t="shared" si="91"/>
        <v>19.73</v>
      </c>
    </row>
    <row r="980" spans="1:17" x14ac:dyDescent="0.15">
      <c r="A980" s="2">
        <v>65</v>
      </c>
      <c r="B980" s="2" t="s">
        <v>115</v>
      </c>
      <c r="C980" s="2" t="s">
        <v>66</v>
      </c>
      <c r="D980" s="2"/>
      <c r="E980" s="2">
        <v>1.4222999999999999</v>
      </c>
      <c r="F980" s="5">
        <f t="shared" si="92"/>
        <v>8.7154608732334964</v>
      </c>
      <c r="G980" s="3">
        <f t="shared" si="89"/>
        <v>3.9665737051792824</v>
      </c>
      <c r="H980" s="3">
        <f t="shared" si="93"/>
        <v>6.6373999999999995</v>
      </c>
      <c r="I980" s="3">
        <f t="shared" si="93"/>
        <v>4.0637142857142852</v>
      </c>
      <c r="J980" s="3">
        <f t="shared" si="93"/>
        <v>9.9560999999999993</v>
      </c>
      <c r="K980" s="3">
        <f t="shared" si="93"/>
        <v>15.461583258919903</v>
      </c>
      <c r="L980" s="3">
        <f t="shared" si="93"/>
        <v>45.555250514756338</v>
      </c>
      <c r="M980" s="3">
        <f t="shared" si="93"/>
        <v>98.900836913601708</v>
      </c>
      <c r="Q980">
        <f t="shared" si="91"/>
        <v>14.222999999999999</v>
      </c>
    </row>
    <row r="981" spans="1:17" x14ac:dyDescent="0.15">
      <c r="A981" s="2">
        <v>65</v>
      </c>
      <c r="B981" s="2" t="s">
        <v>115</v>
      </c>
      <c r="C981" s="2" t="s">
        <v>68</v>
      </c>
      <c r="D981" s="2"/>
      <c r="E981" s="2">
        <v>1.5023</v>
      </c>
      <c r="F981" s="5">
        <f t="shared" si="92"/>
        <v>8.2513479331691411</v>
      </c>
      <c r="G981" s="3">
        <f t="shared" si="89"/>
        <v>4.1896812749003978</v>
      </c>
      <c r="H981" s="3">
        <f t="shared" si="93"/>
        <v>7.0107333333333335</v>
      </c>
      <c r="I981" s="3">
        <f t="shared" si="93"/>
        <v>4.2922857142857147</v>
      </c>
      <c r="J981" s="3">
        <f t="shared" si="93"/>
        <v>10.5161</v>
      </c>
      <c r="K981" s="3">
        <f t="shared" si="93"/>
        <v>16.331249757347514</v>
      </c>
      <c r="L981" s="3">
        <f t="shared" si="93"/>
        <v>48.11759322809425</v>
      </c>
      <c r="M981" s="3">
        <f t="shared" si="93"/>
        <v>104.46370477065588</v>
      </c>
      <c r="Q981">
        <f t="shared" si="91"/>
        <v>15.023</v>
      </c>
    </row>
    <row r="982" spans="1:17" x14ac:dyDescent="0.15">
      <c r="A982" s="2">
        <v>65</v>
      </c>
      <c r="B982" s="2" t="s">
        <v>115</v>
      </c>
      <c r="C982" s="2" t="s">
        <v>69</v>
      </c>
      <c r="D982" s="2"/>
      <c r="E982" s="2">
        <v>1.6496999999999999</v>
      </c>
      <c r="F982" s="5">
        <f t="shared" si="92"/>
        <v>7.5140934715402805</v>
      </c>
      <c r="G982" s="3">
        <f t="shared" si="89"/>
        <v>4.6007569721115535</v>
      </c>
      <c r="H982" s="3">
        <f t="shared" si="93"/>
        <v>7.6985999999999999</v>
      </c>
      <c r="I982" s="3">
        <f t="shared" si="93"/>
        <v>4.7134285714285715</v>
      </c>
      <c r="J982" s="3">
        <f t="shared" si="93"/>
        <v>11.5479</v>
      </c>
      <c r="K982" s="3">
        <f t="shared" si="93"/>
        <v>17.933610280700389</v>
      </c>
      <c r="L982" s="3">
        <f t="shared" si="93"/>
        <v>52.838709677419345</v>
      </c>
      <c r="M982" s="3">
        <f t="shared" si="93"/>
        <v>114.71328879727817</v>
      </c>
      <c r="Q982">
        <f t="shared" si="91"/>
        <v>16.497</v>
      </c>
    </row>
    <row r="983" spans="1:17" x14ac:dyDescent="0.15">
      <c r="A983" s="2">
        <v>65</v>
      </c>
      <c r="B983" s="2" t="s">
        <v>115</v>
      </c>
      <c r="C983" s="2" t="s">
        <v>32</v>
      </c>
      <c r="D983" s="2">
        <v>100</v>
      </c>
      <c r="E983" s="2">
        <v>9.9529999999999994</v>
      </c>
      <c r="F983" s="5">
        <f t="shared" si="92"/>
        <v>1.2454536320707326</v>
      </c>
      <c r="G983" s="3">
        <f t="shared" si="89"/>
        <v>27.757370517928283</v>
      </c>
      <c r="H983" s="3">
        <f t="shared" si="93"/>
        <v>46.447333333333333</v>
      </c>
      <c r="I983" s="3">
        <f t="shared" si="93"/>
        <v>28.437142857142856</v>
      </c>
      <c r="J983" s="3">
        <f t="shared" si="93"/>
        <v>69.670999999999992</v>
      </c>
      <c r="K983" s="3">
        <f t="shared" si="93"/>
        <v>108.19738323562525</v>
      </c>
      <c r="L983" s="3">
        <f t="shared" si="93"/>
        <v>318.78746282315251</v>
      </c>
      <c r="M983" s="3">
        <f t="shared" si="93"/>
        <v>692.09029726575113</v>
      </c>
      <c r="Q983">
        <f t="shared" si="91"/>
        <v>99.53</v>
      </c>
    </row>
    <row r="984" spans="1:17" x14ac:dyDescent="0.15">
      <c r="A984" s="2">
        <v>65</v>
      </c>
      <c r="B984" s="2" t="s">
        <v>115</v>
      </c>
      <c r="C984" s="2" t="s">
        <v>33</v>
      </c>
      <c r="D984" s="2">
        <v>45</v>
      </c>
      <c r="E984" s="2">
        <v>9.7919999999999998</v>
      </c>
      <c r="F984" s="5">
        <f t="shared" si="92"/>
        <v>1.2659313725490198</v>
      </c>
      <c r="G984" s="3">
        <f t="shared" ref="G984:M1020" si="94">280/G$3*$E984</f>
        <v>27.30836653386454</v>
      </c>
      <c r="H984" s="3">
        <f t="shared" si="94"/>
        <v>45.696000000000005</v>
      </c>
      <c r="I984" s="3">
        <f t="shared" si="94"/>
        <v>27.977142857142859</v>
      </c>
      <c r="J984" s="3">
        <f t="shared" si="94"/>
        <v>68.543999999999997</v>
      </c>
      <c r="K984" s="3">
        <f t="shared" si="94"/>
        <v>106.44717940753969</v>
      </c>
      <c r="L984" s="3">
        <f t="shared" si="94"/>
        <v>313.63074811256001</v>
      </c>
      <c r="M984" s="3">
        <f t="shared" si="94"/>
        <v>680.89502570342961</v>
      </c>
      <c r="Q984">
        <f t="shared" si="91"/>
        <v>97.92</v>
      </c>
    </row>
    <row r="985" spans="1:17" x14ac:dyDescent="0.15">
      <c r="A985" s="2">
        <v>65</v>
      </c>
      <c r="B985" s="2" t="s">
        <v>115</v>
      </c>
      <c r="C985" s="2" t="s">
        <v>64</v>
      </c>
      <c r="D985" s="2">
        <v>1</v>
      </c>
      <c r="E985" s="2">
        <v>8.4860000000000007</v>
      </c>
      <c r="F985" s="5">
        <f t="shared" si="92"/>
        <v>1.4607588970068348</v>
      </c>
      <c r="G985" s="3">
        <f t="shared" si="94"/>
        <v>23.666135458167329</v>
      </c>
      <c r="H985" s="3">
        <f t="shared" si="94"/>
        <v>39.601333333333336</v>
      </c>
      <c r="I985" s="3">
        <f t="shared" si="94"/>
        <v>24.245714285714289</v>
      </c>
      <c r="J985" s="3">
        <f t="shared" si="94"/>
        <v>59.402000000000001</v>
      </c>
      <c r="K985" s="3">
        <f t="shared" si="94"/>
        <v>92.249873820708942</v>
      </c>
      <c r="L985" s="3">
        <f t="shared" si="94"/>
        <v>271.80050331731866</v>
      </c>
      <c r="M985" s="3">
        <f t="shared" si="94"/>
        <v>590.08120793702051</v>
      </c>
      <c r="Q985">
        <f t="shared" si="91"/>
        <v>84.860000000000014</v>
      </c>
    </row>
    <row r="986" spans="1:17" x14ac:dyDescent="0.15">
      <c r="A986" s="2">
        <v>65</v>
      </c>
      <c r="B986" s="2" t="s">
        <v>115</v>
      </c>
      <c r="C986" s="2" t="s">
        <v>12</v>
      </c>
      <c r="D986" s="2">
        <v>5</v>
      </c>
      <c r="E986" s="2">
        <v>12.946</v>
      </c>
      <c r="F986" s="5">
        <f t="shared" si="92"/>
        <v>0.95751583500695203</v>
      </c>
      <c r="G986" s="3">
        <f t="shared" si="94"/>
        <v>36.104382470119518</v>
      </c>
      <c r="H986" s="3">
        <f t="shared" si="94"/>
        <v>60.414666666666669</v>
      </c>
      <c r="I986" s="3">
        <f t="shared" si="94"/>
        <v>36.988571428571426</v>
      </c>
      <c r="J986" s="3">
        <f t="shared" si="94"/>
        <v>90.622</v>
      </c>
      <c r="K986" s="3">
        <f t="shared" si="94"/>
        <v>140.73378110804828</v>
      </c>
      <c r="L986" s="3">
        <f t="shared" si="94"/>
        <v>414.65110958590702</v>
      </c>
      <c r="M986" s="3">
        <f t="shared" si="94"/>
        <v>900.21109096779003</v>
      </c>
      <c r="Q986">
        <f t="shared" si="91"/>
        <v>129.46</v>
      </c>
    </row>
    <row r="987" spans="1:17" x14ac:dyDescent="0.15">
      <c r="A987" s="2">
        <v>66</v>
      </c>
      <c r="B987" s="2" t="s">
        <v>116</v>
      </c>
      <c r="C987" s="2" t="s">
        <v>165</v>
      </c>
      <c r="D987" s="2">
        <v>100</v>
      </c>
      <c r="E987" s="2">
        <v>1.9088099999999999</v>
      </c>
      <c r="F987" s="5">
        <f t="shared" si="92"/>
        <v>6.4940984173385523</v>
      </c>
      <c r="G987" s="3">
        <f t="shared" si="94"/>
        <v>5.3233745019920313</v>
      </c>
      <c r="H987" s="3">
        <f t="shared" si="94"/>
        <v>8.9077800000000007</v>
      </c>
      <c r="I987" s="3">
        <f t="shared" si="94"/>
        <v>5.4537428571428572</v>
      </c>
      <c r="J987" s="3">
        <f t="shared" si="94"/>
        <v>13.36167</v>
      </c>
      <c r="K987" s="3">
        <f t="shared" si="94"/>
        <v>20.750351360795122</v>
      </c>
      <c r="L987" s="3">
        <f t="shared" si="94"/>
        <v>61.137817433081658</v>
      </c>
      <c r="M987" s="3">
        <f t="shared" si="94"/>
        <v>132.73072242779446</v>
      </c>
      <c r="Q987">
        <f t="shared" si="91"/>
        <v>19.088099999999997</v>
      </c>
    </row>
    <row r="988" spans="1:17" x14ac:dyDescent="0.15">
      <c r="A988" s="2">
        <v>66</v>
      </c>
      <c r="B988" s="2" t="s">
        <v>116</v>
      </c>
      <c r="C988" s="2" t="s">
        <v>166</v>
      </c>
      <c r="D988" s="2">
        <v>10</v>
      </c>
      <c r="E988" s="2">
        <v>1.91991</v>
      </c>
      <c r="F988" s="5">
        <f t="shared" si="92"/>
        <v>6.456552650905512</v>
      </c>
      <c r="G988" s="3">
        <f t="shared" si="94"/>
        <v>5.3543306772908359</v>
      </c>
      <c r="H988" s="3">
        <f t="shared" si="94"/>
        <v>8.9595800000000008</v>
      </c>
      <c r="I988" s="3">
        <f t="shared" si="94"/>
        <v>5.4854571428571433</v>
      </c>
      <c r="J988" s="3">
        <f t="shared" si="94"/>
        <v>13.43937</v>
      </c>
      <c r="K988" s="3">
        <f t="shared" si="94"/>
        <v>20.871017587451952</v>
      </c>
      <c r="L988" s="3">
        <f t="shared" si="94"/>
        <v>61.493342484557296</v>
      </c>
      <c r="M988" s="3">
        <f t="shared" si="94"/>
        <v>133.50257034296075</v>
      </c>
      <c r="Q988">
        <f t="shared" si="91"/>
        <v>19.199100000000001</v>
      </c>
    </row>
    <row r="989" spans="1:17" x14ac:dyDescent="0.15">
      <c r="A989" s="2">
        <v>66</v>
      </c>
      <c r="B989" s="2" t="s">
        <v>116</v>
      </c>
      <c r="C989" s="2" t="s">
        <v>167</v>
      </c>
      <c r="D989" s="2">
        <v>50</v>
      </c>
      <c r="E989" s="2">
        <v>1.71062</v>
      </c>
      <c r="F989" s="5">
        <f t="shared" si="92"/>
        <v>7.2464954227122336</v>
      </c>
      <c r="G989" s="3">
        <f t="shared" si="94"/>
        <v>4.7706533864541827</v>
      </c>
      <c r="H989" s="3">
        <f t="shared" si="94"/>
        <v>7.9828933333333341</v>
      </c>
      <c r="I989" s="3">
        <f t="shared" si="94"/>
        <v>4.8874857142857149</v>
      </c>
      <c r="J989" s="3">
        <f t="shared" si="94"/>
        <v>11.97434</v>
      </c>
      <c r="K989" s="3">
        <f t="shared" si="94"/>
        <v>18.595861319253018</v>
      </c>
      <c r="L989" s="3">
        <f t="shared" si="94"/>
        <v>54.789933653626164</v>
      </c>
      <c r="M989" s="3">
        <f t="shared" si="94"/>
        <v>118.94941267042492</v>
      </c>
      <c r="Q989">
        <f t="shared" si="91"/>
        <v>17.106200000000001</v>
      </c>
    </row>
    <row r="990" spans="1:17" x14ac:dyDescent="0.15">
      <c r="A990" s="2">
        <v>66</v>
      </c>
      <c r="B990" s="2" t="s">
        <v>116</v>
      </c>
      <c r="C990" s="2" t="s">
        <v>172</v>
      </c>
      <c r="D990" s="2">
        <v>20</v>
      </c>
      <c r="E990" s="2">
        <v>1.6236900000000001</v>
      </c>
      <c r="F990" s="5">
        <f t="shared" si="92"/>
        <v>7.6344622434085325</v>
      </c>
      <c r="G990" s="3">
        <f t="shared" si="94"/>
        <v>4.5282191235059761</v>
      </c>
      <c r="H990" s="3">
        <f t="shared" si="94"/>
        <v>7.5772200000000005</v>
      </c>
      <c r="I990" s="3">
        <f t="shared" si="94"/>
        <v>4.6391142857142862</v>
      </c>
      <c r="J990" s="3">
        <f t="shared" si="94"/>
        <v>11.365830000000001</v>
      </c>
      <c r="K990" s="3">
        <f t="shared" si="94"/>
        <v>17.650859960399114</v>
      </c>
      <c r="L990" s="3">
        <f t="shared" si="94"/>
        <v>52.005628002745361</v>
      </c>
      <c r="M990" s="3">
        <f t="shared" si="94"/>
        <v>112.90466138525345</v>
      </c>
      <c r="Q990">
        <f t="shared" si="91"/>
        <v>16.236900000000002</v>
      </c>
    </row>
    <row r="991" spans="1:17" x14ac:dyDescent="0.15">
      <c r="A991" s="2">
        <v>66</v>
      </c>
      <c r="B991" s="2" t="s">
        <v>116</v>
      </c>
      <c r="C991" s="2" t="s">
        <v>169</v>
      </c>
      <c r="D991" s="2">
        <v>6</v>
      </c>
      <c r="E991" s="2">
        <v>1.6821999999999999</v>
      </c>
      <c r="F991" s="5">
        <f t="shared" si="92"/>
        <v>7.368921650219951</v>
      </c>
      <c r="G991" s="3">
        <f t="shared" si="94"/>
        <v>4.691394422310756</v>
      </c>
      <c r="H991" s="3">
        <f t="shared" si="94"/>
        <v>7.8502666666666672</v>
      </c>
      <c r="I991" s="3">
        <f t="shared" si="94"/>
        <v>4.8062857142857141</v>
      </c>
      <c r="J991" s="3">
        <f t="shared" si="94"/>
        <v>11.775399999999999</v>
      </c>
      <c r="K991" s="3">
        <f t="shared" si="94"/>
        <v>18.286912295686609</v>
      </c>
      <c r="L991" s="3">
        <f t="shared" si="94"/>
        <v>53.87966140471287</v>
      </c>
      <c r="M991" s="3">
        <f t="shared" si="94"/>
        <v>116.97320386420643</v>
      </c>
      <c r="Q991">
        <f t="shared" si="91"/>
        <v>16.821999999999999</v>
      </c>
    </row>
    <row r="992" spans="1:17" x14ac:dyDescent="0.15">
      <c r="A992" s="2">
        <v>66</v>
      </c>
      <c r="B992" s="2" t="s">
        <v>116</v>
      </c>
      <c r="C992" s="2" t="s">
        <v>170</v>
      </c>
      <c r="D992" s="2">
        <v>5</v>
      </c>
      <c r="E992" s="2">
        <v>1.7210300000000001</v>
      </c>
      <c r="F992" s="5">
        <f t="shared" si="92"/>
        <v>7.20266352126343</v>
      </c>
      <c r="G992" s="3">
        <f t="shared" si="94"/>
        <v>4.7996852589641428</v>
      </c>
      <c r="H992" s="3">
        <f t="shared" si="94"/>
        <v>8.0314733333333344</v>
      </c>
      <c r="I992" s="3">
        <f t="shared" si="94"/>
        <v>4.9172285714285717</v>
      </c>
      <c r="J992" s="3">
        <f t="shared" si="94"/>
        <v>12.04721</v>
      </c>
      <c r="K992" s="3">
        <f t="shared" si="94"/>
        <v>18.70902667236091</v>
      </c>
      <c r="L992" s="3">
        <f t="shared" si="94"/>
        <v>55.123358499199256</v>
      </c>
      <c r="M992" s="3">
        <f t="shared" si="94"/>
        <v>119.6732808503241</v>
      </c>
      <c r="Q992">
        <f t="shared" si="91"/>
        <v>17.2103</v>
      </c>
    </row>
    <row r="993" spans="1:17" x14ac:dyDescent="0.15">
      <c r="A993" s="2">
        <v>66</v>
      </c>
      <c r="B993" s="2" t="s">
        <v>116</v>
      </c>
      <c r="C993" s="2" t="s">
        <v>14</v>
      </c>
      <c r="D993" s="2">
        <v>5</v>
      </c>
      <c r="E993" s="2">
        <v>1.4726600000000001</v>
      </c>
      <c r="F993" s="5">
        <f t="shared" si="92"/>
        <v>8.4174215365393241</v>
      </c>
      <c r="G993" s="3">
        <f t="shared" si="94"/>
        <v>4.1070199203187245</v>
      </c>
      <c r="H993" s="3">
        <f t="shared" si="94"/>
        <v>6.8724133333333342</v>
      </c>
      <c r="I993" s="3">
        <f t="shared" si="94"/>
        <v>4.2076000000000002</v>
      </c>
      <c r="J993" s="3">
        <f t="shared" si="94"/>
        <v>10.308620000000001</v>
      </c>
      <c r="K993" s="3">
        <f t="shared" si="94"/>
        <v>16.009038319680087</v>
      </c>
      <c r="L993" s="3">
        <f t="shared" si="94"/>
        <v>47.168245252802556</v>
      </c>
      <c r="M993" s="3">
        <f t="shared" si="94"/>
        <v>102.40266222961732</v>
      </c>
      <c r="Q993">
        <f t="shared" si="91"/>
        <v>14.726600000000001</v>
      </c>
    </row>
    <row r="994" spans="1:17" x14ac:dyDescent="0.15">
      <c r="A994" s="2">
        <v>66</v>
      </c>
      <c r="B994" s="2" t="s">
        <v>116</v>
      </c>
      <c r="C994" s="2" t="s">
        <v>23</v>
      </c>
      <c r="D994" s="2">
        <v>1</v>
      </c>
      <c r="E994" s="2">
        <v>1.4227799999999999</v>
      </c>
      <c r="F994" s="5">
        <f t="shared" si="92"/>
        <v>8.7125205583435257</v>
      </c>
      <c r="G994" s="3">
        <f t="shared" si="94"/>
        <v>3.9679123505976088</v>
      </c>
      <c r="H994" s="3">
        <f t="shared" si="94"/>
        <v>6.63964</v>
      </c>
      <c r="I994" s="3">
        <f t="shared" si="94"/>
        <v>4.065085714285714</v>
      </c>
      <c r="J994" s="3">
        <f t="shared" si="94"/>
        <v>9.95946</v>
      </c>
      <c r="K994" s="3">
        <f t="shared" si="94"/>
        <v>15.46680125791047</v>
      </c>
      <c r="L994" s="3">
        <f t="shared" si="94"/>
        <v>45.570624571036362</v>
      </c>
      <c r="M994" s="3">
        <f t="shared" si="94"/>
        <v>98.934214120744031</v>
      </c>
      <c r="Q994">
        <f t="shared" si="91"/>
        <v>14.227799999999998</v>
      </c>
    </row>
    <row r="995" spans="1:17" x14ac:dyDescent="0.15">
      <c r="A995" s="2">
        <v>66</v>
      </c>
      <c r="B995" s="2" t="s">
        <v>116</v>
      </c>
      <c r="C995" s="2" t="s">
        <v>24</v>
      </c>
      <c r="D995" s="2">
        <v>1</v>
      </c>
      <c r="E995" s="2">
        <v>1.4164000000000001</v>
      </c>
      <c r="F995" s="5">
        <f t="shared" si="92"/>
        <v>8.7517650381248231</v>
      </c>
      <c r="G995" s="3">
        <f t="shared" si="94"/>
        <v>3.9501195219123506</v>
      </c>
      <c r="H995" s="3">
        <f t="shared" si="94"/>
        <v>6.6098666666666679</v>
      </c>
      <c r="I995" s="3">
        <f t="shared" si="94"/>
        <v>4.0468571428571432</v>
      </c>
      <c r="J995" s="3">
        <f t="shared" si="94"/>
        <v>9.9148000000000014</v>
      </c>
      <c r="K995" s="3">
        <f t="shared" si="94"/>
        <v>15.397445354660869</v>
      </c>
      <c r="L995" s="3">
        <f t="shared" si="94"/>
        <v>45.366277739647671</v>
      </c>
      <c r="M995" s="3">
        <f t="shared" si="94"/>
        <v>98.490575409143972</v>
      </c>
      <c r="Q995">
        <f t="shared" si="91"/>
        <v>14.164000000000001</v>
      </c>
    </row>
    <row r="996" spans="1:17" x14ac:dyDescent="0.15">
      <c r="A996" s="2">
        <v>66</v>
      </c>
      <c r="B996" s="2" t="s">
        <v>116</v>
      </c>
      <c r="C996" s="2" t="s">
        <v>190</v>
      </c>
      <c r="D996" s="2">
        <v>2</v>
      </c>
      <c r="E996" s="2">
        <v>2.1587700000000001</v>
      </c>
      <c r="F996" s="5">
        <f t="shared" si="92"/>
        <v>5.7421587292763938</v>
      </c>
      <c r="G996" s="3">
        <f t="shared" si="94"/>
        <v>6.0204741035856566</v>
      </c>
      <c r="H996" s="3">
        <f t="shared" si="94"/>
        <v>10.074260000000001</v>
      </c>
      <c r="I996" s="3">
        <f t="shared" si="94"/>
        <v>6.1679142857142857</v>
      </c>
      <c r="J996" s="3">
        <f t="shared" si="94"/>
        <v>15.11139</v>
      </c>
      <c r="K996" s="3">
        <f t="shared" si="94"/>
        <v>23.467624335132196</v>
      </c>
      <c r="L996" s="3">
        <f t="shared" si="94"/>
        <v>69.143857240905959</v>
      </c>
      <c r="M996" s="3">
        <f t="shared" si="94"/>
        <v>150.11190304716021</v>
      </c>
      <c r="Q996">
        <f t="shared" si="91"/>
        <v>21.587700000000002</v>
      </c>
    </row>
    <row r="997" spans="1:17" x14ac:dyDescent="0.15">
      <c r="A997" s="2">
        <v>66</v>
      </c>
      <c r="B997" s="2" t="s">
        <v>116</v>
      </c>
      <c r="C997" s="2" t="s">
        <v>191</v>
      </c>
      <c r="D997" s="2">
        <v>1</v>
      </c>
      <c r="E997" s="2">
        <v>1.8974299999999999</v>
      </c>
      <c r="F997" s="5">
        <f t="shared" si="92"/>
        <v>6.5330473324444123</v>
      </c>
      <c r="G997" s="3">
        <f t="shared" si="94"/>
        <v>5.291637450199203</v>
      </c>
      <c r="H997" s="3">
        <f t="shared" si="94"/>
        <v>8.8546733333333343</v>
      </c>
      <c r="I997" s="3">
        <f t="shared" si="94"/>
        <v>5.4212285714285713</v>
      </c>
      <c r="J997" s="3">
        <f t="shared" si="94"/>
        <v>13.28201</v>
      </c>
      <c r="K997" s="3">
        <f t="shared" si="94"/>
        <v>20.626641301393793</v>
      </c>
      <c r="L997" s="3">
        <f t="shared" si="94"/>
        <v>60.773324182109342</v>
      </c>
      <c r="M997" s="3">
        <f t="shared" si="94"/>
        <v>131.93940447512853</v>
      </c>
      <c r="Q997">
        <f t="shared" si="91"/>
        <v>18.974299999999999</v>
      </c>
    </row>
    <row r="998" spans="1:17" x14ac:dyDescent="0.15">
      <c r="A998" s="2">
        <v>66</v>
      </c>
      <c r="B998" s="2" t="s">
        <v>116</v>
      </c>
      <c r="C998" s="2" t="s">
        <v>66</v>
      </c>
      <c r="D998" s="2"/>
      <c r="E998" s="2">
        <v>1.3692</v>
      </c>
      <c r="F998" s="5">
        <f t="shared" si="92"/>
        <v>9.0534618755477663</v>
      </c>
      <c r="G998" s="3">
        <f t="shared" si="94"/>
        <v>3.818486055776892</v>
      </c>
      <c r="H998" s="3">
        <f t="shared" si="94"/>
        <v>6.3896000000000006</v>
      </c>
      <c r="I998" s="3">
        <f t="shared" si="94"/>
        <v>3.9119999999999999</v>
      </c>
      <c r="J998" s="3">
        <f t="shared" si="94"/>
        <v>9.5844000000000005</v>
      </c>
      <c r="K998" s="3">
        <f t="shared" si="94"/>
        <v>14.884342120588576</v>
      </c>
      <c r="L998" s="3">
        <f t="shared" si="94"/>
        <v>43.854495538778302</v>
      </c>
      <c r="M998" s="3">
        <f t="shared" si="94"/>
        <v>95.208483373482011</v>
      </c>
      <c r="Q998">
        <f t="shared" si="91"/>
        <v>13.692</v>
      </c>
    </row>
    <row r="999" spans="1:17" x14ac:dyDescent="0.15">
      <c r="A999" s="2">
        <v>66</v>
      </c>
      <c r="B999" s="2" t="s">
        <v>116</v>
      </c>
      <c r="C999" s="2" t="s">
        <v>68</v>
      </c>
      <c r="D999" s="2"/>
      <c r="E999" s="2">
        <v>1.4444999999999999</v>
      </c>
      <c r="F999" s="5">
        <f t="shared" si="92"/>
        <v>8.5815160955347878</v>
      </c>
      <c r="G999" s="3">
        <f t="shared" si="94"/>
        <v>4.0284860557768916</v>
      </c>
      <c r="H999" s="3">
        <f t="shared" si="94"/>
        <v>6.7409999999999997</v>
      </c>
      <c r="I999" s="3">
        <f t="shared" si="94"/>
        <v>4.1271428571428572</v>
      </c>
      <c r="J999" s="3">
        <f t="shared" si="94"/>
        <v>10.111499999999999</v>
      </c>
      <c r="K999" s="3">
        <f t="shared" si="94"/>
        <v>15.702915712233565</v>
      </c>
      <c r="L999" s="3">
        <f t="shared" si="94"/>
        <v>46.266300617707607</v>
      </c>
      <c r="M999" s="3">
        <f t="shared" si="94"/>
        <v>100.44453274393423</v>
      </c>
      <c r="Q999">
        <f t="shared" si="91"/>
        <v>14.444999999999999</v>
      </c>
    </row>
    <row r="1000" spans="1:17" x14ac:dyDescent="0.15">
      <c r="A1000" s="2">
        <v>66</v>
      </c>
      <c r="B1000" s="2" t="s">
        <v>116</v>
      </c>
      <c r="C1000" s="2" t="s">
        <v>69</v>
      </c>
      <c r="D1000" s="2"/>
      <c r="E1000" s="2">
        <v>1.5915999999999999</v>
      </c>
      <c r="F1000" s="5">
        <f t="shared" si="92"/>
        <v>7.7883890424729838</v>
      </c>
      <c r="G1000" s="3">
        <f t="shared" si="94"/>
        <v>4.4387250996015926</v>
      </c>
      <c r="H1000" s="3">
        <f t="shared" si="94"/>
        <v>7.4274666666666667</v>
      </c>
      <c r="I1000" s="3">
        <f t="shared" si="94"/>
        <v>4.5474285714285712</v>
      </c>
      <c r="J1000" s="3">
        <f t="shared" si="94"/>
        <v>11.1412</v>
      </c>
      <c r="K1000" s="3">
        <f t="shared" si="94"/>
        <v>17.302014986217337</v>
      </c>
      <c r="L1000" s="3">
        <f t="shared" si="94"/>
        <v>50.977808281857683</v>
      </c>
      <c r="M1000" s="3">
        <f t="shared" si="94"/>
        <v>110.67325601609258</v>
      </c>
      <c r="Q1000">
        <f t="shared" si="91"/>
        <v>15.915999999999999</v>
      </c>
    </row>
    <row r="1001" spans="1:17" x14ac:dyDescent="0.15">
      <c r="A1001" s="2">
        <v>66</v>
      </c>
      <c r="B1001" s="2" t="s">
        <v>116</v>
      </c>
      <c r="C1001" s="2" t="s">
        <v>32</v>
      </c>
      <c r="D1001" s="2">
        <v>100</v>
      </c>
      <c r="E1001" s="2">
        <v>9.5340000000000007</v>
      </c>
      <c r="F1001" s="5">
        <f t="shared" si="92"/>
        <v>1.3001887979861548</v>
      </c>
      <c r="G1001" s="3">
        <f t="shared" si="94"/>
        <v>26.588844621513942</v>
      </c>
      <c r="H1001" s="3">
        <f t="shared" si="94"/>
        <v>44.492000000000004</v>
      </c>
      <c r="I1001" s="3">
        <f t="shared" si="94"/>
        <v>27.240000000000002</v>
      </c>
      <c r="J1001" s="3">
        <f t="shared" si="94"/>
        <v>66.738</v>
      </c>
      <c r="K1001" s="3">
        <f t="shared" si="94"/>
        <v>103.64250495011065</v>
      </c>
      <c r="L1001" s="3">
        <f t="shared" si="94"/>
        <v>305.36719286204527</v>
      </c>
      <c r="M1001" s="3">
        <f t="shared" si="94"/>
        <v>662.95477686443007</v>
      </c>
      <c r="Q1001">
        <f t="shared" si="91"/>
        <v>95.34</v>
      </c>
    </row>
    <row r="1002" spans="1:17" x14ac:dyDescent="0.15">
      <c r="A1002" s="2">
        <v>66</v>
      </c>
      <c r="B1002" s="2" t="s">
        <v>116</v>
      </c>
      <c r="C1002" s="2" t="s">
        <v>33</v>
      </c>
      <c r="D1002" s="2">
        <v>45</v>
      </c>
      <c r="E1002" s="2">
        <v>9.3569999999999993</v>
      </c>
      <c r="F1002" s="5">
        <f t="shared" si="92"/>
        <v>1.324783584482206</v>
      </c>
      <c r="G1002" s="3">
        <f t="shared" si="94"/>
        <v>26.09521912350597</v>
      </c>
      <c r="H1002" s="3">
        <f t="shared" si="94"/>
        <v>43.665999999999997</v>
      </c>
      <c r="I1002" s="3">
        <f t="shared" si="94"/>
        <v>26.734285714285711</v>
      </c>
      <c r="J1002" s="3">
        <f t="shared" si="94"/>
        <v>65.498999999999995</v>
      </c>
      <c r="K1002" s="3">
        <f t="shared" si="94"/>
        <v>101.71836782233954</v>
      </c>
      <c r="L1002" s="3">
        <f t="shared" si="94"/>
        <v>299.69800960878507</v>
      </c>
      <c r="M1002" s="3">
        <f t="shared" si="94"/>
        <v>650.64693173069759</v>
      </c>
      <c r="Q1002">
        <f t="shared" si="91"/>
        <v>93.57</v>
      </c>
    </row>
    <row r="1003" spans="1:17" x14ac:dyDescent="0.15">
      <c r="A1003" s="2">
        <v>66</v>
      </c>
      <c r="B1003" s="2" t="s">
        <v>116</v>
      </c>
      <c r="C1003" s="2" t="s">
        <v>64</v>
      </c>
      <c r="D1003" s="2">
        <v>1</v>
      </c>
      <c r="E1003" s="2">
        <v>8.1440000000000001</v>
      </c>
      <c r="F1003" s="5">
        <f t="shared" si="92"/>
        <v>1.5221021611001966</v>
      </c>
      <c r="G1003" s="3">
        <f t="shared" si="94"/>
        <v>22.712350597609561</v>
      </c>
      <c r="H1003" s="3">
        <f t="shared" si="94"/>
        <v>38.00533333333334</v>
      </c>
      <c r="I1003" s="3">
        <f t="shared" si="94"/>
        <v>23.26857142857143</v>
      </c>
      <c r="J1003" s="3">
        <f t="shared" si="94"/>
        <v>57.008000000000003</v>
      </c>
      <c r="K1003" s="3">
        <f t="shared" si="94"/>
        <v>88.532049539930895</v>
      </c>
      <c r="L1003" s="3">
        <f t="shared" si="94"/>
        <v>260.84648821779911</v>
      </c>
      <c r="M1003" s="3">
        <f t="shared" si="94"/>
        <v>566.2999478481139</v>
      </c>
      <c r="Q1003">
        <f t="shared" si="91"/>
        <v>81.44</v>
      </c>
    </row>
    <row r="1004" spans="1:17" x14ac:dyDescent="0.15">
      <c r="A1004" s="2">
        <v>66</v>
      </c>
      <c r="B1004" s="2" t="s">
        <v>116</v>
      </c>
      <c r="C1004" s="2" t="s">
        <v>12</v>
      </c>
      <c r="D1004" s="2">
        <v>5</v>
      </c>
      <c r="E1004" s="2">
        <v>12.375</v>
      </c>
      <c r="F1004" s="5">
        <f t="shared" si="92"/>
        <v>1.0016969696969698</v>
      </c>
      <c r="G1004" s="3">
        <f t="shared" si="94"/>
        <v>34.511952191235054</v>
      </c>
      <c r="H1004" s="3">
        <f t="shared" si="94"/>
        <v>57.750000000000007</v>
      </c>
      <c r="I1004" s="3">
        <f t="shared" si="94"/>
        <v>35.357142857142861</v>
      </c>
      <c r="J1004" s="3">
        <f t="shared" si="94"/>
        <v>86.625</v>
      </c>
      <c r="K1004" s="3">
        <f t="shared" si="94"/>
        <v>134.5265364755212</v>
      </c>
      <c r="L1004" s="3">
        <f t="shared" si="94"/>
        <v>396.3623884694577</v>
      </c>
      <c r="M1004" s="3">
        <f t="shared" si="94"/>
        <v>860.50612163806591</v>
      </c>
      <c r="Q1004">
        <f t="shared" si="91"/>
        <v>123.75</v>
      </c>
    </row>
    <row r="1005" spans="1:17" x14ac:dyDescent="0.15">
      <c r="A1005" s="2">
        <v>67</v>
      </c>
      <c r="B1005" s="2" t="s">
        <v>117</v>
      </c>
      <c r="C1005" s="2" t="s">
        <v>165</v>
      </c>
      <c r="D1005" s="2">
        <v>100</v>
      </c>
      <c r="E1005" s="2">
        <v>1.845</v>
      </c>
      <c r="F1005" s="5">
        <f t="shared" si="92"/>
        <v>6.7186991869918709</v>
      </c>
      <c r="G1005" s="3">
        <f t="shared" si="94"/>
        <v>5.1454183266932265</v>
      </c>
      <c r="H1005" s="3">
        <f t="shared" si="94"/>
        <v>8.6100000000000012</v>
      </c>
      <c r="I1005" s="3">
        <f t="shared" si="94"/>
        <v>5.2714285714285714</v>
      </c>
      <c r="J1005" s="3">
        <f t="shared" si="94"/>
        <v>12.914999999999999</v>
      </c>
      <c r="K1005" s="3">
        <f t="shared" si="94"/>
        <v>20.056683619986799</v>
      </c>
      <c r="L1005" s="3">
        <f t="shared" si="94"/>
        <v>59.094028826355512</v>
      </c>
      <c r="M1005" s="3">
        <f t="shared" si="94"/>
        <v>128.29363995331164</v>
      </c>
      <c r="Q1005">
        <f t="shared" si="91"/>
        <v>18.45</v>
      </c>
    </row>
    <row r="1006" spans="1:17" x14ac:dyDescent="0.15">
      <c r="A1006" s="2">
        <v>67</v>
      </c>
      <c r="B1006" s="2" t="s">
        <v>117</v>
      </c>
      <c r="C1006" s="2" t="s">
        <v>166</v>
      </c>
      <c r="D1006" s="2">
        <v>10</v>
      </c>
      <c r="E1006" s="2">
        <v>1.8561000000000001</v>
      </c>
      <c r="F1006" s="5">
        <f t="shared" si="92"/>
        <v>6.6785194763213189</v>
      </c>
      <c r="G1006" s="3">
        <f t="shared" si="94"/>
        <v>5.176374501992032</v>
      </c>
      <c r="H1006" s="3">
        <f t="shared" si="94"/>
        <v>8.6618000000000013</v>
      </c>
      <c r="I1006" s="3">
        <f t="shared" si="94"/>
        <v>5.3031428571428574</v>
      </c>
      <c r="J1006" s="3">
        <f t="shared" si="94"/>
        <v>12.992700000000001</v>
      </c>
      <c r="K1006" s="3">
        <f t="shared" si="94"/>
        <v>20.177349846643629</v>
      </c>
      <c r="L1006" s="3">
        <f t="shared" si="94"/>
        <v>59.44955387783115</v>
      </c>
      <c r="M1006" s="3">
        <f t="shared" si="94"/>
        <v>129.06548786847793</v>
      </c>
      <c r="Q1006">
        <f t="shared" si="91"/>
        <v>18.561</v>
      </c>
    </row>
    <row r="1007" spans="1:17" x14ac:dyDescent="0.15">
      <c r="A1007" s="2">
        <v>67</v>
      </c>
      <c r="B1007" s="2" t="s">
        <v>117</v>
      </c>
      <c r="C1007" s="2" t="s">
        <v>167</v>
      </c>
      <c r="D1007" s="2">
        <v>50</v>
      </c>
      <c r="E1007" s="2">
        <v>1.6475</v>
      </c>
      <c r="F1007" s="5">
        <f t="shared" si="92"/>
        <v>7.5241274658573607</v>
      </c>
      <c r="G1007" s="3">
        <f t="shared" si="94"/>
        <v>4.5946215139442224</v>
      </c>
      <c r="H1007" s="3">
        <f t="shared" si="94"/>
        <v>7.6883333333333335</v>
      </c>
      <c r="I1007" s="3">
        <f t="shared" si="94"/>
        <v>4.7071428571428573</v>
      </c>
      <c r="J1007" s="3">
        <f t="shared" si="94"/>
        <v>11.532499999999999</v>
      </c>
      <c r="K1007" s="3">
        <f t="shared" si="94"/>
        <v>17.90969445199363</v>
      </c>
      <c r="L1007" s="3">
        <f t="shared" si="94"/>
        <v>52.768245252802551</v>
      </c>
      <c r="M1007" s="3">
        <f t="shared" si="94"/>
        <v>114.56030993120919</v>
      </c>
      <c r="Q1007">
        <f t="shared" si="91"/>
        <v>16.475000000000001</v>
      </c>
    </row>
    <row r="1008" spans="1:17" x14ac:dyDescent="0.15">
      <c r="A1008" s="2">
        <v>67</v>
      </c>
      <c r="B1008" s="2" t="s">
        <v>117</v>
      </c>
      <c r="C1008" s="2" t="s">
        <v>172</v>
      </c>
      <c r="D1008" s="2">
        <v>20</v>
      </c>
      <c r="E1008" s="2">
        <v>1.5670999999999999</v>
      </c>
      <c r="F1008" s="5">
        <f t="shared" si="92"/>
        <v>7.9101525110075945</v>
      </c>
      <c r="G1008" s="3">
        <f t="shared" si="94"/>
        <v>4.3703984063745018</v>
      </c>
      <c r="H1008" s="3">
        <f t="shared" si="94"/>
        <v>7.3131333333333339</v>
      </c>
      <c r="I1008" s="3">
        <f t="shared" si="94"/>
        <v>4.4774285714285718</v>
      </c>
      <c r="J1008" s="3">
        <f t="shared" si="94"/>
        <v>10.9697</v>
      </c>
      <c r="K1008" s="3">
        <f t="shared" si="94"/>
        <v>17.035679621073882</v>
      </c>
      <c r="L1008" s="3">
        <f t="shared" si="94"/>
        <v>50.193090825897954</v>
      </c>
      <c r="M1008" s="3">
        <f t="shared" si="94"/>
        <v>108.96962773486975</v>
      </c>
      <c r="Q1008">
        <f t="shared" si="91"/>
        <v>15.670999999999999</v>
      </c>
    </row>
    <row r="1009" spans="1:17" x14ac:dyDescent="0.15">
      <c r="A1009" s="2">
        <v>67</v>
      </c>
      <c r="B1009" s="2" t="s">
        <v>117</v>
      </c>
      <c r="C1009" s="2" t="s">
        <v>169</v>
      </c>
      <c r="D1009" s="2">
        <v>6</v>
      </c>
      <c r="E1009" s="2">
        <v>1.6203000000000001</v>
      </c>
      <c r="F1009" s="5">
        <f t="shared" si="92"/>
        <v>7.6504351046102572</v>
      </c>
      <c r="G1009" s="3">
        <f t="shared" si="94"/>
        <v>4.518764940239044</v>
      </c>
      <c r="H1009" s="3">
        <f t="shared" si="94"/>
        <v>7.5614000000000008</v>
      </c>
      <c r="I1009" s="3">
        <f t="shared" si="94"/>
        <v>4.6294285714285719</v>
      </c>
      <c r="J1009" s="3">
        <f t="shared" si="94"/>
        <v>11.3421</v>
      </c>
      <c r="K1009" s="3">
        <f t="shared" si="94"/>
        <v>17.614007842528245</v>
      </c>
      <c r="L1009" s="3">
        <f t="shared" si="94"/>
        <v>51.897048730267663</v>
      </c>
      <c r="M1009" s="3">
        <f t="shared" si="94"/>
        <v>112.66893485981078</v>
      </c>
      <c r="Q1009">
        <f t="shared" si="91"/>
        <v>16.202999999999999</v>
      </c>
    </row>
    <row r="1010" spans="1:17" x14ac:dyDescent="0.15">
      <c r="A1010" s="2">
        <v>67</v>
      </c>
      <c r="B1010" s="2" t="s">
        <v>117</v>
      </c>
      <c r="C1010" s="2" t="s">
        <v>170</v>
      </c>
      <c r="D1010" s="2">
        <v>5</v>
      </c>
      <c r="E1010" s="2">
        <v>1.6595</v>
      </c>
      <c r="F1010" s="5">
        <f t="shared" si="92"/>
        <v>7.469719795119012</v>
      </c>
      <c r="G1010" s="3">
        <f t="shared" si="94"/>
        <v>4.6280876494023904</v>
      </c>
      <c r="H1010" s="3">
        <f t="shared" si="94"/>
        <v>7.7443333333333335</v>
      </c>
      <c r="I1010" s="3">
        <f t="shared" si="94"/>
        <v>4.7414285714285711</v>
      </c>
      <c r="J1010" s="3">
        <f t="shared" si="94"/>
        <v>11.6165</v>
      </c>
      <c r="K1010" s="3">
        <f t="shared" si="94"/>
        <v>18.040144426757774</v>
      </c>
      <c r="L1010" s="3">
        <f t="shared" si="94"/>
        <v>53.152596659803237</v>
      </c>
      <c r="M1010" s="3">
        <f t="shared" si="94"/>
        <v>115.39474010976731</v>
      </c>
      <c r="Q1010">
        <f t="shared" si="91"/>
        <v>16.594999999999999</v>
      </c>
    </row>
    <row r="1011" spans="1:17" x14ac:dyDescent="0.15">
      <c r="A1011" s="2">
        <v>67</v>
      </c>
      <c r="B1011" s="2" t="s">
        <v>117</v>
      </c>
      <c r="C1011" s="2" t="s">
        <v>14</v>
      </c>
      <c r="D1011" s="2">
        <v>5</v>
      </c>
      <c r="E1011" s="2">
        <v>1.4174</v>
      </c>
      <c r="F1011" s="5">
        <f t="shared" si="92"/>
        <v>8.7455905178495836</v>
      </c>
      <c r="G1011" s="3">
        <f t="shared" si="94"/>
        <v>3.952908366533864</v>
      </c>
      <c r="H1011" s="3">
        <f t="shared" si="94"/>
        <v>6.614533333333334</v>
      </c>
      <c r="I1011" s="3">
        <f t="shared" si="94"/>
        <v>4.0497142857142858</v>
      </c>
      <c r="J1011" s="3">
        <f t="shared" si="94"/>
        <v>9.9217999999999993</v>
      </c>
      <c r="K1011" s="3">
        <f t="shared" si="94"/>
        <v>15.408316185891213</v>
      </c>
      <c r="L1011" s="3">
        <f t="shared" si="94"/>
        <v>45.398307023564392</v>
      </c>
      <c r="M1011" s="3">
        <f t="shared" si="94"/>
        <v>98.56011125735715</v>
      </c>
      <c r="Q1011">
        <f t="shared" si="91"/>
        <v>14.173999999999999</v>
      </c>
    </row>
    <row r="1012" spans="1:17" x14ac:dyDescent="0.15">
      <c r="A1012" s="2">
        <v>67</v>
      </c>
      <c r="B1012" s="2" t="s">
        <v>117</v>
      </c>
      <c r="C1012" s="2" t="s">
        <v>23</v>
      </c>
      <c r="D1012" s="2">
        <v>1</v>
      </c>
      <c r="E1012" s="2">
        <v>1.3697999999999999</v>
      </c>
      <c r="F1012" s="5">
        <f t="shared" si="92"/>
        <v>9.0494962768287355</v>
      </c>
      <c r="G1012" s="3">
        <f t="shared" si="94"/>
        <v>3.8201593625498003</v>
      </c>
      <c r="H1012" s="3">
        <f t="shared" si="94"/>
        <v>6.3924000000000003</v>
      </c>
      <c r="I1012" s="3">
        <f t="shared" si="94"/>
        <v>3.9137142857142857</v>
      </c>
      <c r="J1012" s="3">
        <f t="shared" si="94"/>
        <v>9.5885999999999996</v>
      </c>
      <c r="K1012" s="3">
        <f t="shared" si="94"/>
        <v>14.890864619326782</v>
      </c>
      <c r="L1012" s="3">
        <f t="shared" si="94"/>
        <v>43.873713109128332</v>
      </c>
      <c r="M1012" s="3">
        <f t="shared" si="94"/>
        <v>95.250204882409918</v>
      </c>
      <c r="Q1012">
        <f t="shared" si="91"/>
        <v>13.697999999999999</v>
      </c>
    </row>
    <row r="1013" spans="1:17" x14ac:dyDescent="0.15">
      <c r="A1013" s="2">
        <v>67</v>
      </c>
      <c r="B1013" s="2" t="s">
        <v>117</v>
      </c>
      <c r="C1013" s="2" t="s">
        <v>24</v>
      </c>
      <c r="D1013" s="2">
        <v>1</v>
      </c>
      <c r="E1013" s="2">
        <v>1.3643000000000001</v>
      </c>
      <c r="F1013" s="5">
        <f t="shared" si="92"/>
        <v>9.0859781572967826</v>
      </c>
      <c r="G1013" s="3">
        <f t="shared" si="94"/>
        <v>3.8048207171314741</v>
      </c>
      <c r="H1013" s="3">
        <f t="shared" si="94"/>
        <v>6.3667333333333342</v>
      </c>
      <c r="I1013" s="3">
        <f t="shared" si="94"/>
        <v>3.8980000000000001</v>
      </c>
      <c r="J1013" s="3">
        <f t="shared" si="94"/>
        <v>9.5501000000000005</v>
      </c>
      <c r="K1013" s="3">
        <f t="shared" si="94"/>
        <v>14.831075047559887</v>
      </c>
      <c r="L1013" s="3">
        <f t="shared" si="94"/>
        <v>43.697552047586356</v>
      </c>
      <c r="M1013" s="3">
        <f t="shared" si="94"/>
        <v>94.867757717237453</v>
      </c>
      <c r="Q1013">
        <f t="shared" si="91"/>
        <v>13.643000000000001</v>
      </c>
    </row>
    <row r="1014" spans="1:17" x14ac:dyDescent="0.15">
      <c r="A1014" s="2">
        <v>67</v>
      </c>
      <c r="B1014" s="2" t="s">
        <v>117</v>
      </c>
      <c r="C1014" s="2" t="s">
        <v>190</v>
      </c>
      <c r="D1014" s="2">
        <v>2</v>
      </c>
      <c r="E1014" s="2">
        <v>2.0859999999999999</v>
      </c>
      <c r="F1014" s="5">
        <f t="shared" si="92"/>
        <v>5.9424736337488024</v>
      </c>
      <c r="G1014" s="3">
        <f t="shared" si="94"/>
        <v>5.8175298804780864</v>
      </c>
      <c r="H1014" s="3">
        <f t="shared" si="94"/>
        <v>9.7346666666666675</v>
      </c>
      <c r="I1014" s="3">
        <f t="shared" si="94"/>
        <v>5.96</v>
      </c>
      <c r="J1014" s="3">
        <f t="shared" si="94"/>
        <v>14.601999999999999</v>
      </c>
      <c r="K1014" s="3">
        <f t="shared" si="94"/>
        <v>22.676553946499979</v>
      </c>
      <c r="L1014" s="3">
        <f t="shared" si="94"/>
        <v>66.813086250285963</v>
      </c>
      <c r="M1014" s="3">
        <f t="shared" si="94"/>
        <v>145.05177937268732</v>
      </c>
      <c r="Q1014">
        <f t="shared" si="91"/>
        <v>20.86</v>
      </c>
    </row>
    <row r="1015" spans="1:17" x14ac:dyDescent="0.15">
      <c r="A1015" s="2">
        <v>67</v>
      </c>
      <c r="B1015" s="2" t="s">
        <v>117</v>
      </c>
      <c r="C1015" s="2" t="s">
        <v>191</v>
      </c>
      <c r="D1015" s="2">
        <v>1</v>
      </c>
      <c r="E1015" s="2">
        <v>1.8264</v>
      </c>
      <c r="F1015" s="5">
        <f t="shared" si="92"/>
        <v>6.7871222076215512</v>
      </c>
      <c r="G1015" s="3">
        <f t="shared" si="94"/>
        <v>5.0935458167330676</v>
      </c>
      <c r="H1015" s="3">
        <f t="shared" si="94"/>
        <v>8.523200000000001</v>
      </c>
      <c r="I1015" s="3">
        <f t="shared" si="94"/>
        <v>5.2182857142857149</v>
      </c>
      <c r="J1015" s="3">
        <f t="shared" si="94"/>
        <v>12.784800000000001</v>
      </c>
      <c r="K1015" s="3">
        <f t="shared" si="94"/>
        <v>19.854486159102379</v>
      </c>
      <c r="L1015" s="3">
        <f t="shared" si="94"/>
        <v>58.498284145504449</v>
      </c>
      <c r="M1015" s="3">
        <f t="shared" si="94"/>
        <v>127.00027317654656</v>
      </c>
      <c r="Q1015">
        <f t="shared" si="91"/>
        <v>18.263999999999999</v>
      </c>
    </row>
    <row r="1016" spans="1:17" x14ac:dyDescent="0.15">
      <c r="A1016" s="2">
        <v>67</v>
      </c>
      <c r="B1016" s="2" t="s">
        <v>117</v>
      </c>
      <c r="C1016" s="2" t="s">
        <v>66</v>
      </c>
      <c r="D1016" s="2"/>
      <c r="E1016" s="2">
        <v>1.319</v>
      </c>
      <c r="F1016" s="5">
        <f t="shared" si="92"/>
        <v>9.3980288097043232</v>
      </c>
      <c r="G1016" s="3">
        <f t="shared" si="94"/>
        <v>3.6784860557768919</v>
      </c>
      <c r="H1016" s="3">
        <f t="shared" si="94"/>
        <v>6.1553333333333331</v>
      </c>
      <c r="I1016" s="3">
        <f t="shared" si="94"/>
        <v>3.7685714285714287</v>
      </c>
      <c r="J1016" s="3">
        <f t="shared" si="94"/>
        <v>9.2330000000000005</v>
      </c>
      <c r="K1016" s="3">
        <f t="shared" si="94"/>
        <v>14.338626392825249</v>
      </c>
      <c r="L1016" s="3">
        <f t="shared" si="94"/>
        <v>42.246625486158763</v>
      </c>
      <c r="M1016" s="3">
        <f t="shared" si="94"/>
        <v>91.717783793180516</v>
      </c>
      <c r="Q1016">
        <f t="shared" si="91"/>
        <v>13.19</v>
      </c>
    </row>
    <row r="1017" spans="1:17" x14ac:dyDescent="0.15">
      <c r="A1017" s="2">
        <v>67</v>
      </c>
      <c r="B1017" s="2" t="s">
        <v>117</v>
      </c>
      <c r="C1017" s="2" t="s">
        <v>68</v>
      </c>
      <c r="D1017" s="2"/>
      <c r="E1017" s="2">
        <v>1.3905000000000001</v>
      </c>
      <c r="F1017" s="5">
        <f t="shared" si="92"/>
        <v>8.9147788565264303</v>
      </c>
      <c r="G1017" s="3">
        <f t="shared" si="94"/>
        <v>3.8778884462151391</v>
      </c>
      <c r="H1017" s="3">
        <f t="shared" si="94"/>
        <v>6.4890000000000008</v>
      </c>
      <c r="I1017" s="3">
        <f t="shared" si="94"/>
        <v>3.9728571428571433</v>
      </c>
      <c r="J1017" s="3">
        <f t="shared" si="94"/>
        <v>9.7335000000000012</v>
      </c>
      <c r="K1017" s="3">
        <f t="shared" si="94"/>
        <v>15.11589082579493</v>
      </c>
      <c r="L1017" s="3">
        <f t="shared" si="94"/>
        <v>44.536719286204523</v>
      </c>
      <c r="M1017" s="3">
        <f t="shared" si="94"/>
        <v>96.689596940422689</v>
      </c>
      <c r="Q1017">
        <f t="shared" si="91"/>
        <v>13.905000000000001</v>
      </c>
    </row>
    <row r="1018" spans="1:17" x14ac:dyDescent="0.15">
      <c r="A1018" s="2">
        <v>67</v>
      </c>
      <c r="B1018" s="2" t="s">
        <v>117</v>
      </c>
      <c r="C1018" s="2" t="s">
        <v>69</v>
      </c>
      <c r="D1018" s="2"/>
      <c r="E1018" s="2">
        <v>1.5367999999999999</v>
      </c>
      <c r="F1018" s="5">
        <f t="shared" si="92"/>
        <v>8.0661114003123373</v>
      </c>
      <c r="G1018" s="3">
        <f t="shared" si="94"/>
        <v>4.2858964143426288</v>
      </c>
      <c r="H1018" s="3">
        <f t="shared" si="94"/>
        <v>7.171733333333334</v>
      </c>
      <c r="I1018" s="3">
        <f t="shared" si="94"/>
        <v>4.3908571428571426</v>
      </c>
      <c r="J1018" s="3">
        <f t="shared" si="94"/>
        <v>10.7576</v>
      </c>
      <c r="K1018" s="3">
        <f t="shared" si="94"/>
        <v>16.706293434794421</v>
      </c>
      <c r="L1018" s="3">
        <f t="shared" si="94"/>
        <v>49.222603523221217</v>
      </c>
      <c r="M1018" s="3">
        <f t="shared" si="94"/>
        <v>106.86269153401048</v>
      </c>
      <c r="Q1018">
        <f t="shared" si="91"/>
        <v>15.367999999999999</v>
      </c>
    </row>
    <row r="1019" spans="1:17" x14ac:dyDescent="0.15">
      <c r="A1019" s="2">
        <v>67</v>
      </c>
      <c r="B1019" s="2" t="s">
        <v>117</v>
      </c>
      <c r="C1019" s="2" t="s">
        <v>33</v>
      </c>
      <c r="D1019" s="2">
        <v>45</v>
      </c>
      <c r="E1019" s="2">
        <v>8.9649999999999999</v>
      </c>
      <c r="F1019" s="5">
        <f t="shared" si="92"/>
        <v>1.3827105409927496</v>
      </c>
      <c r="G1019" s="3">
        <f t="shared" si="94"/>
        <v>25.001992031872508</v>
      </c>
      <c r="H1019" s="3">
        <f t="shared" si="94"/>
        <v>41.836666666666666</v>
      </c>
      <c r="I1019" s="3">
        <f t="shared" si="94"/>
        <v>25.614285714285714</v>
      </c>
      <c r="J1019" s="3">
        <f t="shared" si="94"/>
        <v>62.754999999999995</v>
      </c>
      <c r="K1019" s="3">
        <f t="shared" si="94"/>
        <v>97.457001980044254</v>
      </c>
      <c r="L1019" s="3">
        <f t="shared" si="94"/>
        <v>287.14253031342935</v>
      </c>
      <c r="M1019" s="3">
        <f t="shared" si="94"/>
        <v>623.38887923113225</v>
      </c>
      <c r="Q1019">
        <f t="shared" si="91"/>
        <v>89.65</v>
      </c>
    </row>
    <row r="1020" spans="1:17" x14ac:dyDescent="0.15">
      <c r="A1020" s="2">
        <v>67</v>
      </c>
      <c r="B1020" s="2" t="s">
        <v>117</v>
      </c>
      <c r="C1020" s="2" t="s">
        <v>64</v>
      </c>
      <c r="D1020" s="2">
        <v>1</v>
      </c>
      <c r="E1020" s="2">
        <v>7.8650000000000002</v>
      </c>
      <c r="F1020" s="5">
        <f t="shared" si="92"/>
        <v>1.5760966306420852</v>
      </c>
      <c r="G1020" s="3">
        <f t="shared" si="94"/>
        <v>21.93426294820717</v>
      </c>
      <c r="H1020" s="3">
        <f t="shared" si="94"/>
        <v>36.703333333333333</v>
      </c>
      <c r="I1020" s="3">
        <f t="shared" si="94"/>
        <v>22.471428571428572</v>
      </c>
      <c r="J1020" s="3">
        <f t="shared" ref="H1020:M1058" si="95">280/J$3*$E1020</f>
        <v>55.055</v>
      </c>
      <c r="K1020" s="3">
        <f t="shared" si="95"/>
        <v>85.49908762666459</v>
      </c>
      <c r="L1020" s="3">
        <f t="shared" si="95"/>
        <v>251.91031800503313</v>
      </c>
      <c r="M1020" s="3">
        <f t="shared" si="95"/>
        <v>546.89944619663754</v>
      </c>
      <c r="Q1020">
        <f t="shared" si="91"/>
        <v>78.650000000000006</v>
      </c>
    </row>
    <row r="1021" spans="1:17" x14ac:dyDescent="0.15">
      <c r="A1021" s="2">
        <v>67</v>
      </c>
      <c r="B1021" s="2" t="s">
        <v>117</v>
      </c>
      <c r="C1021" s="2" t="s">
        <v>12</v>
      </c>
      <c r="D1021" s="2">
        <v>5</v>
      </c>
      <c r="E1021" s="2">
        <v>11.86</v>
      </c>
      <c r="F1021" s="5">
        <f t="shared" si="92"/>
        <v>1.0451939291736931</v>
      </c>
      <c r="G1021" s="3">
        <f t="shared" ref="G1021:G1052" si="96">280/G$3*$E1021</f>
        <v>33.075697211155372</v>
      </c>
      <c r="H1021" s="3">
        <f t="shared" si="95"/>
        <v>55.346666666666664</v>
      </c>
      <c r="I1021" s="3">
        <f t="shared" si="95"/>
        <v>33.885714285714286</v>
      </c>
      <c r="J1021" s="3">
        <f t="shared" si="95"/>
        <v>83.02</v>
      </c>
      <c r="K1021" s="3">
        <f t="shared" si="95"/>
        <v>128.92805839189344</v>
      </c>
      <c r="L1021" s="3">
        <f t="shared" si="95"/>
        <v>379.86730725234492</v>
      </c>
      <c r="M1021" s="3">
        <f t="shared" si="95"/>
        <v>824.69515980827975</v>
      </c>
      <c r="Q1021">
        <f t="shared" si="91"/>
        <v>118.6</v>
      </c>
    </row>
    <row r="1022" spans="1:17" x14ac:dyDescent="0.15">
      <c r="A1022" s="2">
        <v>68</v>
      </c>
      <c r="B1022" s="2" t="s">
        <v>118</v>
      </c>
      <c r="C1022" s="2" t="s">
        <v>165</v>
      </c>
      <c r="D1022" s="2">
        <v>100</v>
      </c>
      <c r="E1022" s="2">
        <v>1.7842499999999999</v>
      </c>
      <c r="F1022" s="5">
        <f t="shared" si="92"/>
        <v>6.9474569146700302</v>
      </c>
      <c r="G1022" s="3">
        <f t="shared" si="96"/>
        <v>4.9759960159362544</v>
      </c>
      <c r="H1022" s="3">
        <f t="shared" si="95"/>
        <v>8.3264999999999993</v>
      </c>
      <c r="I1022" s="3">
        <f t="shared" si="95"/>
        <v>5.0978571428571424</v>
      </c>
      <c r="J1022" s="3">
        <f t="shared" si="95"/>
        <v>12.489749999999999</v>
      </c>
      <c r="K1022" s="3">
        <f t="shared" si="95"/>
        <v>19.39628062274333</v>
      </c>
      <c r="L1022" s="3">
        <f t="shared" si="95"/>
        <v>57.148249828414535</v>
      </c>
      <c r="M1022" s="3">
        <f t="shared" si="95"/>
        <v>124.06933717436114</v>
      </c>
      <c r="Q1022">
        <f t="shared" si="91"/>
        <v>17.842499999999998</v>
      </c>
    </row>
    <row r="1023" spans="1:17" x14ac:dyDescent="0.15">
      <c r="A1023" s="2">
        <v>68</v>
      </c>
      <c r="B1023" s="2" t="s">
        <v>118</v>
      </c>
      <c r="C1023" s="2" t="s">
        <v>167</v>
      </c>
      <c r="D1023" s="2">
        <v>50</v>
      </c>
      <c r="E1023" s="2">
        <v>1.5872999999999999</v>
      </c>
      <c r="F1023" s="5">
        <f t="shared" si="92"/>
        <v>7.80948780948781</v>
      </c>
      <c r="G1023" s="3">
        <f t="shared" si="96"/>
        <v>4.4267330677290833</v>
      </c>
      <c r="H1023" s="3">
        <f t="shared" si="95"/>
        <v>7.4074</v>
      </c>
      <c r="I1023" s="3">
        <f t="shared" si="95"/>
        <v>4.5351428571428567</v>
      </c>
      <c r="J1023" s="3">
        <f t="shared" si="95"/>
        <v>11.1111</v>
      </c>
      <c r="K1023" s="3">
        <f t="shared" si="95"/>
        <v>17.255270411926855</v>
      </c>
      <c r="L1023" s="3">
        <f t="shared" si="95"/>
        <v>50.840082361015774</v>
      </c>
      <c r="M1023" s="3">
        <f t="shared" si="95"/>
        <v>110.37425186877593</v>
      </c>
      <c r="Q1023">
        <f t="shared" si="91"/>
        <v>15.872999999999999</v>
      </c>
    </row>
    <row r="1024" spans="1:17" x14ac:dyDescent="0.15">
      <c r="A1024" s="2">
        <v>68</v>
      </c>
      <c r="B1024" s="2" t="s">
        <v>118</v>
      </c>
      <c r="C1024" s="2" t="s">
        <v>172</v>
      </c>
      <c r="D1024" s="2">
        <v>20</v>
      </c>
      <c r="E1024" s="2">
        <v>1.514</v>
      </c>
      <c r="F1024" s="5">
        <f t="shared" si="92"/>
        <v>8.1875825627476893</v>
      </c>
      <c r="G1024" s="3">
        <f t="shared" si="96"/>
        <v>4.222310756972111</v>
      </c>
      <c r="H1024" s="3">
        <f t="shared" si="95"/>
        <v>7.0653333333333341</v>
      </c>
      <c r="I1024" s="3">
        <f t="shared" si="95"/>
        <v>4.3257142857142856</v>
      </c>
      <c r="J1024" s="3">
        <f t="shared" si="95"/>
        <v>10.598000000000001</v>
      </c>
      <c r="K1024" s="3">
        <f t="shared" si="95"/>
        <v>16.458438482742554</v>
      </c>
      <c r="L1024" s="3">
        <f t="shared" si="95"/>
        <v>48.492335849919918</v>
      </c>
      <c r="M1024" s="3">
        <f t="shared" si="95"/>
        <v>105.27727419475005</v>
      </c>
      <c r="Q1024">
        <f t="shared" si="91"/>
        <v>15.14</v>
      </c>
    </row>
    <row r="1025" spans="1:17" x14ac:dyDescent="0.15">
      <c r="A1025" s="2">
        <v>68</v>
      </c>
      <c r="B1025" s="2" t="s">
        <v>118</v>
      </c>
      <c r="C1025" s="2" t="s">
        <v>169</v>
      </c>
      <c r="D1025" s="2">
        <v>6</v>
      </c>
      <c r="E1025" s="2">
        <v>1.5616000000000001</v>
      </c>
      <c r="F1025" s="5">
        <f t="shared" si="92"/>
        <v>7.9380122950819674</v>
      </c>
      <c r="G1025" s="3">
        <f t="shared" si="96"/>
        <v>4.3550597609561752</v>
      </c>
      <c r="H1025" s="3">
        <f t="shared" si="95"/>
        <v>7.2874666666666679</v>
      </c>
      <c r="I1025" s="3">
        <f t="shared" si="95"/>
        <v>4.4617142857142857</v>
      </c>
      <c r="J1025" s="3">
        <f t="shared" si="95"/>
        <v>10.9312</v>
      </c>
      <c r="K1025" s="3">
        <f t="shared" si="95"/>
        <v>16.975890049306983</v>
      </c>
      <c r="L1025" s="3">
        <f t="shared" si="95"/>
        <v>50.016929764355979</v>
      </c>
      <c r="M1025" s="3">
        <f t="shared" si="95"/>
        <v>108.58718056969728</v>
      </c>
      <c r="Q1025">
        <f t="shared" si="91"/>
        <v>15.616000000000001</v>
      </c>
    </row>
    <row r="1026" spans="1:17" x14ac:dyDescent="0.15">
      <c r="A1026" s="2">
        <v>68</v>
      </c>
      <c r="B1026" s="2" t="s">
        <v>118</v>
      </c>
      <c r="C1026" s="2" t="s">
        <v>170</v>
      </c>
      <c r="D1026" s="2">
        <v>5</v>
      </c>
      <c r="E1026" s="2">
        <v>1.6007</v>
      </c>
      <c r="F1026" s="5">
        <f t="shared" si="92"/>
        <v>7.7441119510214289</v>
      </c>
      <c r="G1026" s="3">
        <f t="shared" si="96"/>
        <v>4.4641035856573703</v>
      </c>
      <c r="H1026" s="3">
        <f t="shared" si="95"/>
        <v>7.4699333333333335</v>
      </c>
      <c r="I1026" s="3">
        <f t="shared" si="95"/>
        <v>4.5734285714285718</v>
      </c>
      <c r="J1026" s="3">
        <f t="shared" si="95"/>
        <v>11.2049</v>
      </c>
      <c r="K1026" s="3">
        <f t="shared" si="95"/>
        <v>17.400939550413479</v>
      </c>
      <c r="L1026" s="3">
        <f t="shared" si="95"/>
        <v>51.269274765499873</v>
      </c>
      <c r="M1026" s="3">
        <f t="shared" si="95"/>
        <v>111.3060322348325</v>
      </c>
      <c r="Q1026">
        <f t="shared" si="91"/>
        <v>16.007000000000001</v>
      </c>
    </row>
    <row r="1027" spans="1:17" x14ac:dyDescent="0.15">
      <c r="A1027" s="2">
        <v>68</v>
      </c>
      <c r="B1027" s="2" t="s">
        <v>118</v>
      </c>
      <c r="C1027" s="2" t="s">
        <v>14</v>
      </c>
      <c r="D1027" s="2">
        <v>5</v>
      </c>
      <c r="E1027" s="2">
        <v>1.3641000000000001</v>
      </c>
      <c r="F1027" s="5">
        <f t="shared" si="92"/>
        <v>9.087310314493072</v>
      </c>
      <c r="G1027" s="3">
        <f t="shared" si="96"/>
        <v>3.804262948207171</v>
      </c>
      <c r="H1027" s="3">
        <f t="shared" si="95"/>
        <v>6.365800000000001</v>
      </c>
      <c r="I1027" s="3">
        <f t="shared" si="95"/>
        <v>3.8974285714285717</v>
      </c>
      <c r="J1027" s="3">
        <f t="shared" si="95"/>
        <v>9.5487000000000002</v>
      </c>
      <c r="K1027" s="3">
        <f t="shared" si="95"/>
        <v>14.828900881313817</v>
      </c>
      <c r="L1027" s="3">
        <f t="shared" si="95"/>
        <v>43.691146190803018</v>
      </c>
      <c r="M1027" s="3">
        <f t="shared" si="95"/>
        <v>94.853850547594817</v>
      </c>
      <c r="Q1027">
        <f t="shared" si="91"/>
        <v>13.641000000000002</v>
      </c>
    </row>
    <row r="1028" spans="1:17" x14ac:dyDescent="0.15">
      <c r="A1028" s="2">
        <v>68</v>
      </c>
      <c r="B1028" s="2" t="s">
        <v>118</v>
      </c>
      <c r="C1028" s="2" t="s">
        <v>23</v>
      </c>
      <c r="D1028" s="2">
        <v>1</v>
      </c>
      <c r="E1028" s="2">
        <v>1.321</v>
      </c>
      <c r="F1028" s="5">
        <f t="shared" si="92"/>
        <v>9.3838001514004556</v>
      </c>
      <c r="G1028" s="3">
        <f t="shared" si="96"/>
        <v>3.6840637450199201</v>
      </c>
      <c r="H1028" s="3">
        <f t="shared" si="95"/>
        <v>6.1646666666666672</v>
      </c>
      <c r="I1028" s="3">
        <f t="shared" si="95"/>
        <v>3.774285714285714</v>
      </c>
      <c r="J1028" s="3">
        <f t="shared" si="95"/>
        <v>9.2469999999999999</v>
      </c>
      <c r="K1028" s="3">
        <f t="shared" si="95"/>
        <v>14.360368055285941</v>
      </c>
      <c r="L1028" s="3">
        <f t="shared" si="95"/>
        <v>42.310684053992212</v>
      </c>
      <c r="M1028" s="3">
        <f t="shared" si="95"/>
        <v>91.856855489606872</v>
      </c>
      <c r="Q1028">
        <f t="shared" si="91"/>
        <v>13.209999999999999</v>
      </c>
    </row>
    <row r="1029" spans="1:17" x14ac:dyDescent="0.15">
      <c r="A1029" s="2">
        <v>68</v>
      </c>
      <c r="B1029" s="2" t="s">
        <v>118</v>
      </c>
      <c r="C1029" s="2" t="s">
        <v>24</v>
      </c>
      <c r="D1029" s="2">
        <v>1</v>
      </c>
      <c r="E1029" s="2">
        <v>1.3146</v>
      </c>
      <c r="F1029" s="5">
        <f t="shared" si="92"/>
        <v>9.4294842537654038</v>
      </c>
      <c r="G1029" s="3">
        <f t="shared" si="96"/>
        <v>3.6662151394422309</v>
      </c>
      <c r="H1029" s="3">
        <f t="shared" si="95"/>
        <v>6.1348000000000003</v>
      </c>
      <c r="I1029" s="3">
        <f t="shared" si="95"/>
        <v>3.7560000000000002</v>
      </c>
      <c r="J1029" s="3">
        <f t="shared" si="95"/>
        <v>9.2021999999999995</v>
      </c>
      <c r="K1029" s="3">
        <f t="shared" si="95"/>
        <v>14.290794735411732</v>
      </c>
      <c r="L1029" s="3">
        <f t="shared" si="95"/>
        <v>42.105696636925181</v>
      </c>
      <c r="M1029" s="3">
        <f t="shared" si="95"/>
        <v>91.411826061042547</v>
      </c>
      <c r="Q1029">
        <f t="shared" si="91"/>
        <v>13.146000000000001</v>
      </c>
    </row>
    <row r="1030" spans="1:17" x14ac:dyDescent="0.15">
      <c r="A1030" s="2">
        <v>68</v>
      </c>
      <c r="B1030" s="2" t="s">
        <v>118</v>
      </c>
      <c r="C1030" s="2" t="s">
        <v>190</v>
      </c>
      <c r="D1030" s="2">
        <v>2</v>
      </c>
      <c r="E1030" s="2">
        <v>2.0150000000000001</v>
      </c>
      <c r="F1030" s="5">
        <f t="shared" si="92"/>
        <v>6.1518610421836231</v>
      </c>
      <c r="G1030" s="3">
        <f t="shared" si="96"/>
        <v>5.6195219123505975</v>
      </c>
      <c r="H1030" s="3">
        <f t="shared" si="95"/>
        <v>9.4033333333333342</v>
      </c>
      <c r="I1030" s="3">
        <f t="shared" si="95"/>
        <v>5.757142857142858</v>
      </c>
      <c r="J1030" s="3">
        <f t="shared" si="95"/>
        <v>14.105</v>
      </c>
      <c r="K1030" s="3">
        <f t="shared" si="95"/>
        <v>21.904724929145473</v>
      </c>
      <c r="L1030" s="3">
        <f t="shared" si="95"/>
        <v>64.539007092198574</v>
      </c>
      <c r="M1030" s="3">
        <f t="shared" si="95"/>
        <v>140.11473414955177</v>
      </c>
      <c r="Q1030">
        <f t="shared" ref="Q1030:Q1093" si="97">10*E1030</f>
        <v>20.150000000000002</v>
      </c>
    </row>
    <row r="1031" spans="1:17" x14ac:dyDescent="0.15">
      <c r="A1031" s="2">
        <v>68</v>
      </c>
      <c r="B1031" s="2" t="s">
        <v>118</v>
      </c>
      <c r="C1031" s="2" t="s">
        <v>191</v>
      </c>
      <c r="D1031" s="2">
        <v>1</v>
      </c>
      <c r="E1031" s="2">
        <v>1.7565999999999999</v>
      </c>
      <c r="F1031" s="5">
        <f t="shared" si="92"/>
        <v>7.0568143003529551</v>
      </c>
      <c r="G1031" s="3">
        <f t="shared" si="96"/>
        <v>4.8988844621513934</v>
      </c>
      <c r="H1031" s="3">
        <f t="shared" si="95"/>
        <v>8.1974666666666671</v>
      </c>
      <c r="I1031" s="3">
        <f t="shared" si="95"/>
        <v>5.0188571428571427</v>
      </c>
      <c r="J1031" s="3">
        <f t="shared" si="95"/>
        <v>12.296199999999999</v>
      </c>
      <c r="K1031" s="3">
        <f t="shared" si="95"/>
        <v>19.095702139224286</v>
      </c>
      <c r="L1031" s="3">
        <f t="shared" si="95"/>
        <v>56.26264012811712</v>
      </c>
      <c r="M1031" s="3">
        <f t="shared" si="95"/>
        <v>122.1466709712668</v>
      </c>
      <c r="Q1031">
        <f t="shared" si="97"/>
        <v>17.565999999999999</v>
      </c>
    </row>
    <row r="1032" spans="1:17" x14ac:dyDescent="0.15">
      <c r="A1032" s="2">
        <v>68</v>
      </c>
      <c r="B1032" s="2" t="s">
        <v>118</v>
      </c>
      <c r="C1032" s="2" t="s">
        <v>66</v>
      </c>
      <c r="D1032" s="2"/>
      <c r="E1032" s="2">
        <v>1.2706</v>
      </c>
      <c r="F1032" s="5">
        <f t="shared" si="92"/>
        <v>9.7560207775853929</v>
      </c>
      <c r="G1032" s="3">
        <f t="shared" si="96"/>
        <v>3.5435059760956169</v>
      </c>
      <c r="H1032" s="3">
        <f t="shared" si="95"/>
        <v>5.9294666666666664</v>
      </c>
      <c r="I1032" s="3">
        <f t="shared" si="95"/>
        <v>3.6302857142857143</v>
      </c>
      <c r="J1032" s="3">
        <f t="shared" si="95"/>
        <v>8.8941999999999997</v>
      </c>
      <c r="K1032" s="3">
        <f t="shared" si="95"/>
        <v>13.812478161276545</v>
      </c>
      <c r="L1032" s="3">
        <f t="shared" si="95"/>
        <v>40.696408144589327</v>
      </c>
      <c r="M1032" s="3">
        <f t="shared" si="95"/>
        <v>88.352248739662755</v>
      </c>
      <c r="Q1032">
        <f t="shared" si="97"/>
        <v>12.706</v>
      </c>
    </row>
    <row r="1033" spans="1:17" x14ac:dyDescent="0.15">
      <c r="A1033" s="2">
        <v>68</v>
      </c>
      <c r="B1033" s="2" t="s">
        <v>118</v>
      </c>
      <c r="C1033" s="2" t="s">
        <v>68</v>
      </c>
      <c r="D1033" s="2"/>
      <c r="E1033" s="2">
        <v>1.3386</v>
      </c>
      <c r="F1033" s="5">
        <f t="shared" ref="F1033:F1096" si="98">12.396/E1033</f>
        <v>9.2604213357238905</v>
      </c>
      <c r="G1033" s="3">
        <f t="shared" si="96"/>
        <v>3.7331474103585656</v>
      </c>
      <c r="H1033" s="3">
        <f t="shared" si="95"/>
        <v>6.2468000000000004</v>
      </c>
      <c r="I1033" s="3">
        <f t="shared" si="95"/>
        <v>3.8245714285714287</v>
      </c>
      <c r="J1033" s="3">
        <f t="shared" si="95"/>
        <v>9.3702000000000005</v>
      </c>
      <c r="K1033" s="3">
        <f t="shared" si="95"/>
        <v>14.551694684940015</v>
      </c>
      <c r="L1033" s="3">
        <f t="shared" si="95"/>
        <v>42.874399450926553</v>
      </c>
      <c r="M1033" s="3">
        <f t="shared" si="95"/>
        <v>93.080686418158791</v>
      </c>
      <c r="Q1033">
        <f t="shared" si="97"/>
        <v>13.385999999999999</v>
      </c>
    </row>
    <row r="1034" spans="1:17" x14ac:dyDescent="0.15">
      <c r="A1034" s="2">
        <v>68</v>
      </c>
      <c r="B1034" s="2" t="s">
        <v>118</v>
      </c>
      <c r="C1034" s="2" t="s">
        <v>69</v>
      </c>
      <c r="D1034" s="2"/>
      <c r="E1034" s="2">
        <v>1.4835</v>
      </c>
      <c r="F1034" s="5">
        <f t="shared" si="98"/>
        <v>8.355915065722952</v>
      </c>
      <c r="G1034" s="3">
        <f t="shared" si="96"/>
        <v>4.1372509960159363</v>
      </c>
      <c r="H1034" s="3">
        <f t="shared" si="95"/>
        <v>6.9230000000000009</v>
      </c>
      <c r="I1034" s="3">
        <f t="shared" si="95"/>
        <v>4.2385714285714284</v>
      </c>
      <c r="J1034" s="3">
        <f t="shared" si="95"/>
        <v>10.384500000000001</v>
      </c>
      <c r="K1034" s="3">
        <f t="shared" si="95"/>
        <v>16.126878130217026</v>
      </c>
      <c r="L1034" s="3">
        <f t="shared" si="95"/>
        <v>47.515442690459842</v>
      </c>
      <c r="M1034" s="3">
        <f t="shared" si="95"/>
        <v>103.15643082424815</v>
      </c>
      <c r="Q1034">
        <f t="shared" si="97"/>
        <v>14.835000000000001</v>
      </c>
    </row>
    <row r="1035" spans="1:17" x14ac:dyDescent="0.15">
      <c r="A1035" s="2">
        <v>68</v>
      </c>
      <c r="B1035" s="2" t="s">
        <v>118</v>
      </c>
      <c r="C1035" s="2" t="s">
        <v>32</v>
      </c>
      <c r="D1035" s="2">
        <v>100</v>
      </c>
      <c r="E1035" s="2">
        <v>8.7810000000000006</v>
      </c>
      <c r="F1035" s="5">
        <f t="shared" si="98"/>
        <v>1.4116843184147592</v>
      </c>
      <c r="G1035" s="3">
        <f t="shared" si="96"/>
        <v>24.488844621513945</v>
      </c>
      <c r="H1035" s="3">
        <f t="shared" si="95"/>
        <v>40.978000000000009</v>
      </c>
      <c r="I1035" s="3">
        <f t="shared" si="95"/>
        <v>25.088571428571431</v>
      </c>
      <c r="J1035" s="3">
        <f t="shared" si="95"/>
        <v>61.467000000000006</v>
      </c>
      <c r="K1035" s="3">
        <f t="shared" si="95"/>
        <v>95.456769033660748</v>
      </c>
      <c r="L1035" s="3">
        <f t="shared" si="95"/>
        <v>281.24914207275219</v>
      </c>
      <c r="M1035" s="3">
        <f t="shared" si="95"/>
        <v>610.59428315990772</v>
      </c>
      <c r="Q1035">
        <f t="shared" si="97"/>
        <v>87.81</v>
      </c>
    </row>
    <row r="1036" spans="1:17" x14ac:dyDescent="0.15">
      <c r="A1036" s="2">
        <v>68</v>
      </c>
      <c r="B1036" s="2" t="s">
        <v>118</v>
      </c>
      <c r="C1036" s="2" t="s">
        <v>33</v>
      </c>
      <c r="D1036" s="2">
        <v>45</v>
      </c>
      <c r="E1036" s="2">
        <v>8.5920000000000005</v>
      </c>
      <c r="F1036" s="5">
        <f t="shared" si="98"/>
        <v>1.4427374301675977</v>
      </c>
      <c r="G1036" s="3">
        <f t="shared" si="96"/>
        <v>23.96175298804781</v>
      </c>
      <c r="H1036" s="3">
        <f t="shared" si="95"/>
        <v>40.096000000000004</v>
      </c>
      <c r="I1036" s="3">
        <f t="shared" si="95"/>
        <v>24.548571428571432</v>
      </c>
      <c r="J1036" s="3">
        <f t="shared" si="95"/>
        <v>60.144000000000005</v>
      </c>
      <c r="K1036" s="3">
        <f t="shared" si="95"/>
        <v>93.402181931125526</v>
      </c>
      <c r="L1036" s="3">
        <f t="shared" si="95"/>
        <v>275.19560741249137</v>
      </c>
      <c r="M1036" s="3">
        <f t="shared" si="95"/>
        <v>597.45200784761721</v>
      </c>
      <c r="Q1036">
        <f t="shared" si="97"/>
        <v>85.92</v>
      </c>
    </row>
    <row r="1037" spans="1:17" x14ac:dyDescent="0.15">
      <c r="A1037" s="2">
        <v>68</v>
      </c>
      <c r="B1037" s="2" t="s">
        <v>118</v>
      </c>
      <c r="C1037" s="2" t="s">
        <v>12</v>
      </c>
      <c r="D1037" s="2">
        <v>5</v>
      </c>
      <c r="E1037" s="2">
        <v>11.37</v>
      </c>
      <c r="F1037" s="5">
        <f t="shared" si="98"/>
        <v>1.0902374670184698</v>
      </c>
      <c r="G1037" s="3">
        <f t="shared" si="96"/>
        <v>31.70916334661354</v>
      </c>
      <c r="H1037" s="3">
        <f t="shared" si="95"/>
        <v>53.06</v>
      </c>
      <c r="I1037" s="3">
        <f t="shared" si="95"/>
        <v>32.485714285714288</v>
      </c>
      <c r="J1037" s="3">
        <f t="shared" si="95"/>
        <v>79.589999999999989</v>
      </c>
      <c r="K1037" s="3">
        <f t="shared" si="95"/>
        <v>123.60135108902432</v>
      </c>
      <c r="L1037" s="3">
        <f t="shared" si="95"/>
        <v>364.17295813315019</v>
      </c>
      <c r="M1037" s="3">
        <f t="shared" si="95"/>
        <v>790.62259418382303</v>
      </c>
      <c r="Q1037">
        <f t="shared" si="97"/>
        <v>113.69999999999999</v>
      </c>
    </row>
    <row r="1038" spans="1:17" x14ac:dyDescent="0.15">
      <c r="A1038" s="2">
        <v>68</v>
      </c>
      <c r="B1038" s="2" t="s">
        <v>118</v>
      </c>
      <c r="C1038" s="2" t="s">
        <v>147</v>
      </c>
      <c r="D1038" s="2"/>
      <c r="E1038" s="2">
        <v>8.6010000000000009</v>
      </c>
      <c r="F1038" s="5">
        <f t="shared" si="98"/>
        <v>1.4412277642134634</v>
      </c>
      <c r="G1038" s="3">
        <f t="shared" si="96"/>
        <v>23.986852589641433</v>
      </c>
      <c r="H1038" s="3">
        <f t="shared" si="95"/>
        <v>40.138000000000005</v>
      </c>
      <c r="I1038" s="3">
        <f t="shared" si="95"/>
        <v>24.574285714285718</v>
      </c>
      <c r="J1038" s="3">
        <f t="shared" si="95"/>
        <v>60.207000000000008</v>
      </c>
      <c r="K1038" s="3">
        <f t="shared" si="95"/>
        <v>93.500019412198625</v>
      </c>
      <c r="L1038" s="3">
        <f t="shared" si="95"/>
        <v>275.48387096774189</v>
      </c>
      <c r="M1038" s="3">
        <f t="shared" si="95"/>
        <v>598.0778304815359</v>
      </c>
      <c r="Q1038">
        <f t="shared" si="97"/>
        <v>86.01</v>
      </c>
    </row>
    <row r="1039" spans="1:17" x14ac:dyDescent="0.15">
      <c r="A1039" s="2">
        <v>68</v>
      </c>
      <c r="B1039" s="2" t="s">
        <v>118</v>
      </c>
      <c r="C1039" s="2" t="s">
        <v>148</v>
      </c>
      <c r="D1039" s="2"/>
      <c r="E1039" s="2">
        <v>8.8469999999999995</v>
      </c>
      <c r="F1039" s="5">
        <f t="shared" si="98"/>
        <v>1.4011529331976944</v>
      </c>
      <c r="G1039" s="3">
        <f t="shared" si="96"/>
        <v>24.672908366533861</v>
      </c>
      <c r="H1039" s="3">
        <f t="shared" si="95"/>
        <v>41.286000000000001</v>
      </c>
      <c r="I1039" s="3">
        <f t="shared" si="95"/>
        <v>25.277142857142856</v>
      </c>
      <c r="J1039" s="3">
        <f t="shared" si="95"/>
        <v>61.928999999999995</v>
      </c>
      <c r="K1039" s="3">
        <f t="shared" si="95"/>
        <v>96.174243894863523</v>
      </c>
      <c r="L1039" s="3">
        <f t="shared" si="95"/>
        <v>283.36307481125596</v>
      </c>
      <c r="M1039" s="3">
        <f t="shared" si="95"/>
        <v>615.1836491419773</v>
      </c>
      <c r="Q1039">
        <f t="shared" si="97"/>
        <v>88.47</v>
      </c>
    </row>
    <row r="1040" spans="1:17" x14ac:dyDescent="0.15">
      <c r="A1040" s="2">
        <v>69</v>
      </c>
      <c r="B1040" s="2" t="s">
        <v>119</v>
      </c>
      <c r="C1040" s="2" t="s">
        <v>165</v>
      </c>
      <c r="D1040" s="2">
        <v>100</v>
      </c>
      <c r="E1040" s="2">
        <v>1.7267999999999999</v>
      </c>
      <c r="F1040" s="5">
        <f t="shared" si="98"/>
        <v>7.1785962473940241</v>
      </c>
      <c r="G1040" s="3">
        <f t="shared" si="96"/>
        <v>4.8157768924302777</v>
      </c>
      <c r="H1040" s="3">
        <f t="shared" si="95"/>
        <v>8.0584000000000007</v>
      </c>
      <c r="I1040" s="3">
        <f t="shared" si="95"/>
        <v>4.9337142857142853</v>
      </c>
      <c r="J1040" s="3">
        <f t="shared" si="95"/>
        <v>12.087599999999998</v>
      </c>
      <c r="K1040" s="3">
        <f t="shared" si="95"/>
        <v>18.77175136856</v>
      </c>
      <c r="L1040" s="3">
        <f t="shared" si="95"/>
        <v>55.308167467398754</v>
      </c>
      <c r="M1040" s="3">
        <f t="shared" si="95"/>
        <v>120.07450269451412</v>
      </c>
      <c r="Q1040">
        <f t="shared" si="97"/>
        <v>17.268000000000001</v>
      </c>
    </row>
    <row r="1041" spans="1:17" x14ac:dyDescent="0.15">
      <c r="A1041" s="2">
        <v>69</v>
      </c>
      <c r="B1041" s="2" t="s">
        <v>119</v>
      </c>
      <c r="C1041" s="2" t="s">
        <v>166</v>
      </c>
      <c r="D1041" s="2">
        <v>10</v>
      </c>
      <c r="E1041" s="2">
        <v>1.7381</v>
      </c>
      <c r="F1041" s="5">
        <f t="shared" si="98"/>
        <v>7.1319256659570804</v>
      </c>
      <c r="G1041" s="3">
        <f t="shared" si="96"/>
        <v>4.8472908366533858</v>
      </c>
      <c r="H1041" s="3">
        <f t="shared" si="95"/>
        <v>8.1111333333333331</v>
      </c>
      <c r="I1041" s="3">
        <f t="shared" si="95"/>
        <v>4.9660000000000002</v>
      </c>
      <c r="J1041" s="3">
        <f t="shared" si="95"/>
        <v>12.166700000000001</v>
      </c>
      <c r="K1041" s="3">
        <f t="shared" si="95"/>
        <v>18.894591761462902</v>
      </c>
      <c r="L1041" s="3">
        <f t="shared" si="95"/>
        <v>55.67009837565773</v>
      </c>
      <c r="M1041" s="3">
        <f t="shared" si="95"/>
        <v>120.86025777932302</v>
      </c>
      <c r="Q1041">
        <f t="shared" si="97"/>
        <v>17.381</v>
      </c>
    </row>
    <row r="1042" spans="1:17" x14ac:dyDescent="0.15">
      <c r="A1042" s="2">
        <v>69</v>
      </c>
      <c r="B1042" s="2" t="s">
        <v>119</v>
      </c>
      <c r="C1042" s="2" t="s">
        <v>167</v>
      </c>
      <c r="D1042" s="2">
        <v>50</v>
      </c>
      <c r="E1042" s="2">
        <v>1.5304</v>
      </c>
      <c r="F1042" s="5">
        <f t="shared" si="98"/>
        <v>8.0998431782540514</v>
      </c>
      <c r="G1042" s="3">
        <f t="shared" si="96"/>
        <v>4.2680478087649396</v>
      </c>
      <c r="H1042" s="3">
        <f t="shared" si="95"/>
        <v>7.141866666666667</v>
      </c>
      <c r="I1042" s="3">
        <f t="shared" si="95"/>
        <v>4.3725714285714288</v>
      </c>
      <c r="J1042" s="3">
        <f t="shared" si="95"/>
        <v>10.7128</v>
      </c>
      <c r="K1042" s="3">
        <f t="shared" si="95"/>
        <v>16.636720114920216</v>
      </c>
      <c r="L1042" s="3">
        <f t="shared" si="95"/>
        <v>49.017616106154186</v>
      </c>
      <c r="M1042" s="3">
        <f t="shared" si="95"/>
        <v>106.41766210544615</v>
      </c>
      <c r="Q1042">
        <f t="shared" si="97"/>
        <v>15.304</v>
      </c>
    </row>
    <row r="1043" spans="1:17" x14ac:dyDescent="0.15">
      <c r="A1043" s="2">
        <v>69</v>
      </c>
      <c r="B1043" s="2" t="s">
        <v>119</v>
      </c>
      <c r="C1043" s="2" t="s">
        <v>169</v>
      </c>
      <c r="D1043" s="2">
        <v>6</v>
      </c>
      <c r="E1043" s="2">
        <v>1.5063</v>
      </c>
      <c r="F1043" s="5">
        <f t="shared" si="98"/>
        <v>8.2294363672575184</v>
      </c>
      <c r="G1043" s="3">
        <f t="shared" si="96"/>
        <v>4.2008366533864541</v>
      </c>
      <c r="H1043" s="3">
        <f t="shared" si="95"/>
        <v>7.0294000000000008</v>
      </c>
      <c r="I1043" s="3">
        <f t="shared" si="95"/>
        <v>4.3037142857142854</v>
      </c>
      <c r="J1043" s="3">
        <f t="shared" si="95"/>
        <v>10.5441</v>
      </c>
      <c r="K1043" s="3">
        <f t="shared" si="95"/>
        <v>16.374733082268897</v>
      </c>
      <c r="L1043" s="3">
        <f t="shared" si="95"/>
        <v>48.245710363761141</v>
      </c>
      <c r="M1043" s="3">
        <f t="shared" si="95"/>
        <v>104.74184816350858</v>
      </c>
      <c r="Q1043">
        <f t="shared" si="97"/>
        <v>15.062999999999999</v>
      </c>
    </row>
    <row r="1044" spans="1:17" x14ac:dyDescent="0.15">
      <c r="A1044" s="2">
        <v>69</v>
      </c>
      <c r="B1044" s="2" t="s">
        <v>119</v>
      </c>
      <c r="C1044" s="2" t="s">
        <v>170</v>
      </c>
      <c r="D1044" s="2">
        <v>5</v>
      </c>
      <c r="E1044" s="2">
        <v>1.5448</v>
      </c>
      <c r="F1044" s="5">
        <f t="shared" si="98"/>
        <v>8.0243397203521507</v>
      </c>
      <c r="G1044" s="3">
        <f t="shared" si="96"/>
        <v>4.3082071713147405</v>
      </c>
      <c r="H1044" s="3">
        <f t="shared" si="95"/>
        <v>7.2090666666666667</v>
      </c>
      <c r="I1044" s="3">
        <f t="shared" si="95"/>
        <v>4.4137142857142857</v>
      </c>
      <c r="J1044" s="3">
        <f t="shared" si="95"/>
        <v>10.813599999999999</v>
      </c>
      <c r="K1044" s="3">
        <f t="shared" si="95"/>
        <v>16.793260084637183</v>
      </c>
      <c r="L1044" s="3">
        <f t="shared" si="95"/>
        <v>49.478837794555012</v>
      </c>
      <c r="M1044" s="3">
        <f t="shared" si="95"/>
        <v>107.4189783197159</v>
      </c>
      <c r="Q1044">
        <f t="shared" si="97"/>
        <v>15.448</v>
      </c>
    </row>
    <row r="1045" spans="1:17" x14ac:dyDescent="0.15">
      <c r="A1045" s="2">
        <v>69</v>
      </c>
      <c r="B1045" s="2" t="s">
        <v>119</v>
      </c>
      <c r="C1045" s="2" t="s">
        <v>14</v>
      </c>
      <c r="D1045" s="2">
        <v>5</v>
      </c>
      <c r="E1045" s="2">
        <v>1.3152999999999999</v>
      </c>
      <c r="F1045" s="5">
        <f t="shared" si="98"/>
        <v>9.4244659013152905</v>
      </c>
      <c r="G1045" s="3">
        <f t="shared" si="96"/>
        <v>3.6681673306772904</v>
      </c>
      <c r="H1045" s="3">
        <f t="shared" si="95"/>
        <v>6.138066666666667</v>
      </c>
      <c r="I1045" s="3">
        <f t="shared" si="95"/>
        <v>3.758</v>
      </c>
      <c r="J1045" s="3">
        <f t="shared" si="95"/>
        <v>9.2070999999999987</v>
      </c>
      <c r="K1045" s="3">
        <f t="shared" si="95"/>
        <v>14.298404317272972</v>
      </c>
      <c r="L1045" s="3">
        <f t="shared" si="95"/>
        <v>42.128117135666884</v>
      </c>
      <c r="M1045" s="3">
        <f t="shared" si="95"/>
        <v>91.460501154791771</v>
      </c>
      <c r="Q1045">
        <f t="shared" si="97"/>
        <v>13.152999999999999</v>
      </c>
    </row>
    <row r="1046" spans="1:17" x14ac:dyDescent="0.15">
      <c r="A1046" s="2">
        <v>69</v>
      </c>
      <c r="B1046" s="2" t="s">
        <v>119</v>
      </c>
      <c r="C1046" s="2" t="s">
        <v>23</v>
      </c>
      <c r="D1046" s="2">
        <v>1</v>
      </c>
      <c r="E1046" s="2">
        <v>1.2742</v>
      </c>
      <c r="F1046" s="5">
        <f t="shared" si="98"/>
        <v>9.7284570711034384</v>
      </c>
      <c r="G1046" s="3">
        <f t="shared" si="96"/>
        <v>3.5535458167330676</v>
      </c>
      <c r="H1046" s="3">
        <f t="shared" si="95"/>
        <v>5.9462666666666673</v>
      </c>
      <c r="I1046" s="3">
        <f t="shared" si="95"/>
        <v>3.6405714285714286</v>
      </c>
      <c r="J1046" s="3">
        <f t="shared" si="95"/>
        <v>8.9193999999999996</v>
      </c>
      <c r="K1046" s="3">
        <f t="shared" si="95"/>
        <v>13.851613153705788</v>
      </c>
      <c r="L1046" s="3">
        <f t="shared" si="95"/>
        <v>40.811713566689534</v>
      </c>
      <c r="M1046" s="3">
        <f t="shared" si="95"/>
        <v>88.602577793230196</v>
      </c>
      <c r="Q1046">
        <f t="shared" si="97"/>
        <v>12.742000000000001</v>
      </c>
    </row>
    <row r="1047" spans="1:17" x14ac:dyDescent="0.15">
      <c r="A1047" s="2">
        <v>69</v>
      </c>
      <c r="B1047" s="2" t="s">
        <v>119</v>
      </c>
      <c r="C1047" s="2" t="s">
        <v>24</v>
      </c>
      <c r="D1047" s="2">
        <v>1</v>
      </c>
      <c r="E1047" s="2">
        <v>1.2678</v>
      </c>
      <c r="F1047" s="5">
        <f t="shared" si="98"/>
        <v>9.7775674396592525</v>
      </c>
      <c r="G1047" s="3">
        <f t="shared" si="96"/>
        <v>3.5356972111553784</v>
      </c>
      <c r="H1047" s="3">
        <f t="shared" si="95"/>
        <v>5.9164000000000003</v>
      </c>
      <c r="I1047" s="3">
        <f t="shared" si="95"/>
        <v>3.6222857142857143</v>
      </c>
      <c r="J1047" s="3">
        <f t="shared" si="95"/>
        <v>8.8746000000000009</v>
      </c>
      <c r="K1047" s="3">
        <f t="shared" si="95"/>
        <v>13.782039833831579</v>
      </c>
      <c r="L1047" s="3">
        <f t="shared" si="95"/>
        <v>40.606726149622503</v>
      </c>
      <c r="M1047" s="3">
        <f t="shared" si="95"/>
        <v>88.157548364665857</v>
      </c>
      <c r="Q1047">
        <f t="shared" si="97"/>
        <v>12.678000000000001</v>
      </c>
    </row>
    <row r="1048" spans="1:17" x14ac:dyDescent="0.15">
      <c r="A1048" s="2">
        <v>69</v>
      </c>
      <c r="B1048" s="2" t="s">
        <v>119</v>
      </c>
      <c r="C1048" s="2" t="s">
        <v>190</v>
      </c>
      <c r="D1048" s="2">
        <v>2</v>
      </c>
      <c r="E1048" s="2">
        <v>1.9550000000000001</v>
      </c>
      <c r="F1048" s="5">
        <f t="shared" si="98"/>
        <v>6.3406649616368291</v>
      </c>
      <c r="G1048" s="3">
        <f t="shared" si="96"/>
        <v>5.452191235059761</v>
      </c>
      <c r="H1048" s="3">
        <f t="shared" si="95"/>
        <v>9.1233333333333348</v>
      </c>
      <c r="I1048" s="3">
        <f t="shared" si="95"/>
        <v>5.5857142857142863</v>
      </c>
      <c r="J1048" s="3">
        <f t="shared" si="95"/>
        <v>13.685</v>
      </c>
      <c r="K1048" s="3">
        <f t="shared" si="95"/>
        <v>21.252475055324766</v>
      </c>
      <c r="L1048" s="3">
        <f t="shared" si="95"/>
        <v>62.617250057195143</v>
      </c>
      <c r="M1048" s="3">
        <f t="shared" si="95"/>
        <v>135.94258325676114</v>
      </c>
      <c r="Q1048">
        <f t="shared" si="97"/>
        <v>19.55</v>
      </c>
    </row>
    <row r="1049" spans="1:17" x14ac:dyDescent="0.15">
      <c r="A1049" s="2">
        <v>69</v>
      </c>
      <c r="B1049" s="2" t="s">
        <v>119</v>
      </c>
      <c r="C1049" s="2" t="s">
        <v>191</v>
      </c>
      <c r="D1049" s="2">
        <v>1</v>
      </c>
      <c r="E1049" s="2">
        <v>1.6962999999999999</v>
      </c>
      <c r="F1049" s="5">
        <f t="shared" si="98"/>
        <v>7.3076696339090974</v>
      </c>
      <c r="G1049" s="3">
        <f t="shared" si="96"/>
        <v>4.730717131474103</v>
      </c>
      <c r="H1049" s="3">
        <f t="shared" si="95"/>
        <v>7.9160666666666666</v>
      </c>
      <c r="I1049" s="3">
        <f t="shared" si="95"/>
        <v>4.8465714285714281</v>
      </c>
      <c r="J1049" s="3">
        <f t="shared" si="95"/>
        <v>11.874099999999999</v>
      </c>
      <c r="K1049" s="3">
        <f t="shared" si="95"/>
        <v>18.440191016034476</v>
      </c>
      <c r="L1049" s="3">
        <f t="shared" si="95"/>
        <v>54.331274307938671</v>
      </c>
      <c r="M1049" s="3">
        <f t="shared" si="95"/>
        <v>117.95365932401222</v>
      </c>
      <c r="Q1049">
        <f t="shared" si="97"/>
        <v>16.963000000000001</v>
      </c>
    </row>
    <row r="1050" spans="1:17" x14ac:dyDescent="0.15">
      <c r="A1050" s="2">
        <v>69</v>
      </c>
      <c r="B1050" s="2" t="s">
        <v>119</v>
      </c>
      <c r="C1050" s="2" t="s">
        <v>66</v>
      </c>
      <c r="D1050" s="2"/>
      <c r="E1050" s="2">
        <v>1.2250000000000001</v>
      </c>
      <c r="F1050" s="5">
        <f t="shared" si="98"/>
        <v>10.119183673469388</v>
      </c>
      <c r="G1050" s="3">
        <f t="shared" si="96"/>
        <v>3.4163346613545817</v>
      </c>
      <c r="H1050" s="3">
        <f t="shared" si="95"/>
        <v>5.7166666666666677</v>
      </c>
      <c r="I1050" s="3">
        <f t="shared" si="95"/>
        <v>3.5000000000000004</v>
      </c>
      <c r="J1050" s="3">
        <f t="shared" si="95"/>
        <v>8.5750000000000011</v>
      </c>
      <c r="K1050" s="3">
        <f t="shared" si="95"/>
        <v>13.316768257172807</v>
      </c>
      <c r="L1050" s="3">
        <f t="shared" si="95"/>
        <v>39.235872797986723</v>
      </c>
      <c r="M1050" s="3">
        <f t="shared" si="95"/>
        <v>85.181414061141894</v>
      </c>
      <c r="Q1050">
        <f t="shared" si="97"/>
        <v>12.25</v>
      </c>
    </row>
    <row r="1051" spans="1:17" x14ac:dyDescent="0.15">
      <c r="A1051" s="2">
        <v>69</v>
      </c>
      <c r="B1051" s="2" t="s">
        <v>119</v>
      </c>
      <c r="C1051" s="2" t="s">
        <v>68</v>
      </c>
      <c r="D1051" s="2"/>
      <c r="E1051" s="2">
        <v>1.2891999999999999</v>
      </c>
      <c r="F1051" s="5">
        <f t="shared" si="98"/>
        <v>9.6152652807942918</v>
      </c>
      <c r="G1051" s="3">
        <f t="shared" si="96"/>
        <v>3.5953784860557763</v>
      </c>
      <c r="H1051" s="3">
        <f t="shared" si="95"/>
        <v>6.0162666666666667</v>
      </c>
      <c r="I1051" s="3">
        <f t="shared" si="95"/>
        <v>3.6834285714285713</v>
      </c>
      <c r="J1051" s="3">
        <f t="shared" si="95"/>
        <v>9.0244</v>
      </c>
      <c r="K1051" s="3">
        <f t="shared" si="95"/>
        <v>14.014675622160963</v>
      </c>
      <c r="L1051" s="3">
        <f t="shared" si="95"/>
        <v>41.29215282544039</v>
      </c>
      <c r="M1051" s="3">
        <f t="shared" si="95"/>
        <v>89.645615516427839</v>
      </c>
      <c r="Q1051">
        <f t="shared" si="97"/>
        <v>12.891999999999999</v>
      </c>
    </row>
    <row r="1052" spans="1:17" x14ac:dyDescent="0.15">
      <c r="A1052" s="2">
        <v>69</v>
      </c>
      <c r="B1052" s="2" t="s">
        <v>119</v>
      </c>
      <c r="C1052" s="2" t="s">
        <v>69</v>
      </c>
      <c r="D1052" s="2"/>
      <c r="E1052" s="2">
        <v>1.4334</v>
      </c>
      <c r="F1052" s="5">
        <f t="shared" si="98"/>
        <v>8.6479698618668905</v>
      </c>
      <c r="G1052" s="3">
        <f t="shared" si="96"/>
        <v>3.9975298804780874</v>
      </c>
      <c r="H1052" s="3">
        <f t="shared" si="95"/>
        <v>6.6892000000000005</v>
      </c>
      <c r="I1052" s="3">
        <f t="shared" si="95"/>
        <v>4.0954285714285712</v>
      </c>
      <c r="J1052" s="3">
        <f t="shared" si="95"/>
        <v>10.033799999999999</v>
      </c>
      <c r="K1052" s="3">
        <f t="shared" si="95"/>
        <v>15.582249485576735</v>
      </c>
      <c r="L1052" s="3">
        <f t="shared" si="95"/>
        <v>45.910775566231976</v>
      </c>
      <c r="M1052" s="3">
        <f t="shared" si="95"/>
        <v>99.672684828767984</v>
      </c>
      <c r="Q1052">
        <f t="shared" si="97"/>
        <v>14.334</v>
      </c>
    </row>
    <row r="1053" spans="1:17" x14ac:dyDescent="0.15">
      <c r="A1053" s="2">
        <v>69</v>
      </c>
      <c r="B1053" s="2" t="s">
        <v>119</v>
      </c>
      <c r="C1053" s="2" t="s">
        <v>32</v>
      </c>
      <c r="D1053" s="2">
        <v>100</v>
      </c>
      <c r="E1053" s="2">
        <v>8.4410000000000007</v>
      </c>
      <c r="F1053" s="5">
        <f t="shared" si="98"/>
        <v>1.4685463807605734</v>
      </c>
      <c r="G1053" s="3">
        <f t="shared" ref="G1053:G1073" si="99">280/G$3*$E1053</f>
        <v>23.540637450199203</v>
      </c>
      <c r="H1053" s="3">
        <f t="shared" si="95"/>
        <v>39.391333333333343</v>
      </c>
      <c r="I1053" s="3">
        <f t="shared" si="95"/>
        <v>24.117142857142859</v>
      </c>
      <c r="J1053" s="3">
        <f t="shared" si="95"/>
        <v>59.087000000000003</v>
      </c>
      <c r="K1053" s="3">
        <f t="shared" si="95"/>
        <v>91.7606864153434</v>
      </c>
      <c r="L1053" s="3">
        <f t="shared" si="95"/>
        <v>270.3591855410661</v>
      </c>
      <c r="M1053" s="3">
        <f t="shared" si="95"/>
        <v>586.95209476742752</v>
      </c>
      <c r="Q1053">
        <f t="shared" si="97"/>
        <v>84.410000000000011</v>
      </c>
    </row>
    <row r="1054" spans="1:17" x14ac:dyDescent="0.15">
      <c r="A1054" s="2">
        <v>69</v>
      </c>
      <c r="B1054" s="2" t="s">
        <v>119</v>
      </c>
      <c r="C1054" s="2" t="s">
        <v>33</v>
      </c>
      <c r="D1054" s="2">
        <v>45</v>
      </c>
      <c r="E1054" s="2">
        <v>8.2249999999999996</v>
      </c>
      <c r="F1054" s="5">
        <f t="shared" si="98"/>
        <v>1.5071124620060792</v>
      </c>
      <c r="G1054" s="3">
        <f t="shared" si="99"/>
        <v>22.938247011952189</v>
      </c>
      <c r="H1054" s="3">
        <f t="shared" si="95"/>
        <v>38.383333333333333</v>
      </c>
      <c r="I1054" s="3">
        <f t="shared" si="95"/>
        <v>23.5</v>
      </c>
      <c r="J1054" s="3">
        <f t="shared" si="95"/>
        <v>57.574999999999996</v>
      </c>
      <c r="K1054" s="3">
        <f t="shared" si="95"/>
        <v>89.412586869588836</v>
      </c>
      <c r="L1054" s="3">
        <f t="shared" si="95"/>
        <v>263.4408602150537</v>
      </c>
      <c r="M1054" s="3">
        <f t="shared" si="95"/>
        <v>571.93235155338118</v>
      </c>
      <c r="Q1054">
        <f t="shared" si="97"/>
        <v>82.25</v>
      </c>
    </row>
    <row r="1055" spans="1:17" x14ac:dyDescent="0.15">
      <c r="A1055" s="2">
        <v>69</v>
      </c>
      <c r="B1055" s="2" t="s">
        <v>119</v>
      </c>
      <c r="C1055" s="2" t="s">
        <v>64</v>
      </c>
      <c r="D1055" s="2">
        <v>1</v>
      </c>
      <c r="E1055" s="2">
        <v>7.2649999999999997</v>
      </c>
      <c r="F1055" s="5">
        <f t="shared" si="98"/>
        <v>1.706262904335857</v>
      </c>
      <c r="G1055" s="3">
        <f t="shared" si="99"/>
        <v>20.260956175298801</v>
      </c>
      <c r="H1055" s="3">
        <f t="shared" si="95"/>
        <v>33.903333333333336</v>
      </c>
      <c r="I1055" s="3">
        <f t="shared" si="95"/>
        <v>20.757142857142856</v>
      </c>
      <c r="J1055" s="3">
        <f t="shared" si="95"/>
        <v>50.854999999999997</v>
      </c>
      <c r="K1055" s="3">
        <f t="shared" si="95"/>
        <v>78.976588888457499</v>
      </c>
      <c r="L1055" s="3">
        <f t="shared" si="95"/>
        <v>232.69274765499881</v>
      </c>
      <c r="M1055" s="3">
        <f t="shared" si="95"/>
        <v>505.17793726873123</v>
      </c>
      <c r="Q1055">
        <f t="shared" si="97"/>
        <v>72.649999999999991</v>
      </c>
    </row>
    <row r="1056" spans="1:17" x14ac:dyDescent="0.15">
      <c r="A1056" s="2">
        <v>69</v>
      </c>
      <c r="B1056" s="2" t="s">
        <v>119</v>
      </c>
      <c r="C1056" s="2" t="s">
        <v>12</v>
      </c>
      <c r="D1056" s="2">
        <v>5</v>
      </c>
      <c r="E1056" s="2">
        <v>10.913</v>
      </c>
      <c r="F1056" s="5">
        <f t="shared" si="98"/>
        <v>1.1358929716851462</v>
      </c>
      <c r="G1056" s="3">
        <f t="shared" si="99"/>
        <v>30.434661354581671</v>
      </c>
      <c r="H1056" s="3">
        <f t="shared" si="95"/>
        <v>50.927333333333337</v>
      </c>
      <c r="I1056" s="3">
        <f t="shared" si="95"/>
        <v>31.18</v>
      </c>
      <c r="J1056" s="3">
        <f t="shared" si="95"/>
        <v>76.391000000000005</v>
      </c>
      <c r="K1056" s="3">
        <f t="shared" si="95"/>
        <v>118.6333812167566</v>
      </c>
      <c r="L1056" s="3">
        <f t="shared" si="95"/>
        <v>349.53557538320746</v>
      </c>
      <c r="M1056" s="3">
        <f t="shared" si="95"/>
        <v>758.84471155040114</v>
      </c>
      <c r="Q1056">
        <f t="shared" si="97"/>
        <v>109.13</v>
      </c>
    </row>
    <row r="1057" spans="1:17" x14ac:dyDescent="0.15">
      <c r="A1057" s="2">
        <v>70</v>
      </c>
      <c r="B1057" s="2" t="s">
        <v>120</v>
      </c>
      <c r="C1057" s="2" t="s">
        <v>165</v>
      </c>
      <c r="D1057" s="2">
        <v>100</v>
      </c>
      <c r="E1057" s="2">
        <v>1.6718900000000001</v>
      </c>
      <c r="F1057" s="5">
        <f t="shared" si="98"/>
        <v>7.4143633851509367</v>
      </c>
      <c r="G1057" s="3">
        <f t="shared" si="99"/>
        <v>4.6626414342629481</v>
      </c>
      <c r="H1057" s="3">
        <f t="shared" si="95"/>
        <v>7.8021533333333339</v>
      </c>
      <c r="I1057" s="3">
        <f t="shared" si="95"/>
        <v>4.7768285714285721</v>
      </c>
      <c r="J1057" s="3">
        <f t="shared" si="95"/>
        <v>11.703230000000001</v>
      </c>
      <c r="K1057" s="3">
        <f t="shared" si="95"/>
        <v>18.174834025701752</v>
      </c>
      <c r="L1057" s="3">
        <f t="shared" si="95"/>
        <v>53.549439487531451</v>
      </c>
      <c r="M1057" s="3">
        <f t="shared" si="95"/>
        <v>116.25628926912859</v>
      </c>
      <c r="Q1057">
        <f t="shared" si="97"/>
        <v>16.718900000000001</v>
      </c>
    </row>
    <row r="1058" spans="1:17" x14ac:dyDescent="0.15">
      <c r="A1058" s="2">
        <v>70</v>
      </c>
      <c r="B1058" s="2" t="s">
        <v>120</v>
      </c>
      <c r="C1058" s="2" t="s">
        <v>166</v>
      </c>
      <c r="D1058" s="2">
        <v>10</v>
      </c>
      <c r="E1058" s="2">
        <v>1.68285</v>
      </c>
      <c r="F1058" s="5">
        <f t="shared" si="98"/>
        <v>7.3660754077903565</v>
      </c>
      <c r="G1058" s="3">
        <f t="shared" si="99"/>
        <v>4.6932071713147403</v>
      </c>
      <c r="H1058" s="3">
        <f t="shared" si="95"/>
        <v>7.8532999999999999</v>
      </c>
      <c r="I1058" s="3">
        <f t="shared" si="95"/>
        <v>4.8081428571428573</v>
      </c>
      <c r="J1058" s="3">
        <f t="shared" si="95"/>
        <v>11.779949999999999</v>
      </c>
      <c r="K1058" s="3">
        <f t="shared" si="95"/>
        <v>18.293978335986331</v>
      </c>
      <c r="L1058" s="3">
        <f t="shared" si="95"/>
        <v>53.900480439258736</v>
      </c>
      <c r="M1058" s="3">
        <f t="shared" si="95"/>
        <v>117.01840216554498</v>
      </c>
      <c r="Q1058">
        <f t="shared" si="97"/>
        <v>16.828499999999998</v>
      </c>
    </row>
    <row r="1059" spans="1:17" x14ac:dyDescent="0.15">
      <c r="A1059" s="2">
        <v>70</v>
      </c>
      <c r="B1059" s="2" t="s">
        <v>120</v>
      </c>
      <c r="C1059" s="2" t="s">
        <v>167</v>
      </c>
      <c r="D1059" s="2">
        <v>50</v>
      </c>
      <c r="E1059" s="2">
        <v>1.4756499999999999</v>
      </c>
      <c r="F1059" s="5">
        <f t="shared" si="98"/>
        <v>8.40036594043303</v>
      </c>
      <c r="G1059" s="3">
        <f t="shared" si="99"/>
        <v>4.1153585657370515</v>
      </c>
      <c r="H1059" s="3">
        <f t="shared" ref="H1059:M1073" si="100">280/H$3*$E1059</f>
        <v>6.8863666666666665</v>
      </c>
      <c r="I1059" s="3">
        <f t="shared" si="100"/>
        <v>4.2161428571428567</v>
      </c>
      <c r="J1059" s="3">
        <f t="shared" si="100"/>
        <v>10.329549999999999</v>
      </c>
      <c r="K1059" s="3">
        <f t="shared" si="100"/>
        <v>16.041542105058817</v>
      </c>
      <c r="L1059" s="3">
        <f t="shared" si="100"/>
        <v>47.264012811713556</v>
      </c>
      <c r="M1059" s="3">
        <f t="shared" si="100"/>
        <v>102.61057441577471</v>
      </c>
      <c r="Q1059">
        <f t="shared" si="97"/>
        <v>14.756499999999999</v>
      </c>
    </row>
    <row r="1060" spans="1:17" x14ac:dyDescent="0.15">
      <c r="A1060" s="2">
        <v>70</v>
      </c>
      <c r="B1060" s="2" t="s">
        <v>120</v>
      </c>
      <c r="C1060" s="2" t="s">
        <v>172</v>
      </c>
      <c r="D1060" s="2">
        <v>20</v>
      </c>
      <c r="E1060" s="2">
        <v>1.4155</v>
      </c>
      <c r="F1060" s="5">
        <f t="shared" si="98"/>
        <v>8.7573295655245502</v>
      </c>
      <c r="G1060" s="3">
        <f t="shared" si="99"/>
        <v>3.9476095617529876</v>
      </c>
      <c r="H1060" s="3">
        <f t="shared" si="100"/>
        <v>6.605666666666667</v>
      </c>
      <c r="I1060" s="3">
        <f t="shared" si="100"/>
        <v>4.0442857142857145</v>
      </c>
      <c r="J1060" s="3">
        <f t="shared" si="100"/>
        <v>9.9085000000000001</v>
      </c>
      <c r="K1060" s="3">
        <f t="shared" si="100"/>
        <v>15.387661606553557</v>
      </c>
      <c r="L1060" s="3">
        <f t="shared" si="100"/>
        <v>45.337451384122616</v>
      </c>
      <c r="M1060" s="3">
        <f t="shared" si="100"/>
        <v>98.427993145752112</v>
      </c>
      <c r="Q1060">
        <f t="shared" si="97"/>
        <v>14.154999999999999</v>
      </c>
    </row>
    <row r="1061" spans="1:17" x14ac:dyDescent="0.15">
      <c r="A1061" s="2">
        <v>70</v>
      </c>
      <c r="B1061" s="2" t="s">
        <v>120</v>
      </c>
      <c r="C1061" s="2" t="s">
        <v>169</v>
      </c>
      <c r="D1061" s="2">
        <v>6</v>
      </c>
      <c r="E1061" s="2">
        <v>1.4523299999999999</v>
      </c>
      <c r="F1061" s="5">
        <f t="shared" si="98"/>
        <v>8.5352502530416654</v>
      </c>
      <c r="G1061" s="3">
        <f t="shared" si="99"/>
        <v>4.0503227091633462</v>
      </c>
      <c r="H1061" s="3">
        <f t="shared" si="100"/>
        <v>6.7775400000000001</v>
      </c>
      <c r="I1061" s="3">
        <f t="shared" si="100"/>
        <v>4.1495142857142859</v>
      </c>
      <c r="J1061" s="3">
        <f t="shared" si="100"/>
        <v>10.166309999999999</v>
      </c>
      <c r="K1061" s="3">
        <f t="shared" si="100"/>
        <v>15.788034320767167</v>
      </c>
      <c r="L1061" s="3">
        <f t="shared" si="100"/>
        <v>46.517089910775553</v>
      </c>
      <c r="M1061" s="3">
        <f t="shared" si="100"/>
        <v>100.98899843544342</v>
      </c>
      <c r="Q1061">
        <f t="shared" si="97"/>
        <v>14.523299999999999</v>
      </c>
    </row>
    <row r="1062" spans="1:17" x14ac:dyDescent="0.15">
      <c r="A1062" s="2">
        <v>70</v>
      </c>
      <c r="B1062" s="2" t="s">
        <v>120</v>
      </c>
      <c r="C1062" s="2" t="s">
        <v>14</v>
      </c>
      <c r="D1062" s="2">
        <v>5</v>
      </c>
      <c r="E1062" s="2">
        <v>1.26769</v>
      </c>
      <c r="F1062" s="5">
        <f t="shared" si="98"/>
        <v>9.7784158587667331</v>
      </c>
      <c r="G1062" s="3">
        <f t="shared" si="99"/>
        <v>3.5353904382470116</v>
      </c>
      <c r="H1062" s="3">
        <f t="shared" si="100"/>
        <v>5.9158866666666672</v>
      </c>
      <c r="I1062" s="3">
        <f t="shared" si="100"/>
        <v>3.6219714285714284</v>
      </c>
      <c r="J1062" s="3">
        <f t="shared" si="100"/>
        <v>8.8738299999999999</v>
      </c>
      <c r="K1062" s="3">
        <f t="shared" si="100"/>
        <v>13.780844042396241</v>
      </c>
      <c r="L1062" s="3">
        <f t="shared" si="100"/>
        <v>40.603202928391667</v>
      </c>
      <c r="M1062" s="3">
        <f t="shared" si="100"/>
        <v>88.149899421362406</v>
      </c>
      <c r="Q1062">
        <f t="shared" si="97"/>
        <v>12.6769</v>
      </c>
    </row>
    <row r="1063" spans="1:17" x14ac:dyDescent="0.15">
      <c r="A1063" s="2">
        <v>70</v>
      </c>
      <c r="B1063" s="2" t="s">
        <v>120</v>
      </c>
      <c r="C1063" s="2" t="s">
        <v>23</v>
      </c>
      <c r="D1063" s="2">
        <v>1</v>
      </c>
      <c r="E1063" s="2">
        <v>1.22879</v>
      </c>
      <c r="F1063" s="5">
        <f t="shared" si="98"/>
        <v>10.087972721132171</v>
      </c>
      <c r="G1063" s="3">
        <f t="shared" si="99"/>
        <v>3.4269043824701195</v>
      </c>
      <c r="H1063" s="3">
        <f t="shared" si="100"/>
        <v>5.7343533333333339</v>
      </c>
      <c r="I1063" s="3">
        <f t="shared" si="100"/>
        <v>3.5108285714285716</v>
      </c>
      <c r="J1063" s="3">
        <f t="shared" si="100"/>
        <v>8.6015300000000003</v>
      </c>
      <c r="K1063" s="3">
        <f t="shared" si="100"/>
        <v>13.357968707535814</v>
      </c>
      <c r="L1063" s="3">
        <f t="shared" si="100"/>
        <v>39.357263784031105</v>
      </c>
      <c r="M1063" s="3">
        <f t="shared" si="100"/>
        <v>85.444954925869823</v>
      </c>
      <c r="Q1063">
        <f t="shared" si="97"/>
        <v>12.2879</v>
      </c>
    </row>
    <row r="1064" spans="1:17" x14ac:dyDescent="0.15">
      <c r="A1064" s="2">
        <v>70</v>
      </c>
      <c r="B1064" s="2" t="s">
        <v>120</v>
      </c>
      <c r="C1064" s="2" t="s">
        <v>24</v>
      </c>
      <c r="D1064" s="2">
        <v>1</v>
      </c>
      <c r="E1064" s="2">
        <v>1.2223200000000001</v>
      </c>
      <c r="F1064" s="5">
        <f t="shared" si="98"/>
        <v>10.141370508541135</v>
      </c>
      <c r="G1064" s="3">
        <f t="shared" si="99"/>
        <v>3.4088605577689242</v>
      </c>
      <c r="H1064" s="3">
        <f t="shared" si="100"/>
        <v>5.7041600000000008</v>
      </c>
      <c r="I1064" s="3">
        <f t="shared" si="100"/>
        <v>3.4923428571428574</v>
      </c>
      <c r="J1064" s="3">
        <f t="shared" si="100"/>
        <v>8.5562400000000007</v>
      </c>
      <c r="K1064" s="3">
        <f t="shared" si="100"/>
        <v>13.287634429475482</v>
      </c>
      <c r="L1064" s="3">
        <f t="shared" si="100"/>
        <v>39.150034317089904</v>
      </c>
      <c r="M1064" s="3">
        <f t="shared" si="100"/>
        <v>84.995057987930579</v>
      </c>
      <c r="Q1064">
        <f t="shared" si="97"/>
        <v>12.2232</v>
      </c>
    </row>
    <row r="1065" spans="1:17" x14ac:dyDescent="0.15">
      <c r="A1065" s="2">
        <v>70</v>
      </c>
      <c r="B1065" s="2" t="s">
        <v>120</v>
      </c>
      <c r="C1065" s="2" t="s">
        <v>190</v>
      </c>
      <c r="D1065" s="2">
        <v>2</v>
      </c>
      <c r="E1065" s="2">
        <v>1.89415</v>
      </c>
      <c r="F1065" s="5">
        <f t="shared" si="98"/>
        <v>6.5443602671382948</v>
      </c>
      <c r="G1065" s="3">
        <f t="shared" si="99"/>
        <v>5.2824900398406367</v>
      </c>
      <c r="H1065" s="3">
        <f t="shared" si="100"/>
        <v>8.8393666666666668</v>
      </c>
      <c r="I1065" s="3">
        <f t="shared" si="100"/>
        <v>5.4118571428571434</v>
      </c>
      <c r="J1065" s="3">
        <f t="shared" si="100"/>
        <v>13.25905</v>
      </c>
      <c r="K1065" s="3">
        <f t="shared" si="100"/>
        <v>20.590984974958264</v>
      </c>
      <c r="L1065" s="3">
        <f t="shared" si="100"/>
        <v>60.668268130862494</v>
      </c>
      <c r="M1065" s="3">
        <f t="shared" si="100"/>
        <v>131.71132689298929</v>
      </c>
      <c r="Q1065">
        <f t="shared" si="97"/>
        <v>18.941500000000001</v>
      </c>
    </row>
    <row r="1066" spans="1:17" x14ac:dyDescent="0.15">
      <c r="A1066" s="2">
        <v>70</v>
      </c>
      <c r="B1066" s="2" t="s">
        <v>120</v>
      </c>
      <c r="C1066" s="2" t="s">
        <v>191</v>
      </c>
      <c r="D1066" s="2">
        <v>1</v>
      </c>
      <c r="E1066" s="2">
        <v>1.6355999999999999</v>
      </c>
      <c r="F1066" s="5">
        <f t="shared" si="98"/>
        <v>7.5788701393983864</v>
      </c>
      <c r="G1066" s="3">
        <f t="shared" si="99"/>
        <v>4.5614342629482065</v>
      </c>
      <c r="H1066" s="3">
        <f t="shared" si="100"/>
        <v>7.6328000000000005</v>
      </c>
      <c r="I1066" s="3">
        <f t="shared" si="100"/>
        <v>4.6731428571428575</v>
      </c>
      <c r="J1066" s="3">
        <f t="shared" si="100"/>
        <v>11.449199999999999</v>
      </c>
      <c r="K1066" s="3">
        <f t="shared" si="100"/>
        <v>17.780331560352522</v>
      </c>
      <c r="L1066" s="3">
        <f t="shared" si="100"/>
        <v>52.387096774193537</v>
      </c>
      <c r="M1066" s="3">
        <f t="shared" si="100"/>
        <v>113.73283333747237</v>
      </c>
      <c r="Q1066">
        <f t="shared" si="97"/>
        <v>16.355999999999998</v>
      </c>
    </row>
    <row r="1067" spans="1:17" x14ac:dyDescent="0.15">
      <c r="A1067" s="2">
        <v>70</v>
      </c>
      <c r="B1067" s="2" t="s">
        <v>120</v>
      </c>
      <c r="C1067" s="2" t="s">
        <v>66</v>
      </c>
      <c r="D1067" s="2"/>
      <c r="E1067" s="2">
        <v>1.1818</v>
      </c>
      <c r="F1067" s="5">
        <f t="shared" si="98"/>
        <v>10.489084447453038</v>
      </c>
      <c r="G1067" s="3">
        <f t="shared" si="99"/>
        <v>3.295856573705179</v>
      </c>
      <c r="H1067" s="3">
        <f t="shared" si="100"/>
        <v>5.5150666666666668</v>
      </c>
      <c r="I1067" s="3">
        <f t="shared" si="100"/>
        <v>3.3765714285714283</v>
      </c>
      <c r="J1067" s="3">
        <f t="shared" si="100"/>
        <v>8.2726000000000006</v>
      </c>
      <c r="K1067" s="3">
        <f t="shared" si="100"/>
        <v>12.847148348021896</v>
      </c>
      <c r="L1067" s="3">
        <f t="shared" si="100"/>
        <v>37.852207732784251</v>
      </c>
      <c r="M1067" s="3">
        <f t="shared" si="100"/>
        <v>82.177465418332631</v>
      </c>
      <c r="Q1067">
        <f t="shared" si="97"/>
        <v>11.818</v>
      </c>
    </row>
    <row r="1068" spans="1:17" x14ac:dyDescent="0.15">
      <c r="A1068" s="2">
        <v>70</v>
      </c>
      <c r="B1068" s="2" t="s">
        <v>120</v>
      </c>
      <c r="C1068" s="2" t="s">
        <v>68</v>
      </c>
      <c r="D1068" s="2"/>
      <c r="E1068" s="2">
        <v>1.2427999999999999</v>
      </c>
      <c r="F1068" s="5">
        <f t="shared" si="98"/>
        <v>9.9742516897328635</v>
      </c>
      <c r="G1068" s="3">
        <f t="shared" si="99"/>
        <v>3.4659760956175294</v>
      </c>
      <c r="H1068" s="3">
        <f t="shared" si="100"/>
        <v>5.7997333333333332</v>
      </c>
      <c r="I1068" s="3">
        <f t="shared" si="100"/>
        <v>3.5508571428571427</v>
      </c>
      <c r="J1068" s="3">
        <f t="shared" si="100"/>
        <v>8.6996000000000002</v>
      </c>
      <c r="K1068" s="3">
        <f t="shared" si="100"/>
        <v>13.51026905307295</v>
      </c>
      <c r="L1068" s="3">
        <f t="shared" si="100"/>
        <v>39.805994051704403</v>
      </c>
      <c r="M1068" s="3">
        <f t="shared" si="100"/>
        <v>86.419152159336434</v>
      </c>
      <c r="Q1068">
        <f t="shared" si="97"/>
        <v>12.427999999999999</v>
      </c>
    </row>
    <row r="1069" spans="1:17" x14ac:dyDescent="0.15">
      <c r="A1069" s="2">
        <v>70</v>
      </c>
      <c r="B1069" s="2" t="s">
        <v>120</v>
      </c>
      <c r="C1069" s="2" t="s">
        <v>69</v>
      </c>
      <c r="D1069" s="2"/>
      <c r="E1069" s="2">
        <v>1.3862000000000001</v>
      </c>
      <c r="F1069" s="5">
        <f t="shared" si="98"/>
        <v>8.9424325494156687</v>
      </c>
      <c r="G1069" s="3">
        <f t="shared" si="99"/>
        <v>3.8658964143426293</v>
      </c>
      <c r="H1069" s="3">
        <f t="shared" si="100"/>
        <v>6.4689333333333341</v>
      </c>
      <c r="I1069" s="3">
        <f t="shared" si="100"/>
        <v>3.9605714285714289</v>
      </c>
      <c r="J1069" s="3">
        <f t="shared" si="100"/>
        <v>9.7034000000000002</v>
      </c>
      <c r="K1069" s="3">
        <f t="shared" si="100"/>
        <v>15.069146251504446</v>
      </c>
      <c r="L1069" s="3">
        <f t="shared" si="100"/>
        <v>44.398993365362614</v>
      </c>
      <c r="M1069" s="3">
        <f t="shared" si="100"/>
        <v>96.390592793106023</v>
      </c>
      <c r="Q1069">
        <f t="shared" si="97"/>
        <v>13.862000000000002</v>
      </c>
    </row>
    <row r="1070" spans="1:17" x14ac:dyDescent="0.15">
      <c r="A1070" s="2">
        <v>70</v>
      </c>
      <c r="B1070" s="2" t="s">
        <v>120</v>
      </c>
      <c r="C1070" s="2" t="s">
        <v>32</v>
      </c>
      <c r="D1070" s="2">
        <v>100</v>
      </c>
      <c r="E1070" s="2">
        <v>8.1489999999999991</v>
      </c>
      <c r="F1070" s="5">
        <f t="shared" si="98"/>
        <v>1.5211682415020251</v>
      </c>
      <c r="G1070" s="3">
        <f t="shared" si="99"/>
        <v>22.726294820717126</v>
      </c>
      <c r="H1070" s="3">
        <f t="shared" si="100"/>
        <v>38.028666666666666</v>
      </c>
      <c r="I1070" s="3">
        <f t="shared" si="100"/>
        <v>23.282857142857139</v>
      </c>
      <c r="J1070" s="3">
        <f t="shared" si="100"/>
        <v>57.042999999999992</v>
      </c>
      <c r="K1070" s="3">
        <f t="shared" si="100"/>
        <v>88.586403696082598</v>
      </c>
      <c r="L1070" s="3">
        <f t="shared" si="100"/>
        <v>261.00663463738266</v>
      </c>
      <c r="M1070" s="3">
        <f t="shared" si="100"/>
        <v>566.64762708917965</v>
      </c>
      <c r="Q1070">
        <f t="shared" si="97"/>
        <v>81.489999999999995</v>
      </c>
    </row>
    <row r="1071" spans="1:17" x14ac:dyDescent="0.15">
      <c r="A1071" s="2">
        <v>70</v>
      </c>
      <c r="B1071" s="2" t="s">
        <v>120</v>
      </c>
      <c r="C1071" s="2" t="s">
        <v>33</v>
      </c>
      <c r="D1071" s="2">
        <v>45</v>
      </c>
      <c r="E1071" s="2">
        <v>7.9089999999999998</v>
      </c>
      <c r="F1071" s="5">
        <f t="shared" si="98"/>
        <v>1.5673283600960932</v>
      </c>
      <c r="G1071" s="3">
        <f t="shared" si="99"/>
        <v>22.056972111553783</v>
      </c>
      <c r="H1071" s="3">
        <f t="shared" si="100"/>
        <v>36.908666666666669</v>
      </c>
      <c r="I1071" s="3">
        <f t="shared" si="100"/>
        <v>22.597142857142856</v>
      </c>
      <c r="J1071" s="3">
        <f t="shared" si="100"/>
        <v>55.363</v>
      </c>
      <c r="K1071" s="3">
        <f t="shared" si="100"/>
        <v>85.977404200799782</v>
      </c>
      <c r="L1071" s="3">
        <f t="shared" si="100"/>
        <v>253.31960649736897</v>
      </c>
      <c r="M1071" s="3">
        <f t="shared" si="100"/>
        <v>549.95902351801726</v>
      </c>
      <c r="Q1071">
        <f t="shared" si="97"/>
        <v>79.09</v>
      </c>
    </row>
    <row r="1072" spans="1:17" x14ac:dyDescent="0.15">
      <c r="A1072" s="2">
        <v>70</v>
      </c>
      <c r="B1072" s="2" t="s">
        <v>120</v>
      </c>
      <c r="C1072" s="2" t="s">
        <v>64</v>
      </c>
      <c r="D1072" s="2">
        <v>1</v>
      </c>
      <c r="E1072" s="2">
        <v>7.024</v>
      </c>
      <c r="F1072" s="5">
        <f t="shared" si="98"/>
        <v>1.7648063781321186</v>
      </c>
      <c r="G1072" s="3">
        <f t="shared" si="99"/>
        <v>19.588844621513942</v>
      </c>
      <c r="H1072" s="3">
        <f t="shared" si="100"/>
        <v>32.778666666666666</v>
      </c>
      <c r="I1072" s="3">
        <f t="shared" si="100"/>
        <v>20.068571428571428</v>
      </c>
      <c r="J1072" s="3">
        <f t="shared" si="100"/>
        <v>49.167999999999999</v>
      </c>
      <c r="K1072" s="3">
        <f t="shared" si="100"/>
        <v>76.356718561944319</v>
      </c>
      <c r="L1072" s="3">
        <f t="shared" si="100"/>
        <v>224.97369023106836</v>
      </c>
      <c r="M1072" s="3">
        <f t="shared" si="100"/>
        <v>488.41979784935558</v>
      </c>
      <c r="Q1072">
        <f t="shared" si="97"/>
        <v>70.239999999999995</v>
      </c>
    </row>
    <row r="1073" spans="1:17" x14ac:dyDescent="0.15">
      <c r="A1073" s="2">
        <v>70</v>
      </c>
      <c r="B1073" s="2" t="s">
        <v>120</v>
      </c>
      <c r="C1073" s="2" t="s">
        <v>12</v>
      </c>
      <c r="D1073" s="2">
        <v>2</v>
      </c>
      <c r="E1073" s="2">
        <v>10.48</v>
      </c>
      <c r="F1073" s="5">
        <f t="shared" si="98"/>
        <v>1.1828244274809161</v>
      </c>
      <c r="G1073" s="3">
        <f t="shared" si="99"/>
        <v>29.227091633466134</v>
      </c>
      <c r="H1073" s="3">
        <f t="shared" si="100"/>
        <v>48.906666666666673</v>
      </c>
      <c r="I1073" s="3">
        <f t="shared" si="100"/>
        <v>29.942857142857143</v>
      </c>
      <c r="J1073" s="3">
        <f t="shared" si="100"/>
        <v>73.36</v>
      </c>
      <c r="K1073" s="3">
        <f t="shared" si="100"/>
        <v>113.92631129401715</v>
      </c>
      <c r="L1073" s="3">
        <f t="shared" si="100"/>
        <v>335.66689544726603</v>
      </c>
      <c r="M1073" s="3">
        <f t="shared" si="100"/>
        <v>728.73568927409553</v>
      </c>
      <c r="Q1073">
        <f t="shared" si="97"/>
        <v>104.80000000000001</v>
      </c>
    </row>
    <row r="1074" spans="1:17" x14ac:dyDescent="0.15">
      <c r="A1074" s="2">
        <v>71</v>
      </c>
      <c r="B1074" s="2" t="s">
        <v>121</v>
      </c>
      <c r="C1074" s="2" t="s">
        <v>165</v>
      </c>
      <c r="D1074" s="2">
        <v>100</v>
      </c>
      <c r="E1074" s="2">
        <v>1.61951</v>
      </c>
      <c r="F1074" s="5">
        <f t="shared" si="98"/>
        <v>7.6541670011299718</v>
      </c>
      <c r="G1074" s="3">
        <f t="shared" ref="G1074:M1110" si="101">280/G$3*$E1074</f>
        <v>4.5165617529880473</v>
      </c>
      <c r="H1074" s="3">
        <f t="shared" si="101"/>
        <v>7.5577133333333339</v>
      </c>
      <c r="I1074" s="3">
        <f t="shared" si="101"/>
        <v>4.6271714285714287</v>
      </c>
      <c r="J1074" s="3">
        <f t="shared" si="101"/>
        <v>11.33657</v>
      </c>
      <c r="K1074" s="3">
        <f t="shared" si="101"/>
        <v>17.605419885856271</v>
      </c>
      <c r="L1074" s="3">
        <f t="shared" si="101"/>
        <v>51.871745595973451</v>
      </c>
      <c r="M1074" s="3">
        <f t="shared" si="101"/>
        <v>112.61400153972237</v>
      </c>
      <c r="Q1074">
        <f t="shared" si="97"/>
        <v>16.1951</v>
      </c>
    </row>
    <row r="1075" spans="1:17" x14ac:dyDescent="0.15">
      <c r="A1075" s="2">
        <v>71</v>
      </c>
      <c r="B1075" s="2" t="s">
        <v>121</v>
      </c>
      <c r="C1075" s="2" t="s">
        <v>166</v>
      </c>
      <c r="D1075" s="2">
        <v>10</v>
      </c>
      <c r="E1075" s="2">
        <v>1.63029</v>
      </c>
      <c r="F1075" s="5">
        <f t="shared" si="98"/>
        <v>7.6035551957013787</v>
      </c>
      <c r="G1075" s="3">
        <f t="shared" si="101"/>
        <v>4.5466254980079679</v>
      </c>
      <c r="H1075" s="3">
        <f t="shared" si="101"/>
        <v>7.6080200000000007</v>
      </c>
      <c r="I1075" s="3">
        <f t="shared" si="101"/>
        <v>4.6579714285714289</v>
      </c>
      <c r="J1075" s="3">
        <f t="shared" si="101"/>
        <v>11.41203</v>
      </c>
      <c r="K1075" s="3">
        <f t="shared" si="101"/>
        <v>17.72260744651939</v>
      </c>
      <c r="L1075" s="3">
        <f t="shared" si="101"/>
        <v>52.217021276595737</v>
      </c>
      <c r="M1075" s="3">
        <f t="shared" si="101"/>
        <v>113.36359798346041</v>
      </c>
      <c r="Q1075">
        <f t="shared" si="97"/>
        <v>16.302900000000001</v>
      </c>
    </row>
    <row r="1076" spans="1:17" x14ac:dyDescent="0.15">
      <c r="A1076" s="2">
        <v>71</v>
      </c>
      <c r="B1076" s="2" t="s">
        <v>121</v>
      </c>
      <c r="C1076" s="2" t="s">
        <v>167</v>
      </c>
      <c r="D1076" s="2">
        <v>50</v>
      </c>
      <c r="E1076" s="2">
        <v>1.4235899999999999</v>
      </c>
      <c r="F1076" s="5">
        <f t="shared" si="98"/>
        <v>8.7075632731334167</v>
      </c>
      <c r="G1076" s="3">
        <f t="shared" si="101"/>
        <v>3.9701713147410351</v>
      </c>
      <c r="H1076" s="3">
        <f t="shared" si="101"/>
        <v>6.6434199999999999</v>
      </c>
      <c r="I1076" s="3">
        <f t="shared" si="101"/>
        <v>4.0674000000000001</v>
      </c>
      <c r="J1076" s="3">
        <f t="shared" si="101"/>
        <v>9.9651299999999985</v>
      </c>
      <c r="K1076" s="3">
        <f t="shared" si="101"/>
        <v>15.475606631207048</v>
      </c>
      <c r="L1076" s="3">
        <f t="shared" si="101"/>
        <v>45.596568291008907</v>
      </c>
      <c r="M1076" s="3">
        <f t="shared" si="101"/>
        <v>98.990538157796706</v>
      </c>
      <c r="Q1076">
        <f t="shared" si="97"/>
        <v>14.235899999999999</v>
      </c>
    </row>
    <row r="1077" spans="1:17" x14ac:dyDescent="0.15">
      <c r="A1077" s="2">
        <v>71</v>
      </c>
      <c r="B1077" s="2" t="s">
        <v>121</v>
      </c>
      <c r="C1077" s="2" t="s">
        <v>173</v>
      </c>
      <c r="D1077" s="2">
        <v>1</v>
      </c>
      <c r="E1077" s="2">
        <v>1.37012</v>
      </c>
      <c r="F1077" s="5">
        <f t="shared" si="98"/>
        <v>9.0473827110034168</v>
      </c>
      <c r="G1077" s="3">
        <f t="shared" si="101"/>
        <v>3.8210517928286851</v>
      </c>
      <c r="H1077" s="3">
        <f t="shared" si="101"/>
        <v>6.3938933333333337</v>
      </c>
      <c r="I1077" s="3">
        <f t="shared" si="101"/>
        <v>3.9146285714285716</v>
      </c>
      <c r="J1077" s="3">
        <f t="shared" si="101"/>
        <v>9.59084</v>
      </c>
      <c r="K1077" s="3">
        <f t="shared" si="101"/>
        <v>14.894343285320495</v>
      </c>
      <c r="L1077" s="3">
        <f t="shared" si="101"/>
        <v>43.88396247998169</v>
      </c>
      <c r="M1077" s="3">
        <f t="shared" si="101"/>
        <v>95.272456353838137</v>
      </c>
      <c r="Q1077">
        <f t="shared" si="97"/>
        <v>13.7012</v>
      </c>
    </row>
    <row r="1078" spans="1:17" x14ac:dyDescent="0.15">
      <c r="A1078" s="2">
        <v>71</v>
      </c>
      <c r="B1078" s="2" t="s">
        <v>121</v>
      </c>
      <c r="C1078" s="2" t="s">
        <v>169</v>
      </c>
      <c r="D1078" s="2">
        <v>6</v>
      </c>
      <c r="E1078" s="2">
        <v>1.4014</v>
      </c>
      <c r="F1078" s="5">
        <f t="shared" si="98"/>
        <v>8.845440274011704</v>
      </c>
      <c r="G1078" s="3">
        <f t="shared" si="101"/>
        <v>3.908286852589641</v>
      </c>
      <c r="H1078" s="3">
        <f t="shared" si="101"/>
        <v>6.5398666666666667</v>
      </c>
      <c r="I1078" s="3">
        <f t="shared" si="101"/>
        <v>4.0040000000000004</v>
      </c>
      <c r="J1078" s="3">
        <f t="shared" si="101"/>
        <v>9.8097999999999992</v>
      </c>
      <c r="K1078" s="3">
        <f t="shared" si="101"/>
        <v>15.23438288620569</v>
      </c>
      <c r="L1078" s="3">
        <f t="shared" si="101"/>
        <v>44.885838480896808</v>
      </c>
      <c r="M1078" s="3">
        <f t="shared" si="101"/>
        <v>97.447537685946315</v>
      </c>
      <c r="Q1078">
        <f t="shared" si="97"/>
        <v>14.013999999999999</v>
      </c>
    </row>
    <row r="1079" spans="1:17" x14ac:dyDescent="0.15">
      <c r="A1079" s="2">
        <v>71</v>
      </c>
      <c r="B1079" s="2" t="s">
        <v>121</v>
      </c>
      <c r="C1079" s="2" t="s">
        <v>170</v>
      </c>
      <c r="D1079" s="2">
        <v>5</v>
      </c>
      <c r="E1079" s="2">
        <v>1.4405600000000001</v>
      </c>
      <c r="F1079" s="5">
        <f t="shared" si="98"/>
        <v>8.6049869495196312</v>
      </c>
      <c r="G1079" s="3">
        <f t="shared" si="101"/>
        <v>4.0174980079681273</v>
      </c>
      <c r="H1079" s="3">
        <f t="shared" si="101"/>
        <v>6.7226133333333342</v>
      </c>
      <c r="I1079" s="3">
        <f t="shared" si="101"/>
        <v>4.1158857142857146</v>
      </c>
      <c r="J1079" s="3">
        <f t="shared" si="101"/>
        <v>10.083920000000001</v>
      </c>
      <c r="K1079" s="3">
        <f t="shared" si="101"/>
        <v>15.660084637186007</v>
      </c>
      <c r="L1079" s="3">
        <f t="shared" si="101"/>
        <v>46.140105239075716</v>
      </c>
      <c r="M1079" s="3">
        <f t="shared" si="101"/>
        <v>100.17056150197433</v>
      </c>
      <c r="Q1079">
        <f t="shared" si="97"/>
        <v>14.4056</v>
      </c>
    </row>
    <row r="1080" spans="1:17" x14ac:dyDescent="0.15">
      <c r="A1080" s="2">
        <v>71</v>
      </c>
      <c r="B1080" s="2" t="s">
        <v>121</v>
      </c>
      <c r="C1080" s="2" t="s">
        <v>174</v>
      </c>
      <c r="D1080" s="2">
        <v>20</v>
      </c>
      <c r="E1080" s="2">
        <v>1.3714999999999999</v>
      </c>
      <c r="F1080" s="5">
        <f t="shared" si="98"/>
        <v>9.0382792562887353</v>
      </c>
      <c r="G1080" s="3">
        <f t="shared" si="101"/>
        <v>3.8249003984063741</v>
      </c>
      <c r="H1080" s="3">
        <f t="shared" si="101"/>
        <v>6.4003333333333332</v>
      </c>
      <c r="I1080" s="3">
        <f t="shared" si="101"/>
        <v>3.9185714285714286</v>
      </c>
      <c r="J1080" s="3">
        <f t="shared" si="101"/>
        <v>9.6005000000000003</v>
      </c>
      <c r="K1080" s="3">
        <f t="shared" si="101"/>
        <v>14.90934503241837</v>
      </c>
      <c r="L1080" s="3">
        <f t="shared" si="101"/>
        <v>43.928162891786769</v>
      </c>
      <c r="M1080" s="3">
        <f t="shared" si="101"/>
        <v>95.36841582437232</v>
      </c>
      <c r="Q1080">
        <f t="shared" si="97"/>
        <v>13.715</v>
      </c>
    </row>
    <row r="1081" spans="1:17" x14ac:dyDescent="0.15">
      <c r="A1081" s="2">
        <v>71</v>
      </c>
      <c r="B1081" s="2" t="s">
        <v>121</v>
      </c>
      <c r="C1081" s="2" t="s">
        <v>14</v>
      </c>
      <c r="D1081" s="2">
        <v>5</v>
      </c>
      <c r="E1081" s="2">
        <v>1.22228</v>
      </c>
      <c r="F1081" s="5">
        <f t="shared" si="98"/>
        <v>10.141702392250549</v>
      </c>
      <c r="G1081" s="3">
        <f t="shared" si="101"/>
        <v>3.4087490039840636</v>
      </c>
      <c r="H1081" s="3">
        <f t="shared" si="101"/>
        <v>5.7039733333333338</v>
      </c>
      <c r="I1081" s="3">
        <f t="shared" si="101"/>
        <v>3.4922285714285715</v>
      </c>
      <c r="J1081" s="3">
        <f t="shared" si="101"/>
        <v>8.5559600000000007</v>
      </c>
      <c r="K1081" s="3">
        <f t="shared" si="101"/>
        <v>13.287199596226268</v>
      </c>
      <c r="L1081" s="3">
        <f t="shared" si="101"/>
        <v>39.148753145733238</v>
      </c>
      <c r="M1081" s="3">
        <f t="shared" si="101"/>
        <v>84.992276554002046</v>
      </c>
      <c r="Q1081">
        <f t="shared" si="97"/>
        <v>12.222799999999999</v>
      </c>
    </row>
    <row r="1082" spans="1:17" x14ac:dyDescent="0.15">
      <c r="A1082" s="2">
        <v>71</v>
      </c>
      <c r="B1082" s="2" t="s">
        <v>121</v>
      </c>
      <c r="C1082" s="2" t="s">
        <v>23</v>
      </c>
      <c r="D1082" s="2">
        <v>1</v>
      </c>
      <c r="E1082" s="2">
        <v>1.1853</v>
      </c>
      <c r="F1082" s="5">
        <f t="shared" si="98"/>
        <v>10.458111870412555</v>
      </c>
      <c r="G1082" s="3">
        <f t="shared" si="101"/>
        <v>3.305617529880478</v>
      </c>
      <c r="H1082" s="3">
        <f t="shared" si="101"/>
        <v>5.5314000000000005</v>
      </c>
      <c r="I1082" s="3">
        <f t="shared" si="101"/>
        <v>3.3865714285714286</v>
      </c>
      <c r="J1082" s="3">
        <f t="shared" si="101"/>
        <v>8.2971000000000004</v>
      </c>
      <c r="K1082" s="3">
        <f t="shared" si="101"/>
        <v>12.885196257328104</v>
      </c>
      <c r="L1082" s="3">
        <f t="shared" si="101"/>
        <v>37.964310226492785</v>
      </c>
      <c r="M1082" s="3">
        <f t="shared" si="101"/>
        <v>82.420840887078754</v>
      </c>
      <c r="Q1082">
        <f t="shared" si="97"/>
        <v>11.853</v>
      </c>
    </row>
    <row r="1083" spans="1:17" x14ac:dyDescent="0.15">
      <c r="A1083" s="2">
        <v>71</v>
      </c>
      <c r="B1083" s="2" t="s">
        <v>121</v>
      </c>
      <c r="C1083" s="2" t="s">
        <v>24</v>
      </c>
      <c r="D1083" s="2">
        <v>1</v>
      </c>
      <c r="E1083" s="2">
        <v>1.17953</v>
      </c>
      <c r="F1083" s="5">
        <f t="shared" si="98"/>
        <v>10.50927064169627</v>
      </c>
      <c r="G1083" s="3">
        <f t="shared" si="101"/>
        <v>3.2895258964143421</v>
      </c>
      <c r="H1083" s="3">
        <f t="shared" si="101"/>
        <v>5.5044733333333333</v>
      </c>
      <c r="I1083" s="3">
        <f t="shared" si="101"/>
        <v>3.3700857142857141</v>
      </c>
      <c r="J1083" s="3">
        <f t="shared" si="101"/>
        <v>8.25671</v>
      </c>
      <c r="K1083" s="3">
        <f t="shared" si="101"/>
        <v>12.822471561129012</v>
      </c>
      <c r="L1083" s="3">
        <f t="shared" si="101"/>
        <v>37.779501258293287</v>
      </c>
      <c r="M1083" s="3">
        <f t="shared" si="101"/>
        <v>82.019619042888721</v>
      </c>
      <c r="Q1083">
        <f t="shared" si="97"/>
        <v>11.795299999999999</v>
      </c>
    </row>
    <row r="1084" spans="1:17" x14ac:dyDescent="0.15">
      <c r="A1084" s="2">
        <v>71</v>
      </c>
      <c r="B1084" s="2" t="s">
        <v>121</v>
      </c>
      <c r="C1084" s="2" t="s">
        <v>190</v>
      </c>
      <c r="D1084" s="2">
        <v>2</v>
      </c>
      <c r="E1084" s="2">
        <v>1.8360000000000001</v>
      </c>
      <c r="F1084" s="5">
        <f t="shared" si="98"/>
        <v>6.7516339869281046</v>
      </c>
      <c r="G1084" s="3">
        <f t="shared" si="101"/>
        <v>5.120318725099601</v>
      </c>
      <c r="H1084" s="3">
        <f t="shared" si="101"/>
        <v>8.5680000000000014</v>
      </c>
      <c r="I1084" s="3">
        <f t="shared" si="101"/>
        <v>5.2457142857142864</v>
      </c>
      <c r="J1084" s="3">
        <f t="shared" si="101"/>
        <v>12.852</v>
      </c>
      <c r="K1084" s="3">
        <f t="shared" si="101"/>
        <v>19.958846138913692</v>
      </c>
      <c r="L1084" s="3">
        <f t="shared" si="101"/>
        <v>58.805765271105003</v>
      </c>
      <c r="M1084" s="3">
        <f t="shared" si="101"/>
        <v>127.66781731939307</v>
      </c>
      <c r="Q1084">
        <f t="shared" si="97"/>
        <v>18.36</v>
      </c>
    </row>
    <row r="1085" spans="1:17" x14ac:dyDescent="0.15">
      <c r="A1085" s="2">
        <v>71</v>
      </c>
      <c r="B1085" s="2" t="s">
        <v>121</v>
      </c>
      <c r="C1085" s="2" t="s">
        <v>191</v>
      </c>
      <c r="D1085" s="2">
        <v>1</v>
      </c>
      <c r="E1085" s="2">
        <v>1.5779000000000001</v>
      </c>
      <c r="F1085" s="5">
        <f t="shared" si="98"/>
        <v>7.8560111540655306</v>
      </c>
      <c r="G1085" s="3">
        <f t="shared" si="101"/>
        <v>4.4005179282868525</v>
      </c>
      <c r="H1085" s="3">
        <f t="shared" si="101"/>
        <v>7.3635333333333346</v>
      </c>
      <c r="I1085" s="3">
        <f t="shared" si="101"/>
        <v>4.5082857142857149</v>
      </c>
      <c r="J1085" s="3">
        <f t="shared" si="101"/>
        <v>11.045300000000001</v>
      </c>
      <c r="K1085" s="3">
        <f t="shared" si="101"/>
        <v>17.153084598361609</v>
      </c>
      <c r="L1085" s="3">
        <f t="shared" si="101"/>
        <v>50.539007092198574</v>
      </c>
      <c r="M1085" s="3">
        <f t="shared" si="101"/>
        <v>109.72061489557207</v>
      </c>
      <c r="Q1085">
        <f t="shared" si="97"/>
        <v>15.779</v>
      </c>
    </row>
    <row r="1086" spans="1:17" x14ac:dyDescent="0.15">
      <c r="A1086" s="2">
        <v>71</v>
      </c>
      <c r="B1086" s="2" t="s">
        <v>121</v>
      </c>
      <c r="C1086" s="2" t="s">
        <v>66</v>
      </c>
      <c r="D1086" s="2"/>
      <c r="E1086" s="2">
        <v>1.1402000000000001</v>
      </c>
      <c r="F1086" s="5">
        <f t="shared" si="98"/>
        <v>10.871776881248904</v>
      </c>
      <c r="G1086" s="3">
        <f t="shared" si="101"/>
        <v>3.1798406374501993</v>
      </c>
      <c r="H1086" s="3">
        <f t="shared" si="101"/>
        <v>5.3209333333333344</v>
      </c>
      <c r="I1086" s="3">
        <f t="shared" si="101"/>
        <v>3.257714285714286</v>
      </c>
      <c r="J1086" s="3">
        <f t="shared" si="101"/>
        <v>7.9814000000000007</v>
      </c>
      <c r="K1086" s="3">
        <f t="shared" si="101"/>
        <v>12.39492176883954</v>
      </c>
      <c r="L1086" s="3">
        <f t="shared" si="101"/>
        <v>36.519789521848544</v>
      </c>
      <c r="M1086" s="3">
        <f t="shared" si="101"/>
        <v>79.284774132664481</v>
      </c>
      <c r="Q1086">
        <f t="shared" si="97"/>
        <v>11.402000000000001</v>
      </c>
    </row>
    <row r="1087" spans="1:17" x14ac:dyDescent="0.15">
      <c r="A1087" s="2">
        <v>71</v>
      </c>
      <c r="B1087" s="2" t="s">
        <v>121</v>
      </c>
      <c r="C1087" s="2" t="s">
        <v>68</v>
      </c>
      <c r="D1087" s="2"/>
      <c r="E1087" s="2">
        <v>1.1984999999999999</v>
      </c>
      <c r="F1087" s="5">
        <f t="shared" si="98"/>
        <v>10.342928660826034</v>
      </c>
      <c r="G1087" s="3">
        <f t="shared" si="101"/>
        <v>3.3424302788844615</v>
      </c>
      <c r="H1087" s="3">
        <f t="shared" si="101"/>
        <v>5.593</v>
      </c>
      <c r="I1087" s="3">
        <f t="shared" si="101"/>
        <v>3.4242857142857139</v>
      </c>
      <c r="J1087" s="3">
        <f t="shared" si="101"/>
        <v>8.3895</v>
      </c>
      <c r="K1087" s="3">
        <f t="shared" si="101"/>
        <v>13.028691229568659</v>
      </c>
      <c r="L1087" s="3">
        <f t="shared" si="101"/>
        <v>38.387096774193537</v>
      </c>
      <c r="M1087" s="3">
        <f t="shared" si="101"/>
        <v>83.33871408349269</v>
      </c>
      <c r="Q1087">
        <f t="shared" si="97"/>
        <v>11.984999999999999</v>
      </c>
    </row>
    <row r="1088" spans="1:17" x14ac:dyDescent="0.15">
      <c r="A1088" s="2">
        <v>71</v>
      </c>
      <c r="B1088" s="2" t="s">
        <v>121</v>
      </c>
      <c r="C1088" s="2" t="s">
        <v>69</v>
      </c>
      <c r="D1088" s="2"/>
      <c r="E1088" s="2">
        <v>1.3405</v>
      </c>
      <c r="F1088" s="5">
        <f t="shared" si="98"/>
        <v>9.2472957851547939</v>
      </c>
      <c r="G1088" s="3">
        <f t="shared" si="101"/>
        <v>3.738446215139442</v>
      </c>
      <c r="H1088" s="3">
        <f t="shared" si="101"/>
        <v>6.2556666666666674</v>
      </c>
      <c r="I1088" s="3">
        <f t="shared" si="101"/>
        <v>3.83</v>
      </c>
      <c r="J1088" s="3">
        <f t="shared" si="101"/>
        <v>9.3834999999999997</v>
      </c>
      <c r="K1088" s="3">
        <f t="shared" si="101"/>
        <v>14.572349264277671</v>
      </c>
      <c r="L1088" s="3">
        <f t="shared" si="101"/>
        <v>42.935255090368329</v>
      </c>
      <c r="M1088" s="3">
        <f t="shared" si="101"/>
        <v>93.212804529763829</v>
      </c>
      <c r="Q1088">
        <f t="shared" si="97"/>
        <v>13.405000000000001</v>
      </c>
    </row>
    <row r="1089" spans="1:17" x14ac:dyDescent="0.15">
      <c r="A1089" s="2">
        <v>71</v>
      </c>
      <c r="B1089" s="2" t="s">
        <v>121</v>
      </c>
      <c r="C1089" s="2" t="s">
        <v>32</v>
      </c>
      <c r="D1089" s="2">
        <v>100</v>
      </c>
      <c r="E1089" s="2">
        <v>7.84</v>
      </c>
      <c r="F1089" s="5">
        <f t="shared" si="98"/>
        <v>1.5811224489795919</v>
      </c>
      <c r="G1089" s="3">
        <f t="shared" si="101"/>
        <v>21.864541832669321</v>
      </c>
      <c r="H1089" s="3">
        <f t="shared" si="101"/>
        <v>36.586666666666666</v>
      </c>
      <c r="I1089" s="3">
        <f t="shared" si="101"/>
        <v>22.4</v>
      </c>
      <c r="J1089" s="3">
        <f t="shared" si="101"/>
        <v>54.879999999999995</v>
      </c>
      <c r="K1089" s="3">
        <f t="shared" si="101"/>
        <v>85.22731684590596</v>
      </c>
      <c r="L1089" s="3">
        <f t="shared" si="101"/>
        <v>251.10958590711502</v>
      </c>
      <c r="M1089" s="3">
        <f t="shared" si="101"/>
        <v>545.161049991308</v>
      </c>
      <c r="Q1089">
        <f t="shared" si="97"/>
        <v>78.400000000000006</v>
      </c>
    </row>
    <row r="1090" spans="1:17" x14ac:dyDescent="0.15">
      <c r="A1090" s="2">
        <v>71</v>
      </c>
      <c r="B1090" s="2" t="s">
        <v>121</v>
      </c>
      <c r="C1090" s="2" t="s">
        <v>33</v>
      </c>
      <c r="D1090" s="2">
        <v>45</v>
      </c>
      <c r="E1090" s="2">
        <v>7.601</v>
      </c>
      <c r="F1090" s="5">
        <f t="shared" si="98"/>
        <v>1.6308380476253126</v>
      </c>
      <c r="G1090" s="3">
        <f t="shared" si="101"/>
        <v>21.198007968127488</v>
      </c>
      <c r="H1090" s="3">
        <f t="shared" si="101"/>
        <v>35.471333333333334</v>
      </c>
      <c r="I1090" s="3">
        <f t="shared" si="101"/>
        <v>21.717142857142857</v>
      </c>
      <c r="J1090" s="3">
        <f t="shared" si="101"/>
        <v>53.207000000000001</v>
      </c>
      <c r="K1090" s="3">
        <f t="shared" si="101"/>
        <v>82.629188181853465</v>
      </c>
      <c r="L1090" s="3">
        <f t="shared" si="101"/>
        <v>243.45458705101802</v>
      </c>
      <c r="M1090" s="3">
        <f t="shared" si="101"/>
        <v>528.54198226835877</v>
      </c>
      <c r="Q1090">
        <f t="shared" si="97"/>
        <v>76.010000000000005</v>
      </c>
    </row>
    <row r="1091" spans="1:17" x14ac:dyDescent="0.15">
      <c r="A1091" s="2">
        <v>71</v>
      </c>
      <c r="B1091" s="2" t="s">
        <v>121</v>
      </c>
      <c r="C1091" s="2" t="s">
        <v>64</v>
      </c>
      <c r="D1091" s="2">
        <v>1</v>
      </c>
      <c r="E1091" s="2">
        <v>6.7679999999999998</v>
      </c>
      <c r="F1091" s="5">
        <f t="shared" si="98"/>
        <v>1.8315602836879434</v>
      </c>
      <c r="G1091" s="3">
        <f t="shared" si="101"/>
        <v>18.874900398406371</v>
      </c>
      <c r="H1091" s="3">
        <f t="shared" si="101"/>
        <v>31.584</v>
      </c>
      <c r="I1091" s="3">
        <f t="shared" si="101"/>
        <v>19.337142857142858</v>
      </c>
      <c r="J1091" s="3">
        <f t="shared" si="101"/>
        <v>47.375999999999998</v>
      </c>
      <c r="K1091" s="3">
        <f t="shared" si="101"/>
        <v>73.573785766975959</v>
      </c>
      <c r="L1091" s="3">
        <f t="shared" si="101"/>
        <v>216.77419354838705</v>
      </c>
      <c r="M1091" s="3">
        <f t="shared" si="101"/>
        <v>470.61862070678222</v>
      </c>
      <c r="Q1091">
        <f t="shared" si="97"/>
        <v>67.679999999999993</v>
      </c>
    </row>
    <row r="1092" spans="1:17" x14ac:dyDescent="0.15">
      <c r="A1092" s="2">
        <v>71</v>
      </c>
      <c r="B1092" s="2" t="s">
        <v>121</v>
      </c>
      <c r="C1092" s="2" t="s">
        <v>12</v>
      </c>
      <c r="D1092" s="2">
        <v>1</v>
      </c>
      <c r="E1092" s="2">
        <v>10.071999999999999</v>
      </c>
      <c r="F1092" s="5">
        <f t="shared" si="98"/>
        <v>1.2307386814932488</v>
      </c>
      <c r="G1092" s="3">
        <f t="shared" si="101"/>
        <v>28.08924302788844</v>
      </c>
      <c r="H1092" s="3">
        <f t="shared" si="101"/>
        <v>47.002666666666663</v>
      </c>
      <c r="I1092" s="3">
        <f t="shared" si="101"/>
        <v>28.777142857142856</v>
      </c>
      <c r="J1092" s="3">
        <f t="shared" si="101"/>
        <v>70.503999999999991</v>
      </c>
      <c r="K1092" s="3">
        <f t="shared" si="101"/>
        <v>109.49101215203632</v>
      </c>
      <c r="L1092" s="3">
        <f t="shared" si="101"/>
        <v>322.59894760924266</v>
      </c>
      <c r="M1092" s="3">
        <f t="shared" si="101"/>
        <v>700.36506320311912</v>
      </c>
      <c r="Q1092">
        <f t="shared" si="97"/>
        <v>100.72</v>
      </c>
    </row>
    <row r="1093" spans="1:17" x14ac:dyDescent="0.15">
      <c r="A1093" s="2">
        <v>72</v>
      </c>
      <c r="B1093" s="2" t="s">
        <v>122</v>
      </c>
      <c r="C1093" s="2" t="s">
        <v>165</v>
      </c>
      <c r="D1093" s="2">
        <v>100</v>
      </c>
      <c r="E1093" s="2">
        <v>1.56958</v>
      </c>
      <c r="F1093" s="5">
        <f t="shared" si="98"/>
        <v>7.8976541495177059</v>
      </c>
      <c r="G1093" s="3">
        <f t="shared" si="101"/>
        <v>4.3773147410358559</v>
      </c>
      <c r="H1093" s="3">
        <f t="shared" si="101"/>
        <v>7.3247066666666667</v>
      </c>
      <c r="I1093" s="3">
        <f t="shared" si="101"/>
        <v>4.4845142857142859</v>
      </c>
      <c r="J1093" s="3">
        <f t="shared" si="101"/>
        <v>10.98706</v>
      </c>
      <c r="K1093" s="3">
        <f t="shared" si="101"/>
        <v>17.062639282525137</v>
      </c>
      <c r="L1093" s="3">
        <f t="shared" si="101"/>
        <v>50.272523450011427</v>
      </c>
      <c r="M1093" s="3">
        <f t="shared" si="101"/>
        <v>109.14207663843843</v>
      </c>
      <c r="Q1093">
        <f t="shared" si="97"/>
        <v>15.6958</v>
      </c>
    </row>
    <row r="1094" spans="1:17" x14ac:dyDescent="0.15">
      <c r="A1094" s="2">
        <v>72</v>
      </c>
      <c r="B1094" s="2" t="s">
        <v>122</v>
      </c>
      <c r="C1094" s="2" t="s">
        <v>166</v>
      </c>
      <c r="D1094" s="2">
        <v>10</v>
      </c>
      <c r="E1094" s="2">
        <v>1.58046</v>
      </c>
      <c r="F1094" s="5">
        <f t="shared" si="98"/>
        <v>7.8432861318856544</v>
      </c>
      <c r="G1094" s="3">
        <f t="shared" si="101"/>
        <v>4.4076573705179278</v>
      </c>
      <c r="H1094" s="3">
        <f t="shared" si="101"/>
        <v>7.3754800000000005</v>
      </c>
      <c r="I1094" s="3">
        <f t="shared" si="101"/>
        <v>4.5156000000000001</v>
      </c>
      <c r="J1094" s="3">
        <f t="shared" si="101"/>
        <v>11.063219999999999</v>
      </c>
      <c r="K1094" s="3">
        <f t="shared" si="101"/>
        <v>17.180913926311291</v>
      </c>
      <c r="L1094" s="3">
        <f t="shared" si="101"/>
        <v>50.621002059025386</v>
      </c>
      <c r="M1094" s="3">
        <f t="shared" si="101"/>
        <v>109.8986266669978</v>
      </c>
      <c r="Q1094">
        <f t="shared" ref="Q1094:Q1157" si="102">10*E1094</f>
        <v>15.804600000000001</v>
      </c>
    </row>
    <row r="1095" spans="1:17" x14ac:dyDescent="0.15">
      <c r="A1095" s="2">
        <v>72</v>
      </c>
      <c r="B1095" s="2" t="s">
        <v>122</v>
      </c>
      <c r="C1095" s="2" t="s">
        <v>167</v>
      </c>
      <c r="D1095" s="2">
        <v>50</v>
      </c>
      <c r="E1095" s="2">
        <v>1.3741000000000001</v>
      </c>
      <c r="F1095" s="5">
        <f t="shared" si="98"/>
        <v>9.0211774979986892</v>
      </c>
      <c r="G1095" s="3">
        <f t="shared" si="101"/>
        <v>3.8321513944223109</v>
      </c>
      <c r="H1095" s="3">
        <f t="shared" si="101"/>
        <v>6.4124666666666679</v>
      </c>
      <c r="I1095" s="3">
        <f t="shared" si="101"/>
        <v>3.9260000000000002</v>
      </c>
      <c r="J1095" s="3">
        <f t="shared" si="101"/>
        <v>9.6187000000000005</v>
      </c>
      <c r="K1095" s="3">
        <f t="shared" si="101"/>
        <v>14.93760919361727</v>
      </c>
      <c r="L1095" s="3">
        <f t="shared" si="101"/>
        <v>44.011439029970255</v>
      </c>
      <c r="M1095" s="3">
        <f t="shared" si="101"/>
        <v>95.549209029726583</v>
      </c>
      <c r="Q1095">
        <f t="shared" si="102"/>
        <v>13.741000000000001</v>
      </c>
    </row>
    <row r="1096" spans="1:17" x14ac:dyDescent="0.15">
      <c r="A1096" s="2">
        <v>72</v>
      </c>
      <c r="B1096" s="2" t="s">
        <v>122</v>
      </c>
      <c r="C1096" s="2" t="s">
        <v>173</v>
      </c>
      <c r="D1096" s="2">
        <v>20</v>
      </c>
      <c r="E1096" s="2">
        <v>1.32639</v>
      </c>
      <c r="F1096" s="5">
        <f t="shared" si="98"/>
        <v>9.3456675638386901</v>
      </c>
      <c r="G1096" s="3">
        <f t="shared" si="101"/>
        <v>3.6990956175298799</v>
      </c>
      <c r="H1096" s="3">
        <f t="shared" si="101"/>
        <v>6.1898200000000001</v>
      </c>
      <c r="I1096" s="3">
        <f t="shared" si="101"/>
        <v>3.7896857142857141</v>
      </c>
      <c r="J1096" s="3">
        <f t="shared" si="101"/>
        <v>9.2847299999999997</v>
      </c>
      <c r="K1096" s="3">
        <f t="shared" si="101"/>
        <v>14.4189618356175</v>
      </c>
      <c r="L1096" s="3">
        <f t="shared" si="101"/>
        <v>42.483321894303351</v>
      </c>
      <c r="M1096" s="3">
        <f t="shared" si="101"/>
        <v>92.2316537114759</v>
      </c>
      <c r="Q1096">
        <f t="shared" si="102"/>
        <v>13.2639</v>
      </c>
    </row>
    <row r="1097" spans="1:17" x14ac:dyDescent="0.15">
      <c r="A1097" s="2">
        <v>72</v>
      </c>
      <c r="B1097" s="2" t="s">
        <v>122</v>
      </c>
      <c r="C1097" s="2" t="s">
        <v>169</v>
      </c>
      <c r="D1097" s="2">
        <v>6</v>
      </c>
      <c r="E1097" s="2">
        <v>1.353</v>
      </c>
      <c r="F1097" s="5">
        <f t="shared" ref="F1097:F1160" si="103">12.396/E1097</f>
        <v>9.1618625277161865</v>
      </c>
      <c r="G1097" s="3">
        <f t="shared" si="101"/>
        <v>3.773306772908366</v>
      </c>
      <c r="H1097" s="3">
        <f t="shared" si="101"/>
        <v>6.3140000000000001</v>
      </c>
      <c r="I1097" s="3">
        <f t="shared" si="101"/>
        <v>3.8657142857142857</v>
      </c>
      <c r="J1097" s="3">
        <f t="shared" si="101"/>
        <v>9.4710000000000001</v>
      </c>
      <c r="K1097" s="3">
        <f t="shared" si="101"/>
        <v>14.708234654656986</v>
      </c>
      <c r="L1097" s="3">
        <f t="shared" si="101"/>
        <v>43.335621139327372</v>
      </c>
      <c r="M1097" s="3">
        <f t="shared" si="101"/>
        <v>94.082002632428541</v>
      </c>
      <c r="Q1097">
        <f t="shared" si="102"/>
        <v>13.53</v>
      </c>
    </row>
    <row r="1098" spans="1:17" x14ac:dyDescent="0.15">
      <c r="A1098" s="2">
        <v>72</v>
      </c>
      <c r="B1098" s="2" t="s">
        <v>122</v>
      </c>
      <c r="C1098" s="2" t="s">
        <v>170</v>
      </c>
      <c r="D1098" s="2">
        <v>4</v>
      </c>
      <c r="E1098" s="2">
        <v>1.3922000000000001</v>
      </c>
      <c r="F1098" s="5">
        <f t="shared" si="103"/>
        <v>8.9038931188047687</v>
      </c>
      <c r="G1098" s="3">
        <f t="shared" si="101"/>
        <v>3.8826294820717129</v>
      </c>
      <c r="H1098" s="3">
        <f t="shared" si="101"/>
        <v>6.4969333333333346</v>
      </c>
      <c r="I1098" s="3">
        <f t="shared" si="101"/>
        <v>3.9777142857142862</v>
      </c>
      <c r="J1098" s="3">
        <f t="shared" si="101"/>
        <v>9.7454000000000001</v>
      </c>
      <c r="K1098" s="3">
        <f t="shared" si="101"/>
        <v>15.134371238886516</v>
      </c>
      <c r="L1098" s="3">
        <f t="shared" si="101"/>
        <v>44.591169068862953</v>
      </c>
      <c r="M1098" s="3">
        <f t="shared" si="101"/>
        <v>96.807807882385092</v>
      </c>
      <c r="Q1098">
        <f t="shared" si="102"/>
        <v>13.922000000000001</v>
      </c>
    </row>
    <row r="1099" spans="1:17" x14ac:dyDescent="0.15">
      <c r="A1099" s="2">
        <v>72</v>
      </c>
      <c r="B1099" s="2" t="s">
        <v>122</v>
      </c>
      <c r="C1099" s="2" t="s">
        <v>174</v>
      </c>
      <c r="D1099" s="2">
        <v>1</v>
      </c>
      <c r="E1099" s="2">
        <v>1.3278300000000001</v>
      </c>
      <c r="F1099" s="5">
        <f t="shared" si="103"/>
        <v>9.3355324100223669</v>
      </c>
      <c r="G1099" s="3">
        <f t="shared" si="101"/>
        <v>3.7031115537848605</v>
      </c>
      <c r="H1099" s="3">
        <f t="shared" si="101"/>
        <v>6.1965400000000006</v>
      </c>
      <c r="I1099" s="3">
        <f t="shared" si="101"/>
        <v>3.7938000000000001</v>
      </c>
      <c r="J1099" s="3">
        <f t="shared" si="101"/>
        <v>9.29481</v>
      </c>
      <c r="K1099" s="3">
        <f t="shared" si="101"/>
        <v>14.434615832589198</v>
      </c>
      <c r="L1099" s="3">
        <f t="shared" si="101"/>
        <v>42.529444063143437</v>
      </c>
      <c r="M1099" s="3">
        <f t="shared" si="101"/>
        <v>92.331785332902882</v>
      </c>
      <c r="Q1099">
        <f t="shared" si="102"/>
        <v>13.278300000000002</v>
      </c>
    </row>
    <row r="1100" spans="1:17" x14ac:dyDescent="0.15">
      <c r="A1100" s="2">
        <v>72</v>
      </c>
      <c r="B1100" s="2" t="s">
        <v>122</v>
      </c>
      <c r="C1100" s="2" t="s">
        <v>14</v>
      </c>
      <c r="D1100" s="2">
        <v>10</v>
      </c>
      <c r="E1100" s="2">
        <v>1.179</v>
      </c>
      <c r="F1100" s="5">
        <f t="shared" si="103"/>
        <v>10.513994910941475</v>
      </c>
      <c r="G1100" s="3">
        <f t="shared" si="101"/>
        <v>3.2880478087649401</v>
      </c>
      <c r="H1100" s="3">
        <f t="shared" si="101"/>
        <v>5.5020000000000007</v>
      </c>
      <c r="I1100" s="3">
        <f t="shared" si="101"/>
        <v>3.3685714285714288</v>
      </c>
      <c r="J1100" s="3">
        <f t="shared" si="101"/>
        <v>8.2530000000000001</v>
      </c>
      <c r="K1100" s="3">
        <f t="shared" si="101"/>
        <v>12.816710020576931</v>
      </c>
      <c r="L1100" s="3">
        <f t="shared" si="101"/>
        <v>37.762525737817427</v>
      </c>
      <c r="M1100" s="3">
        <f t="shared" si="101"/>
        <v>81.982765043335746</v>
      </c>
      <c r="Q1100">
        <f t="shared" si="102"/>
        <v>11.790000000000001</v>
      </c>
    </row>
    <row r="1101" spans="1:17" x14ac:dyDescent="0.15">
      <c r="A1101" s="2">
        <v>72</v>
      </c>
      <c r="B1101" s="2" t="s">
        <v>122</v>
      </c>
      <c r="C1101" s="2" t="s">
        <v>23</v>
      </c>
      <c r="D1101" s="2">
        <v>1</v>
      </c>
      <c r="E1101" s="2">
        <v>1.14442</v>
      </c>
      <c r="F1101" s="5">
        <f t="shared" si="103"/>
        <v>10.83168766711522</v>
      </c>
      <c r="G1101" s="3">
        <f t="shared" si="101"/>
        <v>3.1916095617529878</v>
      </c>
      <c r="H1101" s="3">
        <f t="shared" si="101"/>
        <v>5.3406266666666671</v>
      </c>
      <c r="I1101" s="3">
        <f t="shared" si="101"/>
        <v>3.2697714285714286</v>
      </c>
      <c r="J1101" s="3">
        <f t="shared" si="101"/>
        <v>8.0109399999999997</v>
      </c>
      <c r="K1101" s="3">
        <f t="shared" si="101"/>
        <v>12.440796676631594</v>
      </c>
      <c r="L1101" s="3">
        <f t="shared" si="101"/>
        <v>36.654953099977114</v>
      </c>
      <c r="M1101" s="3">
        <f t="shared" si="101"/>
        <v>79.578215412124081</v>
      </c>
      <c r="Q1101">
        <f t="shared" si="102"/>
        <v>11.4442</v>
      </c>
    </row>
    <row r="1102" spans="1:17" x14ac:dyDescent="0.15">
      <c r="A1102" s="2">
        <v>72</v>
      </c>
      <c r="B1102" s="2" t="s">
        <v>122</v>
      </c>
      <c r="C1102" s="2" t="s">
        <v>24</v>
      </c>
      <c r="D1102" s="2">
        <v>2</v>
      </c>
      <c r="E1102" s="2">
        <v>1.1384099999999999</v>
      </c>
      <c r="F1102" s="5">
        <f t="shared" si="103"/>
        <v>10.888871320525999</v>
      </c>
      <c r="G1102" s="3">
        <f t="shared" si="101"/>
        <v>3.1748486055776888</v>
      </c>
      <c r="H1102" s="3">
        <f t="shared" si="101"/>
        <v>5.3125799999999996</v>
      </c>
      <c r="I1102" s="3">
        <f t="shared" si="101"/>
        <v>3.2525999999999997</v>
      </c>
      <c r="J1102" s="3">
        <f t="shared" si="101"/>
        <v>7.968869999999999</v>
      </c>
      <c r="K1102" s="3">
        <f t="shared" si="101"/>
        <v>12.37546298093722</v>
      </c>
      <c r="L1102" s="3">
        <f t="shared" si="101"/>
        <v>36.462457103637604</v>
      </c>
      <c r="M1102" s="3">
        <f t="shared" si="101"/>
        <v>79.160304964362879</v>
      </c>
      <c r="Q1102">
        <f t="shared" si="102"/>
        <v>11.3841</v>
      </c>
    </row>
    <row r="1103" spans="1:17" x14ac:dyDescent="0.15">
      <c r="A1103" s="2">
        <v>72</v>
      </c>
      <c r="B1103" s="2" t="s">
        <v>122</v>
      </c>
      <c r="C1103" s="2" t="s">
        <v>190</v>
      </c>
      <c r="D1103" s="2">
        <v>3</v>
      </c>
      <c r="E1103" s="2">
        <v>1.78145</v>
      </c>
      <c r="F1103" s="5">
        <f t="shared" si="103"/>
        <v>6.95837660332875</v>
      </c>
      <c r="G1103" s="3">
        <f t="shared" si="101"/>
        <v>4.9681872509960154</v>
      </c>
      <c r="H1103" s="3">
        <f t="shared" si="101"/>
        <v>8.3134333333333341</v>
      </c>
      <c r="I1103" s="3">
        <f t="shared" si="101"/>
        <v>5.0898571428571433</v>
      </c>
      <c r="J1103" s="3">
        <f t="shared" si="101"/>
        <v>12.47015</v>
      </c>
      <c r="K1103" s="3">
        <f t="shared" si="101"/>
        <v>19.365842295298364</v>
      </c>
      <c r="L1103" s="3">
        <f t="shared" si="101"/>
        <v>57.058567833447711</v>
      </c>
      <c r="M1103" s="3">
        <f t="shared" si="101"/>
        <v>123.87463679936425</v>
      </c>
      <c r="Q1103">
        <f t="shared" si="102"/>
        <v>17.814499999999999</v>
      </c>
    </row>
    <row r="1104" spans="1:17" x14ac:dyDescent="0.15">
      <c r="A1104" s="2">
        <v>72</v>
      </c>
      <c r="B1104" s="2" t="s">
        <v>122</v>
      </c>
      <c r="C1104" s="2" t="s">
        <v>191</v>
      </c>
      <c r="D1104" s="2">
        <v>1</v>
      </c>
      <c r="E1104" s="2">
        <v>1.52325</v>
      </c>
      <c r="F1104" s="5">
        <f t="shared" si="103"/>
        <v>8.1378631216149682</v>
      </c>
      <c r="G1104" s="3">
        <f t="shared" si="101"/>
        <v>4.2481075697211148</v>
      </c>
      <c r="H1104" s="3">
        <f t="shared" si="101"/>
        <v>7.1085000000000003</v>
      </c>
      <c r="I1104" s="3">
        <f t="shared" si="101"/>
        <v>4.3521428571428569</v>
      </c>
      <c r="J1104" s="3">
        <f t="shared" si="101"/>
        <v>10.662749999999999</v>
      </c>
      <c r="K1104" s="3">
        <f t="shared" si="101"/>
        <v>16.558993671623249</v>
      </c>
      <c r="L1104" s="3">
        <f t="shared" si="101"/>
        <v>48.788606726149609</v>
      </c>
      <c r="M1104" s="3">
        <f t="shared" si="101"/>
        <v>105.92048079072194</v>
      </c>
      <c r="Q1104">
        <f t="shared" si="102"/>
        <v>15.2325</v>
      </c>
    </row>
    <row r="1105" spans="1:17" x14ac:dyDescent="0.15">
      <c r="A1105" s="2">
        <v>72</v>
      </c>
      <c r="B1105" s="2" t="s">
        <v>122</v>
      </c>
      <c r="C1105" s="2" t="s">
        <v>66</v>
      </c>
      <c r="D1105" s="2"/>
      <c r="E1105" s="2">
        <v>1.0996999999999999</v>
      </c>
      <c r="F1105" s="5">
        <f t="shared" si="103"/>
        <v>11.272165135946169</v>
      </c>
      <c r="G1105" s="3">
        <f t="shared" si="101"/>
        <v>3.0668924302788838</v>
      </c>
      <c r="H1105" s="3">
        <f t="shared" si="101"/>
        <v>5.1319333333333335</v>
      </c>
      <c r="I1105" s="3">
        <f t="shared" si="101"/>
        <v>3.1419999999999999</v>
      </c>
      <c r="J1105" s="3">
        <f t="shared" si="101"/>
        <v>7.6978999999999989</v>
      </c>
      <c r="K1105" s="3">
        <f t="shared" si="101"/>
        <v>11.954653104010559</v>
      </c>
      <c r="L1105" s="3">
        <f t="shared" si="101"/>
        <v>35.222603523221224</v>
      </c>
      <c r="M1105" s="3">
        <f t="shared" si="101"/>
        <v>76.468572280030799</v>
      </c>
      <c r="Q1105">
        <f t="shared" si="102"/>
        <v>10.997</v>
      </c>
    </row>
    <row r="1106" spans="1:17" x14ac:dyDescent="0.15">
      <c r="A1106" s="2">
        <v>72</v>
      </c>
      <c r="B1106" s="2" t="s">
        <v>122</v>
      </c>
      <c r="C1106" s="2" t="s">
        <v>68</v>
      </c>
      <c r="D1106" s="2"/>
      <c r="E1106" s="2">
        <v>1.1548</v>
      </c>
      <c r="F1106" s="5">
        <f t="shared" si="103"/>
        <v>10.734326290266713</v>
      </c>
      <c r="G1106" s="3">
        <f t="shared" si="101"/>
        <v>3.2205577689243028</v>
      </c>
      <c r="H1106" s="3">
        <f t="shared" si="101"/>
        <v>5.3890666666666673</v>
      </c>
      <c r="I1106" s="3">
        <f t="shared" si="101"/>
        <v>3.2994285714285718</v>
      </c>
      <c r="J1106" s="3">
        <f t="shared" si="101"/>
        <v>8.0836000000000006</v>
      </c>
      <c r="K1106" s="3">
        <f t="shared" si="101"/>
        <v>12.553635904802578</v>
      </c>
      <c r="L1106" s="3">
        <f t="shared" si="101"/>
        <v>36.987417067032709</v>
      </c>
      <c r="M1106" s="3">
        <f t="shared" si="101"/>
        <v>80.299997516576852</v>
      </c>
      <c r="Q1106">
        <f t="shared" si="102"/>
        <v>11.548</v>
      </c>
    </row>
    <row r="1107" spans="1:17" x14ac:dyDescent="0.15">
      <c r="A1107" s="2">
        <v>72</v>
      </c>
      <c r="B1107" s="2" t="s">
        <v>122</v>
      </c>
      <c r="C1107" s="2" t="s">
        <v>69</v>
      </c>
      <c r="D1107" s="2"/>
      <c r="E1107" s="2">
        <v>1.2971999999999999</v>
      </c>
      <c r="F1107" s="5">
        <f t="shared" si="103"/>
        <v>9.5559666975023134</v>
      </c>
      <c r="G1107" s="3">
        <f t="shared" si="101"/>
        <v>3.617689243027888</v>
      </c>
      <c r="H1107" s="3">
        <f t="shared" si="101"/>
        <v>6.0536000000000003</v>
      </c>
      <c r="I1107" s="3">
        <f t="shared" si="101"/>
        <v>3.706285714285714</v>
      </c>
      <c r="J1107" s="3">
        <f t="shared" si="101"/>
        <v>9.0803999999999991</v>
      </c>
      <c r="K1107" s="3">
        <f t="shared" si="101"/>
        <v>14.101642272003724</v>
      </c>
      <c r="L1107" s="3">
        <f t="shared" si="101"/>
        <v>41.548387096774185</v>
      </c>
      <c r="M1107" s="3">
        <f t="shared" si="101"/>
        <v>90.201902302133263</v>
      </c>
      <c r="Q1107">
        <f t="shared" si="102"/>
        <v>12.972</v>
      </c>
    </row>
    <row r="1108" spans="1:17" x14ac:dyDescent="0.15">
      <c r="A1108" s="2">
        <v>72</v>
      </c>
      <c r="B1108" s="2" t="s">
        <v>122</v>
      </c>
      <c r="C1108" s="2" t="s">
        <v>32</v>
      </c>
      <c r="D1108" s="2">
        <v>100</v>
      </c>
      <c r="E1108" s="2">
        <v>7.5389999999999997</v>
      </c>
      <c r="F1108" s="5">
        <f t="shared" si="103"/>
        <v>1.6442499005173101</v>
      </c>
      <c r="G1108" s="3">
        <f t="shared" si="101"/>
        <v>21.025099601593624</v>
      </c>
      <c r="H1108" s="3">
        <f t="shared" si="101"/>
        <v>35.182000000000002</v>
      </c>
      <c r="I1108" s="3">
        <f t="shared" si="101"/>
        <v>21.54</v>
      </c>
      <c r="J1108" s="3">
        <f t="shared" si="101"/>
        <v>52.772999999999996</v>
      </c>
      <c r="K1108" s="3">
        <f t="shared" si="101"/>
        <v>81.955196645572073</v>
      </c>
      <c r="L1108" s="3">
        <f t="shared" si="101"/>
        <v>241.46877144818114</v>
      </c>
      <c r="M1108" s="3">
        <f t="shared" si="101"/>
        <v>524.23075967914178</v>
      </c>
      <c r="Q1108">
        <f t="shared" si="102"/>
        <v>75.39</v>
      </c>
    </row>
    <row r="1109" spans="1:17" x14ac:dyDescent="0.15">
      <c r="A1109" s="2">
        <v>72</v>
      </c>
      <c r="B1109" s="2" t="s">
        <v>122</v>
      </c>
      <c r="C1109" s="2" t="s">
        <v>33</v>
      </c>
      <c r="D1109" s="2">
        <v>45</v>
      </c>
      <c r="E1109" s="2">
        <v>7.3029999999999999</v>
      </c>
      <c r="F1109" s="5">
        <f t="shared" si="103"/>
        <v>1.6973846364507739</v>
      </c>
      <c r="G1109" s="3">
        <f t="shared" si="101"/>
        <v>20.366932270916333</v>
      </c>
      <c r="H1109" s="3">
        <f t="shared" si="101"/>
        <v>34.080666666666666</v>
      </c>
      <c r="I1109" s="3">
        <f t="shared" si="101"/>
        <v>20.865714285714287</v>
      </c>
      <c r="J1109" s="3">
        <f t="shared" si="101"/>
        <v>51.121000000000002</v>
      </c>
      <c r="K1109" s="3">
        <f t="shared" si="101"/>
        <v>79.389680475210611</v>
      </c>
      <c r="L1109" s="3">
        <f t="shared" si="101"/>
        <v>233.9098604438343</v>
      </c>
      <c r="M1109" s="3">
        <f t="shared" si="101"/>
        <v>507.82029950083199</v>
      </c>
      <c r="Q1109">
        <f t="shared" si="102"/>
        <v>73.03</v>
      </c>
    </row>
    <row r="1110" spans="1:17" x14ac:dyDescent="0.15">
      <c r="A1110" s="2">
        <v>72</v>
      </c>
      <c r="B1110" s="2" t="s">
        <v>122</v>
      </c>
      <c r="C1110" s="2" t="s">
        <v>64</v>
      </c>
      <c r="D1110" s="2">
        <v>1</v>
      </c>
      <c r="E1110" s="2">
        <v>6.5439999999999996</v>
      </c>
      <c r="F1110" s="5">
        <f t="shared" si="103"/>
        <v>1.8942542787286065</v>
      </c>
      <c r="G1110" s="3">
        <f t="shared" si="101"/>
        <v>18.250199203187247</v>
      </c>
      <c r="H1110" s="3">
        <f t="shared" si="101"/>
        <v>30.538666666666668</v>
      </c>
      <c r="I1110" s="3">
        <f t="shared" si="101"/>
        <v>18.697142857142858</v>
      </c>
      <c r="J1110" s="3">
        <f t="shared" ref="H1110:M1148" si="104">280/J$3*$E1110</f>
        <v>45.808</v>
      </c>
      <c r="K1110" s="3">
        <f t="shared" si="104"/>
        <v>71.138719571378644</v>
      </c>
      <c r="L1110" s="3">
        <f t="shared" si="104"/>
        <v>209.59963395104089</v>
      </c>
      <c r="M1110" s="3">
        <f t="shared" si="104"/>
        <v>455.04259070703057</v>
      </c>
      <c r="Q1110">
        <f t="shared" si="102"/>
        <v>65.44</v>
      </c>
    </row>
    <row r="1111" spans="1:17" x14ac:dyDescent="0.15">
      <c r="A1111" s="2">
        <v>72</v>
      </c>
      <c r="B1111" s="2" t="s">
        <v>122</v>
      </c>
      <c r="C1111" s="2" t="s">
        <v>12</v>
      </c>
      <c r="D1111" s="2">
        <v>1</v>
      </c>
      <c r="E1111" s="2">
        <v>9.6859999999999999</v>
      </c>
      <c r="F1111" s="5">
        <f t="shared" si="103"/>
        <v>1.2797852570720629</v>
      </c>
      <c r="G1111" s="3">
        <f t="shared" ref="G1111:G1142" si="105">280/G$3*$E1111</f>
        <v>27.012749003984062</v>
      </c>
      <c r="H1111" s="3">
        <f t="shared" si="104"/>
        <v>45.201333333333338</v>
      </c>
      <c r="I1111" s="3">
        <f t="shared" si="104"/>
        <v>27.674285714285716</v>
      </c>
      <c r="J1111" s="3">
        <f t="shared" si="104"/>
        <v>67.801999999999992</v>
      </c>
      <c r="K1111" s="3">
        <f t="shared" si="104"/>
        <v>105.29487129712311</v>
      </c>
      <c r="L1111" s="3">
        <f t="shared" si="104"/>
        <v>310.23564401738724</v>
      </c>
      <c r="M1111" s="3">
        <f t="shared" si="104"/>
        <v>673.52422579283291</v>
      </c>
      <c r="Q1111">
        <f t="shared" si="102"/>
        <v>96.86</v>
      </c>
    </row>
    <row r="1112" spans="1:17" x14ac:dyDescent="0.15">
      <c r="A1112" s="2">
        <v>73</v>
      </c>
      <c r="B1112" s="2" t="s">
        <v>123</v>
      </c>
      <c r="C1112" s="2" t="s">
        <v>165</v>
      </c>
      <c r="D1112" s="2">
        <v>100</v>
      </c>
      <c r="E1112" s="2">
        <v>1.52197</v>
      </c>
      <c r="F1112" s="5">
        <f t="shared" si="103"/>
        <v>8.1447071887093703</v>
      </c>
      <c r="G1112" s="3">
        <f t="shared" si="105"/>
        <v>4.2445378486055771</v>
      </c>
      <c r="H1112" s="3">
        <f t="shared" si="104"/>
        <v>7.1025266666666678</v>
      </c>
      <c r="I1112" s="3">
        <f t="shared" si="104"/>
        <v>4.3484857142857143</v>
      </c>
      <c r="J1112" s="3">
        <f t="shared" si="104"/>
        <v>10.653790000000001</v>
      </c>
      <c r="K1112" s="3">
        <f t="shared" si="104"/>
        <v>16.545079007648404</v>
      </c>
      <c r="L1112" s="3">
        <f t="shared" si="104"/>
        <v>48.74760924273621</v>
      </c>
      <c r="M1112" s="3">
        <f t="shared" si="104"/>
        <v>105.83147490500907</v>
      </c>
      <c r="Q1112">
        <f t="shared" si="102"/>
        <v>15.2197</v>
      </c>
    </row>
    <row r="1113" spans="1:17" x14ac:dyDescent="0.15">
      <c r="A1113" s="2">
        <v>73</v>
      </c>
      <c r="B1113" s="2" t="s">
        <v>123</v>
      </c>
      <c r="C1113" s="2" t="s">
        <v>166</v>
      </c>
      <c r="D1113" s="2">
        <v>10</v>
      </c>
      <c r="E1113" s="2">
        <v>1.5329299999999999</v>
      </c>
      <c r="F1113" s="5">
        <f t="shared" si="103"/>
        <v>8.0864749205769346</v>
      </c>
      <c r="G1113" s="3">
        <f t="shared" si="105"/>
        <v>4.2751035856573703</v>
      </c>
      <c r="H1113" s="3">
        <f t="shared" si="104"/>
        <v>7.1536733333333338</v>
      </c>
      <c r="I1113" s="3">
        <f t="shared" si="104"/>
        <v>4.3797999999999995</v>
      </c>
      <c r="J1113" s="3">
        <f t="shared" si="104"/>
        <v>10.730509999999999</v>
      </c>
      <c r="K1113" s="3">
        <f t="shared" si="104"/>
        <v>16.664223317932986</v>
      </c>
      <c r="L1113" s="3">
        <f t="shared" si="104"/>
        <v>49.098650194463495</v>
      </c>
      <c r="M1113" s="3">
        <f t="shared" si="104"/>
        <v>106.59358780142549</v>
      </c>
      <c r="Q1113">
        <f t="shared" si="102"/>
        <v>15.3293</v>
      </c>
    </row>
    <row r="1114" spans="1:17" x14ac:dyDescent="0.15">
      <c r="A1114" s="2">
        <v>73</v>
      </c>
      <c r="B1114" s="2" t="s">
        <v>123</v>
      </c>
      <c r="C1114" s="2" t="s">
        <v>167</v>
      </c>
      <c r="D1114" s="2">
        <v>50</v>
      </c>
      <c r="E1114" s="2">
        <v>1.32698</v>
      </c>
      <c r="F1114" s="5">
        <f t="shared" si="103"/>
        <v>9.3415123061387515</v>
      </c>
      <c r="G1114" s="3">
        <f t="shared" si="105"/>
        <v>3.7007410358565735</v>
      </c>
      <c r="H1114" s="3">
        <f t="shared" si="104"/>
        <v>6.1925733333333337</v>
      </c>
      <c r="I1114" s="3">
        <f t="shared" si="104"/>
        <v>3.7913714285714288</v>
      </c>
      <c r="J1114" s="3">
        <f t="shared" si="104"/>
        <v>9.2888599999999997</v>
      </c>
      <c r="K1114" s="3">
        <f t="shared" si="104"/>
        <v>14.425375626043405</v>
      </c>
      <c r="L1114" s="3">
        <f t="shared" si="104"/>
        <v>42.502219171814225</v>
      </c>
      <c r="M1114" s="3">
        <f t="shared" si="104"/>
        <v>92.272679861921688</v>
      </c>
      <c r="Q1114">
        <f t="shared" si="102"/>
        <v>13.2698</v>
      </c>
    </row>
    <row r="1115" spans="1:17" x14ac:dyDescent="0.15">
      <c r="A1115" s="2">
        <v>73</v>
      </c>
      <c r="B1115" s="2" t="s">
        <v>123</v>
      </c>
      <c r="C1115" s="2" t="s">
        <v>173</v>
      </c>
      <c r="D1115" s="2">
        <v>20</v>
      </c>
      <c r="E1115" s="2">
        <v>1.28454</v>
      </c>
      <c r="F1115" s="5">
        <f t="shared" si="103"/>
        <v>9.6501471343827365</v>
      </c>
      <c r="G1115" s="3">
        <f t="shared" si="105"/>
        <v>3.5823824701195215</v>
      </c>
      <c r="H1115" s="3">
        <f t="shared" si="104"/>
        <v>5.9945200000000005</v>
      </c>
      <c r="I1115" s="3">
        <f t="shared" si="104"/>
        <v>3.6701142857142859</v>
      </c>
      <c r="J1115" s="3">
        <f t="shared" si="104"/>
        <v>8.9917800000000003</v>
      </c>
      <c r="K1115" s="3">
        <f t="shared" si="104"/>
        <v>13.964017548627556</v>
      </c>
      <c r="L1115" s="3">
        <f t="shared" si="104"/>
        <v>41.142896362388463</v>
      </c>
      <c r="M1115" s="3">
        <f t="shared" si="104"/>
        <v>89.321578463754449</v>
      </c>
      <c r="Q1115">
        <f t="shared" si="102"/>
        <v>12.8454</v>
      </c>
    </row>
    <row r="1116" spans="1:17" x14ac:dyDescent="0.15">
      <c r="A1116" s="2">
        <v>73</v>
      </c>
      <c r="B1116" s="2" t="s">
        <v>123</v>
      </c>
      <c r="C1116" s="2" t="s">
        <v>169</v>
      </c>
      <c r="D1116" s="2">
        <v>6</v>
      </c>
      <c r="E1116" s="2">
        <v>1.3067800000000001</v>
      </c>
      <c r="F1116" s="5">
        <f t="shared" si="103"/>
        <v>9.4859119362096145</v>
      </c>
      <c r="G1116" s="3">
        <f t="shared" si="105"/>
        <v>3.6444063745019917</v>
      </c>
      <c r="H1116" s="3">
        <f t="shared" si="104"/>
        <v>6.0983066666666677</v>
      </c>
      <c r="I1116" s="3">
        <f t="shared" si="104"/>
        <v>3.733657142857143</v>
      </c>
      <c r="J1116" s="3">
        <f t="shared" si="104"/>
        <v>9.1474600000000006</v>
      </c>
      <c r="K1116" s="3">
        <f t="shared" si="104"/>
        <v>14.205784835190434</v>
      </c>
      <c r="L1116" s="3">
        <f t="shared" si="104"/>
        <v>41.855227636696398</v>
      </c>
      <c r="M1116" s="3">
        <f t="shared" si="104"/>
        <v>90.868055728015506</v>
      </c>
      <c r="Q1116">
        <f t="shared" si="102"/>
        <v>13.0678</v>
      </c>
    </row>
    <row r="1117" spans="1:17" x14ac:dyDescent="0.15">
      <c r="A1117" s="2">
        <v>73</v>
      </c>
      <c r="B1117" s="2" t="s">
        <v>123</v>
      </c>
      <c r="C1117" s="2" t="s">
        <v>170</v>
      </c>
      <c r="D1117" s="2">
        <v>4</v>
      </c>
      <c r="E1117" s="2">
        <v>1.34581</v>
      </c>
      <c r="F1117" s="5">
        <f t="shared" si="103"/>
        <v>9.2108098468580266</v>
      </c>
      <c r="G1117" s="3">
        <f t="shared" si="105"/>
        <v>3.7532549800796806</v>
      </c>
      <c r="H1117" s="3">
        <f t="shared" si="104"/>
        <v>6.2804466666666672</v>
      </c>
      <c r="I1117" s="3">
        <f t="shared" si="104"/>
        <v>3.8451714285714287</v>
      </c>
      <c r="J1117" s="3">
        <f t="shared" si="104"/>
        <v>9.4206699999999994</v>
      </c>
      <c r="K1117" s="3">
        <f t="shared" si="104"/>
        <v>14.630073378110803</v>
      </c>
      <c r="L1117" s="3">
        <f t="shared" si="104"/>
        <v>43.105330587966129</v>
      </c>
      <c r="M1117" s="3">
        <f t="shared" si="104"/>
        <v>93.582039883775792</v>
      </c>
      <c r="Q1117">
        <f t="shared" si="102"/>
        <v>13.4581</v>
      </c>
    </row>
    <row r="1118" spans="1:17" x14ac:dyDescent="0.15">
      <c r="A1118" s="2">
        <v>73</v>
      </c>
      <c r="B1118" s="2" t="s">
        <v>123</v>
      </c>
      <c r="C1118" s="2" t="s">
        <v>174</v>
      </c>
      <c r="D1118" s="2">
        <v>1</v>
      </c>
      <c r="E1118" s="2">
        <v>1.2861899999999999</v>
      </c>
      <c r="F1118" s="5">
        <f t="shared" si="103"/>
        <v>9.6377673594103523</v>
      </c>
      <c r="G1118" s="3">
        <f t="shared" si="105"/>
        <v>3.5869840637450197</v>
      </c>
      <c r="H1118" s="3">
        <f t="shared" si="104"/>
        <v>6.0022200000000003</v>
      </c>
      <c r="I1118" s="3">
        <f t="shared" si="104"/>
        <v>3.6748285714285713</v>
      </c>
      <c r="J1118" s="3">
        <f t="shared" si="104"/>
        <v>9.0033300000000001</v>
      </c>
      <c r="K1118" s="3">
        <f t="shared" si="104"/>
        <v>13.981954420157626</v>
      </c>
      <c r="L1118" s="3">
        <f t="shared" si="104"/>
        <v>41.195744680851057</v>
      </c>
      <c r="M1118" s="3">
        <f t="shared" si="104"/>
        <v>89.436312613306185</v>
      </c>
      <c r="Q1118">
        <f t="shared" si="102"/>
        <v>12.861899999999999</v>
      </c>
    </row>
    <row r="1119" spans="1:17" x14ac:dyDescent="0.15">
      <c r="A1119" s="2">
        <v>73</v>
      </c>
      <c r="B1119" s="2" t="s">
        <v>123</v>
      </c>
      <c r="C1119" s="2" t="s">
        <v>14</v>
      </c>
      <c r="D1119" s="2">
        <v>10</v>
      </c>
      <c r="E1119" s="2">
        <v>1.13794</v>
      </c>
      <c r="F1119" s="5">
        <f t="shared" si="103"/>
        <v>10.893368718913125</v>
      </c>
      <c r="G1119" s="3">
        <f t="shared" si="105"/>
        <v>3.1735378486055774</v>
      </c>
      <c r="H1119" s="3">
        <f t="shared" si="104"/>
        <v>5.310386666666667</v>
      </c>
      <c r="I1119" s="3">
        <f t="shared" si="104"/>
        <v>3.2512571428571428</v>
      </c>
      <c r="J1119" s="3">
        <f t="shared" si="104"/>
        <v>7.9655799999999992</v>
      </c>
      <c r="K1119" s="3">
        <f t="shared" si="104"/>
        <v>12.370353690258957</v>
      </c>
      <c r="L1119" s="3">
        <f t="shared" si="104"/>
        <v>36.447403340196743</v>
      </c>
      <c r="M1119" s="3">
        <f t="shared" si="104"/>
        <v>79.12762311570269</v>
      </c>
      <c r="Q1119">
        <f t="shared" si="102"/>
        <v>11.3794</v>
      </c>
    </row>
    <row r="1120" spans="1:17" x14ac:dyDescent="0.15">
      <c r="A1120" s="2">
        <v>73</v>
      </c>
      <c r="B1120" s="2" t="s">
        <v>123</v>
      </c>
      <c r="C1120" s="2" t="s">
        <v>23</v>
      </c>
      <c r="D1120" s="2">
        <v>1</v>
      </c>
      <c r="E1120" s="2">
        <v>1.1052999999999999</v>
      </c>
      <c r="F1120" s="5">
        <f t="shared" si="103"/>
        <v>11.215054736270696</v>
      </c>
      <c r="G1120" s="3">
        <f t="shared" si="105"/>
        <v>3.0825099601593622</v>
      </c>
      <c r="H1120" s="3">
        <f t="shared" si="104"/>
        <v>5.1580666666666666</v>
      </c>
      <c r="I1120" s="3">
        <f t="shared" si="104"/>
        <v>3.1579999999999999</v>
      </c>
      <c r="J1120" s="3">
        <f t="shared" si="104"/>
        <v>7.7370999999999999</v>
      </c>
      <c r="K1120" s="3">
        <f t="shared" si="104"/>
        <v>12.015529758900492</v>
      </c>
      <c r="L1120" s="3">
        <f t="shared" si="104"/>
        <v>35.401967513154872</v>
      </c>
      <c r="M1120" s="3">
        <f t="shared" si="104"/>
        <v>76.857973030024581</v>
      </c>
      <c r="Q1120">
        <f t="shared" si="102"/>
        <v>11.052999999999999</v>
      </c>
    </row>
    <row r="1121" spans="1:17" x14ac:dyDescent="0.15">
      <c r="A1121" s="2">
        <v>73</v>
      </c>
      <c r="B1121" s="2" t="s">
        <v>123</v>
      </c>
      <c r="C1121" s="2" t="s">
        <v>24</v>
      </c>
      <c r="D1121" s="2">
        <v>2</v>
      </c>
      <c r="E1121" s="2">
        <v>1.0993599999999999</v>
      </c>
      <c r="F1121" s="5">
        <f t="shared" si="103"/>
        <v>11.275651288022123</v>
      </c>
      <c r="G1121" s="3">
        <f t="shared" si="105"/>
        <v>3.0659442231075693</v>
      </c>
      <c r="H1121" s="3">
        <f t="shared" si="104"/>
        <v>5.1303466666666662</v>
      </c>
      <c r="I1121" s="3">
        <f t="shared" si="104"/>
        <v>3.1410285714285711</v>
      </c>
      <c r="J1121" s="3">
        <f t="shared" si="104"/>
        <v>7.6955199999999992</v>
      </c>
      <c r="K1121" s="3">
        <f t="shared" si="104"/>
        <v>11.950957021392242</v>
      </c>
      <c r="L1121" s="3">
        <f t="shared" si="104"/>
        <v>35.211713566689532</v>
      </c>
      <c r="M1121" s="3">
        <f t="shared" si="104"/>
        <v>76.444930091638312</v>
      </c>
      <c r="Q1121">
        <f t="shared" si="102"/>
        <v>10.993599999999999</v>
      </c>
    </row>
    <row r="1122" spans="1:17" x14ac:dyDescent="0.15">
      <c r="A1122" s="2">
        <v>73</v>
      </c>
      <c r="B1122" s="2" t="s">
        <v>123</v>
      </c>
      <c r="C1122" s="2" t="s">
        <v>190</v>
      </c>
      <c r="D1122" s="2">
        <v>3</v>
      </c>
      <c r="E1122" s="2">
        <v>1.72841</v>
      </c>
      <c r="F1122" s="5">
        <f t="shared" si="103"/>
        <v>7.1719094427826739</v>
      </c>
      <c r="G1122" s="3">
        <f t="shared" si="105"/>
        <v>4.8202669322709157</v>
      </c>
      <c r="H1122" s="3">
        <f t="shared" si="104"/>
        <v>8.0659133333333344</v>
      </c>
      <c r="I1122" s="3">
        <f t="shared" si="104"/>
        <v>4.9383142857142861</v>
      </c>
      <c r="J1122" s="3">
        <f t="shared" si="104"/>
        <v>12.09887</v>
      </c>
      <c r="K1122" s="3">
        <f t="shared" si="104"/>
        <v>18.789253406840857</v>
      </c>
      <c r="L1122" s="3">
        <f t="shared" si="104"/>
        <v>55.359734614504681</v>
      </c>
      <c r="M1122" s="3">
        <f t="shared" si="104"/>
        <v>120.18645541013734</v>
      </c>
      <c r="Q1122">
        <f t="shared" si="102"/>
        <v>17.284099999999999</v>
      </c>
    </row>
    <row r="1123" spans="1:17" x14ac:dyDescent="0.15">
      <c r="A1123" s="2">
        <v>73</v>
      </c>
      <c r="B1123" s="2" t="s">
        <v>123</v>
      </c>
      <c r="C1123" s="2" t="s">
        <v>191</v>
      </c>
      <c r="D1123" s="2">
        <v>1</v>
      </c>
      <c r="E1123" s="2">
        <v>1.47106</v>
      </c>
      <c r="F1123" s="5">
        <f t="shared" si="103"/>
        <v>8.42657675417726</v>
      </c>
      <c r="G1123" s="3">
        <f t="shared" si="105"/>
        <v>4.1025577689243029</v>
      </c>
      <c r="H1123" s="3">
        <f t="shared" si="104"/>
        <v>6.8649466666666674</v>
      </c>
      <c r="I1123" s="3">
        <f t="shared" si="104"/>
        <v>4.2030285714285718</v>
      </c>
      <c r="J1123" s="3">
        <f t="shared" si="104"/>
        <v>10.297420000000001</v>
      </c>
      <c r="K1123" s="3">
        <f t="shared" si="104"/>
        <v>15.991644989711535</v>
      </c>
      <c r="L1123" s="3">
        <f t="shared" si="104"/>
        <v>47.116998398535799</v>
      </c>
      <c r="M1123" s="3">
        <f t="shared" si="104"/>
        <v>102.29140487247624</v>
      </c>
      <c r="Q1123">
        <f t="shared" si="102"/>
        <v>14.710599999999999</v>
      </c>
    </row>
    <row r="1124" spans="1:17" x14ac:dyDescent="0.15">
      <c r="A1124" s="2">
        <v>73</v>
      </c>
      <c r="B1124" s="2" t="s">
        <v>123</v>
      </c>
      <c r="C1124" s="2" t="s">
        <v>66</v>
      </c>
      <c r="D1124" s="2"/>
      <c r="E1124" s="2">
        <v>1.0612999999999999</v>
      </c>
      <c r="F1124" s="5">
        <f t="shared" si="103"/>
        <v>11.680015075850374</v>
      </c>
      <c r="G1124" s="3">
        <f t="shared" si="105"/>
        <v>2.9598007968127487</v>
      </c>
      <c r="H1124" s="3">
        <f t="shared" si="104"/>
        <v>4.9527333333333337</v>
      </c>
      <c r="I1124" s="3">
        <f t="shared" si="104"/>
        <v>3.032285714285714</v>
      </c>
      <c r="J1124" s="3">
        <f t="shared" si="104"/>
        <v>7.4290999999999991</v>
      </c>
      <c r="K1124" s="3">
        <f t="shared" si="104"/>
        <v>11.537213184765305</v>
      </c>
      <c r="L1124" s="3">
        <f t="shared" si="104"/>
        <v>33.992679020819025</v>
      </c>
      <c r="M1124" s="3">
        <f t="shared" si="104"/>
        <v>73.79839570864479</v>
      </c>
      <c r="Q1124">
        <f t="shared" si="102"/>
        <v>10.613</v>
      </c>
    </row>
    <row r="1125" spans="1:17" x14ac:dyDescent="0.15">
      <c r="A1125" s="2">
        <v>73</v>
      </c>
      <c r="B1125" s="2" t="s">
        <v>123</v>
      </c>
      <c r="C1125" s="2" t="s">
        <v>68</v>
      </c>
      <c r="D1125" s="2"/>
      <c r="E1125" s="2">
        <v>1.1136999999999999</v>
      </c>
      <c r="F1125" s="5">
        <f t="shared" si="103"/>
        <v>11.130466014186945</v>
      </c>
      <c r="G1125" s="3">
        <f t="shared" si="105"/>
        <v>3.1059362549800791</v>
      </c>
      <c r="H1125" s="3">
        <f t="shared" si="104"/>
        <v>5.1972666666666667</v>
      </c>
      <c r="I1125" s="3">
        <f t="shared" si="104"/>
        <v>3.1819999999999999</v>
      </c>
      <c r="J1125" s="3">
        <f t="shared" si="104"/>
        <v>7.7958999999999996</v>
      </c>
      <c r="K1125" s="3">
        <f t="shared" si="104"/>
        <v>12.10684474123539</v>
      </c>
      <c r="L1125" s="3">
        <f t="shared" si="104"/>
        <v>35.671013498055352</v>
      </c>
      <c r="M1125" s="3">
        <f t="shared" si="104"/>
        <v>77.442074155015277</v>
      </c>
      <c r="Q1125">
        <f t="shared" si="102"/>
        <v>11.136999999999999</v>
      </c>
    </row>
    <row r="1126" spans="1:17" x14ac:dyDescent="0.15">
      <c r="A1126" s="2">
        <v>73</v>
      </c>
      <c r="B1126" s="2" t="s">
        <v>123</v>
      </c>
      <c r="C1126" s="2" t="s">
        <v>69</v>
      </c>
      <c r="D1126" s="2"/>
      <c r="E1126" s="2">
        <v>1.2553000000000001</v>
      </c>
      <c r="F1126" s="5">
        <f t="shared" si="103"/>
        <v>9.8749302955468821</v>
      </c>
      <c r="G1126" s="3">
        <f t="shared" si="105"/>
        <v>3.5008366533864539</v>
      </c>
      <c r="H1126" s="3">
        <f t="shared" si="104"/>
        <v>5.8580666666666676</v>
      </c>
      <c r="I1126" s="3">
        <f t="shared" si="104"/>
        <v>3.5865714285714287</v>
      </c>
      <c r="J1126" s="3">
        <f t="shared" si="104"/>
        <v>8.7871000000000006</v>
      </c>
      <c r="K1126" s="3">
        <f t="shared" si="104"/>
        <v>13.646154443452266</v>
      </c>
      <c r="L1126" s="3">
        <f t="shared" si="104"/>
        <v>40.20636010066346</v>
      </c>
      <c r="M1126" s="3">
        <f t="shared" si="104"/>
        <v>87.28835026200116</v>
      </c>
      <c r="Q1126">
        <f t="shared" si="102"/>
        <v>12.553000000000001</v>
      </c>
    </row>
    <row r="1127" spans="1:17" x14ac:dyDescent="0.15">
      <c r="A1127" s="2">
        <v>73</v>
      </c>
      <c r="B1127" s="2" t="s">
        <v>123</v>
      </c>
      <c r="C1127" s="2" t="s">
        <v>32</v>
      </c>
      <c r="D1127" s="2">
        <v>100</v>
      </c>
      <c r="E1127" s="2">
        <v>7.2519999999999998</v>
      </c>
      <c r="F1127" s="5">
        <f t="shared" si="103"/>
        <v>1.7093215664644237</v>
      </c>
      <c r="G1127" s="3">
        <f t="shared" si="105"/>
        <v>20.224701195219122</v>
      </c>
      <c r="H1127" s="3">
        <f t="shared" si="104"/>
        <v>33.842666666666666</v>
      </c>
      <c r="I1127" s="3">
        <f t="shared" si="104"/>
        <v>20.72</v>
      </c>
      <c r="J1127" s="3">
        <f t="shared" si="104"/>
        <v>50.763999999999996</v>
      </c>
      <c r="K1127" s="3">
        <f t="shared" si="104"/>
        <v>78.835268082463017</v>
      </c>
      <c r="L1127" s="3">
        <f t="shared" si="104"/>
        <v>232.2763669640814</v>
      </c>
      <c r="M1127" s="3">
        <f t="shared" si="104"/>
        <v>504.27397124195994</v>
      </c>
      <c r="Q1127">
        <f t="shared" si="102"/>
        <v>72.52</v>
      </c>
    </row>
    <row r="1128" spans="1:17" x14ac:dyDescent="0.15">
      <c r="A1128" s="2">
        <v>73</v>
      </c>
      <c r="B1128" s="2" t="s">
        <v>123</v>
      </c>
      <c r="C1128" s="2" t="s">
        <v>33</v>
      </c>
      <c r="D1128" s="2">
        <v>45</v>
      </c>
      <c r="E1128" s="2">
        <v>7.0229999999999997</v>
      </c>
      <c r="F1128" s="5">
        <f t="shared" si="103"/>
        <v>1.765057667663392</v>
      </c>
      <c r="G1128" s="3">
        <f t="shared" si="105"/>
        <v>19.586055776892426</v>
      </c>
      <c r="H1128" s="3">
        <f t="shared" si="104"/>
        <v>32.774000000000001</v>
      </c>
      <c r="I1128" s="3">
        <f t="shared" si="104"/>
        <v>20.065714285714286</v>
      </c>
      <c r="J1128" s="3">
        <f t="shared" si="104"/>
        <v>49.161000000000001</v>
      </c>
      <c r="K1128" s="3">
        <f t="shared" si="104"/>
        <v>76.34584773071397</v>
      </c>
      <c r="L1128" s="3">
        <f t="shared" si="104"/>
        <v>224.94166094715163</v>
      </c>
      <c r="M1128" s="3">
        <f t="shared" si="104"/>
        <v>488.35026200114237</v>
      </c>
      <c r="Q1128">
        <f t="shared" si="102"/>
        <v>70.22999999999999</v>
      </c>
    </row>
    <row r="1129" spans="1:17" x14ac:dyDescent="0.15">
      <c r="A1129" s="2">
        <v>73</v>
      </c>
      <c r="B1129" s="2" t="s">
        <v>123</v>
      </c>
      <c r="C1129" s="2" t="s">
        <v>64</v>
      </c>
      <c r="D1129" s="2">
        <v>1</v>
      </c>
      <c r="E1129" s="2">
        <v>6.3120000000000003</v>
      </c>
      <c r="F1129" s="5">
        <f t="shared" si="103"/>
        <v>1.9638783269961977</v>
      </c>
      <c r="G1129" s="3">
        <f t="shared" si="105"/>
        <v>17.603187250996015</v>
      </c>
      <c r="H1129" s="3">
        <f t="shared" si="104"/>
        <v>29.456000000000003</v>
      </c>
      <c r="I1129" s="3">
        <f t="shared" si="104"/>
        <v>18.034285714285716</v>
      </c>
      <c r="J1129" s="3">
        <f t="shared" si="104"/>
        <v>44.184000000000005</v>
      </c>
      <c r="K1129" s="3">
        <f t="shared" si="104"/>
        <v>68.616686725938578</v>
      </c>
      <c r="L1129" s="3">
        <f t="shared" si="104"/>
        <v>202.16884008236099</v>
      </c>
      <c r="M1129" s="3">
        <f t="shared" si="104"/>
        <v>438.91027392157355</v>
      </c>
      <c r="Q1129">
        <f t="shared" si="102"/>
        <v>63.120000000000005</v>
      </c>
    </row>
    <row r="1130" spans="1:17" x14ac:dyDescent="0.15">
      <c r="A1130" s="2">
        <v>73</v>
      </c>
      <c r="B1130" s="2" t="s">
        <v>123</v>
      </c>
      <c r="C1130" s="2" t="s">
        <v>34</v>
      </c>
      <c r="D1130" s="2">
        <v>1</v>
      </c>
      <c r="E1130" s="2">
        <v>9.3160000000000007</v>
      </c>
      <c r="F1130" s="5">
        <f t="shared" si="103"/>
        <v>1.3306139974237869</v>
      </c>
      <c r="G1130" s="3">
        <f t="shared" si="105"/>
        <v>25.980876494023903</v>
      </c>
      <c r="H1130" s="3">
        <f t="shared" si="104"/>
        <v>43.474666666666671</v>
      </c>
      <c r="I1130" s="3">
        <f t="shared" si="104"/>
        <v>26.617142857142859</v>
      </c>
      <c r="J1130" s="3">
        <f t="shared" si="104"/>
        <v>65.212000000000003</v>
      </c>
      <c r="K1130" s="3">
        <f t="shared" si="104"/>
        <v>101.27266374189541</v>
      </c>
      <c r="L1130" s="3">
        <f t="shared" si="104"/>
        <v>298.38480896819948</v>
      </c>
      <c r="M1130" s="3">
        <f t="shared" si="104"/>
        <v>647.79596195395743</v>
      </c>
      <c r="Q1130">
        <f t="shared" si="102"/>
        <v>93.160000000000011</v>
      </c>
    </row>
    <row r="1131" spans="1:17" x14ac:dyDescent="0.15">
      <c r="A1131" s="2">
        <v>73</v>
      </c>
      <c r="B1131" s="2" t="s">
        <v>123</v>
      </c>
      <c r="C1131" s="2" t="s">
        <v>35</v>
      </c>
      <c r="D1131" s="2">
        <v>1</v>
      </c>
      <c r="E1131" s="2">
        <v>9.33</v>
      </c>
      <c r="F1131" s="5">
        <f t="shared" si="103"/>
        <v>1.3286173633440514</v>
      </c>
      <c r="G1131" s="3">
        <f t="shared" si="105"/>
        <v>26.019920318725099</v>
      </c>
      <c r="H1131" s="3">
        <f t="shared" si="104"/>
        <v>43.540000000000006</v>
      </c>
      <c r="I1131" s="3">
        <f t="shared" si="104"/>
        <v>26.657142857142858</v>
      </c>
      <c r="J1131" s="3">
        <f t="shared" si="104"/>
        <v>65.31</v>
      </c>
      <c r="K1131" s="3">
        <f t="shared" si="104"/>
        <v>101.42485537912023</v>
      </c>
      <c r="L1131" s="3">
        <f t="shared" si="104"/>
        <v>298.83321894303356</v>
      </c>
      <c r="M1131" s="3">
        <f t="shared" si="104"/>
        <v>648.76946382894187</v>
      </c>
      <c r="Q1131">
        <f t="shared" si="102"/>
        <v>93.3</v>
      </c>
    </row>
    <row r="1132" spans="1:17" x14ac:dyDescent="0.15">
      <c r="A1132" s="2">
        <v>73</v>
      </c>
      <c r="B1132" s="2" t="s">
        <v>123</v>
      </c>
      <c r="C1132" s="2" t="s">
        <v>144</v>
      </c>
      <c r="D1132" s="2"/>
      <c r="E1132" s="2">
        <v>4.585</v>
      </c>
      <c r="F1132" s="5">
        <f t="shared" si="103"/>
        <v>2.703598691384951</v>
      </c>
      <c r="G1132" s="3">
        <f t="shared" si="105"/>
        <v>12.786852589641432</v>
      </c>
      <c r="H1132" s="3">
        <f t="shared" si="104"/>
        <v>21.396666666666668</v>
      </c>
      <c r="I1132" s="3">
        <f t="shared" si="104"/>
        <v>13.1</v>
      </c>
      <c r="J1132" s="3">
        <f t="shared" si="104"/>
        <v>32.094999999999999</v>
      </c>
      <c r="K1132" s="3">
        <f t="shared" si="104"/>
        <v>49.842761191132503</v>
      </c>
      <c r="L1132" s="3">
        <f t="shared" si="104"/>
        <v>146.85426675817888</v>
      </c>
      <c r="M1132" s="3">
        <f t="shared" si="104"/>
        <v>318.82186405741675</v>
      </c>
      <c r="Q1132">
        <f t="shared" si="102"/>
        <v>45.85</v>
      </c>
    </row>
    <row r="1133" spans="1:17" x14ac:dyDescent="0.15">
      <c r="A1133" s="2">
        <v>73</v>
      </c>
      <c r="B1133" s="2" t="s">
        <v>123</v>
      </c>
      <c r="C1133" s="2" t="s">
        <v>145</v>
      </c>
      <c r="D1133" s="2"/>
      <c r="E1133" s="2">
        <v>5.0199999999999996</v>
      </c>
      <c r="F1133" s="5">
        <f t="shared" si="103"/>
        <v>2.4693227091633472</v>
      </c>
      <c r="G1133" s="3">
        <f t="shared" si="105"/>
        <v>13.999999999999998</v>
      </c>
      <c r="H1133" s="3">
        <f t="shared" si="104"/>
        <v>23.426666666666666</v>
      </c>
      <c r="I1133" s="3">
        <f t="shared" si="104"/>
        <v>14.342857142857142</v>
      </c>
      <c r="J1133" s="3">
        <f t="shared" si="104"/>
        <v>35.14</v>
      </c>
      <c r="K1133" s="3">
        <f t="shared" si="104"/>
        <v>54.571572776332637</v>
      </c>
      <c r="L1133" s="3">
        <f t="shared" si="104"/>
        <v>160.78700526195374</v>
      </c>
      <c r="M1133" s="3">
        <f t="shared" si="104"/>
        <v>349.06995803014877</v>
      </c>
      <c r="Q1133">
        <f t="shared" si="102"/>
        <v>50.199999999999996</v>
      </c>
    </row>
    <row r="1134" spans="1:17" x14ac:dyDescent="0.15">
      <c r="A1134" s="2">
        <v>73</v>
      </c>
      <c r="B1134" s="2" t="s">
        <v>123</v>
      </c>
      <c r="C1134" s="2" t="s">
        <v>146</v>
      </c>
      <c r="D1134" s="2"/>
      <c r="E1134" s="2">
        <v>5.65</v>
      </c>
      <c r="F1134" s="5">
        <f t="shared" si="103"/>
        <v>2.1939823008849557</v>
      </c>
      <c r="G1134" s="3">
        <f t="shared" si="105"/>
        <v>15.756972111553784</v>
      </c>
      <c r="H1134" s="3">
        <f t="shared" si="104"/>
        <v>26.366666666666671</v>
      </c>
      <c r="I1134" s="3">
        <f t="shared" si="104"/>
        <v>16.142857142857146</v>
      </c>
      <c r="J1134" s="3">
        <f t="shared" si="104"/>
        <v>39.550000000000004</v>
      </c>
      <c r="K1134" s="3">
        <f t="shared" si="104"/>
        <v>61.420196451450089</v>
      </c>
      <c r="L1134" s="3">
        <f t="shared" si="104"/>
        <v>180.96545412948979</v>
      </c>
      <c r="M1134" s="3">
        <f t="shared" si="104"/>
        <v>392.87754240445037</v>
      </c>
      <c r="Q1134">
        <f t="shared" si="102"/>
        <v>56.5</v>
      </c>
    </row>
    <row r="1135" spans="1:17" x14ac:dyDescent="0.15">
      <c r="A1135" s="2">
        <v>73</v>
      </c>
      <c r="B1135" s="2" t="s">
        <v>123</v>
      </c>
      <c r="C1135" s="2" t="s">
        <v>147</v>
      </c>
      <c r="D1135" s="2"/>
      <c r="E1135" s="2">
        <v>6.87</v>
      </c>
      <c r="F1135" s="5">
        <f t="shared" si="103"/>
        <v>1.8043668122270744</v>
      </c>
      <c r="G1135" s="3">
        <f t="shared" si="105"/>
        <v>19.159362549800797</v>
      </c>
      <c r="H1135" s="3">
        <f t="shared" si="104"/>
        <v>32.06</v>
      </c>
      <c r="I1135" s="3">
        <f t="shared" si="104"/>
        <v>19.62857142857143</v>
      </c>
      <c r="J1135" s="3">
        <f t="shared" si="104"/>
        <v>48.09</v>
      </c>
      <c r="K1135" s="3">
        <f t="shared" si="104"/>
        <v>74.682610552471175</v>
      </c>
      <c r="L1135" s="3">
        <f t="shared" si="104"/>
        <v>220.0411805078929</v>
      </c>
      <c r="M1135" s="3">
        <f t="shared" si="104"/>
        <v>477.71127722452633</v>
      </c>
      <c r="Q1135">
        <f t="shared" si="102"/>
        <v>68.7</v>
      </c>
    </row>
    <row r="1136" spans="1:17" x14ac:dyDescent="0.15">
      <c r="A1136" s="2">
        <v>73</v>
      </c>
      <c r="B1136" s="2" t="s">
        <v>123</v>
      </c>
      <c r="C1136" s="2" t="s">
        <v>148</v>
      </c>
      <c r="D1136" s="2"/>
      <c r="E1136" s="2">
        <v>7.11</v>
      </c>
      <c r="F1136" s="5">
        <f t="shared" si="103"/>
        <v>1.7434599156118145</v>
      </c>
      <c r="G1136" s="3">
        <f t="shared" si="105"/>
        <v>19.828685258964143</v>
      </c>
      <c r="H1136" s="3">
        <f t="shared" si="104"/>
        <v>33.180000000000007</v>
      </c>
      <c r="I1136" s="3">
        <f t="shared" si="104"/>
        <v>20.314285714285717</v>
      </c>
      <c r="J1136" s="3">
        <f t="shared" si="104"/>
        <v>49.77</v>
      </c>
      <c r="K1136" s="3">
        <f t="shared" si="104"/>
        <v>77.291610047754006</v>
      </c>
      <c r="L1136" s="3">
        <f t="shared" si="104"/>
        <v>227.72820864790663</v>
      </c>
      <c r="M1136" s="3">
        <f t="shared" si="104"/>
        <v>494.39988079568883</v>
      </c>
      <c r="Q1136">
        <f t="shared" si="102"/>
        <v>71.100000000000009</v>
      </c>
    </row>
    <row r="1137" spans="1:17" x14ac:dyDescent="0.15">
      <c r="A1137" s="2">
        <v>74</v>
      </c>
      <c r="B1137" s="2" t="s">
        <v>36</v>
      </c>
      <c r="C1137" s="2" t="s">
        <v>165</v>
      </c>
      <c r="D1137" s="2">
        <v>100</v>
      </c>
      <c r="E1137" s="2">
        <v>1.4763900000000001</v>
      </c>
      <c r="F1137" s="5">
        <f t="shared" si="103"/>
        <v>8.3961554873712227</v>
      </c>
      <c r="G1137" s="3">
        <f t="shared" si="105"/>
        <v>4.1174223107569716</v>
      </c>
      <c r="H1137" s="3">
        <f t="shared" si="104"/>
        <v>6.8898200000000012</v>
      </c>
      <c r="I1137" s="3">
        <f t="shared" si="104"/>
        <v>4.2182571428571434</v>
      </c>
      <c r="J1137" s="3">
        <f t="shared" si="104"/>
        <v>10.33473</v>
      </c>
      <c r="K1137" s="3">
        <f t="shared" si="104"/>
        <v>16.049586520169274</v>
      </c>
      <c r="L1137" s="3">
        <f t="shared" si="104"/>
        <v>47.287714481811939</v>
      </c>
      <c r="M1137" s="3">
        <f t="shared" si="104"/>
        <v>102.66203094345246</v>
      </c>
      <c r="Q1137">
        <f t="shared" si="102"/>
        <v>14.763900000000001</v>
      </c>
    </row>
    <row r="1138" spans="1:17" x14ac:dyDescent="0.15">
      <c r="A1138" s="2">
        <v>74</v>
      </c>
      <c r="B1138" s="2" t="s">
        <v>36</v>
      </c>
      <c r="C1138" s="2" t="s">
        <v>166</v>
      </c>
      <c r="D1138" s="2">
        <v>10</v>
      </c>
      <c r="E1138" s="2">
        <v>1.48743</v>
      </c>
      <c r="F1138" s="5">
        <f t="shared" si="103"/>
        <v>8.3338375587422604</v>
      </c>
      <c r="G1138" s="3">
        <f t="shared" si="105"/>
        <v>4.1482111553784859</v>
      </c>
      <c r="H1138" s="3">
        <f t="shared" si="104"/>
        <v>6.9413400000000003</v>
      </c>
      <c r="I1138" s="3">
        <f t="shared" si="104"/>
        <v>4.2498000000000005</v>
      </c>
      <c r="J1138" s="3">
        <f t="shared" si="104"/>
        <v>10.41201</v>
      </c>
      <c r="K1138" s="3">
        <f t="shared" si="104"/>
        <v>16.169600496952285</v>
      </c>
      <c r="L1138" s="3">
        <f t="shared" si="104"/>
        <v>47.641317776252563</v>
      </c>
      <c r="M1138" s="3">
        <f t="shared" si="104"/>
        <v>103.42970670772594</v>
      </c>
      <c r="Q1138">
        <f t="shared" si="102"/>
        <v>14.8743</v>
      </c>
    </row>
    <row r="1139" spans="1:17" x14ac:dyDescent="0.15">
      <c r="A1139" s="2">
        <v>74</v>
      </c>
      <c r="B1139" s="2" t="s">
        <v>36</v>
      </c>
      <c r="C1139" s="2" t="s">
        <v>167</v>
      </c>
      <c r="D1139" s="2">
        <v>50</v>
      </c>
      <c r="E1139" s="2">
        <v>1.2818099999999999</v>
      </c>
      <c r="F1139" s="5">
        <f t="shared" si="103"/>
        <v>9.6707000257448463</v>
      </c>
      <c r="G1139" s="3">
        <f t="shared" si="105"/>
        <v>3.5747689243027883</v>
      </c>
      <c r="H1139" s="3">
        <f t="shared" si="104"/>
        <v>5.9817799999999997</v>
      </c>
      <c r="I1139" s="3">
        <f t="shared" si="104"/>
        <v>3.6623142857142854</v>
      </c>
      <c r="J1139" s="3">
        <f t="shared" si="104"/>
        <v>8.972669999999999</v>
      </c>
      <c r="K1139" s="3">
        <f t="shared" si="104"/>
        <v>13.934340179368712</v>
      </c>
      <c r="L1139" s="3">
        <f t="shared" si="104"/>
        <v>41.055456417295801</v>
      </c>
      <c r="M1139" s="3">
        <f t="shared" si="104"/>
        <v>89.131745598132468</v>
      </c>
      <c r="Q1139">
        <f t="shared" si="102"/>
        <v>12.818099999999999</v>
      </c>
    </row>
    <row r="1140" spans="1:17" x14ac:dyDescent="0.15">
      <c r="A1140" s="2">
        <v>74</v>
      </c>
      <c r="B1140" s="2" t="s">
        <v>36</v>
      </c>
      <c r="C1140" s="2" t="s">
        <v>173</v>
      </c>
      <c r="D1140" s="2">
        <v>20</v>
      </c>
      <c r="E1140" s="2">
        <v>1.2445999999999999</v>
      </c>
      <c r="F1140" s="5">
        <f t="shared" si="103"/>
        <v>9.9598264502651475</v>
      </c>
      <c r="G1140" s="3">
        <f t="shared" si="105"/>
        <v>3.4709960159362545</v>
      </c>
      <c r="H1140" s="3">
        <f t="shared" si="104"/>
        <v>5.8081333333333331</v>
      </c>
      <c r="I1140" s="3">
        <f t="shared" si="104"/>
        <v>3.556</v>
      </c>
      <c r="J1140" s="3">
        <f t="shared" si="104"/>
        <v>8.7121999999999993</v>
      </c>
      <c r="K1140" s="3">
        <f t="shared" si="104"/>
        <v>13.529836549287571</v>
      </c>
      <c r="L1140" s="3">
        <f t="shared" si="104"/>
        <v>39.863646762754506</v>
      </c>
      <c r="M1140" s="3">
        <f t="shared" si="104"/>
        <v>86.544316686120155</v>
      </c>
      <c r="Q1140">
        <f t="shared" si="102"/>
        <v>12.446</v>
      </c>
    </row>
    <row r="1141" spans="1:17" x14ac:dyDescent="0.15">
      <c r="A1141" s="2">
        <v>74</v>
      </c>
      <c r="B1141" s="2" t="s">
        <v>36</v>
      </c>
      <c r="C1141" s="2" t="s">
        <v>169</v>
      </c>
      <c r="D1141" s="2">
        <v>6</v>
      </c>
      <c r="E1141" s="2">
        <v>1.2626900000000001</v>
      </c>
      <c r="F1141" s="5">
        <f t="shared" si="103"/>
        <v>9.8171364309529654</v>
      </c>
      <c r="G1141" s="3">
        <f t="shared" si="105"/>
        <v>3.5214462151394423</v>
      </c>
      <c r="H1141" s="3">
        <f t="shared" si="104"/>
        <v>5.8925533333333338</v>
      </c>
      <c r="I1141" s="3">
        <f t="shared" si="104"/>
        <v>3.6076857142857146</v>
      </c>
      <c r="J1141" s="3">
        <f t="shared" si="104"/>
        <v>8.8388300000000015</v>
      </c>
      <c r="K1141" s="3">
        <f t="shared" si="104"/>
        <v>13.726489886244517</v>
      </c>
      <c r="L1141" s="3">
        <f t="shared" si="104"/>
        <v>40.443056508808048</v>
      </c>
      <c r="M1141" s="3">
        <f t="shared" si="104"/>
        <v>87.80222018029653</v>
      </c>
      <c r="Q1141">
        <f t="shared" si="102"/>
        <v>12.626900000000001</v>
      </c>
    </row>
    <row r="1142" spans="1:17" x14ac:dyDescent="0.15">
      <c r="A1142" s="2">
        <v>74</v>
      </c>
      <c r="B1142" s="2" t="s">
        <v>36</v>
      </c>
      <c r="C1142" s="2" t="s">
        <v>170</v>
      </c>
      <c r="D1142" s="2">
        <v>4</v>
      </c>
      <c r="E1142" s="2">
        <v>1.30162</v>
      </c>
      <c r="F1142" s="5">
        <f t="shared" si="103"/>
        <v>9.5235168482352766</v>
      </c>
      <c r="G1142" s="3">
        <f t="shared" si="105"/>
        <v>3.6300159362549795</v>
      </c>
      <c r="H1142" s="3">
        <f t="shared" si="104"/>
        <v>6.0742266666666671</v>
      </c>
      <c r="I1142" s="3">
        <f t="shared" si="104"/>
        <v>3.7189142857142858</v>
      </c>
      <c r="J1142" s="3">
        <f t="shared" si="104"/>
        <v>9.1113400000000002</v>
      </c>
      <c r="K1142" s="3">
        <f t="shared" si="104"/>
        <v>14.149691346041852</v>
      </c>
      <c r="L1142" s="3">
        <f t="shared" si="104"/>
        <v>41.689956531686107</v>
      </c>
      <c r="M1142" s="3">
        <f t="shared" si="104"/>
        <v>90.509250751235513</v>
      </c>
      <c r="Q1142">
        <f t="shared" si="102"/>
        <v>13.0162</v>
      </c>
    </row>
    <row r="1143" spans="1:17" x14ac:dyDescent="0.15">
      <c r="A1143" s="2">
        <v>74</v>
      </c>
      <c r="B1143" s="2" t="s">
        <v>36</v>
      </c>
      <c r="C1143" s="2" t="s">
        <v>174</v>
      </c>
      <c r="D1143" s="2">
        <v>1</v>
      </c>
      <c r="E1143" s="2">
        <v>1.24631</v>
      </c>
      <c r="F1143" s="5">
        <f t="shared" si="103"/>
        <v>9.9461610674711753</v>
      </c>
      <c r="G1143" s="3">
        <f t="shared" ref="G1143:G1167" si="106">280/G$3*$E1143</f>
        <v>3.4757649402390434</v>
      </c>
      <c r="H1143" s="3">
        <f t="shared" si="104"/>
        <v>5.8161133333333339</v>
      </c>
      <c r="I1143" s="3">
        <f t="shared" si="104"/>
        <v>3.5608857142857144</v>
      </c>
      <c r="J1143" s="3">
        <f t="shared" si="104"/>
        <v>8.7241700000000009</v>
      </c>
      <c r="K1143" s="3">
        <f t="shared" si="104"/>
        <v>13.548425670691461</v>
      </c>
      <c r="L1143" s="3">
        <f t="shared" si="104"/>
        <v>39.918416838252107</v>
      </c>
      <c r="M1143" s="3">
        <f t="shared" si="104"/>
        <v>86.663222986564691</v>
      </c>
      <c r="Q1143">
        <f t="shared" si="102"/>
        <v>12.463100000000001</v>
      </c>
    </row>
    <row r="1144" spans="1:17" x14ac:dyDescent="0.15">
      <c r="A1144" s="2">
        <v>74</v>
      </c>
      <c r="B1144" s="2" t="s">
        <v>36</v>
      </c>
      <c r="C1144" s="2" t="s">
        <v>14</v>
      </c>
      <c r="D1144" s="2">
        <v>10</v>
      </c>
      <c r="E1144" s="2">
        <v>1.0985499999999999</v>
      </c>
      <c r="F1144" s="5">
        <f t="shared" si="103"/>
        <v>11.283965226889993</v>
      </c>
      <c r="G1144" s="3">
        <f t="shared" si="106"/>
        <v>3.063685258964143</v>
      </c>
      <c r="H1144" s="3">
        <f t="shared" si="104"/>
        <v>5.1265666666666663</v>
      </c>
      <c r="I1144" s="3">
        <f t="shared" si="104"/>
        <v>3.1387142857142853</v>
      </c>
      <c r="J1144" s="3">
        <f t="shared" si="104"/>
        <v>7.6898499999999999</v>
      </c>
      <c r="K1144" s="3">
        <f t="shared" si="104"/>
        <v>11.942151648095662</v>
      </c>
      <c r="L1144" s="3">
        <f t="shared" si="104"/>
        <v>35.185769846716987</v>
      </c>
      <c r="M1144" s="3">
        <f t="shared" si="104"/>
        <v>76.388606054585637</v>
      </c>
      <c r="Q1144">
        <f t="shared" si="102"/>
        <v>10.985499999999998</v>
      </c>
    </row>
    <row r="1145" spans="1:17" x14ac:dyDescent="0.15">
      <c r="A1145" s="2">
        <v>74</v>
      </c>
      <c r="B1145" s="2" t="s">
        <v>36</v>
      </c>
      <c r="C1145" s="2" t="s">
        <v>23</v>
      </c>
      <c r="D1145" s="2">
        <v>1</v>
      </c>
      <c r="E1145" s="2">
        <v>1.06806</v>
      </c>
      <c r="F1145" s="5">
        <f t="shared" si="103"/>
        <v>11.60608954553115</v>
      </c>
      <c r="G1145" s="3">
        <f t="shared" si="106"/>
        <v>2.9786533864541829</v>
      </c>
      <c r="H1145" s="3">
        <f t="shared" si="104"/>
        <v>4.98428</v>
      </c>
      <c r="I1145" s="3">
        <f t="shared" si="104"/>
        <v>3.0516000000000001</v>
      </c>
      <c r="J1145" s="3">
        <f t="shared" si="104"/>
        <v>7.4764200000000001</v>
      </c>
      <c r="K1145" s="3">
        <f t="shared" si="104"/>
        <v>11.610700003882439</v>
      </c>
      <c r="L1145" s="3">
        <f t="shared" si="104"/>
        <v>34.209196980096081</v>
      </c>
      <c r="M1145" s="3">
        <f t="shared" si="104"/>
        <v>74.268458042565882</v>
      </c>
      <c r="Q1145">
        <f t="shared" si="102"/>
        <v>10.6806</v>
      </c>
    </row>
    <row r="1146" spans="1:17" x14ac:dyDescent="0.15">
      <c r="A1146" s="2">
        <v>74</v>
      </c>
      <c r="B1146" s="2" t="s">
        <v>36</v>
      </c>
      <c r="C1146" s="2" t="s">
        <v>24</v>
      </c>
      <c r="D1146" s="2">
        <v>2</v>
      </c>
      <c r="E1146" s="2">
        <v>1.0620000000000001</v>
      </c>
      <c r="F1146" s="5">
        <f t="shared" si="103"/>
        <v>11.672316384180791</v>
      </c>
      <c r="G1146" s="3">
        <f t="shared" si="106"/>
        <v>2.9617529880478086</v>
      </c>
      <c r="H1146" s="3">
        <f t="shared" si="104"/>
        <v>4.9560000000000004</v>
      </c>
      <c r="I1146" s="3">
        <f t="shared" si="104"/>
        <v>3.0342857142857147</v>
      </c>
      <c r="J1146" s="3">
        <f t="shared" si="104"/>
        <v>7.4340000000000002</v>
      </c>
      <c r="K1146" s="3">
        <f t="shared" si="104"/>
        <v>11.544822766626549</v>
      </c>
      <c r="L1146" s="3">
        <f t="shared" si="104"/>
        <v>34.015099519560735</v>
      </c>
      <c r="M1146" s="3">
        <f t="shared" si="104"/>
        <v>73.847070802394029</v>
      </c>
      <c r="Q1146">
        <f t="shared" si="102"/>
        <v>10.620000000000001</v>
      </c>
    </row>
    <row r="1147" spans="1:17" x14ac:dyDescent="0.15">
      <c r="A1147" s="2">
        <v>74</v>
      </c>
      <c r="B1147" s="2" t="s">
        <v>36</v>
      </c>
      <c r="C1147" s="2" t="s">
        <v>190</v>
      </c>
      <c r="D1147" s="2">
        <v>3</v>
      </c>
      <c r="E1147" s="2">
        <v>1.6781999999999999</v>
      </c>
      <c r="F1147" s="5">
        <f t="shared" si="103"/>
        <v>7.3864855202002158</v>
      </c>
      <c r="G1147" s="3">
        <f t="shared" si="106"/>
        <v>4.6802390438247006</v>
      </c>
      <c r="H1147" s="3">
        <f t="shared" si="104"/>
        <v>7.8315999999999999</v>
      </c>
      <c r="I1147" s="3">
        <f t="shared" si="104"/>
        <v>4.7948571428571425</v>
      </c>
      <c r="J1147" s="3">
        <f t="shared" si="104"/>
        <v>11.747399999999999</v>
      </c>
      <c r="K1147" s="3">
        <f t="shared" si="104"/>
        <v>18.243428970765226</v>
      </c>
      <c r="L1147" s="3">
        <f t="shared" si="104"/>
        <v>53.751544269045972</v>
      </c>
      <c r="M1147" s="3">
        <f t="shared" si="104"/>
        <v>116.69506047135371</v>
      </c>
      <c r="Q1147">
        <f t="shared" si="102"/>
        <v>16.782</v>
      </c>
    </row>
    <row r="1148" spans="1:17" x14ac:dyDescent="0.15">
      <c r="A1148" s="2">
        <v>74</v>
      </c>
      <c r="B1148" s="2" t="s">
        <v>36</v>
      </c>
      <c r="C1148" s="2" t="s">
        <v>191</v>
      </c>
      <c r="D1148" s="2">
        <v>1</v>
      </c>
      <c r="E1148" s="2">
        <v>1.4211</v>
      </c>
      <c r="F1148" s="5">
        <f t="shared" si="103"/>
        <v>8.7228203504327642</v>
      </c>
      <c r="G1148" s="3">
        <f t="shared" si="106"/>
        <v>3.963227091633466</v>
      </c>
      <c r="H1148" s="3">
        <f t="shared" si="104"/>
        <v>6.6318000000000001</v>
      </c>
      <c r="I1148" s="3">
        <f t="shared" si="104"/>
        <v>4.0602857142857145</v>
      </c>
      <c r="J1148" s="3">
        <f t="shared" si="104"/>
        <v>9.9477000000000011</v>
      </c>
      <c r="K1148" s="3">
        <f t="shared" si="104"/>
        <v>15.44853826144349</v>
      </c>
      <c r="L1148" s="3">
        <f t="shared" si="104"/>
        <v>45.516815374056272</v>
      </c>
      <c r="M1148" s="3">
        <f t="shared" si="104"/>
        <v>98.817393895745909</v>
      </c>
      <c r="Q1148">
        <f t="shared" si="102"/>
        <v>14.211</v>
      </c>
    </row>
    <row r="1149" spans="1:17" x14ac:dyDescent="0.15">
      <c r="A1149" s="2">
        <v>74</v>
      </c>
      <c r="B1149" s="2" t="s">
        <v>36</v>
      </c>
      <c r="C1149" s="2" t="s">
        <v>66</v>
      </c>
      <c r="D1149" s="2"/>
      <c r="E1149" s="2">
        <v>1.0246999999999999</v>
      </c>
      <c r="F1149" s="5">
        <f t="shared" si="103"/>
        <v>12.097199180247879</v>
      </c>
      <c r="G1149" s="3">
        <f t="shared" si="106"/>
        <v>2.8577290836653382</v>
      </c>
      <c r="H1149" s="3">
        <f t="shared" ref="H1149:M1158" si="107">280/H$3*$E1149</f>
        <v>4.7819333333333338</v>
      </c>
      <c r="I1149" s="3">
        <f t="shared" si="107"/>
        <v>2.9277142857142855</v>
      </c>
      <c r="J1149" s="3">
        <f t="shared" si="107"/>
        <v>7.1728999999999994</v>
      </c>
      <c r="K1149" s="3">
        <f t="shared" si="107"/>
        <v>11.139340761734672</v>
      </c>
      <c r="L1149" s="3">
        <f t="shared" si="107"/>
        <v>32.82040722946693</v>
      </c>
      <c r="M1149" s="3">
        <f t="shared" si="107"/>
        <v>71.253383664042516</v>
      </c>
      <c r="Q1149">
        <f t="shared" si="102"/>
        <v>10.247</v>
      </c>
    </row>
    <row r="1150" spans="1:17" x14ac:dyDescent="0.15">
      <c r="A1150" s="2">
        <v>74</v>
      </c>
      <c r="B1150" s="2" t="s">
        <v>36</v>
      </c>
      <c r="C1150" s="2" t="s">
        <v>68</v>
      </c>
      <c r="D1150" s="2"/>
      <c r="E1150" s="2">
        <v>1.0745</v>
      </c>
      <c r="F1150" s="5">
        <f t="shared" si="103"/>
        <v>11.536528617961844</v>
      </c>
      <c r="G1150" s="3">
        <f t="shared" si="106"/>
        <v>2.9966135458167327</v>
      </c>
      <c r="H1150" s="3">
        <f t="shared" si="107"/>
        <v>5.014333333333334</v>
      </c>
      <c r="I1150" s="3">
        <f t="shared" si="107"/>
        <v>3.0700000000000003</v>
      </c>
      <c r="J1150" s="3">
        <f t="shared" si="107"/>
        <v>7.5214999999999996</v>
      </c>
      <c r="K1150" s="3">
        <f t="shared" si="107"/>
        <v>11.680708157005862</v>
      </c>
      <c r="L1150" s="3">
        <f t="shared" si="107"/>
        <v>34.415465568519785</v>
      </c>
      <c r="M1150" s="3">
        <f t="shared" si="107"/>
        <v>74.71626890505874</v>
      </c>
      <c r="Q1150">
        <f t="shared" si="102"/>
        <v>10.745000000000001</v>
      </c>
    </row>
    <row r="1151" spans="1:17" x14ac:dyDescent="0.15">
      <c r="A1151" s="2">
        <v>74</v>
      </c>
      <c r="B1151" s="2" t="s">
        <v>36</v>
      </c>
      <c r="C1151" s="2" t="s">
        <v>69</v>
      </c>
      <c r="D1151" s="2"/>
      <c r="E1151" s="2">
        <v>1.2155</v>
      </c>
      <c r="F1151" s="5">
        <f t="shared" si="103"/>
        <v>10.198272315919375</v>
      </c>
      <c r="G1151" s="3">
        <f t="shared" si="106"/>
        <v>3.3898406374501988</v>
      </c>
      <c r="H1151" s="3">
        <f t="shared" si="107"/>
        <v>5.6723333333333334</v>
      </c>
      <c r="I1151" s="3">
        <f t="shared" si="107"/>
        <v>3.4728571428571429</v>
      </c>
      <c r="J1151" s="3">
        <f t="shared" si="107"/>
        <v>8.5084999999999997</v>
      </c>
      <c r="K1151" s="3">
        <f t="shared" si="107"/>
        <v>13.213495360484528</v>
      </c>
      <c r="L1151" s="3">
        <f t="shared" si="107"/>
        <v>38.931594600777849</v>
      </c>
      <c r="M1151" s="3">
        <f t="shared" si="107"/>
        <v>84.520823503116702</v>
      </c>
      <c r="Q1151">
        <f t="shared" si="102"/>
        <v>12.155000000000001</v>
      </c>
    </row>
    <row r="1152" spans="1:17" x14ac:dyDescent="0.15">
      <c r="A1152" s="2">
        <v>74</v>
      </c>
      <c r="B1152" s="2" t="s">
        <v>36</v>
      </c>
      <c r="C1152" s="2" t="s">
        <v>37</v>
      </c>
      <c r="D1152" s="2">
        <v>100</v>
      </c>
      <c r="E1152" s="2">
        <v>6.9829999999999997</v>
      </c>
      <c r="F1152" s="5">
        <f t="shared" si="103"/>
        <v>1.7751682657883434</v>
      </c>
      <c r="G1152" s="3">
        <f t="shared" si="106"/>
        <v>19.474501992031868</v>
      </c>
      <c r="H1152" s="3">
        <f t="shared" si="107"/>
        <v>32.587333333333333</v>
      </c>
      <c r="I1152" s="3">
        <f t="shared" si="107"/>
        <v>19.951428571428572</v>
      </c>
      <c r="J1152" s="3">
        <f t="shared" si="107"/>
        <v>48.881</v>
      </c>
      <c r="K1152" s="3">
        <f t="shared" si="107"/>
        <v>75.91101448150016</v>
      </c>
      <c r="L1152" s="3">
        <f t="shared" si="107"/>
        <v>223.66048959048268</v>
      </c>
      <c r="M1152" s="3">
        <f t="shared" si="107"/>
        <v>485.5688280726153</v>
      </c>
      <c r="Q1152">
        <f t="shared" si="102"/>
        <v>69.83</v>
      </c>
    </row>
    <row r="1153" spans="1:17" x14ac:dyDescent="0.15">
      <c r="A1153" s="2">
        <v>74</v>
      </c>
      <c r="B1153" s="2" t="s">
        <v>36</v>
      </c>
      <c r="C1153" s="2" t="s">
        <v>38</v>
      </c>
      <c r="D1153" s="2">
        <v>100</v>
      </c>
      <c r="E1153" s="2">
        <v>6.992</v>
      </c>
      <c r="F1153" s="5">
        <f t="shared" si="103"/>
        <v>1.7728832951945082</v>
      </c>
      <c r="G1153" s="3">
        <f t="shared" si="106"/>
        <v>19.499601593625496</v>
      </c>
      <c r="H1153" s="3">
        <f t="shared" si="107"/>
        <v>32.629333333333335</v>
      </c>
      <c r="I1153" s="3">
        <f t="shared" si="107"/>
        <v>19.977142857142859</v>
      </c>
      <c r="J1153" s="3">
        <f t="shared" si="107"/>
        <v>48.944000000000003</v>
      </c>
      <c r="K1153" s="3">
        <f t="shared" si="107"/>
        <v>76.008851962573274</v>
      </c>
      <c r="L1153" s="3">
        <f t="shared" si="107"/>
        <v>223.94875314573321</v>
      </c>
      <c r="M1153" s="3">
        <f t="shared" si="107"/>
        <v>486.19465070653393</v>
      </c>
      <c r="Q1153">
        <f t="shared" si="102"/>
        <v>69.92</v>
      </c>
    </row>
    <row r="1154" spans="1:17" x14ac:dyDescent="0.15">
      <c r="A1154" s="2">
        <v>74</v>
      </c>
      <c r="B1154" s="2" t="s">
        <v>36</v>
      </c>
      <c r="C1154" s="2" t="s">
        <v>33</v>
      </c>
      <c r="D1154" s="2">
        <v>45</v>
      </c>
      <c r="E1154" s="2">
        <v>6.7569999999999997</v>
      </c>
      <c r="F1154" s="5">
        <f t="shared" si="103"/>
        <v>1.8345419564895666</v>
      </c>
      <c r="G1154" s="3">
        <f t="shared" si="106"/>
        <v>18.844223107569718</v>
      </c>
      <c r="H1154" s="3">
        <f t="shared" si="107"/>
        <v>31.532666666666668</v>
      </c>
      <c r="I1154" s="3">
        <f t="shared" si="107"/>
        <v>19.305714285714284</v>
      </c>
      <c r="J1154" s="3">
        <f t="shared" si="107"/>
        <v>47.298999999999999</v>
      </c>
      <c r="K1154" s="3">
        <f t="shared" si="107"/>
        <v>73.454206623442161</v>
      </c>
      <c r="L1154" s="3">
        <f t="shared" si="107"/>
        <v>216.42187142530307</v>
      </c>
      <c r="M1154" s="3">
        <f t="shared" si="107"/>
        <v>469.85372637643729</v>
      </c>
      <c r="Q1154">
        <f t="shared" si="102"/>
        <v>67.569999999999993</v>
      </c>
    </row>
    <row r="1155" spans="1:17" x14ac:dyDescent="0.15">
      <c r="A1155" s="2">
        <v>74</v>
      </c>
      <c r="B1155" s="2" t="s">
        <v>36</v>
      </c>
      <c r="C1155" s="2" t="s">
        <v>64</v>
      </c>
      <c r="D1155" s="2">
        <v>1</v>
      </c>
      <c r="E1155" s="2">
        <v>6.0919999999999996</v>
      </c>
      <c r="F1155" s="5">
        <f t="shared" si="103"/>
        <v>2.0347997373604731</v>
      </c>
      <c r="G1155" s="3">
        <f t="shared" si="106"/>
        <v>16.989641434262946</v>
      </c>
      <c r="H1155" s="3">
        <f t="shared" si="107"/>
        <v>28.429333333333332</v>
      </c>
      <c r="I1155" s="3">
        <f t="shared" si="107"/>
        <v>17.405714285714286</v>
      </c>
      <c r="J1155" s="3">
        <f t="shared" si="107"/>
        <v>42.643999999999998</v>
      </c>
      <c r="K1155" s="3">
        <f t="shared" si="107"/>
        <v>66.225103855262645</v>
      </c>
      <c r="L1155" s="3">
        <f t="shared" si="107"/>
        <v>195.12239762068171</v>
      </c>
      <c r="M1155" s="3">
        <f t="shared" si="107"/>
        <v>423.61238731467455</v>
      </c>
      <c r="Q1155">
        <f t="shared" si="102"/>
        <v>60.919999999999995</v>
      </c>
    </row>
    <row r="1156" spans="1:17" x14ac:dyDescent="0.15">
      <c r="A1156" s="2">
        <v>74</v>
      </c>
      <c r="B1156" s="2" t="s">
        <v>36</v>
      </c>
      <c r="C1156" s="2" t="s">
        <v>34</v>
      </c>
      <c r="D1156" s="2">
        <v>1</v>
      </c>
      <c r="E1156" s="2">
        <v>8.9619999999999997</v>
      </c>
      <c r="F1156" s="5">
        <f t="shared" si="103"/>
        <v>1.383173398794912</v>
      </c>
      <c r="G1156" s="3">
        <f t="shared" si="106"/>
        <v>24.993625498007965</v>
      </c>
      <c r="H1156" s="3">
        <f t="shared" si="107"/>
        <v>41.82266666666667</v>
      </c>
      <c r="I1156" s="3">
        <f t="shared" si="107"/>
        <v>25.605714285714285</v>
      </c>
      <c r="J1156" s="3">
        <f t="shared" si="107"/>
        <v>62.733999999999995</v>
      </c>
      <c r="K1156" s="3">
        <f t="shared" si="107"/>
        <v>97.42438948635322</v>
      </c>
      <c r="L1156" s="3">
        <f t="shared" si="107"/>
        <v>287.04644246167919</v>
      </c>
      <c r="M1156" s="3">
        <f t="shared" si="107"/>
        <v>623.18027168649269</v>
      </c>
      <c r="Q1156">
        <f t="shared" si="102"/>
        <v>89.62</v>
      </c>
    </row>
    <row r="1157" spans="1:17" x14ac:dyDescent="0.15">
      <c r="A1157" s="2">
        <v>74</v>
      </c>
      <c r="B1157" s="2" t="s">
        <v>36</v>
      </c>
      <c r="C1157" s="2" t="s">
        <v>35</v>
      </c>
      <c r="D1157" s="2">
        <v>1</v>
      </c>
      <c r="E1157" s="2">
        <v>8.9930000000000003</v>
      </c>
      <c r="F1157" s="5">
        <f t="shared" si="103"/>
        <v>1.378405426442789</v>
      </c>
      <c r="G1157" s="3">
        <f t="shared" si="106"/>
        <v>25.080079681274899</v>
      </c>
      <c r="H1157" s="3">
        <f t="shared" si="107"/>
        <v>41.967333333333336</v>
      </c>
      <c r="I1157" s="3">
        <f t="shared" si="107"/>
        <v>25.694285714285716</v>
      </c>
      <c r="J1157" s="3">
        <f t="shared" si="107"/>
        <v>62.951000000000001</v>
      </c>
      <c r="K1157" s="3">
        <f t="shared" si="107"/>
        <v>97.761385254493916</v>
      </c>
      <c r="L1157" s="3">
        <f t="shared" si="107"/>
        <v>288.03935026309762</v>
      </c>
      <c r="M1157" s="3">
        <f t="shared" si="107"/>
        <v>625.33588298110124</v>
      </c>
      <c r="Q1157">
        <f t="shared" si="102"/>
        <v>89.93</v>
      </c>
    </row>
    <row r="1158" spans="1:17" x14ac:dyDescent="0.15">
      <c r="A1158" s="2">
        <v>74</v>
      </c>
      <c r="B1158" s="2" t="s">
        <v>36</v>
      </c>
      <c r="C1158" s="2" t="s">
        <v>144</v>
      </c>
      <c r="D1158" s="2"/>
      <c r="E1158" s="2">
        <v>4.407</v>
      </c>
      <c r="F1158" s="5">
        <f t="shared" si="103"/>
        <v>2.8127978216473792</v>
      </c>
      <c r="G1158" s="3">
        <f t="shared" si="106"/>
        <v>12.29043824701195</v>
      </c>
      <c r="H1158" s="3">
        <f t="shared" si="107"/>
        <v>20.566000000000003</v>
      </c>
      <c r="I1158" s="3">
        <f t="shared" si="107"/>
        <v>12.591428571428573</v>
      </c>
      <c r="J1158" s="3">
        <f t="shared" si="107"/>
        <v>30.849</v>
      </c>
      <c r="K1158" s="3">
        <f t="shared" si="107"/>
        <v>47.907753232131071</v>
      </c>
      <c r="L1158" s="3">
        <f t="shared" si="107"/>
        <v>141.15305422100204</v>
      </c>
      <c r="M1158" s="3">
        <f t="shared" si="107"/>
        <v>306.44448307547123</v>
      </c>
      <c r="Q1158">
        <f t="shared" ref="Q1158:Q1221" si="108">10*E1158</f>
        <v>44.07</v>
      </c>
    </row>
    <row r="1159" spans="1:17" x14ac:dyDescent="0.15">
      <c r="A1159" s="2">
        <v>74</v>
      </c>
      <c r="B1159" s="2" t="s">
        <v>36</v>
      </c>
      <c r="C1159" s="2" t="s">
        <v>145</v>
      </c>
      <c r="D1159" s="2"/>
      <c r="E1159" s="2">
        <v>4.8150000000000004</v>
      </c>
      <c r="F1159" s="5">
        <f t="shared" si="103"/>
        <v>2.5744548286604361</v>
      </c>
      <c r="G1159" s="3">
        <f t="shared" si="106"/>
        <v>13.428286852589641</v>
      </c>
      <c r="H1159" s="3">
        <f t="shared" ref="H1159:M1167" si="109">280/H$3*$E1159</f>
        <v>22.470000000000002</v>
      </c>
      <c r="I1159" s="3">
        <f t="shared" si="109"/>
        <v>13.757142857142858</v>
      </c>
      <c r="J1159" s="3">
        <f t="shared" si="109"/>
        <v>33.705000000000005</v>
      </c>
      <c r="K1159" s="3">
        <f t="shared" si="109"/>
        <v>52.343052374111892</v>
      </c>
      <c r="L1159" s="3">
        <f t="shared" si="109"/>
        <v>154.22100205902538</v>
      </c>
      <c r="M1159" s="3">
        <f t="shared" si="109"/>
        <v>334.81510914644753</v>
      </c>
      <c r="Q1159">
        <f t="shared" si="108"/>
        <v>48.150000000000006</v>
      </c>
    </row>
    <row r="1160" spans="1:17" x14ac:dyDescent="0.15">
      <c r="A1160" s="2">
        <v>74</v>
      </c>
      <c r="B1160" s="2" t="s">
        <v>36</v>
      </c>
      <c r="C1160" s="2" t="s">
        <v>146</v>
      </c>
      <c r="D1160" s="2"/>
      <c r="E1160" s="2">
        <v>5.4349999999999996</v>
      </c>
      <c r="F1160" s="5">
        <f t="shared" si="103"/>
        <v>2.2807727690892365</v>
      </c>
      <c r="G1160" s="3">
        <f t="shared" si="106"/>
        <v>15.157370517928284</v>
      </c>
      <c r="H1160" s="3">
        <f t="shared" si="109"/>
        <v>25.363333333333333</v>
      </c>
      <c r="I1160" s="3">
        <f t="shared" si="109"/>
        <v>15.528571428571428</v>
      </c>
      <c r="J1160" s="3">
        <f t="shared" si="109"/>
        <v>38.044999999999995</v>
      </c>
      <c r="K1160" s="3">
        <f t="shared" si="109"/>
        <v>59.082967736925873</v>
      </c>
      <c r="L1160" s="3">
        <f t="shared" si="109"/>
        <v>174.07915808739415</v>
      </c>
      <c r="M1160" s="3">
        <f t="shared" si="109"/>
        <v>377.92733503861723</v>
      </c>
      <c r="Q1160">
        <f t="shared" si="108"/>
        <v>54.349999999999994</v>
      </c>
    </row>
    <row r="1161" spans="1:17" x14ac:dyDescent="0.15">
      <c r="A1161" s="2">
        <v>74</v>
      </c>
      <c r="B1161" s="2" t="s">
        <v>36</v>
      </c>
      <c r="C1161" s="2" t="s">
        <v>147</v>
      </c>
      <c r="D1161" s="2"/>
      <c r="E1161" s="2">
        <v>6.59</v>
      </c>
      <c r="F1161" s="5">
        <f t="shared" ref="F1161:F1224" si="110">12.396/E1161</f>
        <v>1.8810318664643402</v>
      </c>
      <c r="G1161" s="3">
        <f t="shared" si="106"/>
        <v>18.378486055776889</v>
      </c>
      <c r="H1161" s="3">
        <f t="shared" si="109"/>
        <v>30.753333333333334</v>
      </c>
      <c r="I1161" s="3">
        <f t="shared" si="109"/>
        <v>18.828571428571429</v>
      </c>
      <c r="J1161" s="3">
        <f t="shared" si="109"/>
        <v>46.129999999999995</v>
      </c>
      <c r="K1161" s="3">
        <f t="shared" si="109"/>
        <v>71.63877780797452</v>
      </c>
      <c r="L1161" s="3">
        <f t="shared" si="109"/>
        <v>211.0729810112102</v>
      </c>
      <c r="M1161" s="3">
        <f t="shared" si="109"/>
        <v>458.24123972483676</v>
      </c>
      <c r="Q1161">
        <f t="shared" si="108"/>
        <v>65.900000000000006</v>
      </c>
    </row>
    <row r="1162" spans="1:17" x14ac:dyDescent="0.15">
      <c r="A1162" s="2">
        <v>74</v>
      </c>
      <c r="B1162" s="2" t="s">
        <v>36</v>
      </c>
      <c r="C1162" s="2" t="s">
        <v>148</v>
      </c>
      <c r="D1162" s="2"/>
      <c r="E1162" s="2">
        <v>6.83</v>
      </c>
      <c r="F1162" s="5">
        <f t="shared" si="110"/>
        <v>1.8149341142020499</v>
      </c>
      <c r="G1162" s="3">
        <f t="shared" si="106"/>
        <v>19.047808764940239</v>
      </c>
      <c r="H1162" s="3">
        <f t="shared" si="109"/>
        <v>31.873333333333335</v>
      </c>
      <c r="I1162" s="3">
        <f t="shared" si="109"/>
        <v>19.514285714285716</v>
      </c>
      <c r="J1162" s="3">
        <f t="shared" si="109"/>
        <v>47.81</v>
      </c>
      <c r="K1162" s="3">
        <f t="shared" si="109"/>
        <v>74.247777303257365</v>
      </c>
      <c r="L1162" s="3">
        <f t="shared" si="109"/>
        <v>218.76000915122393</v>
      </c>
      <c r="M1162" s="3">
        <f t="shared" si="109"/>
        <v>474.92984329599926</v>
      </c>
      <c r="Q1162">
        <f t="shared" si="108"/>
        <v>68.3</v>
      </c>
    </row>
    <row r="1163" spans="1:17" x14ac:dyDescent="0.15">
      <c r="A1163" s="2">
        <v>75</v>
      </c>
      <c r="B1163" s="2" t="s">
        <v>124</v>
      </c>
      <c r="C1163" s="2" t="s">
        <v>165</v>
      </c>
      <c r="D1163" s="2">
        <v>100</v>
      </c>
      <c r="E1163" s="2">
        <v>1.4329000000000001</v>
      </c>
      <c r="F1163" s="5">
        <f t="shared" si="110"/>
        <v>8.6509875078512106</v>
      </c>
      <c r="G1163" s="3">
        <f t="shared" si="106"/>
        <v>3.9961354581673305</v>
      </c>
      <c r="H1163" s="3">
        <f t="shared" si="109"/>
        <v>6.686866666666667</v>
      </c>
      <c r="I1163" s="3">
        <f t="shared" si="109"/>
        <v>4.0940000000000003</v>
      </c>
      <c r="J1163" s="3">
        <f t="shared" si="109"/>
        <v>10.0303</v>
      </c>
      <c r="K1163" s="3">
        <f t="shared" si="109"/>
        <v>15.576814069961564</v>
      </c>
      <c r="L1163" s="3">
        <f t="shared" si="109"/>
        <v>45.894760924273612</v>
      </c>
      <c r="M1163" s="3">
        <f t="shared" si="109"/>
        <v>99.637916904661395</v>
      </c>
      <c r="Q1163">
        <f t="shared" si="108"/>
        <v>14.329000000000001</v>
      </c>
    </row>
    <row r="1164" spans="1:17" x14ac:dyDescent="0.15">
      <c r="A1164" s="2">
        <v>75</v>
      </c>
      <c r="B1164" s="2" t="s">
        <v>124</v>
      </c>
      <c r="C1164" s="2" t="s">
        <v>166</v>
      </c>
      <c r="D1164" s="2">
        <v>10</v>
      </c>
      <c r="E1164" s="2">
        <v>1.4439599999999999</v>
      </c>
      <c r="F1164" s="5">
        <f t="shared" si="110"/>
        <v>8.5847253386520421</v>
      </c>
      <c r="G1164" s="3">
        <f t="shared" si="106"/>
        <v>4.026980079681274</v>
      </c>
      <c r="H1164" s="3">
        <f t="shared" si="109"/>
        <v>6.73848</v>
      </c>
      <c r="I1164" s="3">
        <f t="shared" si="109"/>
        <v>4.1255999999999995</v>
      </c>
      <c r="J1164" s="3">
        <f t="shared" si="109"/>
        <v>10.107719999999999</v>
      </c>
      <c r="K1164" s="3">
        <f t="shared" si="109"/>
        <v>15.697045463369179</v>
      </c>
      <c r="L1164" s="3">
        <f t="shared" si="109"/>
        <v>46.249004804392577</v>
      </c>
      <c r="M1164" s="3">
        <f t="shared" si="109"/>
        <v>100.40698338589912</v>
      </c>
      <c r="Q1164">
        <f t="shared" si="108"/>
        <v>14.439599999999999</v>
      </c>
    </row>
    <row r="1165" spans="1:17" x14ac:dyDescent="0.15">
      <c r="A1165" s="2">
        <v>75</v>
      </c>
      <c r="B1165" s="2" t="s">
        <v>124</v>
      </c>
      <c r="C1165" s="2" t="s">
        <v>167</v>
      </c>
      <c r="D1165" s="2">
        <v>50</v>
      </c>
      <c r="E1165" s="2">
        <v>1.23858</v>
      </c>
      <c r="F1165" s="5">
        <f t="shared" si="110"/>
        <v>10.008235237126387</v>
      </c>
      <c r="G1165" s="3">
        <f t="shared" si="106"/>
        <v>3.4542071713147409</v>
      </c>
      <c r="H1165" s="3">
        <f t="shared" si="109"/>
        <v>5.7800400000000005</v>
      </c>
      <c r="I1165" s="3">
        <f t="shared" si="109"/>
        <v>3.5388000000000002</v>
      </c>
      <c r="J1165" s="3">
        <f t="shared" si="109"/>
        <v>8.6700599999999994</v>
      </c>
      <c r="K1165" s="3">
        <f t="shared" si="109"/>
        <v>13.464394145280894</v>
      </c>
      <c r="L1165" s="3">
        <f t="shared" si="109"/>
        <v>39.670830473575833</v>
      </c>
      <c r="M1165" s="3">
        <f t="shared" si="109"/>
        <v>86.125710879876834</v>
      </c>
      <c r="Q1165">
        <f t="shared" si="108"/>
        <v>12.3858</v>
      </c>
    </row>
    <row r="1166" spans="1:17" x14ac:dyDescent="0.15">
      <c r="A1166" s="2">
        <v>75</v>
      </c>
      <c r="B1166" s="2" t="s">
        <v>124</v>
      </c>
      <c r="C1166" s="2" t="s">
        <v>173</v>
      </c>
      <c r="D1166" s="2">
        <v>20</v>
      </c>
      <c r="E1166" s="2">
        <v>1.2065999999999999</v>
      </c>
      <c r="F1166" s="5">
        <f t="shared" si="110"/>
        <v>10.273495773247141</v>
      </c>
      <c r="G1166" s="3">
        <f t="shared" si="106"/>
        <v>3.3650199203187245</v>
      </c>
      <c r="H1166" s="3">
        <f t="shared" si="109"/>
        <v>5.6307999999999998</v>
      </c>
      <c r="I1166" s="3">
        <f t="shared" si="109"/>
        <v>3.4474285714285711</v>
      </c>
      <c r="J1166" s="3">
        <f t="shared" si="109"/>
        <v>8.4461999999999993</v>
      </c>
      <c r="K1166" s="3">
        <f t="shared" si="109"/>
        <v>13.116744962534455</v>
      </c>
      <c r="L1166" s="3">
        <f t="shared" si="109"/>
        <v>38.646533973918999</v>
      </c>
      <c r="M1166" s="3">
        <f t="shared" si="109"/>
        <v>83.901954454019418</v>
      </c>
      <c r="Q1166">
        <f t="shared" si="108"/>
        <v>12.065999999999999</v>
      </c>
    </row>
    <row r="1167" spans="1:17" x14ac:dyDescent="0.15">
      <c r="A1167" s="2">
        <v>75</v>
      </c>
      <c r="B1167" s="2" t="s">
        <v>124</v>
      </c>
      <c r="C1167" s="2" t="s">
        <v>169</v>
      </c>
      <c r="D1167" s="2">
        <v>6</v>
      </c>
      <c r="E1167" s="2">
        <v>1.22031</v>
      </c>
      <c r="F1167" s="5">
        <f t="shared" si="110"/>
        <v>10.158074587604789</v>
      </c>
      <c r="G1167" s="3">
        <f t="shared" si="106"/>
        <v>3.403254980079681</v>
      </c>
      <c r="H1167" s="3">
        <f t="shared" si="109"/>
        <v>5.6947800000000006</v>
      </c>
      <c r="I1167" s="3">
        <f t="shared" si="109"/>
        <v>3.4866000000000001</v>
      </c>
      <c r="J1167" s="3">
        <f t="shared" si="109"/>
        <v>8.5421700000000005</v>
      </c>
      <c r="K1167" s="3">
        <f t="shared" si="109"/>
        <v>13.265784058702488</v>
      </c>
      <c r="L1167" s="3">
        <f t="shared" si="109"/>
        <v>39.085655456417285</v>
      </c>
      <c r="M1167" s="3">
        <f t="shared" si="109"/>
        <v>84.85529093302209</v>
      </c>
      <c r="Q1167">
        <f t="shared" si="108"/>
        <v>12.203099999999999</v>
      </c>
    </row>
    <row r="1168" spans="1:17" x14ac:dyDescent="0.15">
      <c r="A1168" s="2">
        <v>75</v>
      </c>
      <c r="B1168" s="2" t="s">
        <v>124</v>
      </c>
      <c r="C1168" s="2" t="s">
        <v>170</v>
      </c>
      <c r="D1168" s="2">
        <v>4</v>
      </c>
      <c r="E1168" s="2">
        <v>1.2591699999999999</v>
      </c>
      <c r="F1168" s="5">
        <f t="shared" si="110"/>
        <v>9.8445801599466325</v>
      </c>
      <c r="G1168" s="3">
        <f t="shared" ref="G1168:M1204" si="111">280/G$3*$E1168</f>
        <v>3.5116294820717124</v>
      </c>
      <c r="H1168" s="3">
        <f t="shared" si="111"/>
        <v>5.8761266666666669</v>
      </c>
      <c r="I1168" s="3">
        <f t="shared" si="111"/>
        <v>3.5976285714285714</v>
      </c>
      <c r="J1168" s="3">
        <f t="shared" si="111"/>
        <v>8.81419</v>
      </c>
      <c r="K1168" s="3">
        <f t="shared" si="111"/>
        <v>13.688224560313699</v>
      </c>
      <c r="L1168" s="3">
        <f t="shared" si="111"/>
        <v>40.330313429421174</v>
      </c>
      <c r="M1168" s="3">
        <f t="shared" si="111"/>
        <v>87.55745399458614</v>
      </c>
      <c r="Q1168">
        <f t="shared" si="108"/>
        <v>12.591699999999999</v>
      </c>
    </row>
    <row r="1169" spans="1:17" x14ac:dyDescent="0.15">
      <c r="A1169" s="2">
        <v>75</v>
      </c>
      <c r="B1169" s="2" t="s">
        <v>124</v>
      </c>
      <c r="C1169" s="2" t="s">
        <v>174</v>
      </c>
      <c r="D1169" s="2">
        <v>1</v>
      </c>
      <c r="E1169" s="2">
        <v>1.2081900000000001</v>
      </c>
      <c r="F1169" s="5">
        <f t="shared" si="110"/>
        <v>10.259975666079011</v>
      </c>
      <c r="G1169" s="3">
        <f t="shared" si="111"/>
        <v>3.369454183266932</v>
      </c>
      <c r="H1169" s="3">
        <f t="shared" si="111"/>
        <v>5.6382200000000005</v>
      </c>
      <c r="I1169" s="3">
        <f t="shared" si="111"/>
        <v>3.4519714285714289</v>
      </c>
      <c r="J1169" s="3">
        <f t="shared" si="111"/>
        <v>8.4573300000000007</v>
      </c>
      <c r="K1169" s="3">
        <f t="shared" si="111"/>
        <v>13.134029584190706</v>
      </c>
      <c r="L1169" s="3">
        <f t="shared" si="111"/>
        <v>38.6974605353466</v>
      </c>
      <c r="M1169" s="3">
        <f t="shared" si="111"/>
        <v>84.012516452678383</v>
      </c>
      <c r="Q1169">
        <f t="shared" si="108"/>
        <v>12.081900000000001</v>
      </c>
    </row>
    <row r="1170" spans="1:17" x14ac:dyDescent="0.15">
      <c r="A1170" s="2">
        <v>75</v>
      </c>
      <c r="B1170" s="2" t="s">
        <v>124</v>
      </c>
      <c r="C1170" s="2" t="s">
        <v>14</v>
      </c>
      <c r="D1170" s="2">
        <v>10</v>
      </c>
      <c r="E1170" s="2">
        <v>1.0609999999999999</v>
      </c>
      <c r="F1170" s="5">
        <f t="shared" si="110"/>
        <v>11.683317624882188</v>
      </c>
      <c r="G1170" s="3">
        <f t="shared" si="111"/>
        <v>2.9589641434262943</v>
      </c>
      <c r="H1170" s="3">
        <f t="shared" si="111"/>
        <v>4.9513333333333334</v>
      </c>
      <c r="I1170" s="3">
        <f t="shared" si="111"/>
        <v>3.0314285714285711</v>
      </c>
      <c r="J1170" s="3">
        <f t="shared" si="111"/>
        <v>7.4269999999999996</v>
      </c>
      <c r="K1170" s="3">
        <f t="shared" si="111"/>
        <v>11.533951935396201</v>
      </c>
      <c r="L1170" s="3">
        <f t="shared" si="111"/>
        <v>33.983070235644007</v>
      </c>
      <c r="M1170" s="3">
        <f t="shared" si="111"/>
        <v>73.777534954180837</v>
      </c>
      <c r="Q1170">
        <f t="shared" si="108"/>
        <v>10.61</v>
      </c>
    </row>
    <row r="1171" spans="1:17" x14ac:dyDescent="0.15">
      <c r="A1171" s="2">
        <v>75</v>
      </c>
      <c r="B1171" s="2" t="s">
        <v>124</v>
      </c>
      <c r="C1171" s="2" t="s">
        <v>23</v>
      </c>
      <c r="D1171" s="2">
        <v>1</v>
      </c>
      <c r="E1171" s="2">
        <v>1.03233</v>
      </c>
      <c r="F1171" s="5">
        <f t="shared" si="110"/>
        <v>12.007788207259308</v>
      </c>
      <c r="G1171" s="3">
        <f t="shared" si="111"/>
        <v>2.8790079681274898</v>
      </c>
      <c r="H1171" s="3">
        <f t="shared" si="111"/>
        <v>4.8175400000000002</v>
      </c>
      <c r="I1171" s="3">
        <f t="shared" si="111"/>
        <v>2.9495142857142858</v>
      </c>
      <c r="J1171" s="3">
        <f t="shared" si="111"/>
        <v>7.2263099999999998</v>
      </c>
      <c r="K1171" s="3">
        <f t="shared" si="111"/>
        <v>11.222285204022207</v>
      </c>
      <c r="L1171" s="3">
        <f t="shared" si="111"/>
        <v>33.064790665751538</v>
      </c>
      <c r="M1171" s="3">
        <f t="shared" si="111"/>
        <v>71.783942185909055</v>
      </c>
      <c r="Q1171">
        <f t="shared" si="108"/>
        <v>10.3233</v>
      </c>
    </row>
    <row r="1172" spans="1:17" x14ac:dyDescent="0.15">
      <c r="A1172" s="2">
        <v>75</v>
      </c>
      <c r="B1172" s="2" t="s">
        <v>124</v>
      </c>
      <c r="C1172" s="2" t="s">
        <v>24</v>
      </c>
      <c r="D1172" s="2">
        <v>2</v>
      </c>
      <c r="E1172" s="2">
        <v>1.02613</v>
      </c>
      <c r="F1172" s="5">
        <f t="shared" si="110"/>
        <v>12.080340697572433</v>
      </c>
      <c r="G1172" s="3">
        <f t="shared" si="111"/>
        <v>2.8617171314741032</v>
      </c>
      <c r="H1172" s="3">
        <f t="shared" si="111"/>
        <v>4.7886066666666673</v>
      </c>
      <c r="I1172" s="3">
        <f t="shared" si="111"/>
        <v>2.9318</v>
      </c>
      <c r="J1172" s="3">
        <f t="shared" si="111"/>
        <v>7.1829099999999997</v>
      </c>
      <c r="K1172" s="3">
        <f t="shared" si="111"/>
        <v>11.154886050394067</v>
      </c>
      <c r="L1172" s="3">
        <f t="shared" si="111"/>
        <v>32.866209105467853</v>
      </c>
      <c r="M1172" s="3">
        <f t="shared" si="111"/>
        <v>71.352819926987365</v>
      </c>
      <c r="Q1172">
        <f t="shared" si="108"/>
        <v>10.2613</v>
      </c>
    </row>
    <row r="1173" spans="1:17" x14ac:dyDescent="0.15">
      <c r="A1173" s="2">
        <v>75</v>
      </c>
      <c r="B1173" s="2" t="s">
        <v>124</v>
      </c>
      <c r="C1173" s="2" t="s">
        <v>190</v>
      </c>
      <c r="D1173" s="2">
        <v>3</v>
      </c>
      <c r="E1173" s="2">
        <v>1.63056</v>
      </c>
      <c r="F1173" s="5">
        <f t="shared" si="110"/>
        <v>7.6022961436561678</v>
      </c>
      <c r="G1173" s="3">
        <f t="shared" si="111"/>
        <v>4.5473784860557762</v>
      </c>
      <c r="H1173" s="3">
        <f t="shared" si="111"/>
        <v>7.6092800000000009</v>
      </c>
      <c r="I1173" s="3">
        <f t="shared" si="111"/>
        <v>4.6587428571428573</v>
      </c>
      <c r="J1173" s="3">
        <f t="shared" si="111"/>
        <v>11.413920000000001</v>
      </c>
      <c r="K1173" s="3">
        <f t="shared" si="111"/>
        <v>17.725542570951585</v>
      </c>
      <c r="L1173" s="3">
        <f t="shared" si="111"/>
        <v>52.225669183253252</v>
      </c>
      <c r="M1173" s="3">
        <f t="shared" si="111"/>
        <v>113.38237266247796</v>
      </c>
      <c r="Q1173">
        <f t="shared" si="108"/>
        <v>16.305599999999998</v>
      </c>
    </row>
    <row r="1174" spans="1:17" x14ac:dyDescent="0.15">
      <c r="A1174" s="2">
        <v>75</v>
      </c>
      <c r="B1174" s="2" t="s">
        <v>124</v>
      </c>
      <c r="C1174" s="2" t="s">
        <v>191</v>
      </c>
      <c r="D1174" s="2">
        <v>1</v>
      </c>
      <c r="E1174" s="2">
        <v>1.3734200000000001</v>
      </c>
      <c r="F1174" s="5">
        <f t="shared" si="110"/>
        <v>9.0256440127564765</v>
      </c>
      <c r="G1174" s="3">
        <f t="shared" si="111"/>
        <v>3.830254980079681</v>
      </c>
      <c r="H1174" s="3">
        <f t="shared" si="111"/>
        <v>6.4092933333333342</v>
      </c>
      <c r="I1174" s="3">
        <f t="shared" si="111"/>
        <v>3.9240571428571434</v>
      </c>
      <c r="J1174" s="3">
        <f t="shared" si="111"/>
        <v>9.6139400000000013</v>
      </c>
      <c r="K1174" s="3">
        <f t="shared" si="111"/>
        <v>14.930217028380634</v>
      </c>
      <c r="L1174" s="3">
        <f t="shared" si="111"/>
        <v>43.989659116906878</v>
      </c>
      <c r="M1174" s="3">
        <f t="shared" si="111"/>
        <v>95.501924652941625</v>
      </c>
      <c r="Q1174">
        <f t="shared" si="108"/>
        <v>13.734200000000001</v>
      </c>
    </row>
    <row r="1175" spans="1:17" x14ac:dyDescent="0.15">
      <c r="A1175" s="2">
        <v>75</v>
      </c>
      <c r="B1175" s="2" t="s">
        <v>124</v>
      </c>
      <c r="C1175" s="2" t="s">
        <v>66</v>
      </c>
      <c r="D1175" s="2"/>
      <c r="E1175" s="2">
        <v>0.98939999999999995</v>
      </c>
      <c r="F1175" s="5">
        <f t="shared" si="110"/>
        <v>12.528805336567618</v>
      </c>
      <c r="G1175" s="3">
        <f t="shared" si="111"/>
        <v>2.7592828685258959</v>
      </c>
      <c r="H1175" s="3">
        <f t="shared" si="111"/>
        <v>4.6172000000000004</v>
      </c>
      <c r="I1175" s="3">
        <f t="shared" si="111"/>
        <v>2.826857142857143</v>
      </c>
      <c r="J1175" s="3">
        <f t="shared" si="111"/>
        <v>6.9257999999999997</v>
      </c>
      <c r="K1175" s="3">
        <f t="shared" si="111"/>
        <v>10.755600419303489</v>
      </c>
      <c r="L1175" s="3">
        <f t="shared" si="111"/>
        <v>31.689773507206581</v>
      </c>
      <c r="M1175" s="3">
        <f t="shared" si="111"/>
        <v>68.79876822211736</v>
      </c>
      <c r="Q1175">
        <f t="shared" si="108"/>
        <v>9.8940000000000001</v>
      </c>
    </row>
    <row r="1176" spans="1:17" x14ac:dyDescent="0.15">
      <c r="A1176" s="2">
        <v>75</v>
      </c>
      <c r="B1176" s="2" t="s">
        <v>124</v>
      </c>
      <c r="C1176" s="2" t="s">
        <v>68</v>
      </c>
      <c r="D1176" s="2"/>
      <c r="E1176" s="2">
        <v>1.0370999999999999</v>
      </c>
      <c r="F1176" s="5">
        <f t="shared" si="110"/>
        <v>11.952560023141453</v>
      </c>
      <c r="G1176" s="3">
        <f t="shared" si="111"/>
        <v>2.8923107569721109</v>
      </c>
      <c r="H1176" s="3">
        <f t="shared" si="111"/>
        <v>4.8398000000000003</v>
      </c>
      <c r="I1176" s="3">
        <f t="shared" si="111"/>
        <v>2.9631428571428571</v>
      </c>
      <c r="J1176" s="3">
        <f t="shared" si="111"/>
        <v>7.2596999999999996</v>
      </c>
      <c r="K1176" s="3">
        <f t="shared" si="111"/>
        <v>11.274139068990952</v>
      </c>
      <c r="L1176" s="3">
        <f t="shared" si="111"/>
        <v>33.217570350034308</v>
      </c>
      <c r="M1176" s="3">
        <f t="shared" si="111"/>
        <v>72.11562818188591</v>
      </c>
      <c r="Q1176">
        <f t="shared" si="108"/>
        <v>10.370999999999999</v>
      </c>
    </row>
    <row r="1177" spans="1:17" x14ac:dyDescent="0.15">
      <c r="A1177" s="2">
        <v>75</v>
      </c>
      <c r="B1177" s="2" t="s">
        <v>124</v>
      </c>
      <c r="C1177" s="2" t="s">
        <v>69</v>
      </c>
      <c r="D1177" s="2"/>
      <c r="E1177" s="2">
        <v>1.1773</v>
      </c>
      <c r="F1177" s="5">
        <f t="shared" si="110"/>
        <v>10.529176930264164</v>
      </c>
      <c r="G1177" s="3">
        <f t="shared" si="111"/>
        <v>3.2833067729083663</v>
      </c>
      <c r="H1177" s="3">
        <f t="shared" si="111"/>
        <v>5.4940666666666669</v>
      </c>
      <c r="I1177" s="3">
        <f t="shared" si="111"/>
        <v>3.3637142857142859</v>
      </c>
      <c r="J1177" s="3">
        <f t="shared" si="111"/>
        <v>8.2410999999999994</v>
      </c>
      <c r="K1177" s="3">
        <f t="shared" si="111"/>
        <v>12.798229607485343</v>
      </c>
      <c r="L1177" s="3">
        <f t="shared" si="111"/>
        <v>37.708075955158996</v>
      </c>
      <c r="M1177" s="3">
        <f t="shared" si="111"/>
        <v>81.864554101373344</v>
      </c>
      <c r="Q1177">
        <f t="shared" si="108"/>
        <v>11.773</v>
      </c>
    </row>
    <row r="1178" spans="1:17" x14ac:dyDescent="0.15">
      <c r="A1178" s="2">
        <v>75</v>
      </c>
      <c r="B1178" s="2" t="s">
        <v>124</v>
      </c>
      <c r="C1178" s="2" t="s">
        <v>32</v>
      </c>
      <c r="D1178" s="2">
        <v>100</v>
      </c>
      <c r="E1178" s="2">
        <v>6.7290000000000001</v>
      </c>
      <c r="F1178" s="5">
        <f t="shared" si="110"/>
        <v>1.8421756576014268</v>
      </c>
      <c r="G1178" s="3">
        <f t="shared" si="111"/>
        <v>18.76613545816733</v>
      </c>
      <c r="H1178" s="3">
        <f t="shared" si="111"/>
        <v>31.402000000000001</v>
      </c>
      <c r="I1178" s="3">
        <f t="shared" si="111"/>
        <v>19.225714285714286</v>
      </c>
      <c r="J1178" s="3">
        <f t="shared" si="111"/>
        <v>47.103000000000002</v>
      </c>
      <c r="K1178" s="3">
        <f t="shared" si="111"/>
        <v>73.149823348992498</v>
      </c>
      <c r="L1178" s="3">
        <f t="shared" si="111"/>
        <v>215.52505147563483</v>
      </c>
      <c r="M1178" s="3">
        <f t="shared" si="111"/>
        <v>467.90672262646837</v>
      </c>
      <c r="Q1178">
        <f t="shared" si="108"/>
        <v>67.290000000000006</v>
      </c>
    </row>
    <row r="1179" spans="1:17" x14ac:dyDescent="0.15">
      <c r="A1179" s="2">
        <v>75</v>
      </c>
      <c r="B1179" s="2" t="s">
        <v>124</v>
      </c>
      <c r="C1179" s="2" t="s">
        <v>33</v>
      </c>
      <c r="D1179" s="2">
        <v>45</v>
      </c>
      <c r="E1179" s="2">
        <v>6.5039999999999996</v>
      </c>
      <c r="F1179" s="5">
        <f t="shared" si="110"/>
        <v>1.9059040590405907</v>
      </c>
      <c r="G1179" s="3">
        <f t="shared" si="111"/>
        <v>18.138645418326689</v>
      </c>
      <c r="H1179" s="3">
        <f t="shared" si="111"/>
        <v>30.352</v>
      </c>
      <c r="I1179" s="3">
        <f t="shared" si="111"/>
        <v>18.582857142857144</v>
      </c>
      <c r="J1179" s="3">
        <f t="shared" si="111"/>
        <v>45.527999999999999</v>
      </c>
      <c r="K1179" s="3">
        <f t="shared" si="111"/>
        <v>70.703886322164834</v>
      </c>
      <c r="L1179" s="3">
        <f t="shared" si="111"/>
        <v>208.31846259437194</v>
      </c>
      <c r="M1179" s="3">
        <f t="shared" si="111"/>
        <v>452.2611567785035</v>
      </c>
      <c r="Q1179">
        <f t="shared" si="108"/>
        <v>65.039999999999992</v>
      </c>
    </row>
    <row r="1180" spans="1:17" x14ac:dyDescent="0.15">
      <c r="A1180" s="2">
        <v>75</v>
      </c>
      <c r="B1180" s="2" t="s">
        <v>124</v>
      </c>
      <c r="C1180" s="2" t="s">
        <v>64</v>
      </c>
      <c r="D1180" s="2">
        <v>1</v>
      </c>
      <c r="E1180" s="2">
        <v>5.8849999999999998</v>
      </c>
      <c r="F1180" s="5">
        <f t="shared" si="110"/>
        <v>2.1063721325403573</v>
      </c>
      <c r="G1180" s="3">
        <f t="shared" si="111"/>
        <v>16.41235059760956</v>
      </c>
      <c r="H1180" s="3">
        <f t="shared" si="111"/>
        <v>27.463333333333335</v>
      </c>
      <c r="I1180" s="3">
        <f t="shared" si="111"/>
        <v>16.814285714285713</v>
      </c>
      <c r="J1180" s="3">
        <f t="shared" si="111"/>
        <v>41.195</v>
      </c>
      <c r="K1180" s="3">
        <f t="shared" si="111"/>
        <v>63.974841790581195</v>
      </c>
      <c r="L1180" s="3">
        <f t="shared" si="111"/>
        <v>188.49233584991987</v>
      </c>
      <c r="M1180" s="3">
        <f t="shared" si="111"/>
        <v>409.21846673454689</v>
      </c>
      <c r="Q1180">
        <f t="shared" si="108"/>
        <v>58.849999999999994</v>
      </c>
    </row>
    <row r="1181" spans="1:17" x14ac:dyDescent="0.15">
      <c r="A1181" s="2">
        <v>75</v>
      </c>
      <c r="B1181" s="2" t="s">
        <v>124</v>
      </c>
      <c r="C1181" s="2" t="s">
        <v>34</v>
      </c>
      <c r="D1181" s="2">
        <v>1</v>
      </c>
      <c r="E1181" s="2">
        <v>8.6289999999999996</v>
      </c>
      <c r="F1181" s="5">
        <f t="shared" si="110"/>
        <v>1.4365511646772513</v>
      </c>
      <c r="G1181" s="3">
        <f t="shared" si="111"/>
        <v>24.064940239043821</v>
      </c>
      <c r="H1181" s="3">
        <f t="shared" si="111"/>
        <v>40.268666666666668</v>
      </c>
      <c r="I1181" s="3">
        <f t="shared" si="111"/>
        <v>24.654285714285713</v>
      </c>
      <c r="J1181" s="3">
        <f t="shared" si="111"/>
        <v>60.402999999999999</v>
      </c>
      <c r="K1181" s="3">
        <f t="shared" si="111"/>
        <v>93.804402686648274</v>
      </c>
      <c r="L1181" s="3">
        <f t="shared" si="111"/>
        <v>276.38069091741011</v>
      </c>
      <c r="M1181" s="3">
        <f t="shared" si="111"/>
        <v>600.02483423150466</v>
      </c>
      <c r="Q1181">
        <f t="shared" si="108"/>
        <v>86.289999999999992</v>
      </c>
    </row>
    <row r="1182" spans="1:17" x14ac:dyDescent="0.15">
      <c r="A1182" s="2">
        <v>75</v>
      </c>
      <c r="B1182" s="2" t="s">
        <v>124</v>
      </c>
      <c r="C1182" s="2" t="s">
        <v>35</v>
      </c>
      <c r="D1182" s="2">
        <v>1</v>
      </c>
      <c r="E1182" s="2">
        <v>8.6639999999999997</v>
      </c>
      <c r="F1182" s="5">
        <f t="shared" si="110"/>
        <v>1.4307479224376733</v>
      </c>
      <c r="G1182" s="3">
        <f t="shared" si="111"/>
        <v>24.16254980079681</v>
      </c>
      <c r="H1182" s="3">
        <f t="shared" si="111"/>
        <v>40.432000000000002</v>
      </c>
      <c r="I1182" s="3">
        <f t="shared" si="111"/>
        <v>24.754285714285714</v>
      </c>
      <c r="J1182" s="3">
        <f t="shared" si="111"/>
        <v>60.647999999999996</v>
      </c>
      <c r="K1182" s="3">
        <f t="shared" si="111"/>
        <v>94.184881779710366</v>
      </c>
      <c r="L1182" s="3">
        <f t="shared" si="111"/>
        <v>277.5017158544955</v>
      </c>
      <c r="M1182" s="3">
        <f t="shared" si="111"/>
        <v>602.45858891896592</v>
      </c>
      <c r="Q1182">
        <f t="shared" si="108"/>
        <v>86.64</v>
      </c>
    </row>
    <row r="1183" spans="1:17" x14ac:dyDescent="0.15">
      <c r="A1183" s="2">
        <v>75</v>
      </c>
      <c r="B1183" s="2" t="s">
        <v>124</v>
      </c>
      <c r="C1183" s="2" t="s">
        <v>144</v>
      </c>
      <c r="D1183" s="2"/>
      <c r="E1183" s="2">
        <v>4.2359999999999998</v>
      </c>
      <c r="F1183" s="5">
        <f t="shared" si="110"/>
        <v>2.9263456090651561</v>
      </c>
      <c r="G1183" s="3">
        <f t="shared" si="111"/>
        <v>11.813545816733066</v>
      </c>
      <c r="H1183" s="3">
        <f t="shared" si="111"/>
        <v>19.768000000000001</v>
      </c>
      <c r="I1183" s="3">
        <f t="shared" si="111"/>
        <v>12.102857142857143</v>
      </c>
      <c r="J1183" s="3">
        <f t="shared" si="111"/>
        <v>29.651999999999997</v>
      </c>
      <c r="K1183" s="3">
        <f t="shared" si="111"/>
        <v>46.048841091742048</v>
      </c>
      <c r="L1183" s="3">
        <f t="shared" si="111"/>
        <v>135.67604667124223</v>
      </c>
      <c r="M1183" s="3">
        <f t="shared" si="111"/>
        <v>294.55385303101798</v>
      </c>
      <c r="Q1183">
        <f t="shared" si="108"/>
        <v>42.36</v>
      </c>
    </row>
    <row r="1184" spans="1:17" x14ac:dyDescent="0.15">
      <c r="A1184" s="2">
        <v>75</v>
      </c>
      <c r="B1184" s="2" t="s">
        <v>124</v>
      </c>
      <c r="C1184" s="2" t="s">
        <v>145</v>
      </c>
      <c r="D1184" s="2"/>
      <c r="E1184" s="2">
        <v>4.62</v>
      </c>
      <c r="F1184" s="5">
        <f t="shared" si="110"/>
        <v>2.6831168831168832</v>
      </c>
      <c r="G1184" s="3">
        <f t="shared" si="111"/>
        <v>12.884462151394422</v>
      </c>
      <c r="H1184" s="3">
        <f t="shared" si="111"/>
        <v>21.560000000000002</v>
      </c>
      <c r="I1184" s="3">
        <f t="shared" si="111"/>
        <v>13.200000000000001</v>
      </c>
      <c r="J1184" s="3">
        <f t="shared" si="111"/>
        <v>32.340000000000003</v>
      </c>
      <c r="K1184" s="3">
        <f t="shared" si="111"/>
        <v>50.223240284194588</v>
      </c>
      <c r="L1184" s="3">
        <f t="shared" si="111"/>
        <v>147.97529169526422</v>
      </c>
      <c r="M1184" s="3">
        <f t="shared" si="111"/>
        <v>321.25561874487795</v>
      </c>
      <c r="Q1184">
        <f t="shared" si="108"/>
        <v>46.2</v>
      </c>
    </row>
    <row r="1185" spans="1:17" x14ac:dyDescent="0.15">
      <c r="A1185" s="2">
        <v>75</v>
      </c>
      <c r="B1185" s="2" t="s">
        <v>124</v>
      </c>
      <c r="C1185" s="2" t="s">
        <v>146</v>
      </c>
      <c r="D1185" s="2"/>
      <c r="E1185" s="2">
        <v>5.234</v>
      </c>
      <c r="F1185" s="5">
        <f t="shared" si="110"/>
        <v>2.3683607183798245</v>
      </c>
      <c r="G1185" s="3">
        <f t="shared" si="111"/>
        <v>14.596812749003982</v>
      </c>
      <c r="H1185" s="3">
        <f t="shared" si="111"/>
        <v>24.425333333333334</v>
      </c>
      <c r="I1185" s="3">
        <f t="shared" si="111"/>
        <v>14.954285714285714</v>
      </c>
      <c r="J1185" s="3">
        <f t="shared" si="111"/>
        <v>36.637999999999998</v>
      </c>
      <c r="K1185" s="3">
        <f t="shared" si="111"/>
        <v>56.897930659626503</v>
      </c>
      <c r="L1185" s="3">
        <f t="shared" si="111"/>
        <v>167.64127202013265</v>
      </c>
      <c r="M1185" s="3">
        <f t="shared" si="111"/>
        <v>363.95062954776864</v>
      </c>
      <c r="Q1185">
        <f t="shared" si="108"/>
        <v>52.34</v>
      </c>
    </row>
    <row r="1186" spans="1:17" x14ac:dyDescent="0.15">
      <c r="A1186" s="2">
        <v>75</v>
      </c>
      <c r="B1186" s="2" t="s">
        <v>124</v>
      </c>
      <c r="C1186" s="2" t="s">
        <v>147</v>
      </c>
      <c r="D1186" s="2"/>
      <c r="E1186" s="2">
        <v>6.33</v>
      </c>
      <c r="F1186" s="5">
        <f t="shared" si="110"/>
        <v>1.9582938388625593</v>
      </c>
      <c r="G1186" s="3">
        <f t="shared" si="111"/>
        <v>17.653386454183266</v>
      </c>
      <c r="H1186" s="3">
        <f t="shared" si="111"/>
        <v>29.540000000000003</v>
      </c>
      <c r="I1186" s="3">
        <f t="shared" si="111"/>
        <v>18.085714285714285</v>
      </c>
      <c r="J1186" s="3">
        <f t="shared" si="111"/>
        <v>44.31</v>
      </c>
      <c r="K1186" s="3">
        <f t="shared" si="111"/>
        <v>68.812361688084792</v>
      </c>
      <c r="L1186" s="3">
        <f t="shared" si="111"/>
        <v>202.74536719286201</v>
      </c>
      <c r="M1186" s="3">
        <f t="shared" si="111"/>
        <v>440.1619191894107</v>
      </c>
      <c r="Q1186">
        <f t="shared" si="108"/>
        <v>63.3</v>
      </c>
    </row>
    <row r="1187" spans="1:17" x14ac:dyDescent="0.15">
      <c r="A1187" s="2">
        <v>75</v>
      </c>
      <c r="B1187" s="2" t="s">
        <v>124</v>
      </c>
      <c r="C1187" s="2" t="s">
        <v>148</v>
      </c>
      <c r="D1187" s="2"/>
      <c r="E1187" s="2">
        <v>6.56</v>
      </c>
      <c r="F1187" s="5">
        <f t="shared" si="110"/>
        <v>1.8896341463414636</v>
      </c>
      <c r="G1187" s="3">
        <f t="shared" si="111"/>
        <v>18.294820717131472</v>
      </c>
      <c r="H1187" s="3">
        <f t="shared" si="111"/>
        <v>30.613333333333333</v>
      </c>
      <c r="I1187" s="3">
        <f t="shared" si="111"/>
        <v>18.742857142857144</v>
      </c>
      <c r="J1187" s="3">
        <f t="shared" si="111"/>
        <v>45.919999999999995</v>
      </c>
      <c r="K1187" s="3">
        <f t="shared" si="111"/>
        <v>71.312652871064174</v>
      </c>
      <c r="L1187" s="3">
        <f t="shared" si="111"/>
        <v>210.11210249370848</v>
      </c>
      <c r="M1187" s="3">
        <f t="shared" si="111"/>
        <v>456.15516427844142</v>
      </c>
      <c r="Q1187">
        <f t="shared" si="108"/>
        <v>65.599999999999994</v>
      </c>
    </row>
    <row r="1188" spans="1:17" x14ac:dyDescent="0.15">
      <c r="A1188" s="2">
        <v>76</v>
      </c>
      <c r="B1188" s="2" t="s">
        <v>125</v>
      </c>
      <c r="C1188" s="2" t="s">
        <v>165</v>
      </c>
      <c r="D1188" s="2">
        <v>100</v>
      </c>
      <c r="E1188" s="2">
        <v>1.3912100000000001</v>
      </c>
      <c r="F1188" s="5">
        <f t="shared" si="110"/>
        <v>8.9102292249193145</v>
      </c>
      <c r="G1188" s="3">
        <f t="shared" si="111"/>
        <v>3.8798685258964141</v>
      </c>
      <c r="H1188" s="3">
        <f t="shared" si="111"/>
        <v>6.4923133333333336</v>
      </c>
      <c r="I1188" s="3">
        <f t="shared" si="111"/>
        <v>3.9748857142857146</v>
      </c>
      <c r="J1188" s="3">
        <f t="shared" si="111"/>
        <v>9.7384699999999995</v>
      </c>
      <c r="K1188" s="3">
        <f t="shared" si="111"/>
        <v>15.123609115968474</v>
      </c>
      <c r="L1188" s="3">
        <f t="shared" si="111"/>
        <v>44.559460077785396</v>
      </c>
      <c r="M1188" s="3">
        <f t="shared" si="111"/>
        <v>96.738967392654047</v>
      </c>
      <c r="Q1188">
        <f t="shared" si="108"/>
        <v>13.912100000000001</v>
      </c>
    </row>
    <row r="1189" spans="1:17" x14ac:dyDescent="0.15">
      <c r="A1189" s="2">
        <v>76</v>
      </c>
      <c r="B1189" s="2" t="s">
        <v>125</v>
      </c>
      <c r="C1189" s="2" t="s">
        <v>166</v>
      </c>
      <c r="D1189" s="2">
        <v>10</v>
      </c>
      <c r="E1189" s="2">
        <v>1.4023399999999999</v>
      </c>
      <c r="F1189" s="5">
        <f t="shared" si="110"/>
        <v>8.839511102870917</v>
      </c>
      <c r="G1189" s="3">
        <f t="shared" si="111"/>
        <v>3.9109083665338638</v>
      </c>
      <c r="H1189" s="3">
        <f t="shared" si="111"/>
        <v>6.5442533333333337</v>
      </c>
      <c r="I1189" s="3">
        <f t="shared" si="111"/>
        <v>4.0066857142857142</v>
      </c>
      <c r="J1189" s="3">
        <f t="shared" si="111"/>
        <v>9.8163799999999988</v>
      </c>
      <c r="K1189" s="3">
        <f t="shared" si="111"/>
        <v>15.244601467562214</v>
      </c>
      <c r="L1189" s="3">
        <f t="shared" si="111"/>
        <v>44.91594600777853</v>
      </c>
      <c r="M1189" s="3">
        <f t="shared" si="111"/>
        <v>97.512901383266694</v>
      </c>
      <c r="Q1189">
        <f t="shared" si="108"/>
        <v>14.023399999999999</v>
      </c>
    </row>
    <row r="1190" spans="1:17" x14ac:dyDescent="0.15">
      <c r="A1190" s="2">
        <v>76</v>
      </c>
      <c r="B1190" s="2" t="s">
        <v>125</v>
      </c>
      <c r="C1190" s="2" t="s">
        <v>167</v>
      </c>
      <c r="D1190" s="2">
        <v>50</v>
      </c>
      <c r="E1190" s="2">
        <v>1.1972700000000001</v>
      </c>
      <c r="F1190" s="5">
        <f t="shared" si="110"/>
        <v>10.35355433611466</v>
      </c>
      <c r="G1190" s="3">
        <f t="shared" si="111"/>
        <v>3.339</v>
      </c>
      <c r="H1190" s="3">
        <f t="shared" si="111"/>
        <v>5.5872600000000006</v>
      </c>
      <c r="I1190" s="3">
        <f t="shared" si="111"/>
        <v>3.4207714285714288</v>
      </c>
      <c r="J1190" s="3">
        <f t="shared" si="111"/>
        <v>8.3808900000000008</v>
      </c>
      <c r="K1190" s="3">
        <f t="shared" si="111"/>
        <v>13.015320107155336</v>
      </c>
      <c r="L1190" s="3">
        <f t="shared" si="111"/>
        <v>38.347700754975975</v>
      </c>
      <c r="M1190" s="3">
        <f t="shared" si="111"/>
        <v>83.253184990190491</v>
      </c>
      <c r="Q1190">
        <f t="shared" si="108"/>
        <v>11.9727</v>
      </c>
    </row>
    <row r="1191" spans="1:17" x14ac:dyDescent="0.15">
      <c r="A1191" s="2">
        <v>76</v>
      </c>
      <c r="B1191" s="2" t="s">
        <v>125</v>
      </c>
      <c r="C1191" s="2" t="s">
        <v>173</v>
      </c>
      <c r="D1191" s="2">
        <v>20</v>
      </c>
      <c r="E1191" s="2">
        <v>1.1697900000000001</v>
      </c>
      <c r="F1191" s="5">
        <f t="shared" si="110"/>
        <v>10.596773779909213</v>
      </c>
      <c r="G1191" s="3">
        <f t="shared" si="111"/>
        <v>3.2623625498007969</v>
      </c>
      <c r="H1191" s="3">
        <f t="shared" si="111"/>
        <v>5.4590200000000006</v>
      </c>
      <c r="I1191" s="3">
        <f t="shared" si="111"/>
        <v>3.342257142857143</v>
      </c>
      <c r="J1191" s="3">
        <f t="shared" si="111"/>
        <v>8.1885300000000001</v>
      </c>
      <c r="K1191" s="3">
        <f t="shared" si="111"/>
        <v>12.716589664945452</v>
      </c>
      <c r="L1191" s="3">
        <f t="shared" si="111"/>
        <v>37.467536032944402</v>
      </c>
      <c r="M1191" s="3">
        <f t="shared" si="111"/>
        <v>81.342339881292389</v>
      </c>
      <c r="Q1191">
        <f t="shared" si="108"/>
        <v>11.697900000000001</v>
      </c>
    </row>
    <row r="1192" spans="1:17" x14ac:dyDescent="0.15">
      <c r="A1192" s="2">
        <v>76</v>
      </c>
      <c r="B1192" s="2" t="s">
        <v>125</v>
      </c>
      <c r="C1192" s="2" t="s">
        <v>169</v>
      </c>
      <c r="D1192" s="2">
        <v>6</v>
      </c>
      <c r="E1192" s="2">
        <v>1.1795500000000001</v>
      </c>
      <c r="F1192" s="5">
        <f t="shared" si="110"/>
        <v>10.509092450510789</v>
      </c>
      <c r="G1192" s="3">
        <f t="shared" si="111"/>
        <v>3.2895816733067731</v>
      </c>
      <c r="H1192" s="3">
        <f t="shared" si="111"/>
        <v>5.5045666666666673</v>
      </c>
      <c r="I1192" s="3">
        <f t="shared" si="111"/>
        <v>3.3701428571428576</v>
      </c>
      <c r="J1192" s="3">
        <f t="shared" si="111"/>
        <v>8.25685</v>
      </c>
      <c r="K1192" s="3">
        <f t="shared" si="111"/>
        <v>12.822688977753621</v>
      </c>
      <c r="L1192" s="3">
        <f t="shared" si="111"/>
        <v>37.780141843971627</v>
      </c>
      <c r="M1192" s="3">
        <f t="shared" si="111"/>
        <v>82.021009759852987</v>
      </c>
      <c r="Q1192">
        <f t="shared" si="108"/>
        <v>11.795500000000001</v>
      </c>
    </row>
    <row r="1193" spans="1:17" x14ac:dyDescent="0.15">
      <c r="A1193" s="2">
        <v>76</v>
      </c>
      <c r="B1193" s="2" t="s">
        <v>125</v>
      </c>
      <c r="C1193" s="2" t="s">
        <v>170</v>
      </c>
      <c r="D1193" s="2">
        <v>4</v>
      </c>
      <c r="E1193" s="2">
        <v>1.21844</v>
      </c>
      <c r="F1193" s="5">
        <f t="shared" si="110"/>
        <v>10.173664685991925</v>
      </c>
      <c r="G1193" s="3">
        <f t="shared" si="111"/>
        <v>3.3980398406374497</v>
      </c>
      <c r="H1193" s="3">
        <f t="shared" si="111"/>
        <v>5.6860533333333336</v>
      </c>
      <c r="I1193" s="3">
        <f t="shared" si="111"/>
        <v>3.4812571428571428</v>
      </c>
      <c r="J1193" s="3">
        <f t="shared" si="111"/>
        <v>8.5290800000000004</v>
      </c>
      <c r="K1193" s="3">
        <f t="shared" si="111"/>
        <v>13.245455604301743</v>
      </c>
      <c r="L1193" s="3">
        <f t="shared" si="111"/>
        <v>39.025760695493013</v>
      </c>
      <c r="M1193" s="3">
        <f t="shared" si="111"/>
        <v>84.725258896863437</v>
      </c>
      <c r="Q1193">
        <f t="shared" si="108"/>
        <v>12.1844</v>
      </c>
    </row>
    <row r="1194" spans="1:17" x14ac:dyDescent="0.15">
      <c r="A1194" s="2">
        <v>76</v>
      </c>
      <c r="B1194" s="2" t="s">
        <v>125</v>
      </c>
      <c r="C1194" s="2" t="s">
        <v>175</v>
      </c>
      <c r="D1194" s="2">
        <v>7</v>
      </c>
      <c r="E1194" s="2">
        <v>1.14933</v>
      </c>
      <c r="F1194" s="5">
        <f t="shared" si="110"/>
        <v>10.785414110829789</v>
      </c>
      <c r="G1194" s="3">
        <f t="shared" si="111"/>
        <v>3.2053027888446213</v>
      </c>
      <c r="H1194" s="3">
        <f t="shared" si="111"/>
        <v>5.3635400000000004</v>
      </c>
      <c r="I1194" s="3">
        <f t="shared" si="111"/>
        <v>3.2837999999999998</v>
      </c>
      <c r="J1194" s="3">
        <f t="shared" si="111"/>
        <v>8.0453100000000006</v>
      </c>
      <c r="K1194" s="3">
        <f t="shared" si="111"/>
        <v>12.494172457972589</v>
      </c>
      <c r="L1194" s="3">
        <f t="shared" si="111"/>
        <v>36.81221688400823</v>
      </c>
      <c r="M1194" s="3">
        <f t="shared" si="111"/>
        <v>79.919636426850772</v>
      </c>
      <c r="Q1194">
        <f t="shared" si="108"/>
        <v>11.4933</v>
      </c>
    </row>
    <row r="1195" spans="1:17" x14ac:dyDescent="0.15">
      <c r="A1195" s="2">
        <v>76</v>
      </c>
      <c r="B1195" s="2" t="s">
        <v>125</v>
      </c>
      <c r="C1195" s="2" t="s">
        <v>174</v>
      </c>
      <c r="D1195" s="2">
        <v>1</v>
      </c>
      <c r="E1195" s="2">
        <v>1.17167</v>
      </c>
      <c r="F1195" s="5">
        <f t="shared" si="110"/>
        <v>10.579770754563999</v>
      </c>
      <c r="G1195" s="3">
        <f t="shared" si="111"/>
        <v>3.2676055776892428</v>
      </c>
      <c r="H1195" s="3">
        <f t="shared" si="111"/>
        <v>5.4677933333333337</v>
      </c>
      <c r="I1195" s="3">
        <f t="shared" si="111"/>
        <v>3.3476285714285714</v>
      </c>
      <c r="J1195" s="3">
        <f t="shared" si="111"/>
        <v>8.2016899999999993</v>
      </c>
      <c r="K1195" s="3">
        <f t="shared" si="111"/>
        <v>12.7370268276585</v>
      </c>
      <c r="L1195" s="3">
        <f t="shared" si="111"/>
        <v>37.527751086707838</v>
      </c>
      <c r="M1195" s="3">
        <f t="shared" si="111"/>
        <v>81.473067275933147</v>
      </c>
      <c r="Q1195">
        <f t="shared" si="108"/>
        <v>11.716699999999999</v>
      </c>
    </row>
    <row r="1196" spans="1:17" x14ac:dyDescent="0.15">
      <c r="A1196" s="2">
        <v>76</v>
      </c>
      <c r="B1196" s="2" t="s">
        <v>125</v>
      </c>
      <c r="C1196" s="2" t="s">
        <v>14</v>
      </c>
      <c r="D1196" s="2">
        <v>10</v>
      </c>
      <c r="E1196" s="2">
        <v>1.0250300000000001</v>
      </c>
      <c r="F1196" s="5">
        <f t="shared" si="110"/>
        <v>12.093304586207232</v>
      </c>
      <c r="G1196" s="3">
        <f t="shared" si="111"/>
        <v>2.8586494023904381</v>
      </c>
      <c r="H1196" s="3">
        <f t="shared" si="111"/>
        <v>4.7834733333333341</v>
      </c>
      <c r="I1196" s="3">
        <f t="shared" si="111"/>
        <v>2.9286571428571433</v>
      </c>
      <c r="J1196" s="3">
        <f t="shared" si="111"/>
        <v>7.1752100000000008</v>
      </c>
      <c r="K1196" s="3">
        <f t="shared" si="111"/>
        <v>11.142928136040688</v>
      </c>
      <c r="L1196" s="3">
        <f t="shared" si="111"/>
        <v>32.830976893159459</v>
      </c>
      <c r="M1196" s="3">
        <f t="shared" si="111"/>
        <v>71.276330493952869</v>
      </c>
      <c r="Q1196">
        <f t="shared" si="108"/>
        <v>10.250300000000001</v>
      </c>
    </row>
    <row r="1197" spans="1:17" x14ac:dyDescent="0.15">
      <c r="A1197" s="2">
        <v>76</v>
      </c>
      <c r="B1197" s="2" t="s">
        <v>125</v>
      </c>
      <c r="C1197" s="2" t="s">
        <v>23</v>
      </c>
      <c r="D1197" s="2">
        <v>1</v>
      </c>
      <c r="E1197" s="2">
        <v>0.99804999999999999</v>
      </c>
      <c r="F1197" s="5">
        <f t="shared" si="110"/>
        <v>12.420219427884376</v>
      </c>
      <c r="G1197" s="3">
        <f t="shared" si="111"/>
        <v>2.7834063745019919</v>
      </c>
      <c r="H1197" s="3">
        <f t="shared" si="111"/>
        <v>4.6575666666666669</v>
      </c>
      <c r="I1197" s="3">
        <f t="shared" si="111"/>
        <v>2.8515714285714284</v>
      </c>
      <c r="J1197" s="3">
        <f t="shared" si="111"/>
        <v>6.9863499999999998</v>
      </c>
      <c r="K1197" s="3">
        <f t="shared" si="111"/>
        <v>10.849633109445975</v>
      </c>
      <c r="L1197" s="3">
        <f t="shared" si="111"/>
        <v>31.966826813086243</v>
      </c>
      <c r="M1197" s="3">
        <f t="shared" si="111"/>
        <v>69.400253309161357</v>
      </c>
      <c r="Q1197">
        <f t="shared" si="108"/>
        <v>9.9804999999999993</v>
      </c>
    </row>
    <row r="1198" spans="1:17" x14ac:dyDescent="0.15">
      <c r="A1198" s="2">
        <v>76</v>
      </c>
      <c r="B1198" s="2" t="s">
        <v>125</v>
      </c>
      <c r="C1198" s="2" t="s">
        <v>24</v>
      </c>
      <c r="D1198" s="2">
        <v>2</v>
      </c>
      <c r="E1198" s="2">
        <v>0.99185999999999996</v>
      </c>
      <c r="F1198" s="5">
        <f t="shared" si="110"/>
        <v>12.497731534692397</v>
      </c>
      <c r="G1198" s="3">
        <f t="shared" si="111"/>
        <v>2.7661434262948204</v>
      </c>
      <c r="H1198" s="3">
        <f t="shared" si="111"/>
        <v>4.6286800000000001</v>
      </c>
      <c r="I1198" s="3">
        <f t="shared" si="111"/>
        <v>2.8338857142857141</v>
      </c>
      <c r="J1198" s="3">
        <f t="shared" si="111"/>
        <v>6.9430199999999997</v>
      </c>
      <c r="K1198" s="3">
        <f t="shared" si="111"/>
        <v>10.782342664130137</v>
      </c>
      <c r="L1198" s="3">
        <f t="shared" si="111"/>
        <v>31.768565545641721</v>
      </c>
      <c r="M1198" s="3">
        <f t="shared" si="111"/>
        <v>68.969826408721786</v>
      </c>
      <c r="Q1198">
        <f t="shared" si="108"/>
        <v>9.9185999999999996</v>
      </c>
    </row>
    <row r="1199" spans="1:17" x14ac:dyDescent="0.15">
      <c r="A1199" s="2">
        <v>76</v>
      </c>
      <c r="B1199" s="2" t="s">
        <v>125</v>
      </c>
      <c r="C1199" s="2" t="s">
        <v>190</v>
      </c>
      <c r="D1199" s="2">
        <v>3</v>
      </c>
      <c r="E1199" s="2">
        <v>1.5849800000000001</v>
      </c>
      <c r="F1199" s="5">
        <f t="shared" si="110"/>
        <v>7.820918875947962</v>
      </c>
      <c r="G1199" s="3">
        <f t="shared" si="111"/>
        <v>4.4202629482071707</v>
      </c>
      <c r="H1199" s="3">
        <f t="shared" si="111"/>
        <v>7.3965733333333343</v>
      </c>
      <c r="I1199" s="3">
        <f t="shared" si="111"/>
        <v>4.5285142857142864</v>
      </c>
      <c r="J1199" s="3">
        <f t="shared" si="111"/>
        <v>11.094860000000001</v>
      </c>
      <c r="K1199" s="3">
        <f t="shared" si="111"/>
        <v>17.230050083472452</v>
      </c>
      <c r="L1199" s="3">
        <f t="shared" si="111"/>
        <v>50.765774422328981</v>
      </c>
      <c r="M1199" s="3">
        <f t="shared" si="111"/>
        <v>110.21292870092137</v>
      </c>
      <c r="Q1199">
        <f t="shared" si="108"/>
        <v>15.8498</v>
      </c>
    </row>
    <row r="1200" spans="1:17" x14ac:dyDescent="0.15">
      <c r="A1200" s="2">
        <v>76</v>
      </c>
      <c r="B1200" s="2" t="s">
        <v>125</v>
      </c>
      <c r="C1200" s="2" t="s">
        <v>191</v>
      </c>
      <c r="D1200" s="2">
        <v>1</v>
      </c>
      <c r="E1200" s="2">
        <v>1.32785</v>
      </c>
      <c r="F1200" s="5">
        <f t="shared" si="110"/>
        <v>9.3353917987724522</v>
      </c>
      <c r="G1200" s="3">
        <f t="shared" si="111"/>
        <v>3.7031673306772905</v>
      </c>
      <c r="H1200" s="3">
        <f t="shared" si="111"/>
        <v>6.1966333333333337</v>
      </c>
      <c r="I1200" s="3">
        <f t="shared" si="111"/>
        <v>3.793857142857143</v>
      </c>
      <c r="J1200" s="3">
        <f t="shared" si="111"/>
        <v>9.29495</v>
      </c>
      <c r="K1200" s="3">
        <f t="shared" si="111"/>
        <v>14.434833249213805</v>
      </c>
      <c r="L1200" s="3">
        <f t="shared" si="111"/>
        <v>42.53008464882177</v>
      </c>
      <c r="M1200" s="3">
        <f t="shared" si="111"/>
        <v>92.333176049867134</v>
      </c>
      <c r="Q1200">
        <f t="shared" si="108"/>
        <v>13.278499999999999</v>
      </c>
    </row>
    <row r="1201" spans="1:17" x14ac:dyDescent="0.15">
      <c r="A1201" s="2">
        <v>76</v>
      </c>
      <c r="B1201" s="2" t="s">
        <v>125</v>
      </c>
      <c r="C1201" s="2" t="s">
        <v>66</v>
      </c>
      <c r="D1201" s="2"/>
      <c r="E1201" s="2">
        <v>0.95579999999999998</v>
      </c>
      <c r="F1201" s="5">
        <f t="shared" si="110"/>
        <v>12.969240426867547</v>
      </c>
      <c r="G1201" s="3">
        <f t="shared" si="111"/>
        <v>2.6655776892430274</v>
      </c>
      <c r="H1201" s="3">
        <f t="shared" si="111"/>
        <v>4.4603999999999999</v>
      </c>
      <c r="I1201" s="3">
        <f t="shared" si="111"/>
        <v>2.7308571428571429</v>
      </c>
      <c r="J1201" s="3">
        <f t="shared" si="111"/>
        <v>6.6905999999999999</v>
      </c>
      <c r="K1201" s="3">
        <f t="shared" si="111"/>
        <v>10.390340489963892</v>
      </c>
      <c r="L1201" s="3">
        <f t="shared" si="111"/>
        <v>30.613589567604659</v>
      </c>
      <c r="M1201" s="3">
        <f t="shared" si="111"/>
        <v>66.46236372215462</v>
      </c>
      <c r="Q1201">
        <f t="shared" si="108"/>
        <v>9.5579999999999998</v>
      </c>
    </row>
    <row r="1202" spans="1:17" x14ac:dyDescent="0.15">
      <c r="A1202" s="2">
        <v>76</v>
      </c>
      <c r="B1202" s="2" t="s">
        <v>125</v>
      </c>
      <c r="C1202" s="2" t="s">
        <v>68</v>
      </c>
      <c r="D1202" s="2"/>
      <c r="E1202" s="2">
        <v>1.0014000000000001</v>
      </c>
      <c r="F1202" s="5">
        <f t="shared" si="110"/>
        <v>12.378669862192929</v>
      </c>
      <c r="G1202" s="3">
        <f t="shared" si="111"/>
        <v>2.7927490039840639</v>
      </c>
      <c r="H1202" s="3">
        <f t="shared" si="111"/>
        <v>4.6732000000000005</v>
      </c>
      <c r="I1202" s="3">
        <f t="shared" si="111"/>
        <v>2.8611428571428572</v>
      </c>
      <c r="J1202" s="3">
        <f t="shared" si="111"/>
        <v>7.0098000000000003</v>
      </c>
      <c r="K1202" s="3">
        <f t="shared" si="111"/>
        <v>10.886050394067633</v>
      </c>
      <c r="L1202" s="3">
        <f t="shared" si="111"/>
        <v>32.074124914207268</v>
      </c>
      <c r="M1202" s="3">
        <f t="shared" si="111"/>
        <v>69.633198400675496</v>
      </c>
      <c r="Q1202">
        <f t="shared" si="108"/>
        <v>10.014000000000001</v>
      </c>
    </row>
    <row r="1203" spans="1:17" x14ac:dyDescent="0.15">
      <c r="A1203" s="2">
        <v>76</v>
      </c>
      <c r="B1203" s="2" t="s">
        <v>125</v>
      </c>
      <c r="C1203" s="2" t="s">
        <v>69</v>
      </c>
      <c r="D1203" s="2"/>
      <c r="E1203" s="2">
        <v>1.1408</v>
      </c>
      <c r="F1203" s="5">
        <f t="shared" si="110"/>
        <v>10.866058906030856</v>
      </c>
      <c r="G1203" s="3">
        <f t="shared" si="111"/>
        <v>3.1815139442231075</v>
      </c>
      <c r="H1203" s="3">
        <f t="shared" si="111"/>
        <v>5.3237333333333341</v>
      </c>
      <c r="I1203" s="3">
        <f t="shared" si="111"/>
        <v>3.2594285714285718</v>
      </c>
      <c r="J1203" s="3">
        <f t="shared" si="111"/>
        <v>7.9855999999999998</v>
      </c>
      <c r="K1203" s="3">
        <f t="shared" si="111"/>
        <v>12.401444267577746</v>
      </c>
      <c r="L1203" s="3">
        <f t="shared" si="111"/>
        <v>36.539007092198574</v>
      </c>
      <c r="M1203" s="3">
        <f t="shared" si="111"/>
        <v>79.326495641592373</v>
      </c>
      <c r="Q1203">
        <f t="shared" si="108"/>
        <v>11.408000000000001</v>
      </c>
    </row>
    <row r="1204" spans="1:17" x14ac:dyDescent="0.15">
      <c r="A1204" s="2">
        <v>76</v>
      </c>
      <c r="B1204" s="2" t="s">
        <v>125</v>
      </c>
      <c r="C1204" s="2" t="s">
        <v>32</v>
      </c>
      <c r="D1204" s="2">
        <v>100</v>
      </c>
      <c r="E1204" s="2">
        <v>6.49</v>
      </c>
      <c r="F1204" s="5">
        <f t="shared" si="110"/>
        <v>1.9100154083204932</v>
      </c>
      <c r="G1204" s="3">
        <f t="shared" si="111"/>
        <v>18.099601593625497</v>
      </c>
      <c r="H1204" s="3">
        <f t="shared" si="111"/>
        <v>30.286666666666669</v>
      </c>
      <c r="I1204" s="3">
        <f t="shared" si="111"/>
        <v>18.542857142857144</v>
      </c>
      <c r="J1204" s="3">
        <f t="shared" ref="H1204:M1243" si="112">280/J$3*$E1204</f>
        <v>45.43</v>
      </c>
      <c r="K1204" s="3">
        <f t="shared" si="112"/>
        <v>70.551694684940017</v>
      </c>
      <c r="L1204" s="3">
        <f t="shared" si="112"/>
        <v>207.87005261953783</v>
      </c>
      <c r="M1204" s="3">
        <f t="shared" si="112"/>
        <v>451.28765490351907</v>
      </c>
      <c r="Q1204">
        <f t="shared" si="108"/>
        <v>64.900000000000006</v>
      </c>
    </row>
    <row r="1205" spans="1:17" x14ac:dyDescent="0.15">
      <c r="A1205" s="2">
        <v>76</v>
      </c>
      <c r="B1205" s="2" t="s">
        <v>125</v>
      </c>
      <c r="C1205" s="2" t="s">
        <v>33</v>
      </c>
      <c r="D1205" s="2">
        <v>45</v>
      </c>
      <c r="E1205" s="2">
        <v>6.2670000000000003</v>
      </c>
      <c r="F1205" s="5">
        <f t="shared" si="110"/>
        <v>1.9779798946864529</v>
      </c>
      <c r="G1205" s="3">
        <f t="shared" ref="G1205:G1236" si="113">280/G$3*$E1205</f>
        <v>17.477689243027889</v>
      </c>
      <c r="H1205" s="3">
        <f t="shared" si="112"/>
        <v>29.246000000000002</v>
      </c>
      <c r="I1205" s="3">
        <f t="shared" si="112"/>
        <v>17.905714285714286</v>
      </c>
      <c r="J1205" s="3">
        <f t="shared" si="112"/>
        <v>43.869</v>
      </c>
      <c r="K1205" s="3">
        <f t="shared" si="112"/>
        <v>68.127499320573051</v>
      </c>
      <c r="L1205" s="3">
        <f t="shared" si="112"/>
        <v>200.72752230610843</v>
      </c>
      <c r="M1205" s="3">
        <f t="shared" si="112"/>
        <v>435.78116075198056</v>
      </c>
      <c r="Q1205">
        <f t="shared" si="108"/>
        <v>62.67</v>
      </c>
    </row>
    <row r="1206" spans="1:17" x14ac:dyDescent="0.15">
      <c r="A1206" s="2">
        <v>76</v>
      </c>
      <c r="B1206" s="2" t="s">
        <v>125</v>
      </c>
      <c r="C1206" s="2" t="s">
        <v>64</v>
      </c>
      <c r="D1206" s="2">
        <v>1</v>
      </c>
      <c r="E1206" s="2">
        <v>5.6820000000000004</v>
      </c>
      <c r="F1206" s="5">
        <f t="shared" si="110"/>
        <v>2.1816261879619852</v>
      </c>
      <c r="G1206" s="3">
        <f t="shared" si="113"/>
        <v>15.846215139442231</v>
      </c>
      <c r="H1206" s="3">
        <f t="shared" si="112"/>
        <v>26.516000000000002</v>
      </c>
      <c r="I1206" s="3">
        <f t="shared" si="112"/>
        <v>16.234285714285715</v>
      </c>
      <c r="J1206" s="3">
        <f t="shared" si="112"/>
        <v>39.774000000000001</v>
      </c>
      <c r="K1206" s="3">
        <f t="shared" si="112"/>
        <v>61.768063050821134</v>
      </c>
      <c r="L1206" s="3">
        <f t="shared" si="112"/>
        <v>181.99039121482497</v>
      </c>
      <c r="M1206" s="3">
        <f t="shared" si="112"/>
        <v>395.10268954727201</v>
      </c>
      <c r="Q1206">
        <f t="shared" si="108"/>
        <v>56.820000000000007</v>
      </c>
    </row>
    <row r="1207" spans="1:17" x14ac:dyDescent="0.15">
      <c r="A1207" s="2">
        <v>76</v>
      </c>
      <c r="B1207" s="2" t="s">
        <v>125</v>
      </c>
      <c r="C1207" s="2" t="s">
        <v>34</v>
      </c>
      <c r="D1207" s="2">
        <v>1</v>
      </c>
      <c r="E1207" s="2">
        <v>8.31</v>
      </c>
      <c r="F1207" s="5">
        <f t="shared" si="110"/>
        <v>1.4916967509025272</v>
      </c>
      <c r="G1207" s="3">
        <f t="shared" si="113"/>
        <v>23.175298804780876</v>
      </c>
      <c r="H1207" s="3">
        <f t="shared" si="112"/>
        <v>38.780000000000008</v>
      </c>
      <c r="I1207" s="3">
        <f t="shared" si="112"/>
        <v>23.742857142857144</v>
      </c>
      <c r="J1207" s="3">
        <f t="shared" si="112"/>
        <v>58.17</v>
      </c>
      <c r="K1207" s="3">
        <f t="shared" si="112"/>
        <v>90.336607524168187</v>
      </c>
      <c r="L1207" s="3">
        <f t="shared" si="112"/>
        <v>266.16334934797527</v>
      </c>
      <c r="M1207" s="3">
        <f t="shared" si="112"/>
        <v>577.84289865150129</v>
      </c>
      <c r="Q1207">
        <f t="shared" si="108"/>
        <v>83.100000000000009</v>
      </c>
    </row>
    <row r="1208" spans="1:17" x14ac:dyDescent="0.15">
      <c r="A1208" s="2">
        <v>76</v>
      </c>
      <c r="B1208" s="2" t="s">
        <v>125</v>
      </c>
      <c r="C1208" s="2" t="s">
        <v>35</v>
      </c>
      <c r="D1208" s="2">
        <v>1</v>
      </c>
      <c r="E1208" s="2">
        <v>8.359</v>
      </c>
      <c r="F1208" s="5">
        <f t="shared" si="110"/>
        <v>1.4829525062806557</v>
      </c>
      <c r="G1208" s="3">
        <f t="shared" si="113"/>
        <v>23.311952191235058</v>
      </c>
      <c r="H1208" s="3">
        <f t="shared" si="112"/>
        <v>39.00866666666667</v>
      </c>
      <c r="I1208" s="3">
        <f t="shared" si="112"/>
        <v>23.882857142857144</v>
      </c>
      <c r="J1208" s="3">
        <f t="shared" si="112"/>
        <v>58.512999999999998</v>
      </c>
      <c r="K1208" s="3">
        <f t="shared" si="112"/>
        <v>90.869278254455097</v>
      </c>
      <c r="L1208" s="3">
        <f t="shared" si="112"/>
        <v>267.73278425989469</v>
      </c>
      <c r="M1208" s="3">
        <f t="shared" si="112"/>
        <v>581.25015521394698</v>
      </c>
      <c r="Q1208">
        <f t="shared" si="108"/>
        <v>83.59</v>
      </c>
    </row>
    <row r="1209" spans="1:17" x14ac:dyDescent="0.15">
      <c r="A1209" s="2">
        <v>76</v>
      </c>
      <c r="B1209" s="2" t="s">
        <v>125</v>
      </c>
      <c r="C1209" s="2" t="s">
        <v>144</v>
      </c>
      <c r="D1209" s="2"/>
      <c r="E1209" s="2">
        <v>4.0709999999999997</v>
      </c>
      <c r="F1209" s="5">
        <f t="shared" si="110"/>
        <v>3.0449521002210762</v>
      </c>
      <c r="G1209" s="3">
        <f t="shared" si="113"/>
        <v>11.353386454183266</v>
      </c>
      <c r="H1209" s="3">
        <f t="shared" si="112"/>
        <v>18.998000000000001</v>
      </c>
      <c r="I1209" s="3">
        <f t="shared" si="112"/>
        <v>11.631428571428572</v>
      </c>
      <c r="J1209" s="3">
        <f t="shared" si="112"/>
        <v>28.497</v>
      </c>
      <c r="K1209" s="3">
        <f t="shared" si="112"/>
        <v>44.255153938735099</v>
      </c>
      <c r="L1209" s="3">
        <f t="shared" si="112"/>
        <v>130.3912148249828</v>
      </c>
      <c r="M1209" s="3">
        <f t="shared" si="112"/>
        <v>283.08043807584374</v>
      </c>
      <c r="Q1209">
        <f t="shared" si="108"/>
        <v>40.709999999999994</v>
      </c>
    </row>
    <row r="1210" spans="1:17" x14ac:dyDescent="0.15">
      <c r="A1210" s="2">
        <v>76</v>
      </c>
      <c r="B1210" s="2" t="s">
        <v>125</v>
      </c>
      <c r="C1210" s="2" t="s">
        <v>145</v>
      </c>
      <c r="D1210" s="2"/>
      <c r="E1210" s="2">
        <v>4.4329999999999998</v>
      </c>
      <c r="F1210" s="5">
        <f t="shared" si="110"/>
        <v>2.7963004737198287</v>
      </c>
      <c r="G1210" s="3">
        <f t="shared" si="113"/>
        <v>12.362948207171312</v>
      </c>
      <c r="H1210" s="3">
        <f t="shared" si="112"/>
        <v>20.687333333333335</v>
      </c>
      <c r="I1210" s="3">
        <f t="shared" si="112"/>
        <v>12.665714285714285</v>
      </c>
      <c r="J1210" s="3">
        <f t="shared" si="112"/>
        <v>31.030999999999999</v>
      </c>
      <c r="K1210" s="3">
        <f t="shared" si="112"/>
        <v>48.190394844120043</v>
      </c>
      <c r="L1210" s="3">
        <f t="shared" si="112"/>
        <v>141.98581560283685</v>
      </c>
      <c r="M1210" s="3">
        <f t="shared" si="112"/>
        <v>308.25241512901385</v>
      </c>
      <c r="Q1210">
        <f t="shared" si="108"/>
        <v>44.33</v>
      </c>
    </row>
    <row r="1211" spans="1:17" x14ac:dyDescent="0.15">
      <c r="A1211" s="2">
        <v>76</v>
      </c>
      <c r="B1211" s="2" t="s">
        <v>125</v>
      </c>
      <c r="C1211" s="2" t="s">
        <v>146</v>
      </c>
      <c r="D1211" s="2"/>
      <c r="E1211" s="2">
        <v>5.0430000000000001</v>
      </c>
      <c r="F1211" s="5">
        <f t="shared" si="110"/>
        <v>2.4580606781677572</v>
      </c>
      <c r="G1211" s="3">
        <f t="shared" si="113"/>
        <v>14.06414342629482</v>
      </c>
      <c r="H1211" s="3">
        <f t="shared" si="112"/>
        <v>23.534000000000002</v>
      </c>
      <c r="I1211" s="3">
        <f t="shared" si="112"/>
        <v>14.408571428571429</v>
      </c>
      <c r="J1211" s="3">
        <f t="shared" si="112"/>
        <v>35.301000000000002</v>
      </c>
      <c r="K1211" s="3">
        <f t="shared" si="112"/>
        <v>54.821601894630582</v>
      </c>
      <c r="L1211" s="3">
        <f t="shared" si="112"/>
        <v>161.5236787920384</v>
      </c>
      <c r="M1211" s="3">
        <f t="shared" si="112"/>
        <v>350.66928253905184</v>
      </c>
      <c r="Q1211">
        <f t="shared" si="108"/>
        <v>50.43</v>
      </c>
    </row>
    <row r="1212" spans="1:17" x14ac:dyDescent="0.15">
      <c r="A1212" s="2">
        <v>76</v>
      </c>
      <c r="B1212" s="2" t="s">
        <v>125</v>
      </c>
      <c r="C1212" s="2" t="s">
        <v>147</v>
      </c>
      <c r="D1212" s="2"/>
      <c r="E1212" s="2">
        <v>6.0720000000000001</v>
      </c>
      <c r="F1212" s="5">
        <f t="shared" si="110"/>
        <v>2.041501976284585</v>
      </c>
      <c r="G1212" s="3">
        <f t="shared" si="113"/>
        <v>16.933864541832669</v>
      </c>
      <c r="H1212" s="3">
        <f t="shared" si="112"/>
        <v>28.336000000000002</v>
      </c>
      <c r="I1212" s="3">
        <f t="shared" si="112"/>
        <v>17.348571428571429</v>
      </c>
      <c r="J1212" s="3">
        <f t="shared" si="112"/>
        <v>42.503999999999998</v>
      </c>
      <c r="K1212" s="3">
        <f t="shared" si="112"/>
        <v>66.007687230655748</v>
      </c>
      <c r="L1212" s="3">
        <f t="shared" si="112"/>
        <v>194.48181194234726</v>
      </c>
      <c r="M1212" s="3">
        <f t="shared" si="112"/>
        <v>422.22167035041105</v>
      </c>
      <c r="Q1212">
        <f t="shared" si="108"/>
        <v>60.72</v>
      </c>
    </row>
    <row r="1213" spans="1:17" x14ac:dyDescent="0.15">
      <c r="A1213" s="2">
        <v>76</v>
      </c>
      <c r="B1213" s="2" t="s">
        <v>125</v>
      </c>
      <c r="C1213" s="2" t="s">
        <v>148</v>
      </c>
      <c r="D1213" s="2"/>
      <c r="E1213" s="2">
        <v>6.3</v>
      </c>
      <c r="F1213" s="5">
        <f t="shared" si="110"/>
        <v>1.9676190476190478</v>
      </c>
      <c r="G1213" s="3">
        <f t="shared" si="113"/>
        <v>17.569721115537845</v>
      </c>
      <c r="H1213" s="3">
        <f t="shared" si="112"/>
        <v>29.400000000000002</v>
      </c>
      <c r="I1213" s="3">
        <f t="shared" si="112"/>
        <v>18</v>
      </c>
      <c r="J1213" s="3">
        <f t="shared" si="112"/>
        <v>44.1</v>
      </c>
      <c r="K1213" s="3">
        <f t="shared" si="112"/>
        <v>68.486236751174431</v>
      </c>
      <c r="L1213" s="3">
        <f t="shared" si="112"/>
        <v>201.78448867536028</v>
      </c>
      <c r="M1213" s="3">
        <f t="shared" si="112"/>
        <v>438.07584374301541</v>
      </c>
      <c r="Q1213">
        <f t="shared" si="108"/>
        <v>63</v>
      </c>
    </row>
    <row r="1214" spans="1:17" x14ac:dyDescent="0.15">
      <c r="A1214" s="2">
        <v>77</v>
      </c>
      <c r="B1214" s="2" t="s">
        <v>126</v>
      </c>
      <c r="C1214" s="2" t="s">
        <v>165</v>
      </c>
      <c r="D1214" s="2">
        <v>100</v>
      </c>
      <c r="E1214" s="2">
        <v>1.35128</v>
      </c>
      <c r="F1214" s="5">
        <f t="shared" si="110"/>
        <v>9.1735243620863187</v>
      </c>
      <c r="G1214" s="3">
        <f t="shared" si="113"/>
        <v>3.7685099601593621</v>
      </c>
      <c r="H1214" s="3">
        <f t="shared" si="112"/>
        <v>6.3059733333333341</v>
      </c>
      <c r="I1214" s="3">
        <f t="shared" si="112"/>
        <v>3.8608000000000002</v>
      </c>
      <c r="J1214" s="3">
        <f t="shared" si="112"/>
        <v>9.4589600000000011</v>
      </c>
      <c r="K1214" s="3">
        <f t="shared" si="112"/>
        <v>14.689536824940792</v>
      </c>
      <c r="L1214" s="3">
        <f t="shared" si="112"/>
        <v>43.280530770990616</v>
      </c>
      <c r="M1214" s="3">
        <f t="shared" si="112"/>
        <v>93.962400973501886</v>
      </c>
      <c r="Q1214">
        <f t="shared" si="108"/>
        <v>13.5128</v>
      </c>
    </row>
    <row r="1215" spans="1:17" x14ac:dyDescent="0.15">
      <c r="A1215" s="2">
        <v>77</v>
      </c>
      <c r="B1215" s="2" t="s">
        <v>126</v>
      </c>
      <c r="C1215" s="2" t="s">
        <v>166</v>
      </c>
      <c r="D1215" s="2">
        <v>10</v>
      </c>
      <c r="E1215" s="2">
        <v>1.3625</v>
      </c>
      <c r="F1215" s="5">
        <f t="shared" si="110"/>
        <v>9.0979816513761467</v>
      </c>
      <c r="G1215" s="3">
        <f t="shared" si="113"/>
        <v>3.799800796812749</v>
      </c>
      <c r="H1215" s="3">
        <f t="shared" si="112"/>
        <v>6.3583333333333343</v>
      </c>
      <c r="I1215" s="3">
        <f t="shared" si="112"/>
        <v>3.8928571428571432</v>
      </c>
      <c r="J1215" s="3">
        <f t="shared" si="112"/>
        <v>9.5374999999999996</v>
      </c>
      <c r="K1215" s="3">
        <f t="shared" si="112"/>
        <v>14.811507551345265</v>
      </c>
      <c r="L1215" s="3">
        <f t="shared" si="112"/>
        <v>43.639899336536253</v>
      </c>
      <c r="M1215" s="3">
        <f t="shared" si="112"/>
        <v>94.742593190453732</v>
      </c>
      <c r="Q1215">
        <f t="shared" si="108"/>
        <v>13.625</v>
      </c>
    </row>
    <row r="1216" spans="1:17" x14ac:dyDescent="0.15">
      <c r="A1216" s="2">
        <v>77</v>
      </c>
      <c r="B1216" s="2" t="s">
        <v>126</v>
      </c>
      <c r="C1216" s="2" t="s">
        <v>167</v>
      </c>
      <c r="D1216" s="2">
        <v>50</v>
      </c>
      <c r="E1216" s="2">
        <v>1.15781</v>
      </c>
      <c r="F1216" s="5">
        <f t="shared" si="110"/>
        <v>10.706419878909321</v>
      </c>
      <c r="G1216" s="3">
        <f t="shared" si="113"/>
        <v>3.2289521912350594</v>
      </c>
      <c r="H1216" s="3">
        <f t="shared" si="112"/>
        <v>5.4031133333333337</v>
      </c>
      <c r="I1216" s="3">
        <f t="shared" si="112"/>
        <v>3.3080285714285713</v>
      </c>
      <c r="J1216" s="3">
        <f t="shared" si="112"/>
        <v>8.1046700000000005</v>
      </c>
      <c r="K1216" s="3">
        <f t="shared" si="112"/>
        <v>12.586357106805917</v>
      </c>
      <c r="L1216" s="3">
        <f t="shared" si="112"/>
        <v>37.083825211622049</v>
      </c>
      <c r="M1216" s="3">
        <f t="shared" si="112"/>
        <v>80.509300419698519</v>
      </c>
      <c r="Q1216">
        <f t="shared" si="108"/>
        <v>11.578099999999999</v>
      </c>
    </row>
    <row r="1217" spans="1:17" x14ac:dyDescent="0.15">
      <c r="A1217" s="2">
        <v>77</v>
      </c>
      <c r="B1217" s="2" t="s">
        <v>126</v>
      </c>
      <c r="C1217" s="2" t="s">
        <v>173</v>
      </c>
      <c r="D1217" s="2">
        <v>20</v>
      </c>
      <c r="E1217" s="2">
        <v>1.1353200000000001</v>
      </c>
      <c r="F1217" s="5">
        <f t="shared" si="110"/>
        <v>10.918507557340661</v>
      </c>
      <c r="G1217" s="3">
        <f t="shared" si="113"/>
        <v>3.166231075697211</v>
      </c>
      <c r="H1217" s="3">
        <f t="shared" si="112"/>
        <v>5.2981600000000011</v>
      </c>
      <c r="I1217" s="3">
        <f t="shared" si="112"/>
        <v>3.2437714285714287</v>
      </c>
      <c r="J1217" s="3">
        <f t="shared" si="112"/>
        <v>7.9472400000000007</v>
      </c>
      <c r="K1217" s="3">
        <f t="shared" si="112"/>
        <v>12.341872112435455</v>
      </c>
      <c r="L1217" s="3">
        <f t="shared" si="112"/>
        <v>36.363486616334932</v>
      </c>
      <c r="M1217" s="3">
        <f t="shared" si="112"/>
        <v>78.945439193384175</v>
      </c>
      <c r="Q1217">
        <f t="shared" si="108"/>
        <v>11.353200000000001</v>
      </c>
    </row>
    <row r="1218" spans="1:17" x14ac:dyDescent="0.15">
      <c r="A1218" s="2">
        <v>77</v>
      </c>
      <c r="B1218" s="2" t="s">
        <v>126</v>
      </c>
      <c r="C1218" s="2" t="s">
        <v>169</v>
      </c>
      <c r="D1218" s="2">
        <v>6</v>
      </c>
      <c r="E1218" s="2">
        <v>1.1408499999999999</v>
      </c>
      <c r="F1218" s="5">
        <f t="shared" si="110"/>
        <v>10.865582679581015</v>
      </c>
      <c r="G1218" s="3">
        <f t="shared" si="113"/>
        <v>3.1816533864541827</v>
      </c>
      <c r="H1218" s="3">
        <f t="shared" si="112"/>
        <v>5.3239666666666663</v>
      </c>
      <c r="I1218" s="3">
        <f t="shared" si="112"/>
        <v>3.2595714285714283</v>
      </c>
      <c r="J1218" s="3">
        <f t="shared" si="112"/>
        <v>7.985949999999999</v>
      </c>
      <c r="K1218" s="3">
        <f t="shared" si="112"/>
        <v>12.401987809139261</v>
      </c>
      <c r="L1218" s="3">
        <f t="shared" si="112"/>
        <v>36.54060855639441</v>
      </c>
      <c r="M1218" s="3">
        <f t="shared" si="112"/>
        <v>79.329972434003025</v>
      </c>
      <c r="Q1218">
        <f t="shared" si="108"/>
        <v>11.4085</v>
      </c>
    </row>
    <row r="1219" spans="1:17" x14ac:dyDescent="0.15">
      <c r="A1219" s="2">
        <v>77</v>
      </c>
      <c r="B1219" s="2" t="s">
        <v>126</v>
      </c>
      <c r="C1219" s="2" t="s">
        <v>170</v>
      </c>
      <c r="D1219" s="2">
        <v>4</v>
      </c>
      <c r="E1219" s="2">
        <v>1.1795800000000001</v>
      </c>
      <c r="F1219" s="5">
        <f t="shared" si="110"/>
        <v>10.508825175062311</v>
      </c>
      <c r="G1219" s="3">
        <f t="shared" si="113"/>
        <v>3.2896653386454182</v>
      </c>
      <c r="H1219" s="3">
        <f t="shared" si="112"/>
        <v>5.5047066666666673</v>
      </c>
      <c r="I1219" s="3">
        <f t="shared" si="112"/>
        <v>3.3702285714285716</v>
      </c>
      <c r="J1219" s="3">
        <f t="shared" si="112"/>
        <v>8.257060000000001</v>
      </c>
      <c r="K1219" s="3">
        <f t="shared" si="112"/>
        <v>12.823015102690531</v>
      </c>
      <c r="L1219" s="3">
        <f t="shared" si="112"/>
        <v>37.78110272248913</v>
      </c>
      <c r="M1219" s="3">
        <f t="shared" si="112"/>
        <v>82.023095835299387</v>
      </c>
      <c r="Q1219">
        <f t="shared" si="108"/>
        <v>11.7958</v>
      </c>
    </row>
    <row r="1220" spans="1:17" x14ac:dyDescent="0.15">
      <c r="A1220" s="2">
        <v>77</v>
      </c>
      <c r="B1220" s="2" t="s">
        <v>126</v>
      </c>
      <c r="C1220" s="2" t="s">
        <v>174</v>
      </c>
      <c r="D1220" s="2">
        <v>1</v>
      </c>
      <c r="E1220" s="2">
        <v>1.13707</v>
      </c>
      <c r="F1220" s="5">
        <f t="shared" si="110"/>
        <v>10.901703501103714</v>
      </c>
      <c r="G1220" s="3">
        <f t="shared" si="113"/>
        <v>3.1711115537848604</v>
      </c>
      <c r="H1220" s="3">
        <f t="shared" si="112"/>
        <v>5.3063266666666671</v>
      </c>
      <c r="I1220" s="3">
        <f t="shared" si="112"/>
        <v>3.2487714285714286</v>
      </c>
      <c r="J1220" s="3">
        <f t="shared" si="112"/>
        <v>7.9594900000000006</v>
      </c>
      <c r="K1220" s="3">
        <f t="shared" si="112"/>
        <v>12.360896067088557</v>
      </c>
      <c r="L1220" s="3">
        <f t="shared" si="112"/>
        <v>36.419537863189198</v>
      </c>
      <c r="M1220" s="3">
        <f t="shared" si="112"/>
        <v>79.067126927757229</v>
      </c>
      <c r="Q1220">
        <f t="shared" si="108"/>
        <v>11.370699999999999</v>
      </c>
    </row>
    <row r="1221" spans="1:17" x14ac:dyDescent="0.15">
      <c r="A1221" s="2">
        <v>77</v>
      </c>
      <c r="B1221" s="2" t="s">
        <v>126</v>
      </c>
      <c r="C1221" s="2" t="s">
        <v>14</v>
      </c>
      <c r="D1221" s="2">
        <v>10</v>
      </c>
      <c r="E1221" s="2">
        <v>0.99085000000000001</v>
      </c>
      <c r="F1221" s="5">
        <f t="shared" si="110"/>
        <v>12.510470807892215</v>
      </c>
      <c r="G1221" s="3">
        <f t="shared" si="113"/>
        <v>2.7633266932270915</v>
      </c>
      <c r="H1221" s="3">
        <f t="shared" si="112"/>
        <v>4.623966666666667</v>
      </c>
      <c r="I1221" s="3">
        <f t="shared" si="112"/>
        <v>2.831</v>
      </c>
      <c r="J1221" s="3">
        <f t="shared" si="112"/>
        <v>6.9359500000000001</v>
      </c>
      <c r="K1221" s="3">
        <f t="shared" si="112"/>
        <v>10.77136312458749</v>
      </c>
      <c r="L1221" s="3">
        <f t="shared" si="112"/>
        <v>31.736215968885833</v>
      </c>
      <c r="M1221" s="3">
        <f t="shared" si="112"/>
        <v>68.899595202026475</v>
      </c>
      <c r="Q1221">
        <f t="shared" si="108"/>
        <v>9.9085000000000001</v>
      </c>
    </row>
    <row r="1222" spans="1:17" x14ac:dyDescent="0.15">
      <c r="A1222" s="2">
        <v>77</v>
      </c>
      <c r="B1222" s="2" t="s">
        <v>126</v>
      </c>
      <c r="C1222" s="2" t="s">
        <v>23</v>
      </c>
      <c r="D1222" s="2">
        <v>1</v>
      </c>
      <c r="E1222" s="2">
        <v>0.96545000000000003</v>
      </c>
      <c r="F1222" s="5">
        <f t="shared" si="110"/>
        <v>12.839608472732923</v>
      </c>
      <c r="G1222" s="3">
        <f t="shared" si="113"/>
        <v>2.6924900398406373</v>
      </c>
      <c r="H1222" s="3">
        <f t="shared" si="112"/>
        <v>4.5054333333333334</v>
      </c>
      <c r="I1222" s="3">
        <f t="shared" si="112"/>
        <v>2.7584285714285715</v>
      </c>
      <c r="J1222" s="3">
        <f t="shared" si="112"/>
        <v>6.7581500000000005</v>
      </c>
      <c r="K1222" s="3">
        <f t="shared" si="112"/>
        <v>10.495244011336723</v>
      </c>
      <c r="L1222" s="3">
        <f t="shared" si="112"/>
        <v>30.922672157401045</v>
      </c>
      <c r="M1222" s="3">
        <f t="shared" si="112"/>
        <v>67.133384657411781</v>
      </c>
      <c r="Q1222">
        <f t="shared" ref="Q1222:Q1285" si="114">10*E1222</f>
        <v>9.6545000000000005</v>
      </c>
    </row>
    <row r="1223" spans="1:17" x14ac:dyDescent="0.15">
      <c r="A1223" s="2">
        <v>77</v>
      </c>
      <c r="B1223" s="2" t="s">
        <v>126</v>
      </c>
      <c r="C1223" s="2" t="s">
        <v>24</v>
      </c>
      <c r="D1223" s="2">
        <v>2</v>
      </c>
      <c r="E1223" s="2">
        <v>0.95931</v>
      </c>
      <c r="F1223" s="5">
        <f t="shared" si="110"/>
        <v>12.921787534790631</v>
      </c>
      <c r="G1223" s="3">
        <f t="shared" si="113"/>
        <v>2.6753665338645414</v>
      </c>
      <c r="H1223" s="3">
        <f t="shared" si="112"/>
        <v>4.4767800000000006</v>
      </c>
      <c r="I1223" s="3">
        <f t="shared" si="112"/>
        <v>2.7408857142857141</v>
      </c>
      <c r="J1223" s="3">
        <f t="shared" si="112"/>
        <v>6.7151699999999996</v>
      </c>
      <c r="K1223" s="3">
        <f t="shared" si="112"/>
        <v>10.428497107582404</v>
      </c>
      <c r="L1223" s="3">
        <f t="shared" si="112"/>
        <v>30.726012354152363</v>
      </c>
      <c r="M1223" s="3">
        <f t="shared" si="112"/>
        <v>66.706434549382877</v>
      </c>
      <c r="Q1223">
        <f t="shared" si="114"/>
        <v>9.5930999999999997</v>
      </c>
    </row>
    <row r="1224" spans="1:17" x14ac:dyDescent="0.15">
      <c r="A1224" s="2">
        <v>77</v>
      </c>
      <c r="B1224" s="2" t="s">
        <v>126</v>
      </c>
      <c r="C1224" s="2" t="s">
        <v>190</v>
      </c>
      <c r="D1224" s="2">
        <v>3</v>
      </c>
      <c r="E1224" s="2">
        <v>1.5418000000000001</v>
      </c>
      <c r="F1224" s="5">
        <f t="shared" si="110"/>
        <v>8.0399533013361015</v>
      </c>
      <c r="G1224" s="3">
        <f t="shared" si="113"/>
        <v>4.299840637450199</v>
      </c>
      <c r="H1224" s="3">
        <f t="shared" si="112"/>
        <v>7.1950666666666674</v>
      </c>
      <c r="I1224" s="3">
        <f t="shared" si="112"/>
        <v>4.4051428571428577</v>
      </c>
      <c r="J1224" s="3">
        <f t="shared" si="112"/>
        <v>10.7926</v>
      </c>
      <c r="K1224" s="3">
        <f t="shared" si="112"/>
        <v>16.760647590946149</v>
      </c>
      <c r="L1224" s="3">
        <f t="shared" si="112"/>
        <v>49.382749942804843</v>
      </c>
      <c r="M1224" s="3">
        <f t="shared" si="112"/>
        <v>107.21037077507637</v>
      </c>
      <c r="Q1224">
        <f t="shared" si="114"/>
        <v>15.418000000000001</v>
      </c>
    </row>
    <row r="1225" spans="1:17" x14ac:dyDescent="0.15">
      <c r="A1225" s="2">
        <v>77</v>
      </c>
      <c r="B1225" s="2" t="s">
        <v>126</v>
      </c>
      <c r="C1225" s="2" t="s">
        <v>191</v>
      </c>
      <c r="D1225" s="2">
        <v>1</v>
      </c>
      <c r="E1225" s="2">
        <v>1.2847</v>
      </c>
      <c r="F1225" s="5">
        <f t="shared" ref="F1225:F1288" si="115">12.396/E1225</f>
        <v>9.6489452790534767</v>
      </c>
      <c r="G1225" s="3">
        <f t="shared" si="113"/>
        <v>3.5828286852589635</v>
      </c>
      <c r="H1225" s="3">
        <f t="shared" si="112"/>
        <v>5.9952666666666667</v>
      </c>
      <c r="I1225" s="3">
        <f t="shared" si="112"/>
        <v>3.6705714285714284</v>
      </c>
      <c r="J1225" s="3">
        <f t="shared" si="112"/>
        <v>8.9928999999999988</v>
      </c>
      <c r="K1225" s="3">
        <f t="shared" si="112"/>
        <v>13.965756881624412</v>
      </c>
      <c r="L1225" s="3">
        <f t="shared" si="112"/>
        <v>41.148021047815135</v>
      </c>
      <c r="M1225" s="3">
        <f t="shared" si="112"/>
        <v>89.332704199468552</v>
      </c>
      <c r="Q1225">
        <f t="shared" si="114"/>
        <v>12.847</v>
      </c>
    </row>
    <row r="1226" spans="1:17" x14ac:dyDescent="0.15">
      <c r="A1226" s="2">
        <v>77</v>
      </c>
      <c r="B1226" s="2" t="s">
        <v>126</v>
      </c>
      <c r="C1226" s="2" t="s">
        <v>66</v>
      </c>
      <c r="D1226" s="2"/>
      <c r="E1226" s="2">
        <v>0.92359999999999998</v>
      </c>
      <c r="F1226" s="5">
        <f t="shared" si="115"/>
        <v>13.42139454309225</v>
      </c>
      <c r="G1226" s="3">
        <f t="shared" si="113"/>
        <v>2.5757768924302784</v>
      </c>
      <c r="H1226" s="3">
        <f t="shared" si="112"/>
        <v>4.3101333333333338</v>
      </c>
      <c r="I1226" s="3">
        <f t="shared" si="112"/>
        <v>2.6388571428571428</v>
      </c>
      <c r="J1226" s="3">
        <f t="shared" si="112"/>
        <v>6.4651999999999994</v>
      </c>
      <c r="K1226" s="3">
        <f t="shared" si="112"/>
        <v>10.040299724346779</v>
      </c>
      <c r="L1226" s="3">
        <f t="shared" si="112"/>
        <v>29.582246625486153</v>
      </c>
      <c r="M1226" s="3">
        <f t="shared" si="112"/>
        <v>64.223309409690316</v>
      </c>
      <c r="Q1226">
        <f t="shared" si="114"/>
        <v>9.2360000000000007</v>
      </c>
    </row>
    <row r="1227" spans="1:17" x14ac:dyDescent="0.15">
      <c r="A1227" s="2">
        <v>77</v>
      </c>
      <c r="B1227" s="2" t="s">
        <v>126</v>
      </c>
      <c r="C1227" s="2" t="s">
        <v>68</v>
      </c>
      <c r="D1227" s="2"/>
      <c r="E1227" s="2">
        <v>0.96709999999999996</v>
      </c>
      <c r="F1227" s="5">
        <f t="shared" si="115"/>
        <v>12.817702409264813</v>
      </c>
      <c r="G1227" s="3">
        <f t="shared" si="113"/>
        <v>2.697091633466135</v>
      </c>
      <c r="H1227" s="3">
        <f t="shared" si="112"/>
        <v>4.5131333333333332</v>
      </c>
      <c r="I1227" s="3">
        <f t="shared" si="112"/>
        <v>2.7631428571428569</v>
      </c>
      <c r="J1227" s="3">
        <f t="shared" si="112"/>
        <v>6.7696999999999994</v>
      </c>
      <c r="K1227" s="3">
        <f t="shared" si="112"/>
        <v>10.513180882866793</v>
      </c>
      <c r="L1227" s="3">
        <f t="shared" si="112"/>
        <v>30.97552047586364</v>
      </c>
      <c r="M1227" s="3">
        <f t="shared" si="112"/>
        <v>67.248118806963518</v>
      </c>
      <c r="Q1227">
        <f t="shared" si="114"/>
        <v>9.6709999999999994</v>
      </c>
    </row>
    <row r="1228" spans="1:17" x14ac:dyDescent="0.15">
      <c r="A1228" s="2">
        <v>77</v>
      </c>
      <c r="B1228" s="2" t="s">
        <v>126</v>
      </c>
      <c r="C1228" s="2" t="s">
        <v>69</v>
      </c>
      <c r="D1228" s="2"/>
      <c r="E1228" s="2">
        <v>1.1057999999999999</v>
      </c>
      <c r="F1228" s="5">
        <f t="shared" si="115"/>
        <v>11.20998372219208</v>
      </c>
      <c r="G1228" s="3">
        <f t="shared" si="113"/>
        <v>3.0839043824701191</v>
      </c>
      <c r="H1228" s="3">
        <f t="shared" si="112"/>
        <v>5.1604000000000001</v>
      </c>
      <c r="I1228" s="3">
        <f t="shared" si="112"/>
        <v>3.1594285714285713</v>
      </c>
      <c r="J1228" s="3">
        <f t="shared" si="112"/>
        <v>7.7405999999999988</v>
      </c>
      <c r="K1228" s="3">
        <f t="shared" si="112"/>
        <v>12.020965174515664</v>
      </c>
      <c r="L1228" s="3">
        <f t="shared" si="112"/>
        <v>35.417982155113236</v>
      </c>
      <c r="M1228" s="3">
        <f t="shared" si="112"/>
        <v>76.89274095413117</v>
      </c>
      <c r="Q1228">
        <f t="shared" si="114"/>
        <v>11.058</v>
      </c>
    </row>
    <row r="1229" spans="1:17" x14ac:dyDescent="0.15">
      <c r="A1229" s="2">
        <v>77</v>
      </c>
      <c r="B1229" s="2" t="s">
        <v>126</v>
      </c>
      <c r="C1229" s="2" t="s">
        <v>37</v>
      </c>
      <c r="D1229" s="2">
        <v>100</v>
      </c>
      <c r="E1229" s="2">
        <v>6.2619999999999996</v>
      </c>
      <c r="F1229" s="5">
        <f t="shared" si="115"/>
        <v>1.9795592462472056</v>
      </c>
      <c r="G1229" s="3">
        <f t="shared" si="113"/>
        <v>17.463745019920317</v>
      </c>
      <c r="H1229" s="3">
        <f t="shared" si="112"/>
        <v>29.222666666666665</v>
      </c>
      <c r="I1229" s="3">
        <f t="shared" si="112"/>
        <v>17.89142857142857</v>
      </c>
      <c r="J1229" s="3">
        <f t="shared" si="112"/>
        <v>43.833999999999996</v>
      </c>
      <c r="K1229" s="3">
        <f t="shared" si="112"/>
        <v>68.073145164421319</v>
      </c>
      <c r="L1229" s="3">
        <f t="shared" si="112"/>
        <v>200.56737588652476</v>
      </c>
      <c r="M1229" s="3">
        <f t="shared" si="112"/>
        <v>435.43348151091465</v>
      </c>
      <c r="Q1229">
        <f t="shared" si="114"/>
        <v>62.62</v>
      </c>
    </row>
    <row r="1230" spans="1:17" x14ac:dyDescent="0.15">
      <c r="A1230" s="2">
        <v>77</v>
      </c>
      <c r="B1230" s="2" t="s">
        <v>126</v>
      </c>
      <c r="C1230" s="2" t="s">
        <v>38</v>
      </c>
      <c r="D1230" s="2">
        <v>100</v>
      </c>
      <c r="E1230" s="2">
        <v>6.2750000000000004</v>
      </c>
      <c r="F1230" s="5">
        <f t="shared" si="115"/>
        <v>1.9754581673306773</v>
      </c>
      <c r="G1230" s="3">
        <f t="shared" si="113"/>
        <v>17.5</v>
      </c>
      <c r="H1230" s="3">
        <f t="shared" si="112"/>
        <v>29.283333333333339</v>
      </c>
      <c r="I1230" s="3">
        <f t="shared" si="112"/>
        <v>17.928571428571431</v>
      </c>
      <c r="J1230" s="3">
        <f t="shared" si="112"/>
        <v>43.925000000000004</v>
      </c>
      <c r="K1230" s="3">
        <f t="shared" si="112"/>
        <v>68.214465970415816</v>
      </c>
      <c r="L1230" s="3">
        <f t="shared" si="112"/>
        <v>200.98375657744219</v>
      </c>
      <c r="M1230" s="3">
        <f t="shared" si="112"/>
        <v>436.33744753768599</v>
      </c>
      <c r="Q1230">
        <f t="shared" si="114"/>
        <v>62.75</v>
      </c>
    </row>
    <row r="1231" spans="1:17" x14ac:dyDescent="0.15">
      <c r="A1231" s="2">
        <v>77</v>
      </c>
      <c r="B1231" s="2" t="s">
        <v>126</v>
      </c>
      <c r="C1231" s="2" t="s">
        <v>33</v>
      </c>
      <c r="D1231" s="2">
        <v>45</v>
      </c>
      <c r="E1231" s="2">
        <v>6.0380000000000003</v>
      </c>
      <c r="F1231" s="5">
        <f t="shared" si="115"/>
        <v>2.052997681351441</v>
      </c>
      <c r="G1231" s="3">
        <f t="shared" si="113"/>
        <v>16.839043824701193</v>
      </c>
      <c r="H1231" s="3">
        <f t="shared" si="112"/>
        <v>28.177333333333337</v>
      </c>
      <c r="I1231" s="3">
        <f t="shared" si="112"/>
        <v>17.251428571428573</v>
      </c>
      <c r="J1231" s="3">
        <f t="shared" si="112"/>
        <v>42.266000000000005</v>
      </c>
      <c r="K1231" s="3">
        <f t="shared" si="112"/>
        <v>65.638078968824004</v>
      </c>
      <c r="L1231" s="3">
        <f t="shared" si="112"/>
        <v>193.39281628917865</v>
      </c>
      <c r="M1231" s="3">
        <f t="shared" si="112"/>
        <v>419.85745151116305</v>
      </c>
      <c r="Q1231">
        <f t="shared" si="114"/>
        <v>60.38</v>
      </c>
    </row>
    <row r="1232" spans="1:17" x14ac:dyDescent="0.15">
      <c r="A1232" s="2">
        <v>77</v>
      </c>
      <c r="B1232" s="2" t="s">
        <v>126</v>
      </c>
      <c r="C1232" s="2" t="s">
        <v>64</v>
      </c>
      <c r="D1232" s="2">
        <v>1</v>
      </c>
      <c r="E1232" s="2">
        <v>5.5</v>
      </c>
      <c r="F1232" s="5">
        <f t="shared" si="115"/>
        <v>2.2538181818181822</v>
      </c>
      <c r="G1232" s="3">
        <f t="shared" si="113"/>
        <v>15.338645418326692</v>
      </c>
      <c r="H1232" s="3">
        <f t="shared" si="112"/>
        <v>25.666666666666668</v>
      </c>
      <c r="I1232" s="3">
        <f t="shared" si="112"/>
        <v>15.714285714285715</v>
      </c>
      <c r="J1232" s="3">
        <f t="shared" si="112"/>
        <v>38.5</v>
      </c>
      <c r="K1232" s="3">
        <f t="shared" si="112"/>
        <v>59.789571766898312</v>
      </c>
      <c r="L1232" s="3">
        <f t="shared" si="112"/>
        <v>176.16106154198121</v>
      </c>
      <c r="M1232" s="3">
        <f t="shared" si="112"/>
        <v>382.44716517247377</v>
      </c>
      <c r="Q1232">
        <f t="shared" si="114"/>
        <v>55</v>
      </c>
    </row>
    <row r="1233" spans="1:17" x14ac:dyDescent="0.15">
      <c r="A1233" s="2">
        <v>77</v>
      </c>
      <c r="B1233" s="2" t="s">
        <v>126</v>
      </c>
      <c r="C1233" s="2" t="s">
        <v>34</v>
      </c>
      <c r="D1233" s="2">
        <v>1</v>
      </c>
      <c r="E1233" s="2">
        <v>8.0210000000000008</v>
      </c>
      <c r="F1233" s="5">
        <f t="shared" si="115"/>
        <v>1.5454432115696297</v>
      </c>
      <c r="G1233" s="3">
        <f t="shared" si="113"/>
        <v>22.369322709163345</v>
      </c>
      <c r="H1233" s="3">
        <f t="shared" si="112"/>
        <v>37.431333333333342</v>
      </c>
      <c r="I1233" s="3">
        <f t="shared" si="112"/>
        <v>22.91714285714286</v>
      </c>
      <c r="J1233" s="3">
        <f t="shared" si="112"/>
        <v>56.147000000000006</v>
      </c>
      <c r="K1233" s="3">
        <f t="shared" si="112"/>
        <v>87.194937298598447</v>
      </c>
      <c r="L1233" s="3">
        <f t="shared" si="112"/>
        <v>256.90688629604205</v>
      </c>
      <c r="M1233" s="3">
        <f t="shared" si="112"/>
        <v>557.7470385178932</v>
      </c>
      <c r="Q1233">
        <f t="shared" si="114"/>
        <v>80.210000000000008</v>
      </c>
    </row>
    <row r="1234" spans="1:17" x14ac:dyDescent="0.15">
      <c r="A1234" s="2">
        <v>77</v>
      </c>
      <c r="B1234" s="2" t="s">
        <v>126</v>
      </c>
      <c r="C1234" s="2" t="s">
        <v>35</v>
      </c>
      <c r="D1234" s="2">
        <v>1</v>
      </c>
      <c r="E1234" s="2">
        <v>8.0649999999999995</v>
      </c>
      <c r="F1234" s="5">
        <f t="shared" si="115"/>
        <v>1.5370117792932425</v>
      </c>
      <c r="G1234" s="3">
        <f t="shared" si="113"/>
        <v>22.492031872509958</v>
      </c>
      <c r="H1234" s="3">
        <f t="shared" si="112"/>
        <v>37.63666666666667</v>
      </c>
      <c r="I1234" s="3">
        <f t="shared" si="112"/>
        <v>23.042857142857141</v>
      </c>
      <c r="J1234" s="3">
        <f t="shared" si="112"/>
        <v>56.454999999999998</v>
      </c>
      <c r="K1234" s="3">
        <f t="shared" si="112"/>
        <v>87.673253872733611</v>
      </c>
      <c r="L1234" s="3">
        <f t="shared" si="112"/>
        <v>258.31617478837785</v>
      </c>
      <c r="M1234" s="3">
        <f t="shared" si="112"/>
        <v>560.80661583927281</v>
      </c>
      <c r="Q1234">
        <f t="shared" si="114"/>
        <v>80.649999999999991</v>
      </c>
    </row>
    <row r="1235" spans="1:17" x14ac:dyDescent="0.15">
      <c r="A1235" s="2">
        <v>77</v>
      </c>
      <c r="B1235" s="2" t="s">
        <v>126</v>
      </c>
      <c r="C1235" s="2" t="s">
        <v>144</v>
      </c>
      <c r="D1235" s="2"/>
      <c r="E1235" s="2">
        <v>3.915</v>
      </c>
      <c r="F1235" s="5">
        <f t="shared" si="115"/>
        <v>3.1662835249042147</v>
      </c>
      <c r="G1235" s="3">
        <f t="shared" si="113"/>
        <v>10.91832669322709</v>
      </c>
      <c r="H1235" s="3">
        <f t="shared" si="112"/>
        <v>18.27</v>
      </c>
      <c r="I1235" s="3">
        <f t="shared" si="112"/>
        <v>11.185714285714287</v>
      </c>
      <c r="J1235" s="3">
        <f t="shared" si="112"/>
        <v>27.405000000000001</v>
      </c>
      <c r="K1235" s="3">
        <f t="shared" si="112"/>
        <v>42.559304266801256</v>
      </c>
      <c r="L1235" s="3">
        <f t="shared" si="112"/>
        <v>125.3946465339739</v>
      </c>
      <c r="M1235" s="3">
        <f t="shared" si="112"/>
        <v>272.23284575458814</v>
      </c>
      <c r="Q1235">
        <f t="shared" si="114"/>
        <v>39.15</v>
      </c>
    </row>
    <row r="1236" spans="1:17" x14ac:dyDescent="0.15">
      <c r="A1236" s="2">
        <v>77</v>
      </c>
      <c r="B1236" s="2" t="s">
        <v>126</v>
      </c>
      <c r="C1236" s="2" t="s">
        <v>145</v>
      </c>
      <c r="D1236" s="2"/>
      <c r="E1236" s="2">
        <v>4.26</v>
      </c>
      <c r="F1236" s="5">
        <f t="shared" si="115"/>
        <v>2.9098591549295776</v>
      </c>
      <c r="G1236" s="3">
        <f t="shared" si="113"/>
        <v>11.880478087649401</v>
      </c>
      <c r="H1236" s="3">
        <f t="shared" si="112"/>
        <v>19.88</v>
      </c>
      <c r="I1236" s="3">
        <f t="shared" si="112"/>
        <v>12.171428571428571</v>
      </c>
      <c r="J1236" s="3">
        <f t="shared" si="112"/>
        <v>29.82</v>
      </c>
      <c r="K1236" s="3">
        <f t="shared" si="112"/>
        <v>46.309741041270328</v>
      </c>
      <c r="L1236" s="3">
        <f t="shared" si="112"/>
        <v>136.44474948524362</v>
      </c>
      <c r="M1236" s="3">
        <f t="shared" si="112"/>
        <v>296.2227133881342</v>
      </c>
      <c r="Q1236">
        <f t="shared" si="114"/>
        <v>42.599999999999994</v>
      </c>
    </row>
    <row r="1237" spans="1:17" x14ac:dyDescent="0.15">
      <c r="A1237" s="2">
        <v>77</v>
      </c>
      <c r="B1237" s="2" t="s">
        <v>126</v>
      </c>
      <c r="C1237" s="2" t="s">
        <v>146</v>
      </c>
      <c r="D1237" s="2"/>
      <c r="E1237" s="2">
        <v>4.8609999999999998</v>
      </c>
      <c r="F1237" s="5">
        <f t="shared" si="115"/>
        <v>2.5500925735445383</v>
      </c>
      <c r="G1237" s="3">
        <f t="shared" ref="G1237:G1263" si="116">280/G$3*$E1237</f>
        <v>13.556573705179281</v>
      </c>
      <c r="H1237" s="3">
        <f t="shared" si="112"/>
        <v>22.684666666666669</v>
      </c>
      <c r="I1237" s="3">
        <f t="shared" si="112"/>
        <v>13.888571428571428</v>
      </c>
      <c r="J1237" s="3">
        <f t="shared" si="112"/>
        <v>34.027000000000001</v>
      </c>
      <c r="K1237" s="3">
        <f t="shared" si="112"/>
        <v>52.843110610707761</v>
      </c>
      <c r="L1237" s="3">
        <f t="shared" si="112"/>
        <v>155.69434911919464</v>
      </c>
      <c r="M1237" s="3">
        <f t="shared" si="112"/>
        <v>338.0137581642536</v>
      </c>
      <c r="Q1237">
        <f t="shared" si="114"/>
        <v>48.61</v>
      </c>
    </row>
    <row r="1238" spans="1:17" x14ac:dyDescent="0.15">
      <c r="A1238" s="2">
        <v>77</v>
      </c>
      <c r="B1238" s="2" t="s">
        <v>126</v>
      </c>
      <c r="C1238" s="2" t="s">
        <v>147</v>
      </c>
      <c r="D1238" s="2"/>
      <c r="E1238" s="2">
        <v>5.83</v>
      </c>
      <c r="F1238" s="5">
        <f t="shared" si="115"/>
        <v>2.1262435677530016</v>
      </c>
      <c r="G1238" s="3">
        <f t="shared" si="116"/>
        <v>16.258964143426294</v>
      </c>
      <c r="H1238" s="3">
        <f t="shared" si="112"/>
        <v>27.206666666666667</v>
      </c>
      <c r="I1238" s="3">
        <f t="shared" si="112"/>
        <v>16.657142857142858</v>
      </c>
      <c r="J1238" s="3">
        <f t="shared" si="112"/>
        <v>40.81</v>
      </c>
      <c r="K1238" s="3">
        <f t="shared" si="112"/>
        <v>63.376946072912212</v>
      </c>
      <c r="L1238" s="3">
        <f t="shared" si="112"/>
        <v>186.73072523450008</v>
      </c>
      <c r="M1238" s="3">
        <f t="shared" si="112"/>
        <v>405.39399508282219</v>
      </c>
      <c r="Q1238">
        <f t="shared" si="114"/>
        <v>58.3</v>
      </c>
    </row>
    <row r="1239" spans="1:17" x14ac:dyDescent="0.15">
      <c r="A1239" s="2">
        <v>77</v>
      </c>
      <c r="B1239" s="2" t="s">
        <v>126</v>
      </c>
      <c r="C1239" s="2" t="s">
        <v>148</v>
      </c>
      <c r="D1239" s="2"/>
      <c r="E1239" s="2">
        <v>6.05</v>
      </c>
      <c r="F1239" s="5">
        <f t="shared" si="115"/>
        <v>2.0489256198347108</v>
      </c>
      <c r="G1239" s="3">
        <f t="shared" si="116"/>
        <v>16.872509960159359</v>
      </c>
      <c r="H1239" s="3">
        <f t="shared" si="112"/>
        <v>28.233333333333334</v>
      </c>
      <c r="I1239" s="3">
        <f t="shared" si="112"/>
        <v>17.285714285714285</v>
      </c>
      <c r="J1239" s="3">
        <f t="shared" si="112"/>
        <v>42.35</v>
      </c>
      <c r="K1239" s="3">
        <f t="shared" si="112"/>
        <v>65.768528943588151</v>
      </c>
      <c r="L1239" s="3">
        <f t="shared" si="112"/>
        <v>193.77716769617933</v>
      </c>
      <c r="M1239" s="3">
        <f t="shared" si="112"/>
        <v>420.69188168972113</v>
      </c>
      <c r="Q1239">
        <f t="shared" si="114"/>
        <v>60.5</v>
      </c>
    </row>
    <row r="1240" spans="1:17" x14ac:dyDescent="0.15">
      <c r="A1240" s="2">
        <v>78</v>
      </c>
      <c r="B1240" s="2" t="s">
        <v>127</v>
      </c>
      <c r="C1240" s="2" t="s">
        <v>165</v>
      </c>
      <c r="D1240" s="2">
        <v>100</v>
      </c>
      <c r="E1240" s="2">
        <v>1.31304</v>
      </c>
      <c r="F1240" s="5">
        <f t="shared" si="115"/>
        <v>9.4406872600987022</v>
      </c>
      <c r="G1240" s="3">
        <f t="shared" si="116"/>
        <v>3.661864541832669</v>
      </c>
      <c r="H1240" s="3">
        <f t="shared" si="112"/>
        <v>6.1275200000000005</v>
      </c>
      <c r="I1240" s="3">
        <f t="shared" si="112"/>
        <v>3.7515428571428573</v>
      </c>
      <c r="J1240" s="3">
        <f t="shared" si="112"/>
        <v>9.191279999999999</v>
      </c>
      <c r="K1240" s="3">
        <f t="shared" si="112"/>
        <v>14.273836238692393</v>
      </c>
      <c r="L1240" s="3">
        <f t="shared" si="112"/>
        <v>42.05573095401509</v>
      </c>
      <c r="M1240" s="3">
        <f t="shared" si="112"/>
        <v>91.303350137829995</v>
      </c>
      <c r="Q1240">
        <f t="shared" si="114"/>
        <v>13.1304</v>
      </c>
    </row>
    <row r="1241" spans="1:17" x14ac:dyDescent="0.15">
      <c r="A1241" s="2">
        <v>78</v>
      </c>
      <c r="B1241" s="2" t="s">
        <v>127</v>
      </c>
      <c r="C1241" s="2" t="s">
        <v>166</v>
      </c>
      <c r="D1241" s="2">
        <v>10</v>
      </c>
      <c r="E1241" s="2">
        <v>1.3243199999999999</v>
      </c>
      <c r="F1241" s="5">
        <f t="shared" si="115"/>
        <v>9.3602754621239583</v>
      </c>
      <c r="G1241" s="3">
        <f t="shared" si="116"/>
        <v>3.693322709163346</v>
      </c>
      <c r="H1241" s="3">
        <f t="shared" si="112"/>
        <v>6.1801599999999999</v>
      </c>
      <c r="I1241" s="3">
        <f t="shared" si="112"/>
        <v>3.7837714285714283</v>
      </c>
      <c r="J1241" s="3">
        <f t="shared" si="112"/>
        <v>9.2702399999999994</v>
      </c>
      <c r="K1241" s="3">
        <f t="shared" si="112"/>
        <v>14.396459214970687</v>
      </c>
      <c r="L1241" s="3">
        <f t="shared" si="112"/>
        <v>42.417021276595733</v>
      </c>
      <c r="M1241" s="3">
        <f t="shared" si="112"/>
        <v>92.087714505674626</v>
      </c>
      <c r="Q1241">
        <f t="shared" si="114"/>
        <v>13.2432</v>
      </c>
    </row>
    <row r="1242" spans="1:17" x14ac:dyDescent="0.15">
      <c r="A1242" s="2">
        <v>78</v>
      </c>
      <c r="B1242" s="2" t="s">
        <v>127</v>
      </c>
      <c r="C1242" s="2" t="s">
        <v>167</v>
      </c>
      <c r="D1242" s="2">
        <v>50</v>
      </c>
      <c r="E1242" s="2">
        <v>1.1198999999999999</v>
      </c>
      <c r="F1242" s="5">
        <f t="shared" si="115"/>
        <v>11.068845432627915</v>
      </c>
      <c r="G1242" s="3">
        <f t="shared" si="116"/>
        <v>3.1232270916334657</v>
      </c>
      <c r="H1242" s="3">
        <f t="shared" si="112"/>
        <v>5.2261999999999995</v>
      </c>
      <c r="I1242" s="3">
        <f t="shared" si="112"/>
        <v>3.1997142857142853</v>
      </c>
      <c r="J1242" s="3">
        <f t="shared" si="112"/>
        <v>7.8392999999999997</v>
      </c>
      <c r="K1242" s="3">
        <f t="shared" si="112"/>
        <v>12.17424389486353</v>
      </c>
      <c r="L1242" s="3">
        <f t="shared" si="112"/>
        <v>35.869595058339044</v>
      </c>
      <c r="M1242" s="3">
        <f t="shared" si="112"/>
        <v>77.873196413936967</v>
      </c>
      <c r="Q1242">
        <f t="shared" si="114"/>
        <v>11.198999999999998</v>
      </c>
    </row>
    <row r="1243" spans="1:17" x14ac:dyDescent="0.15">
      <c r="A1243" s="2">
        <v>78</v>
      </c>
      <c r="B1243" s="2" t="s">
        <v>127</v>
      </c>
      <c r="C1243" s="2" t="s">
        <v>173</v>
      </c>
      <c r="D1243" s="2">
        <v>20</v>
      </c>
      <c r="E1243" s="2">
        <v>1.1020000000000001</v>
      </c>
      <c r="F1243" s="5">
        <f t="shared" si="115"/>
        <v>11.248638838475499</v>
      </c>
      <c r="G1243" s="3">
        <f t="shared" si="116"/>
        <v>3.0733067729083663</v>
      </c>
      <c r="H1243" s="3">
        <f t="shared" si="112"/>
        <v>5.1426666666666678</v>
      </c>
      <c r="I1243" s="3">
        <f t="shared" si="112"/>
        <v>3.148571428571429</v>
      </c>
      <c r="J1243" s="3">
        <f t="shared" si="112"/>
        <v>7.7140000000000004</v>
      </c>
      <c r="K1243" s="3">
        <f t="shared" si="112"/>
        <v>11.979656015840355</v>
      </c>
      <c r="L1243" s="3">
        <f t="shared" si="112"/>
        <v>35.296270876229691</v>
      </c>
      <c r="M1243" s="3">
        <f t="shared" si="112"/>
        <v>76.628504730921108</v>
      </c>
      <c r="Q1243">
        <f t="shared" si="114"/>
        <v>11.020000000000001</v>
      </c>
    </row>
    <row r="1244" spans="1:17" x14ac:dyDescent="0.15">
      <c r="A1244" s="2">
        <v>78</v>
      </c>
      <c r="B1244" s="2" t="s">
        <v>127</v>
      </c>
      <c r="C1244" s="2" t="s">
        <v>169</v>
      </c>
      <c r="D1244" s="2">
        <v>6</v>
      </c>
      <c r="E1244" s="2">
        <v>1.10358</v>
      </c>
      <c r="F1244" s="5">
        <f t="shared" si="115"/>
        <v>11.232534116239874</v>
      </c>
      <c r="G1244" s="3">
        <f t="shared" si="116"/>
        <v>3.0777131474103583</v>
      </c>
      <c r="H1244" s="3">
        <f t="shared" ref="H1244:M1253" si="117">280/H$3*$E1244</f>
        <v>5.1500400000000006</v>
      </c>
      <c r="I1244" s="3">
        <f t="shared" si="117"/>
        <v>3.1530857142857145</v>
      </c>
      <c r="J1244" s="3">
        <f t="shared" si="117"/>
        <v>7.72506</v>
      </c>
      <c r="K1244" s="3">
        <f t="shared" si="117"/>
        <v>11.9968319291843</v>
      </c>
      <c r="L1244" s="3">
        <f t="shared" si="117"/>
        <v>35.346877144818116</v>
      </c>
      <c r="M1244" s="3">
        <f t="shared" si="117"/>
        <v>76.738371371097926</v>
      </c>
      <c r="Q1244">
        <f t="shared" si="114"/>
        <v>11.0358</v>
      </c>
    </row>
    <row r="1245" spans="1:17" x14ac:dyDescent="0.15">
      <c r="A1245" s="2">
        <v>78</v>
      </c>
      <c r="B1245" s="2" t="s">
        <v>127</v>
      </c>
      <c r="C1245" s="2" t="s">
        <v>170</v>
      </c>
      <c r="D1245" s="2">
        <v>4</v>
      </c>
      <c r="E1245" s="2">
        <v>1.1422300000000001</v>
      </c>
      <c r="F1245" s="5">
        <f t="shared" si="115"/>
        <v>10.852455284837555</v>
      </c>
      <c r="G1245" s="3">
        <f t="shared" si="116"/>
        <v>3.1855019920318726</v>
      </c>
      <c r="H1245" s="3">
        <f t="shared" si="117"/>
        <v>5.3304066666666676</v>
      </c>
      <c r="I1245" s="3">
        <f t="shared" si="117"/>
        <v>3.2635142857142858</v>
      </c>
      <c r="J1245" s="3">
        <f t="shared" si="117"/>
        <v>7.995610000000001</v>
      </c>
      <c r="K1245" s="3">
        <f t="shared" si="117"/>
        <v>12.416989556237139</v>
      </c>
      <c r="L1245" s="3">
        <f t="shared" si="117"/>
        <v>36.584808968199489</v>
      </c>
      <c r="M1245" s="3">
        <f t="shared" si="117"/>
        <v>79.425931904537222</v>
      </c>
      <c r="Q1245">
        <f t="shared" si="114"/>
        <v>11.4223</v>
      </c>
    </row>
    <row r="1246" spans="1:17" x14ac:dyDescent="0.15">
      <c r="A1246" s="2">
        <v>78</v>
      </c>
      <c r="B1246" s="2" t="s">
        <v>127</v>
      </c>
      <c r="C1246" s="2" t="s">
        <v>176</v>
      </c>
      <c r="D1246" s="2">
        <v>1</v>
      </c>
      <c r="E1246" s="2">
        <v>1.0724</v>
      </c>
      <c r="F1246" s="5">
        <f t="shared" si="115"/>
        <v>11.559119731443491</v>
      </c>
      <c r="G1246" s="3">
        <f t="shared" si="116"/>
        <v>2.9907569721115537</v>
      </c>
      <c r="H1246" s="3">
        <f t="shared" si="117"/>
        <v>5.0045333333333337</v>
      </c>
      <c r="I1246" s="3">
        <f t="shared" si="117"/>
        <v>3.0640000000000001</v>
      </c>
      <c r="J1246" s="3">
        <f t="shared" si="117"/>
        <v>7.5068000000000001</v>
      </c>
      <c r="K1246" s="3">
        <f t="shared" si="117"/>
        <v>11.657879411422137</v>
      </c>
      <c r="L1246" s="3">
        <f t="shared" si="117"/>
        <v>34.348204072294664</v>
      </c>
      <c r="M1246" s="3">
        <f t="shared" si="117"/>
        <v>74.570243623811066</v>
      </c>
      <c r="Q1246">
        <f t="shared" si="114"/>
        <v>10.724</v>
      </c>
    </row>
    <row r="1247" spans="1:17" x14ac:dyDescent="0.15">
      <c r="A1247" s="2">
        <v>78</v>
      </c>
      <c r="B1247" s="2" t="s">
        <v>127</v>
      </c>
      <c r="C1247" s="2" t="s">
        <v>14</v>
      </c>
      <c r="D1247" s="2">
        <v>10</v>
      </c>
      <c r="E1247" s="2">
        <v>0.95796999999999999</v>
      </c>
      <c r="F1247" s="5">
        <f t="shared" si="115"/>
        <v>12.939862417403468</v>
      </c>
      <c r="G1247" s="3">
        <f t="shared" si="116"/>
        <v>2.671629482071713</v>
      </c>
      <c r="H1247" s="3">
        <f t="shared" si="117"/>
        <v>4.4705266666666672</v>
      </c>
      <c r="I1247" s="3">
        <f t="shared" si="117"/>
        <v>2.7370571428571431</v>
      </c>
      <c r="J1247" s="3">
        <f t="shared" si="117"/>
        <v>6.7057900000000004</v>
      </c>
      <c r="K1247" s="3">
        <f t="shared" si="117"/>
        <v>10.413930193733741</v>
      </c>
      <c r="L1247" s="3">
        <f t="shared" si="117"/>
        <v>30.683093113703951</v>
      </c>
      <c r="M1247" s="3">
        <f t="shared" si="117"/>
        <v>66.613256512777212</v>
      </c>
      <c r="Q1247">
        <f t="shared" si="114"/>
        <v>9.579699999999999</v>
      </c>
    </row>
    <row r="1248" spans="1:17" x14ac:dyDescent="0.15">
      <c r="A1248" s="2">
        <v>78</v>
      </c>
      <c r="B1248" s="2" t="s">
        <v>127</v>
      </c>
      <c r="C1248" s="2" t="s">
        <v>23</v>
      </c>
      <c r="D1248" s="2">
        <v>1</v>
      </c>
      <c r="E1248" s="2">
        <v>0.93427000000000004</v>
      </c>
      <c r="F1248" s="5">
        <f t="shared" si="115"/>
        <v>13.268113072238219</v>
      </c>
      <c r="G1248" s="3">
        <f t="shared" si="116"/>
        <v>2.6055338645418327</v>
      </c>
      <c r="H1248" s="3">
        <f t="shared" si="117"/>
        <v>4.3599266666666674</v>
      </c>
      <c r="I1248" s="3">
        <f t="shared" si="117"/>
        <v>2.6693428571428575</v>
      </c>
      <c r="J1248" s="3">
        <f t="shared" si="117"/>
        <v>6.5398900000000006</v>
      </c>
      <c r="K1248" s="3">
        <f t="shared" si="117"/>
        <v>10.156291493574562</v>
      </c>
      <c r="L1248" s="3">
        <f t="shared" si="117"/>
        <v>29.923999084877597</v>
      </c>
      <c r="M1248" s="3">
        <f t="shared" si="117"/>
        <v>64.965256910124921</v>
      </c>
      <c r="Q1248">
        <f t="shared" si="114"/>
        <v>9.3427000000000007</v>
      </c>
    </row>
    <row r="1249" spans="1:17" x14ac:dyDescent="0.15">
      <c r="A1249" s="2">
        <v>78</v>
      </c>
      <c r="B1249" s="2" t="s">
        <v>127</v>
      </c>
      <c r="C1249" s="2" t="s">
        <v>24</v>
      </c>
      <c r="D1249" s="2">
        <v>2</v>
      </c>
      <c r="E1249" s="2">
        <v>0.92791000000000001</v>
      </c>
      <c r="F1249" s="5">
        <f t="shared" si="115"/>
        <v>13.359054218620342</v>
      </c>
      <c r="G1249" s="3">
        <f t="shared" si="116"/>
        <v>2.5877968127490036</v>
      </c>
      <c r="H1249" s="3">
        <f t="shared" si="117"/>
        <v>4.3302466666666666</v>
      </c>
      <c r="I1249" s="3">
        <f t="shared" si="117"/>
        <v>2.6511714285714287</v>
      </c>
      <c r="J1249" s="3">
        <f t="shared" si="117"/>
        <v>6.4953700000000003</v>
      </c>
      <c r="K1249" s="3">
        <f t="shared" si="117"/>
        <v>10.087153006949567</v>
      </c>
      <c r="L1249" s="3">
        <f t="shared" si="117"/>
        <v>29.720292839167232</v>
      </c>
      <c r="M1249" s="3">
        <f t="shared" si="117"/>
        <v>64.523008915489115</v>
      </c>
      <c r="Q1249">
        <f t="shared" si="114"/>
        <v>9.2790999999999997</v>
      </c>
    </row>
    <row r="1250" spans="1:17" x14ac:dyDescent="0.15">
      <c r="A1250" s="2">
        <v>78</v>
      </c>
      <c r="B1250" s="2" t="s">
        <v>127</v>
      </c>
      <c r="C1250" s="2" t="s">
        <v>190</v>
      </c>
      <c r="D1250" s="2">
        <v>3</v>
      </c>
      <c r="E1250" s="2">
        <v>1.4995000000000001</v>
      </c>
      <c r="F1250" s="5">
        <f t="shared" si="115"/>
        <v>8.2667555851950656</v>
      </c>
      <c r="G1250" s="3">
        <f t="shared" si="116"/>
        <v>4.1818725099601588</v>
      </c>
      <c r="H1250" s="3">
        <f t="shared" si="117"/>
        <v>6.9976666666666674</v>
      </c>
      <c r="I1250" s="3">
        <f t="shared" si="117"/>
        <v>4.2842857142857147</v>
      </c>
      <c r="J1250" s="3">
        <f t="shared" si="117"/>
        <v>10.496500000000001</v>
      </c>
      <c r="K1250" s="3">
        <f t="shared" si="117"/>
        <v>16.300811429902549</v>
      </c>
      <c r="L1250" s="3">
        <f t="shared" si="117"/>
        <v>48.027911233127426</v>
      </c>
      <c r="M1250" s="3">
        <f t="shared" si="117"/>
        <v>104.26900439565898</v>
      </c>
      <c r="Q1250">
        <f t="shared" si="114"/>
        <v>14.995000000000001</v>
      </c>
    </row>
    <row r="1251" spans="1:17" x14ac:dyDescent="0.15">
      <c r="A1251" s="2">
        <v>78</v>
      </c>
      <c r="B1251" s="2" t="s">
        <v>127</v>
      </c>
      <c r="C1251" s="2" t="s">
        <v>191</v>
      </c>
      <c r="D1251" s="2">
        <v>1</v>
      </c>
      <c r="E1251" s="2">
        <v>1.2428999999999999</v>
      </c>
      <c r="F1251" s="5">
        <f t="shared" si="115"/>
        <v>9.9734491914071945</v>
      </c>
      <c r="G1251" s="3">
        <f t="shared" si="116"/>
        <v>3.4662549800796807</v>
      </c>
      <c r="H1251" s="3">
        <f t="shared" si="117"/>
        <v>5.8002000000000002</v>
      </c>
      <c r="I1251" s="3">
        <f t="shared" si="117"/>
        <v>3.5511428571428567</v>
      </c>
      <c r="J1251" s="3">
        <f t="shared" si="117"/>
        <v>8.7002999999999986</v>
      </c>
      <c r="K1251" s="3">
        <f t="shared" si="117"/>
        <v>13.511356136195984</v>
      </c>
      <c r="L1251" s="3">
        <f t="shared" si="117"/>
        <v>39.809196980096075</v>
      </c>
      <c r="M1251" s="3">
        <f t="shared" si="117"/>
        <v>86.426105744157738</v>
      </c>
      <c r="Q1251">
        <f t="shared" si="114"/>
        <v>12.428999999999998</v>
      </c>
    </row>
    <row r="1252" spans="1:17" x14ac:dyDescent="0.15">
      <c r="A1252" s="2">
        <v>78</v>
      </c>
      <c r="B1252" s="2" t="s">
        <v>127</v>
      </c>
      <c r="C1252" s="2" t="s">
        <v>66</v>
      </c>
      <c r="D1252" s="2"/>
      <c r="E1252" s="2">
        <v>0.8931</v>
      </c>
      <c r="F1252" s="5">
        <f t="shared" si="115"/>
        <v>13.879744709439034</v>
      </c>
      <c r="G1252" s="3">
        <f t="shared" si="116"/>
        <v>2.4907171314741032</v>
      </c>
      <c r="H1252" s="3">
        <f t="shared" si="117"/>
        <v>4.1678000000000006</v>
      </c>
      <c r="I1252" s="3">
        <f t="shared" si="117"/>
        <v>2.5517142857142856</v>
      </c>
      <c r="J1252" s="3">
        <f t="shared" si="117"/>
        <v>6.2516999999999996</v>
      </c>
      <c r="K1252" s="3">
        <f t="shared" si="117"/>
        <v>9.7087393718212525</v>
      </c>
      <c r="L1252" s="3">
        <f t="shared" si="117"/>
        <v>28.605353466026074</v>
      </c>
      <c r="M1252" s="3">
        <f t="shared" si="117"/>
        <v>62.102466039188421</v>
      </c>
      <c r="Q1252">
        <f t="shared" si="114"/>
        <v>8.9310000000000009</v>
      </c>
    </row>
    <row r="1253" spans="1:17" x14ac:dyDescent="0.15">
      <c r="A1253" s="2">
        <v>78</v>
      </c>
      <c r="B1253" s="2" t="s">
        <v>127</v>
      </c>
      <c r="C1253" s="2" t="s">
        <v>68</v>
      </c>
      <c r="D1253" s="2"/>
      <c r="E1253" s="2">
        <v>0.93410000000000004</v>
      </c>
      <c r="F1253" s="5">
        <f t="shared" si="115"/>
        <v>13.270527780751525</v>
      </c>
      <c r="G1253" s="3">
        <f t="shared" si="116"/>
        <v>2.6050597609561752</v>
      </c>
      <c r="H1253" s="3">
        <f t="shared" si="117"/>
        <v>4.3591333333333342</v>
      </c>
      <c r="I1253" s="3">
        <f t="shared" si="117"/>
        <v>2.668857142857143</v>
      </c>
      <c r="J1253" s="3">
        <f t="shared" si="117"/>
        <v>6.5387000000000004</v>
      </c>
      <c r="K1253" s="3">
        <f t="shared" si="117"/>
        <v>10.154443452265403</v>
      </c>
      <c r="L1253" s="3">
        <f t="shared" si="117"/>
        <v>29.918554106611754</v>
      </c>
      <c r="M1253" s="3">
        <f t="shared" si="117"/>
        <v>64.953435815928685</v>
      </c>
      <c r="Q1253">
        <f t="shared" si="114"/>
        <v>9.3410000000000011</v>
      </c>
    </row>
    <row r="1254" spans="1:17" x14ac:dyDescent="0.15">
      <c r="A1254" s="2">
        <v>78</v>
      </c>
      <c r="B1254" s="2" t="s">
        <v>127</v>
      </c>
      <c r="C1254" s="2" t="s">
        <v>69</v>
      </c>
      <c r="D1254" s="2"/>
      <c r="E1254" s="2">
        <v>1.0723</v>
      </c>
      <c r="F1254" s="5">
        <f t="shared" si="115"/>
        <v>11.560197705865896</v>
      </c>
      <c r="G1254" s="3">
        <f t="shared" si="116"/>
        <v>2.9904780876494024</v>
      </c>
      <c r="H1254" s="3">
        <f t="shared" ref="H1254:M1263" si="118">280/H$3*$E1254</f>
        <v>5.0040666666666676</v>
      </c>
      <c r="I1254" s="3">
        <f t="shared" si="118"/>
        <v>3.0637142857142861</v>
      </c>
      <c r="J1254" s="3">
        <f t="shared" si="118"/>
        <v>7.5061</v>
      </c>
      <c r="K1254" s="3">
        <f t="shared" si="118"/>
        <v>11.656792328299103</v>
      </c>
      <c r="L1254" s="3">
        <f t="shared" si="118"/>
        <v>34.345001143902991</v>
      </c>
      <c r="M1254" s="3">
        <f t="shared" si="118"/>
        <v>74.563290038989749</v>
      </c>
      <c r="Q1254">
        <f t="shared" si="114"/>
        <v>10.723000000000001</v>
      </c>
    </row>
    <row r="1255" spans="1:17" x14ac:dyDescent="0.15">
      <c r="A1255" s="2">
        <v>78</v>
      </c>
      <c r="B1255" s="2" t="s">
        <v>127</v>
      </c>
      <c r="C1255" s="2" t="s">
        <v>37</v>
      </c>
      <c r="D1255" s="2">
        <v>100</v>
      </c>
      <c r="E1255" s="2">
        <v>6.0469999999999997</v>
      </c>
      <c r="F1255" s="5">
        <f t="shared" si="115"/>
        <v>2.049942120059534</v>
      </c>
      <c r="G1255" s="3">
        <f t="shared" si="116"/>
        <v>16.864143426294817</v>
      </c>
      <c r="H1255" s="3">
        <f t="shared" si="118"/>
        <v>28.219333333333335</v>
      </c>
      <c r="I1255" s="3">
        <f t="shared" si="118"/>
        <v>17.277142857142856</v>
      </c>
      <c r="J1255" s="3">
        <f t="shared" si="118"/>
        <v>42.329000000000001</v>
      </c>
      <c r="K1255" s="3">
        <f t="shared" si="118"/>
        <v>65.735916449897104</v>
      </c>
      <c r="L1255" s="3">
        <f t="shared" si="118"/>
        <v>193.68107984442915</v>
      </c>
      <c r="M1255" s="3">
        <f t="shared" si="118"/>
        <v>420.48327414508157</v>
      </c>
      <c r="Q1255">
        <f t="shared" si="114"/>
        <v>60.47</v>
      </c>
    </row>
    <row r="1256" spans="1:17" x14ac:dyDescent="0.15">
      <c r="A1256" s="2">
        <v>78</v>
      </c>
      <c r="B1256" s="2" t="s">
        <v>127</v>
      </c>
      <c r="C1256" s="2" t="s">
        <v>38</v>
      </c>
      <c r="D1256" s="2">
        <v>100</v>
      </c>
      <c r="E1256" s="2">
        <v>6.0579999999999998</v>
      </c>
      <c r="F1256" s="5">
        <f t="shared" si="115"/>
        <v>2.0462198745460549</v>
      </c>
      <c r="G1256" s="3">
        <f t="shared" si="116"/>
        <v>16.894820717131473</v>
      </c>
      <c r="H1256" s="3">
        <f t="shared" si="118"/>
        <v>28.270666666666667</v>
      </c>
      <c r="I1256" s="3">
        <f t="shared" si="118"/>
        <v>17.30857142857143</v>
      </c>
      <c r="J1256" s="3">
        <f t="shared" si="118"/>
        <v>42.405999999999999</v>
      </c>
      <c r="K1256" s="3">
        <f t="shared" si="118"/>
        <v>65.855495593430902</v>
      </c>
      <c r="L1256" s="3">
        <f t="shared" si="118"/>
        <v>194.0334019675131</v>
      </c>
      <c r="M1256" s="3">
        <f t="shared" si="118"/>
        <v>421.24816847542655</v>
      </c>
      <c r="Q1256">
        <f t="shared" si="114"/>
        <v>60.58</v>
      </c>
    </row>
    <row r="1257" spans="1:17" x14ac:dyDescent="0.15">
      <c r="A1257" s="2">
        <v>78</v>
      </c>
      <c r="B1257" s="2" t="s">
        <v>127</v>
      </c>
      <c r="C1257" s="2" t="s">
        <v>33</v>
      </c>
      <c r="D1257" s="2">
        <v>50</v>
      </c>
      <c r="E1257" s="2">
        <v>5.8280000000000003</v>
      </c>
      <c r="F1257" s="5">
        <f t="shared" si="115"/>
        <v>2.1269732326698696</v>
      </c>
      <c r="G1257" s="3">
        <f t="shared" si="116"/>
        <v>16.253386454183268</v>
      </c>
      <c r="H1257" s="3">
        <f t="shared" si="118"/>
        <v>27.197333333333336</v>
      </c>
      <c r="I1257" s="3">
        <f t="shared" si="118"/>
        <v>16.651428571428571</v>
      </c>
      <c r="J1257" s="3">
        <f t="shared" si="118"/>
        <v>40.795999999999999</v>
      </c>
      <c r="K1257" s="3">
        <f t="shared" si="118"/>
        <v>63.355204410451528</v>
      </c>
      <c r="L1257" s="3">
        <f t="shared" si="118"/>
        <v>186.66666666666663</v>
      </c>
      <c r="M1257" s="3">
        <f t="shared" si="118"/>
        <v>405.25492338639583</v>
      </c>
      <c r="Q1257">
        <f t="shared" si="114"/>
        <v>58.28</v>
      </c>
    </row>
    <row r="1258" spans="1:17" x14ac:dyDescent="0.15">
      <c r="A1258" s="2">
        <v>78</v>
      </c>
      <c r="B1258" s="2" t="s">
        <v>127</v>
      </c>
      <c r="C1258" s="2" t="s">
        <v>39</v>
      </c>
      <c r="D1258" s="2">
        <v>1</v>
      </c>
      <c r="E1258" s="2">
        <v>4.46</v>
      </c>
      <c r="F1258" s="5">
        <f t="shared" si="115"/>
        <v>2.7793721973094172</v>
      </c>
      <c r="G1258" s="3">
        <f t="shared" si="116"/>
        <v>12.438247011952191</v>
      </c>
      <c r="H1258" s="3">
        <f t="shared" si="118"/>
        <v>20.813333333333336</v>
      </c>
      <c r="I1258" s="3">
        <f t="shared" si="118"/>
        <v>12.742857142857144</v>
      </c>
      <c r="J1258" s="3">
        <f t="shared" si="118"/>
        <v>31.22</v>
      </c>
      <c r="K1258" s="3">
        <f t="shared" si="118"/>
        <v>48.483907287339363</v>
      </c>
      <c r="L1258" s="3">
        <f t="shared" si="118"/>
        <v>142.85060626858839</v>
      </c>
      <c r="M1258" s="3">
        <f t="shared" si="118"/>
        <v>310.12988303076963</v>
      </c>
      <c r="Q1258">
        <f t="shared" si="114"/>
        <v>44.6</v>
      </c>
    </row>
    <row r="1259" spans="1:17" x14ac:dyDescent="0.15">
      <c r="A1259" s="2">
        <v>78</v>
      </c>
      <c r="B1259" s="2" t="s">
        <v>127</v>
      </c>
      <c r="C1259" s="2" t="s">
        <v>19</v>
      </c>
      <c r="D1259" s="2">
        <v>1</v>
      </c>
      <c r="E1259" s="2">
        <v>6.4550000000000001</v>
      </c>
      <c r="F1259" s="5">
        <f t="shared" si="115"/>
        <v>1.9203718048024787</v>
      </c>
      <c r="G1259" s="3">
        <f t="shared" si="116"/>
        <v>18.001992031872508</v>
      </c>
      <c r="H1259" s="3">
        <f t="shared" si="118"/>
        <v>30.123333333333335</v>
      </c>
      <c r="I1259" s="3">
        <f t="shared" si="118"/>
        <v>18.442857142857143</v>
      </c>
      <c r="J1259" s="3">
        <f t="shared" si="118"/>
        <v>45.185000000000002</v>
      </c>
      <c r="K1259" s="3">
        <f t="shared" si="118"/>
        <v>70.171215591877939</v>
      </c>
      <c r="L1259" s="3">
        <f t="shared" si="118"/>
        <v>206.74902768245249</v>
      </c>
      <c r="M1259" s="3">
        <f t="shared" si="118"/>
        <v>448.85390021605787</v>
      </c>
      <c r="Q1259">
        <f t="shared" si="114"/>
        <v>64.55</v>
      </c>
    </row>
    <row r="1260" spans="1:17" x14ac:dyDescent="0.15">
      <c r="A1260" s="2">
        <v>78</v>
      </c>
      <c r="B1260" s="2" t="s">
        <v>127</v>
      </c>
      <c r="C1260" s="2" t="s">
        <v>40</v>
      </c>
      <c r="D1260" s="2">
        <v>1</v>
      </c>
      <c r="E1260" s="2">
        <v>5.3570000000000002</v>
      </c>
      <c r="F1260" s="5">
        <f t="shared" si="115"/>
        <v>2.3139817061788315</v>
      </c>
      <c r="G1260" s="3">
        <f t="shared" si="116"/>
        <v>14.939840637450198</v>
      </c>
      <c r="H1260" s="3">
        <f t="shared" si="118"/>
        <v>24.999333333333336</v>
      </c>
      <c r="I1260" s="3">
        <f t="shared" si="118"/>
        <v>15.305714285714286</v>
      </c>
      <c r="J1260" s="3">
        <f t="shared" si="118"/>
        <v>37.499000000000002</v>
      </c>
      <c r="K1260" s="3">
        <f t="shared" si="118"/>
        <v>58.235042900958959</v>
      </c>
      <c r="L1260" s="3">
        <f t="shared" si="118"/>
        <v>171.58087394188971</v>
      </c>
      <c r="M1260" s="3">
        <f t="shared" si="118"/>
        <v>372.50353887798946</v>
      </c>
      <c r="Q1260">
        <f t="shared" si="114"/>
        <v>53.57</v>
      </c>
    </row>
    <row r="1261" spans="1:17" x14ac:dyDescent="0.15">
      <c r="A1261" s="2">
        <v>78</v>
      </c>
      <c r="B1261" s="2" t="s">
        <v>127</v>
      </c>
      <c r="C1261" s="2" t="s">
        <v>64</v>
      </c>
      <c r="D1261" s="2">
        <v>3</v>
      </c>
      <c r="E1261" s="2">
        <v>5.319</v>
      </c>
      <c r="F1261" s="5">
        <f t="shared" si="115"/>
        <v>2.3305132543711227</v>
      </c>
      <c r="G1261" s="3">
        <f t="shared" si="116"/>
        <v>14.833864541832668</v>
      </c>
      <c r="H1261" s="3">
        <f t="shared" si="118"/>
        <v>24.822000000000003</v>
      </c>
      <c r="I1261" s="3">
        <f t="shared" si="118"/>
        <v>15.197142857142858</v>
      </c>
      <c r="J1261" s="3">
        <f t="shared" si="118"/>
        <v>37.232999999999997</v>
      </c>
      <c r="K1261" s="3">
        <f t="shared" si="118"/>
        <v>57.82195131420584</v>
      </c>
      <c r="L1261" s="3">
        <f t="shared" si="118"/>
        <v>170.36376115305418</v>
      </c>
      <c r="M1261" s="3">
        <f t="shared" si="118"/>
        <v>369.86117664588869</v>
      </c>
      <c r="Q1261">
        <f t="shared" si="114"/>
        <v>53.19</v>
      </c>
    </row>
    <row r="1262" spans="1:17" x14ac:dyDescent="0.15">
      <c r="A1262" s="2">
        <v>78</v>
      </c>
      <c r="B1262" s="2" t="s">
        <v>127</v>
      </c>
      <c r="C1262" s="2" t="s">
        <v>34</v>
      </c>
      <c r="D1262" s="2">
        <v>2</v>
      </c>
      <c r="E1262" s="2">
        <v>7.7380000000000004</v>
      </c>
      <c r="F1262" s="5">
        <f t="shared" si="115"/>
        <v>1.6019643318687</v>
      </c>
      <c r="G1262" s="3">
        <f t="shared" si="116"/>
        <v>21.580079681274899</v>
      </c>
      <c r="H1262" s="3">
        <f t="shared" si="118"/>
        <v>36.110666666666674</v>
      </c>
      <c r="I1262" s="3">
        <f t="shared" si="118"/>
        <v>22.10857142857143</v>
      </c>
      <c r="J1262" s="3">
        <f t="shared" si="118"/>
        <v>54.166000000000004</v>
      </c>
      <c r="K1262" s="3">
        <f t="shared" si="118"/>
        <v>84.118492060410759</v>
      </c>
      <c r="L1262" s="3">
        <f t="shared" si="118"/>
        <v>247.84259894760922</v>
      </c>
      <c r="M1262" s="3">
        <f t="shared" si="118"/>
        <v>538.06839347356402</v>
      </c>
      <c r="Q1262">
        <f t="shared" si="114"/>
        <v>77.38000000000001</v>
      </c>
    </row>
    <row r="1263" spans="1:17" x14ac:dyDescent="0.15">
      <c r="A1263" s="2">
        <v>78</v>
      </c>
      <c r="B1263" s="2" t="s">
        <v>127</v>
      </c>
      <c r="C1263" s="2" t="s">
        <v>35</v>
      </c>
      <c r="D1263" s="2">
        <v>1</v>
      </c>
      <c r="E1263" s="2">
        <v>7.79</v>
      </c>
      <c r="F1263" s="5">
        <f t="shared" si="115"/>
        <v>1.591270860077022</v>
      </c>
      <c r="G1263" s="3">
        <f t="shared" si="116"/>
        <v>21.725099601593623</v>
      </c>
      <c r="H1263" s="3">
        <f t="shared" si="118"/>
        <v>36.353333333333339</v>
      </c>
      <c r="I1263" s="3">
        <f t="shared" si="118"/>
        <v>22.257142857142856</v>
      </c>
      <c r="J1263" s="3">
        <f t="shared" si="118"/>
        <v>54.53</v>
      </c>
      <c r="K1263" s="3">
        <f t="shared" si="118"/>
        <v>84.683775284388702</v>
      </c>
      <c r="L1263" s="3">
        <f t="shared" si="118"/>
        <v>249.50812171127885</v>
      </c>
      <c r="M1263" s="3">
        <f t="shared" si="118"/>
        <v>541.68425758064916</v>
      </c>
      <c r="Q1263">
        <f t="shared" si="114"/>
        <v>77.900000000000006</v>
      </c>
    </row>
    <row r="1264" spans="1:17" x14ac:dyDescent="0.15">
      <c r="A1264" s="2">
        <v>78</v>
      </c>
      <c r="B1264" s="2" t="s">
        <v>127</v>
      </c>
      <c r="C1264" s="2" t="s">
        <v>144</v>
      </c>
      <c r="D1264" s="2"/>
      <c r="E1264" s="2">
        <v>3.762</v>
      </c>
      <c r="F1264" s="5">
        <f t="shared" si="115"/>
        <v>3.2950558213716112</v>
      </c>
      <c r="G1264" s="3">
        <f t="shared" ref="G1264:M1300" si="119">280/G$3*$E1264</f>
        <v>10.491633466135458</v>
      </c>
      <c r="H1264" s="3">
        <f t="shared" si="119"/>
        <v>17.556000000000001</v>
      </c>
      <c r="I1264" s="3">
        <f t="shared" si="119"/>
        <v>10.748571428571429</v>
      </c>
      <c r="J1264" s="3">
        <f t="shared" si="119"/>
        <v>26.334</v>
      </c>
      <c r="K1264" s="3">
        <f t="shared" si="119"/>
        <v>40.896067088558446</v>
      </c>
      <c r="L1264" s="3">
        <f t="shared" si="119"/>
        <v>120.49416609471514</v>
      </c>
      <c r="M1264" s="3">
        <f t="shared" si="119"/>
        <v>261.59386097797204</v>
      </c>
      <c r="Q1264">
        <f t="shared" si="114"/>
        <v>37.619999999999997</v>
      </c>
    </row>
    <row r="1265" spans="1:17" x14ac:dyDescent="0.15">
      <c r="A1265" s="2">
        <v>78</v>
      </c>
      <c r="B1265" s="2" t="s">
        <v>127</v>
      </c>
      <c r="C1265" s="2" t="s">
        <v>145</v>
      </c>
      <c r="D1265" s="2"/>
      <c r="E1265" s="2">
        <v>4.093</v>
      </c>
      <c r="F1265" s="5">
        <f t="shared" si="115"/>
        <v>3.0285853896897144</v>
      </c>
      <c r="G1265" s="3">
        <f t="shared" si="119"/>
        <v>11.414741035856572</v>
      </c>
      <c r="H1265" s="3">
        <f t="shared" si="119"/>
        <v>19.100666666666669</v>
      </c>
      <c r="I1265" s="3">
        <f t="shared" si="119"/>
        <v>11.694285714285714</v>
      </c>
      <c r="J1265" s="3">
        <f t="shared" si="119"/>
        <v>28.651</v>
      </c>
      <c r="K1265" s="3">
        <f t="shared" si="119"/>
        <v>44.494312225802695</v>
      </c>
      <c r="L1265" s="3">
        <f t="shared" si="119"/>
        <v>131.09585907115073</v>
      </c>
      <c r="M1265" s="3">
        <f t="shared" si="119"/>
        <v>284.61022673653366</v>
      </c>
      <c r="Q1265">
        <f t="shared" si="114"/>
        <v>40.93</v>
      </c>
    </row>
    <row r="1266" spans="1:17" x14ac:dyDescent="0.15">
      <c r="A1266" s="2">
        <v>78</v>
      </c>
      <c r="B1266" s="2" t="s">
        <v>127</v>
      </c>
      <c r="C1266" s="2" t="s">
        <v>146</v>
      </c>
      <c r="D1266" s="2"/>
      <c r="E1266" s="2">
        <v>4.6859999999999999</v>
      </c>
      <c r="F1266" s="5">
        <f t="shared" si="115"/>
        <v>2.6453265044814342</v>
      </c>
      <c r="G1266" s="3">
        <f t="shared" si="119"/>
        <v>13.068525896414341</v>
      </c>
      <c r="H1266" s="3">
        <f t="shared" si="119"/>
        <v>21.868000000000002</v>
      </c>
      <c r="I1266" s="3">
        <f t="shared" si="119"/>
        <v>13.388571428571428</v>
      </c>
      <c r="J1266" s="3">
        <f t="shared" si="119"/>
        <v>32.802</v>
      </c>
      <c r="K1266" s="3">
        <f t="shared" si="119"/>
        <v>50.940715145397363</v>
      </c>
      <c r="L1266" s="3">
        <f t="shared" si="119"/>
        <v>150.08922443376798</v>
      </c>
      <c r="M1266" s="3">
        <f t="shared" si="119"/>
        <v>325.84498472694764</v>
      </c>
      <c r="Q1266">
        <f t="shared" si="114"/>
        <v>46.86</v>
      </c>
    </row>
    <row r="1267" spans="1:17" x14ac:dyDescent="0.15">
      <c r="A1267" s="2">
        <v>78</v>
      </c>
      <c r="B1267" s="2" t="s">
        <v>127</v>
      </c>
      <c r="C1267" s="2" t="s">
        <v>147</v>
      </c>
      <c r="D1267" s="2"/>
      <c r="E1267" s="2">
        <v>5.59</v>
      </c>
      <c r="F1267" s="5">
        <f t="shared" si="115"/>
        <v>2.2175313059033992</v>
      </c>
      <c r="G1267" s="3">
        <f t="shared" si="119"/>
        <v>15.589641434262946</v>
      </c>
      <c r="H1267" s="3">
        <f t="shared" si="119"/>
        <v>26.086666666666666</v>
      </c>
      <c r="I1267" s="3">
        <f t="shared" si="119"/>
        <v>15.971428571428572</v>
      </c>
      <c r="J1267" s="3">
        <f t="shared" si="119"/>
        <v>39.129999999999995</v>
      </c>
      <c r="K1267" s="3">
        <f t="shared" si="119"/>
        <v>60.767946577629374</v>
      </c>
      <c r="L1267" s="3">
        <f t="shared" si="119"/>
        <v>179.04369709448633</v>
      </c>
      <c r="M1267" s="3">
        <f t="shared" si="119"/>
        <v>388.70539151165968</v>
      </c>
      <c r="Q1267">
        <f t="shared" si="114"/>
        <v>55.9</v>
      </c>
    </row>
    <row r="1268" spans="1:17" x14ac:dyDescent="0.15">
      <c r="A1268" s="2">
        <v>78</v>
      </c>
      <c r="B1268" s="2" t="s">
        <v>127</v>
      </c>
      <c r="C1268" s="2" t="s">
        <v>148</v>
      </c>
      <c r="D1268" s="2"/>
      <c r="E1268" s="2">
        <v>5.81</v>
      </c>
      <c r="F1268" s="5">
        <f t="shared" si="115"/>
        <v>2.1335628227194494</v>
      </c>
      <c r="G1268" s="3">
        <f t="shared" si="119"/>
        <v>16.203187250996013</v>
      </c>
      <c r="H1268" s="3">
        <f t="shared" si="119"/>
        <v>27.113333333333333</v>
      </c>
      <c r="I1268" s="3">
        <f t="shared" si="119"/>
        <v>16.599999999999998</v>
      </c>
      <c r="J1268" s="3">
        <f t="shared" si="119"/>
        <v>40.669999999999995</v>
      </c>
      <c r="K1268" s="3">
        <f t="shared" si="119"/>
        <v>63.159529448305307</v>
      </c>
      <c r="L1268" s="3">
        <f t="shared" si="119"/>
        <v>186.09013955616558</v>
      </c>
      <c r="M1268" s="3">
        <f t="shared" si="119"/>
        <v>404.00327811855863</v>
      </c>
      <c r="Q1268">
        <f t="shared" si="114"/>
        <v>58.099999999999994</v>
      </c>
    </row>
    <row r="1269" spans="1:17" x14ac:dyDescent="0.15">
      <c r="A1269" s="2">
        <v>79</v>
      </c>
      <c r="B1269" s="2" t="s">
        <v>128</v>
      </c>
      <c r="C1269" s="2" t="s">
        <v>165</v>
      </c>
      <c r="D1269" s="2">
        <v>100</v>
      </c>
      <c r="E1269" s="2">
        <v>1.2764</v>
      </c>
      <c r="F1269" s="5">
        <f t="shared" si="115"/>
        <v>9.7116891256659361</v>
      </c>
      <c r="G1269" s="3">
        <f t="shared" si="119"/>
        <v>3.5596812749003979</v>
      </c>
      <c r="H1269" s="3">
        <f t="shared" si="119"/>
        <v>5.9565333333333337</v>
      </c>
      <c r="I1269" s="3">
        <f t="shared" si="119"/>
        <v>3.6468571428571428</v>
      </c>
      <c r="J1269" s="3">
        <f t="shared" si="119"/>
        <v>8.9347999999999992</v>
      </c>
      <c r="K1269" s="3">
        <f t="shared" si="119"/>
        <v>13.875528982412547</v>
      </c>
      <c r="L1269" s="3">
        <f t="shared" si="119"/>
        <v>40.882177991306328</v>
      </c>
      <c r="M1269" s="3">
        <f t="shared" si="119"/>
        <v>88.755556659299188</v>
      </c>
      <c r="Q1269">
        <f t="shared" si="114"/>
        <v>12.763999999999999</v>
      </c>
    </row>
    <row r="1270" spans="1:17" x14ac:dyDescent="0.15">
      <c r="A1270" s="2">
        <v>79</v>
      </c>
      <c r="B1270" s="2" t="s">
        <v>128</v>
      </c>
      <c r="C1270" s="2" t="s">
        <v>166</v>
      </c>
      <c r="D1270" s="2">
        <v>10</v>
      </c>
      <c r="E1270" s="2">
        <v>1.28772</v>
      </c>
      <c r="F1270" s="5">
        <f t="shared" si="115"/>
        <v>9.6263162799366331</v>
      </c>
      <c r="G1270" s="3">
        <f t="shared" si="119"/>
        <v>3.591250996015936</v>
      </c>
      <c r="H1270" s="3">
        <f t="shared" si="119"/>
        <v>6.00936</v>
      </c>
      <c r="I1270" s="3">
        <f t="shared" si="119"/>
        <v>3.6791999999999998</v>
      </c>
      <c r="J1270" s="3">
        <f t="shared" si="119"/>
        <v>9.0140399999999996</v>
      </c>
      <c r="K1270" s="3">
        <f t="shared" si="119"/>
        <v>13.998586791940054</v>
      </c>
      <c r="L1270" s="3">
        <f t="shared" si="119"/>
        <v>41.244749485243645</v>
      </c>
      <c r="M1270" s="3">
        <f t="shared" si="119"/>
        <v>89.542702461072352</v>
      </c>
      <c r="Q1270">
        <f t="shared" si="114"/>
        <v>12.8772</v>
      </c>
    </row>
    <row r="1271" spans="1:17" x14ac:dyDescent="0.15">
      <c r="A1271" s="2">
        <v>79</v>
      </c>
      <c r="B1271" s="2" t="s">
        <v>128</v>
      </c>
      <c r="C1271" s="2" t="s">
        <v>167</v>
      </c>
      <c r="D1271" s="2">
        <v>50</v>
      </c>
      <c r="E1271" s="2">
        <v>1.0835300000000001</v>
      </c>
      <c r="F1271" s="5">
        <f t="shared" si="115"/>
        <v>11.440384668629386</v>
      </c>
      <c r="G1271" s="3">
        <f t="shared" si="119"/>
        <v>3.0217968127490038</v>
      </c>
      <c r="H1271" s="3">
        <f t="shared" si="119"/>
        <v>5.0564733333333338</v>
      </c>
      <c r="I1271" s="3">
        <f t="shared" si="119"/>
        <v>3.0958000000000006</v>
      </c>
      <c r="J1271" s="3">
        <f t="shared" si="119"/>
        <v>7.5847100000000012</v>
      </c>
      <c r="K1271" s="3">
        <f t="shared" si="119"/>
        <v>11.77887176301588</v>
      </c>
      <c r="L1271" s="3">
        <f t="shared" si="119"/>
        <v>34.704690002287805</v>
      </c>
      <c r="M1271" s="3">
        <f t="shared" si="119"/>
        <v>75.344177614423728</v>
      </c>
      <c r="Q1271">
        <f t="shared" si="114"/>
        <v>10.8353</v>
      </c>
    </row>
    <row r="1272" spans="1:17" x14ac:dyDescent="0.15">
      <c r="A1272" s="2">
        <v>79</v>
      </c>
      <c r="B1272" s="2" t="s">
        <v>128</v>
      </c>
      <c r="C1272" s="2" t="s">
        <v>173</v>
      </c>
      <c r="D1272" s="2">
        <v>20</v>
      </c>
      <c r="E1272" s="2">
        <v>1.0702199999999999</v>
      </c>
      <c r="F1272" s="5">
        <f t="shared" si="115"/>
        <v>11.582665246397939</v>
      </c>
      <c r="G1272" s="3">
        <f t="shared" si="119"/>
        <v>2.984677290836653</v>
      </c>
      <c r="H1272" s="3">
        <f t="shared" si="119"/>
        <v>4.9943600000000004</v>
      </c>
      <c r="I1272" s="3">
        <f t="shared" si="119"/>
        <v>3.0577714285714284</v>
      </c>
      <c r="J1272" s="3">
        <f t="shared" si="119"/>
        <v>7.4915399999999996</v>
      </c>
      <c r="K1272" s="3">
        <f t="shared" si="119"/>
        <v>11.634180999339984</v>
      </c>
      <c r="L1272" s="3">
        <f t="shared" si="119"/>
        <v>34.278380233356202</v>
      </c>
      <c r="M1272" s="3">
        <f t="shared" si="119"/>
        <v>74.418655474706341</v>
      </c>
      <c r="Q1272">
        <f t="shared" si="114"/>
        <v>10.702199999999999</v>
      </c>
    </row>
    <row r="1273" spans="1:17" x14ac:dyDescent="0.15">
      <c r="A1273" s="2">
        <v>79</v>
      </c>
      <c r="B1273" s="2" t="s">
        <v>128</v>
      </c>
      <c r="C1273" s="2" t="s">
        <v>169</v>
      </c>
      <c r="D1273" s="2">
        <v>6</v>
      </c>
      <c r="E1273" s="2">
        <v>1.06785</v>
      </c>
      <c r="F1273" s="5">
        <f t="shared" si="115"/>
        <v>11.608371962354264</v>
      </c>
      <c r="G1273" s="3">
        <f t="shared" si="119"/>
        <v>2.9780677290836648</v>
      </c>
      <c r="H1273" s="3">
        <f t="shared" si="119"/>
        <v>4.9832999999999998</v>
      </c>
      <c r="I1273" s="3">
        <f t="shared" si="119"/>
        <v>3.0510000000000002</v>
      </c>
      <c r="J1273" s="3">
        <f t="shared" si="119"/>
        <v>7.4749499999999998</v>
      </c>
      <c r="K1273" s="3">
        <f t="shared" si="119"/>
        <v>11.608417129324065</v>
      </c>
      <c r="L1273" s="3">
        <f t="shared" si="119"/>
        <v>34.202470830473565</v>
      </c>
      <c r="M1273" s="3">
        <f t="shared" si="119"/>
        <v>74.253855514441113</v>
      </c>
      <c r="Q1273">
        <f t="shared" si="114"/>
        <v>10.6785</v>
      </c>
    </row>
    <row r="1274" spans="1:17" x14ac:dyDescent="0.15">
      <c r="A1274" s="2">
        <v>79</v>
      </c>
      <c r="B1274" s="2" t="s">
        <v>128</v>
      </c>
      <c r="C1274" s="2" t="s">
        <v>170</v>
      </c>
      <c r="D1274" s="2">
        <v>4</v>
      </c>
      <c r="E1274" s="2">
        <v>1.1065100000000001</v>
      </c>
      <c r="F1274" s="5">
        <f t="shared" si="115"/>
        <v>11.202790756522761</v>
      </c>
      <c r="G1274" s="3">
        <f t="shared" si="119"/>
        <v>3.0858844621513946</v>
      </c>
      <c r="H1274" s="3">
        <f t="shared" si="119"/>
        <v>5.1637133333333338</v>
      </c>
      <c r="I1274" s="3">
        <f t="shared" si="119"/>
        <v>3.1614571428571434</v>
      </c>
      <c r="J1274" s="3">
        <f t="shared" si="119"/>
        <v>7.7455700000000007</v>
      </c>
      <c r="K1274" s="3">
        <f t="shared" si="119"/>
        <v>12.028683464689211</v>
      </c>
      <c r="L1274" s="3">
        <f t="shared" si="119"/>
        <v>35.440722946694116</v>
      </c>
      <c r="M1274" s="3">
        <f t="shared" si="119"/>
        <v>76.942111406362542</v>
      </c>
      <c r="Q1274">
        <f t="shared" si="114"/>
        <v>11.065100000000001</v>
      </c>
    </row>
    <row r="1275" spans="1:17" x14ac:dyDescent="0.15">
      <c r="A1275" s="2">
        <v>79</v>
      </c>
      <c r="B1275" s="2" t="s">
        <v>128</v>
      </c>
      <c r="C1275" s="2" t="s">
        <v>176</v>
      </c>
      <c r="D1275" s="2">
        <v>1</v>
      </c>
      <c r="E1275" s="2">
        <v>1.04044</v>
      </c>
      <c r="F1275" s="5">
        <f t="shared" si="115"/>
        <v>11.914190150321019</v>
      </c>
      <c r="G1275" s="3">
        <f t="shared" si="119"/>
        <v>2.9016254980079679</v>
      </c>
      <c r="H1275" s="3">
        <f t="shared" si="119"/>
        <v>4.855386666666667</v>
      </c>
      <c r="I1275" s="3">
        <f t="shared" si="119"/>
        <v>2.9726857142857144</v>
      </c>
      <c r="J1275" s="3">
        <f t="shared" si="119"/>
        <v>7.28308</v>
      </c>
      <c r="K1275" s="3">
        <f t="shared" si="119"/>
        <v>11.310447645300306</v>
      </c>
      <c r="L1275" s="3">
        <f t="shared" si="119"/>
        <v>33.324548158316169</v>
      </c>
      <c r="M1275" s="3">
        <f t="shared" si="119"/>
        <v>72.34787791491793</v>
      </c>
      <c r="Q1275">
        <f t="shared" si="114"/>
        <v>10.404400000000001</v>
      </c>
    </row>
    <row r="1276" spans="1:17" x14ac:dyDescent="0.15">
      <c r="A1276" s="2">
        <v>79</v>
      </c>
      <c r="B1276" s="2" t="s">
        <v>128</v>
      </c>
      <c r="C1276" s="2" t="s">
        <v>174</v>
      </c>
      <c r="D1276" s="2">
        <v>1</v>
      </c>
      <c r="E1276" s="2">
        <v>1.0718799999999999</v>
      </c>
      <c r="F1276" s="5">
        <f t="shared" si="115"/>
        <v>11.564727394857634</v>
      </c>
      <c r="G1276" s="3">
        <f t="shared" si="119"/>
        <v>2.9893067729083662</v>
      </c>
      <c r="H1276" s="3">
        <f t="shared" si="119"/>
        <v>5.0021066666666671</v>
      </c>
      <c r="I1276" s="3">
        <f t="shared" si="119"/>
        <v>3.0625142857142857</v>
      </c>
      <c r="J1276" s="3">
        <f t="shared" si="119"/>
        <v>7.5031599999999994</v>
      </c>
      <c r="K1276" s="3">
        <f t="shared" si="119"/>
        <v>11.652226579182356</v>
      </c>
      <c r="L1276" s="3">
        <f t="shared" si="119"/>
        <v>34.331548844657966</v>
      </c>
      <c r="M1276" s="3">
        <f t="shared" si="119"/>
        <v>74.534084982740211</v>
      </c>
      <c r="Q1276">
        <f t="shared" si="114"/>
        <v>10.7188</v>
      </c>
    </row>
    <row r="1277" spans="1:17" x14ac:dyDescent="0.15">
      <c r="A1277" s="2">
        <v>79</v>
      </c>
      <c r="B1277" s="2" t="s">
        <v>128</v>
      </c>
      <c r="C1277" s="2" t="s">
        <v>14</v>
      </c>
      <c r="D1277" s="2">
        <v>10</v>
      </c>
      <c r="E1277" s="2">
        <v>0.92649999999999999</v>
      </c>
      <c r="F1277" s="5">
        <f t="shared" si="115"/>
        <v>13.379384781435512</v>
      </c>
      <c r="G1277" s="3">
        <f t="shared" si="119"/>
        <v>2.5838645418326691</v>
      </c>
      <c r="H1277" s="3">
        <f t="shared" si="119"/>
        <v>4.323666666666667</v>
      </c>
      <c r="I1277" s="3">
        <f t="shared" si="119"/>
        <v>2.6471428571428572</v>
      </c>
      <c r="J1277" s="3">
        <f t="shared" si="119"/>
        <v>6.4855</v>
      </c>
      <c r="K1277" s="3">
        <f t="shared" si="119"/>
        <v>10.07182513491478</v>
      </c>
      <c r="L1277" s="3">
        <f t="shared" si="119"/>
        <v>29.67513154884465</v>
      </c>
      <c r="M1277" s="3">
        <f t="shared" si="119"/>
        <v>64.424963369508532</v>
      </c>
      <c r="Q1277">
        <f t="shared" si="114"/>
        <v>9.2650000000000006</v>
      </c>
    </row>
    <row r="1278" spans="1:17" x14ac:dyDescent="0.15">
      <c r="A1278" s="2">
        <v>79</v>
      </c>
      <c r="B1278" s="2" t="s">
        <v>128</v>
      </c>
      <c r="C1278" s="2" t="s">
        <v>23</v>
      </c>
      <c r="D1278" s="2">
        <v>1</v>
      </c>
      <c r="E1278" s="2">
        <v>0.90434000000000003</v>
      </c>
      <c r="F1278" s="5">
        <f t="shared" si="115"/>
        <v>13.707234004909658</v>
      </c>
      <c r="G1278" s="3">
        <f t="shared" si="119"/>
        <v>2.5220637450199201</v>
      </c>
      <c r="H1278" s="3">
        <f t="shared" si="119"/>
        <v>4.2202533333333339</v>
      </c>
      <c r="I1278" s="3">
        <f t="shared" si="119"/>
        <v>2.5838285714285716</v>
      </c>
      <c r="J1278" s="3">
        <f t="shared" si="119"/>
        <v>6.3303799999999999</v>
      </c>
      <c r="K1278" s="3">
        <f t="shared" si="119"/>
        <v>9.8309275148503321</v>
      </c>
      <c r="L1278" s="3">
        <f t="shared" si="119"/>
        <v>28.965362617250051</v>
      </c>
      <c r="M1278" s="3">
        <f t="shared" si="119"/>
        <v>62.884048973104534</v>
      </c>
      <c r="Q1278">
        <f t="shared" si="114"/>
        <v>9.0434000000000001</v>
      </c>
    </row>
    <row r="1279" spans="1:17" x14ac:dyDescent="0.15">
      <c r="A1279" s="2">
        <v>79</v>
      </c>
      <c r="B1279" s="2" t="s">
        <v>128</v>
      </c>
      <c r="C1279" s="2" t="s">
        <v>24</v>
      </c>
      <c r="D1279" s="2">
        <v>2</v>
      </c>
      <c r="E1279" s="2">
        <v>0.89783000000000002</v>
      </c>
      <c r="F1279" s="5">
        <f t="shared" si="115"/>
        <v>13.806622634574474</v>
      </c>
      <c r="G1279" s="3">
        <f t="shared" si="119"/>
        <v>2.5039083665338642</v>
      </c>
      <c r="H1279" s="3">
        <f t="shared" si="119"/>
        <v>4.1898733333333338</v>
      </c>
      <c r="I1279" s="3">
        <f t="shared" si="119"/>
        <v>2.5652285714285714</v>
      </c>
      <c r="J1279" s="3">
        <f t="shared" si="119"/>
        <v>6.2848100000000002</v>
      </c>
      <c r="K1279" s="3">
        <f t="shared" si="119"/>
        <v>9.7601584035407853</v>
      </c>
      <c r="L1279" s="3">
        <f t="shared" si="119"/>
        <v>28.756851978952181</v>
      </c>
      <c r="M1279" s="3">
        <f t="shared" si="119"/>
        <v>62.43137060123675</v>
      </c>
      <c r="Q1279">
        <f t="shared" si="114"/>
        <v>8.9783000000000008</v>
      </c>
    </row>
    <row r="1280" spans="1:17" x14ac:dyDescent="0.15">
      <c r="A1280" s="2">
        <v>79</v>
      </c>
      <c r="B1280" s="2" t="s">
        <v>128</v>
      </c>
      <c r="C1280" s="2" t="s">
        <v>190</v>
      </c>
      <c r="D1280" s="2">
        <v>3</v>
      </c>
      <c r="E1280" s="2">
        <v>1.45964</v>
      </c>
      <c r="F1280" s="5">
        <f t="shared" si="115"/>
        <v>8.4925050012331802</v>
      </c>
      <c r="G1280" s="3">
        <f t="shared" si="119"/>
        <v>4.0707091633466135</v>
      </c>
      <c r="H1280" s="3">
        <f t="shared" si="119"/>
        <v>6.811653333333334</v>
      </c>
      <c r="I1280" s="3">
        <f t="shared" si="119"/>
        <v>4.1703999999999999</v>
      </c>
      <c r="J1280" s="3">
        <f t="shared" si="119"/>
        <v>10.21748</v>
      </c>
      <c r="K1280" s="3">
        <f t="shared" si="119"/>
        <v>15.867500097060992</v>
      </c>
      <c r="L1280" s="3">
        <f t="shared" si="119"/>
        <v>46.751223976206809</v>
      </c>
      <c r="M1280" s="3">
        <f t="shared" si="119"/>
        <v>101.49730548588175</v>
      </c>
      <c r="Q1280">
        <f t="shared" si="114"/>
        <v>14.596400000000001</v>
      </c>
    </row>
    <row r="1281" spans="1:17" x14ac:dyDescent="0.15">
      <c r="A1281" s="2">
        <v>79</v>
      </c>
      <c r="B1281" s="2" t="s">
        <v>128</v>
      </c>
      <c r="C1281" s="2" t="s">
        <v>191</v>
      </c>
      <c r="D1281" s="2">
        <v>1</v>
      </c>
      <c r="E1281" s="2">
        <v>1.2027300000000001</v>
      </c>
      <c r="F1281" s="5">
        <f t="shared" si="115"/>
        <v>10.306552592851263</v>
      </c>
      <c r="G1281" s="3">
        <f t="shared" si="119"/>
        <v>3.354227091633466</v>
      </c>
      <c r="H1281" s="3">
        <f t="shared" si="119"/>
        <v>5.6127400000000005</v>
      </c>
      <c r="I1281" s="3">
        <f t="shared" si="119"/>
        <v>3.4363714285714289</v>
      </c>
      <c r="J1281" s="3">
        <f t="shared" si="119"/>
        <v>8.4191099999999999</v>
      </c>
      <c r="K1281" s="3">
        <f t="shared" si="119"/>
        <v>13.074674845673021</v>
      </c>
      <c r="L1281" s="3">
        <f t="shared" si="119"/>
        <v>38.522580645161284</v>
      </c>
      <c r="M1281" s="3">
        <f t="shared" si="119"/>
        <v>83.632850721434437</v>
      </c>
      <c r="Q1281">
        <f t="shared" si="114"/>
        <v>12.0273</v>
      </c>
    </row>
    <row r="1282" spans="1:17" x14ac:dyDescent="0.15">
      <c r="A1282" s="2">
        <v>79</v>
      </c>
      <c r="B1282" s="2" t="s">
        <v>128</v>
      </c>
      <c r="C1282" s="2" t="s">
        <v>66</v>
      </c>
      <c r="D1282" s="2"/>
      <c r="E1282" s="2">
        <v>0.86380000000000001</v>
      </c>
      <c r="F1282" s="5">
        <f t="shared" si="115"/>
        <v>14.350544107432277</v>
      </c>
      <c r="G1282" s="3">
        <f t="shared" si="119"/>
        <v>2.4090039840637449</v>
      </c>
      <c r="H1282" s="3">
        <f t="shared" si="119"/>
        <v>4.0310666666666668</v>
      </c>
      <c r="I1282" s="3">
        <f t="shared" si="119"/>
        <v>2.468</v>
      </c>
      <c r="J1282" s="3">
        <f t="shared" si="119"/>
        <v>6.0465999999999998</v>
      </c>
      <c r="K1282" s="3">
        <f t="shared" si="119"/>
        <v>9.3902240167721391</v>
      </c>
      <c r="L1282" s="3">
        <f t="shared" si="119"/>
        <v>27.666895447266068</v>
      </c>
      <c r="M1282" s="3">
        <f t="shared" si="119"/>
        <v>60.065065686542333</v>
      </c>
      <c r="Q1282">
        <f t="shared" si="114"/>
        <v>8.6379999999999999</v>
      </c>
    </row>
    <row r="1283" spans="1:17" x14ac:dyDescent="0.15">
      <c r="A1283" s="2">
        <v>79</v>
      </c>
      <c r="B1283" s="2" t="s">
        <v>128</v>
      </c>
      <c r="C1283" s="2" t="s">
        <v>68</v>
      </c>
      <c r="D1283" s="2"/>
      <c r="E1283" s="2">
        <v>0.90259999999999996</v>
      </c>
      <c r="F1283" s="5">
        <f t="shared" si="115"/>
        <v>13.733658320407713</v>
      </c>
      <c r="G1283" s="3">
        <f t="shared" si="119"/>
        <v>2.5172111553784857</v>
      </c>
      <c r="H1283" s="3">
        <f t="shared" si="119"/>
        <v>4.2121333333333331</v>
      </c>
      <c r="I1283" s="3">
        <f t="shared" si="119"/>
        <v>2.5788571428571427</v>
      </c>
      <c r="J1283" s="3">
        <f t="shared" si="119"/>
        <v>6.3182</v>
      </c>
      <c r="K1283" s="3">
        <f t="shared" si="119"/>
        <v>9.8120122685095303</v>
      </c>
      <c r="L1283" s="3">
        <f t="shared" si="119"/>
        <v>28.909631663234951</v>
      </c>
      <c r="M1283" s="3">
        <f t="shared" si="119"/>
        <v>62.763056597213598</v>
      </c>
      <c r="Q1283">
        <f t="shared" si="114"/>
        <v>9.0259999999999998</v>
      </c>
    </row>
    <row r="1284" spans="1:17" x14ac:dyDescent="0.15">
      <c r="A1284" s="2">
        <v>79</v>
      </c>
      <c r="B1284" s="2" t="s">
        <v>128</v>
      </c>
      <c r="C1284" s="2" t="s">
        <v>69</v>
      </c>
      <c r="D1284" s="2"/>
      <c r="E1284" s="2">
        <v>1.04</v>
      </c>
      <c r="F1284" s="5">
        <f t="shared" si="115"/>
        <v>11.91923076923077</v>
      </c>
      <c r="G1284" s="3">
        <f t="shared" si="119"/>
        <v>2.9003984063745016</v>
      </c>
      <c r="H1284" s="3">
        <f t="shared" si="119"/>
        <v>4.8533333333333335</v>
      </c>
      <c r="I1284" s="3">
        <f t="shared" si="119"/>
        <v>2.9714285714285715</v>
      </c>
      <c r="J1284" s="3">
        <f t="shared" si="119"/>
        <v>7.28</v>
      </c>
      <c r="K1284" s="3">
        <f t="shared" si="119"/>
        <v>11.305664479558954</v>
      </c>
      <c r="L1284" s="3">
        <f t="shared" si="119"/>
        <v>33.310455273392812</v>
      </c>
      <c r="M1284" s="3">
        <f t="shared" si="119"/>
        <v>72.317282141704126</v>
      </c>
      <c r="Q1284">
        <f t="shared" si="114"/>
        <v>10.4</v>
      </c>
    </row>
    <row r="1285" spans="1:17" x14ac:dyDescent="0.15">
      <c r="A1285" s="2">
        <v>79</v>
      </c>
      <c r="B1285" s="2" t="s">
        <v>128</v>
      </c>
      <c r="C1285" s="2" t="s">
        <v>37</v>
      </c>
      <c r="D1285" s="2">
        <v>100</v>
      </c>
      <c r="E1285" s="2">
        <v>5.84</v>
      </c>
      <c r="F1285" s="5">
        <f t="shared" si="115"/>
        <v>2.1226027397260276</v>
      </c>
      <c r="G1285" s="3">
        <f t="shared" si="119"/>
        <v>16.286852589641434</v>
      </c>
      <c r="H1285" s="3">
        <f t="shared" si="119"/>
        <v>27.253333333333334</v>
      </c>
      <c r="I1285" s="3">
        <f t="shared" si="119"/>
        <v>16.685714285714287</v>
      </c>
      <c r="J1285" s="3">
        <f t="shared" si="119"/>
        <v>40.879999999999995</v>
      </c>
      <c r="K1285" s="3">
        <f t="shared" si="119"/>
        <v>63.485654385215661</v>
      </c>
      <c r="L1285" s="3">
        <f t="shared" si="119"/>
        <v>187.05101807366731</v>
      </c>
      <c r="M1285" s="3">
        <f t="shared" si="119"/>
        <v>406.08935356495397</v>
      </c>
      <c r="Q1285">
        <f t="shared" si="114"/>
        <v>58.4</v>
      </c>
    </row>
    <row r="1286" spans="1:17" x14ac:dyDescent="0.15">
      <c r="A1286" s="2">
        <v>79</v>
      </c>
      <c r="B1286" s="2" t="s">
        <v>128</v>
      </c>
      <c r="C1286" s="2" t="s">
        <v>38</v>
      </c>
      <c r="D1286" s="2">
        <v>100</v>
      </c>
      <c r="E1286" s="2">
        <v>5.8540000000000001</v>
      </c>
      <c r="F1286" s="5">
        <f t="shared" si="115"/>
        <v>2.117526477622139</v>
      </c>
      <c r="G1286" s="3">
        <f t="shared" si="119"/>
        <v>16.32589641434263</v>
      </c>
      <c r="H1286" s="3">
        <f t="shared" si="119"/>
        <v>27.318666666666669</v>
      </c>
      <c r="I1286" s="3">
        <f t="shared" si="119"/>
        <v>16.725714285714286</v>
      </c>
      <c r="J1286" s="3">
        <f t="shared" si="119"/>
        <v>40.978000000000002</v>
      </c>
      <c r="K1286" s="3">
        <f t="shared" si="119"/>
        <v>63.637846022440499</v>
      </c>
      <c r="L1286" s="3">
        <f t="shared" si="119"/>
        <v>187.49942804850144</v>
      </c>
      <c r="M1286" s="3">
        <f t="shared" si="119"/>
        <v>407.06285543993846</v>
      </c>
      <c r="Q1286">
        <f t="shared" ref="Q1286:Q1349" si="120">10*E1286</f>
        <v>58.54</v>
      </c>
    </row>
    <row r="1287" spans="1:17" x14ac:dyDescent="0.15">
      <c r="A1287" s="2">
        <v>79</v>
      </c>
      <c r="B1287" s="2" t="s">
        <v>128</v>
      </c>
      <c r="C1287" s="2" t="s">
        <v>33</v>
      </c>
      <c r="D1287" s="2">
        <v>50</v>
      </c>
      <c r="E1287" s="2">
        <v>5.6239999999999997</v>
      </c>
      <c r="F1287" s="5">
        <f t="shared" si="115"/>
        <v>2.2041251778093884</v>
      </c>
      <c r="G1287" s="3">
        <f t="shared" si="119"/>
        <v>15.68446215139442</v>
      </c>
      <c r="H1287" s="3">
        <f t="shared" si="119"/>
        <v>26.245333333333335</v>
      </c>
      <c r="I1287" s="3">
        <f t="shared" si="119"/>
        <v>16.068571428571428</v>
      </c>
      <c r="J1287" s="3">
        <f t="shared" si="119"/>
        <v>39.367999999999995</v>
      </c>
      <c r="K1287" s="3">
        <f t="shared" si="119"/>
        <v>61.13755483946111</v>
      </c>
      <c r="L1287" s="3">
        <f t="shared" si="119"/>
        <v>180.13269274765494</v>
      </c>
      <c r="M1287" s="3">
        <f t="shared" si="119"/>
        <v>391.06961035090768</v>
      </c>
      <c r="Q1287">
        <f t="shared" si="120"/>
        <v>56.239999999999995</v>
      </c>
    </row>
    <row r="1288" spans="1:17" x14ac:dyDescent="0.15">
      <c r="A1288" s="2">
        <v>79</v>
      </c>
      <c r="B1288" s="2" t="s">
        <v>128</v>
      </c>
      <c r="C1288" s="2" t="s">
        <v>39</v>
      </c>
      <c r="D1288" s="2">
        <v>1</v>
      </c>
      <c r="E1288" s="2">
        <v>4.3</v>
      </c>
      <c r="F1288" s="5">
        <f t="shared" si="115"/>
        <v>2.8827906976744191</v>
      </c>
      <c r="G1288" s="3">
        <f t="shared" si="119"/>
        <v>11.992031872509958</v>
      </c>
      <c r="H1288" s="3">
        <f t="shared" si="119"/>
        <v>20.066666666666666</v>
      </c>
      <c r="I1288" s="3">
        <f t="shared" si="119"/>
        <v>12.285714285714285</v>
      </c>
      <c r="J1288" s="3">
        <f t="shared" si="119"/>
        <v>30.099999999999998</v>
      </c>
      <c r="K1288" s="3">
        <f t="shared" si="119"/>
        <v>46.744574290484138</v>
      </c>
      <c r="L1288" s="3">
        <f t="shared" si="119"/>
        <v>137.72592084191257</v>
      </c>
      <c r="M1288" s="3">
        <f t="shared" si="119"/>
        <v>299.00414731666132</v>
      </c>
      <c r="Q1288">
        <f t="shared" si="120"/>
        <v>43</v>
      </c>
    </row>
    <row r="1289" spans="1:17" x14ac:dyDescent="0.15">
      <c r="A1289" s="2">
        <v>79</v>
      </c>
      <c r="B1289" s="2" t="s">
        <v>128</v>
      </c>
      <c r="C1289" s="2" t="s">
        <v>40</v>
      </c>
      <c r="D1289" s="2">
        <v>1</v>
      </c>
      <c r="E1289" s="2">
        <v>5.1859999999999999</v>
      </c>
      <c r="F1289" s="5">
        <f t="shared" ref="F1289:F1352" si="121">12.396/E1289</f>
        <v>2.3902815271885847</v>
      </c>
      <c r="G1289" s="3">
        <f t="shared" si="119"/>
        <v>14.462948207171314</v>
      </c>
      <c r="H1289" s="3">
        <f t="shared" si="119"/>
        <v>24.201333333333334</v>
      </c>
      <c r="I1289" s="3">
        <f t="shared" si="119"/>
        <v>14.817142857142857</v>
      </c>
      <c r="J1289" s="3">
        <f t="shared" si="119"/>
        <v>36.302</v>
      </c>
      <c r="K1289" s="3">
        <f t="shared" si="119"/>
        <v>56.376130760569936</v>
      </c>
      <c r="L1289" s="3">
        <f t="shared" si="119"/>
        <v>166.1038663921299</v>
      </c>
      <c r="M1289" s="3">
        <f t="shared" si="119"/>
        <v>360.61290883353615</v>
      </c>
      <c r="Q1289">
        <f t="shared" si="120"/>
        <v>51.86</v>
      </c>
    </row>
    <row r="1290" spans="1:17" x14ac:dyDescent="0.15">
      <c r="A1290" s="2">
        <v>79</v>
      </c>
      <c r="B1290" s="2" t="s">
        <v>128</v>
      </c>
      <c r="C1290" s="2" t="s">
        <v>19</v>
      </c>
      <c r="D1290" s="2">
        <v>1</v>
      </c>
      <c r="E1290" s="2">
        <v>6.2590000000000003</v>
      </c>
      <c r="F1290" s="5">
        <f t="shared" si="121"/>
        <v>1.9805080683815306</v>
      </c>
      <c r="G1290" s="3">
        <f t="shared" si="119"/>
        <v>17.455378486055775</v>
      </c>
      <c r="H1290" s="3">
        <f t="shared" si="119"/>
        <v>29.208666666666669</v>
      </c>
      <c r="I1290" s="3">
        <f t="shared" si="119"/>
        <v>17.882857142857144</v>
      </c>
      <c r="J1290" s="3">
        <f t="shared" si="119"/>
        <v>43.813000000000002</v>
      </c>
      <c r="K1290" s="3">
        <f t="shared" si="119"/>
        <v>68.040532670730286</v>
      </c>
      <c r="L1290" s="3">
        <f t="shared" si="119"/>
        <v>200.47128803477463</v>
      </c>
      <c r="M1290" s="3">
        <f t="shared" si="119"/>
        <v>435.22487396627514</v>
      </c>
      <c r="Q1290">
        <f t="shared" si="120"/>
        <v>62.59</v>
      </c>
    </row>
    <row r="1291" spans="1:17" x14ac:dyDescent="0.15">
      <c r="A1291" s="2">
        <v>79</v>
      </c>
      <c r="B1291" s="2" t="s">
        <v>128</v>
      </c>
      <c r="C1291" s="2" t="s">
        <v>64</v>
      </c>
      <c r="D1291" s="2">
        <v>3</v>
      </c>
      <c r="E1291" s="2">
        <v>5.1449999999999996</v>
      </c>
      <c r="F1291" s="5">
        <f t="shared" si="121"/>
        <v>2.4093294460641403</v>
      </c>
      <c r="G1291" s="3">
        <f t="shared" si="119"/>
        <v>14.348605577689241</v>
      </c>
      <c r="H1291" s="3">
        <f t="shared" si="119"/>
        <v>24.009999999999998</v>
      </c>
      <c r="I1291" s="3">
        <f t="shared" si="119"/>
        <v>14.7</v>
      </c>
      <c r="J1291" s="3">
        <f t="shared" si="119"/>
        <v>36.015000000000001</v>
      </c>
      <c r="K1291" s="3">
        <f t="shared" si="119"/>
        <v>55.930426680125784</v>
      </c>
      <c r="L1291" s="3">
        <f t="shared" si="119"/>
        <v>164.79066575154422</v>
      </c>
      <c r="M1291" s="3">
        <f t="shared" si="119"/>
        <v>357.76193905679588</v>
      </c>
      <c r="Q1291">
        <f t="shared" si="120"/>
        <v>51.449999999999996</v>
      </c>
    </row>
    <row r="1292" spans="1:17" x14ac:dyDescent="0.15">
      <c r="A1292" s="2">
        <v>79</v>
      </c>
      <c r="B1292" s="2" t="s">
        <v>128</v>
      </c>
      <c r="C1292" s="2" t="s">
        <v>35</v>
      </c>
      <c r="D1292" s="2">
        <v>1</v>
      </c>
      <c r="E1292" s="2">
        <v>7.5229999999999997</v>
      </c>
      <c r="F1292" s="5">
        <f t="shared" si="121"/>
        <v>1.6477469094776023</v>
      </c>
      <c r="G1292" s="3">
        <f t="shared" si="119"/>
        <v>20.980478087649399</v>
      </c>
      <c r="H1292" s="3">
        <f t="shared" si="119"/>
        <v>35.107333333333337</v>
      </c>
      <c r="I1292" s="3">
        <f t="shared" si="119"/>
        <v>21.494285714285713</v>
      </c>
      <c r="J1292" s="3">
        <f t="shared" si="119"/>
        <v>52.661000000000001</v>
      </c>
      <c r="K1292" s="3">
        <f t="shared" si="119"/>
        <v>81.781263345886543</v>
      </c>
      <c r="L1292" s="3">
        <f t="shared" si="119"/>
        <v>240.95630290551355</v>
      </c>
      <c r="M1292" s="3">
        <f t="shared" si="119"/>
        <v>523.11818610773093</v>
      </c>
      <c r="Q1292">
        <f t="shared" si="120"/>
        <v>75.22999999999999</v>
      </c>
    </row>
    <row r="1293" spans="1:17" x14ac:dyDescent="0.15">
      <c r="A1293" s="2">
        <v>79</v>
      </c>
      <c r="B1293" s="2" t="s">
        <v>128</v>
      </c>
      <c r="C1293" s="2" t="s">
        <v>34</v>
      </c>
      <c r="D1293" s="2">
        <v>2</v>
      </c>
      <c r="E1293" s="2">
        <v>7.4660000000000002</v>
      </c>
      <c r="F1293" s="5">
        <f t="shared" si="121"/>
        <v>1.660326814894187</v>
      </c>
      <c r="G1293" s="3">
        <f t="shared" si="119"/>
        <v>20.821513944223106</v>
      </c>
      <c r="H1293" s="3">
        <f t="shared" si="119"/>
        <v>34.841333333333338</v>
      </c>
      <c r="I1293" s="3">
        <f t="shared" si="119"/>
        <v>21.331428571428571</v>
      </c>
      <c r="J1293" s="3">
        <f t="shared" si="119"/>
        <v>52.262</v>
      </c>
      <c r="K1293" s="3">
        <f t="shared" si="119"/>
        <v>81.161625965756883</v>
      </c>
      <c r="L1293" s="3">
        <f t="shared" si="119"/>
        <v>239.13063372226031</v>
      </c>
      <c r="M1293" s="3">
        <f t="shared" si="119"/>
        <v>519.15464275957981</v>
      </c>
      <c r="Q1293">
        <f t="shared" si="120"/>
        <v>74.66</v>
      </c>
    </row>
    <row r="1294" spans="1:17" x14ac:dyDescent="0.15">
      <c r="A1294" s="2">
        <v>79</v>
      </c>
      <c r="B1294" s="2" t="s">
        <v>128</v>
      </c>
      <c r="C1294" s="2" t="s">
        <v>144</v>
      </c>
      <c r="D1294" s="2"/>
      <c r="E1294" s="2">
        <v>3.6160000000000001</v>
      </c>
      <c r="F1294" s="5">
        <f t="shared" si="121"/>
        <v>3.4280973451327434</v>
      </c>
      <c r="G1294" s="3">
        <f t="shared" si="119"/>
        <v>10.084462151394421</v>
      </c>
      <c r="H1294" s="3">
        <f t="shared" si="119"/>
        <v>16.87466666666667</v>
      </c>
      <c r="I1294" s="3">
        <f t="shared" si="119"/>
        <v>10.331428571428573</v>
      </c>
      <c r="J1294" s="3">
        <f t="shared" si="119"/>
        <v>25.312000000000001</v>
      </c>
      <c r="K1294" s="3">
        <f t="shared" si="119"/>
        <v>39.30892572892806</v>
      </c>
      <c r="L1294" s="3">
        <f t="shared" si="119"/>
        <v>115.81789064287346</v>
      </c>
      <c r="M1294" s="3">
        <f t="shared" si="119"/>
        <v>251.44162713884822</v>
      </c>
      <c r="Q1294">
        <f t="shared" si="120"/>
        <v>36.160000000000004</v>
      </c>
    </row>
    <row r="1295" spans="1:17" x14ac:dyDescent="0.15">
      <c r="A1295" s="2">
        <v>79</v>
      </c>
      <c r="B1295" s="2" t="s">
        <v>128</v>
      </c>
      <c r="C1295" s="2" t="s">
        <v>145</v>
      </c>
      <c r="D1295" s="2"/>
      <c r="E1295" s="2">
        <v>3.9359999999999999</v>
      </c>
      <c r="F1295" s="5">
        <f t="shared" si="121"/>
        <v>3.1493902439024395</v>
      </c>
      <c r="G1295" s="3">
        <f t="shared" si="119"/>
        <v>10.976892430278884</v>
      </c>
      <c r="H1295" s="3">
        <f t="shared" si="119"/>
        <v>18.368000000000002</v>
      </c>
      <c r="I1295" s="3">
        <f t="shared" si="119"/>
        <v>11.245714285714286</v>
      </c>
      <c r="J1295" s="3">
        <f t="shared" si="119"/>
        <v>27.552</v>
      </c>
      <c r="K1295" s="3">
        <f t="shared" si="119"/>
        <v>42.787591722638503</v>
      </c>
      <c r="L1295" s="3">
        <f t="shared" si="119"/>
        <v>126.06726149622509</v>
      </c>
      <c r="M1295" s="3">
        <f t="shared" si="119"/>
        <v>273.69309856706485</v>
      </c>
      <c r="Q1295">
        <f t="shared" si="120"/>
        <v>39.36</v>
      </c>
    </row>
    <row r="1296" spans="1:17" x14ac:dyDescent="0.15">
      <c r="A1296" s="2">
        <v>79</v>
      </c>
      <c r="B1296" s="2" t="s">
        <v>128</v>
      </c>
      <c r="C1296" s="2" t="s">
        <v>146</v>
      </c>
      <c r="D1296" s="2"/>
      <c r="E1296" s="2">
        <v>4.5179999999999998</v>
      </c>
      <c r="F1296" s="5">
        <f t="shared" si="121"/>
        <v>2.7436918990703854</v>
      </c>
      <c r="G1296" s="3">
        <f t="shared" si="119"/>
        <v>12.599999999999998</v>
      </c>
      <c r="H1296" s="3">
        <f t="shared" si="119"/>
        <v>21.084</v>
      </c>
      <c r="I1296" s="3">
        <f t="shared" si="119"/>
        <v>12.908571428571427</v>
      </c>
      <c r="J1296" s="3">
        <f t="shared" si="119"/>
        <v>31.625999999999998</v>
      </c>
      <c r="K1296" s="3">
        <f t="shared" si="119"/>
        <v>49.11441549869938</v>
      </c>
      <c r="L1296" s="3">
        <f t="shared" si="119"/>
        <v>144.70830473575836</v>
      </c>
      <c r="M1296" s="3">
        <f t="shared" si="119"/>
        <v>314.1629622271339</v>
      </c>
      <c r="Q1296">
        <f t="shared" si="120"/>
        <v>45.18</v>
      </c>
    </row>
    <row r="1297" spans="1:17" x14ac:dyDescent="0.15">
      <c r="A1297" s="2">
        <v>79</v>
      </c>
      <c r="B1297" s="2" t="s">
        <v>128</v>
      </c>
      <c r="C1297" s="2" t="s">
        <v>147</v>
      </c>
      <c r="D1297" s="2"/>
      <c r="E1297" s="2">
        <v>5.3739999999999997</v>
      </c>
      <c r="F1297" s="5">
        <f t="shared" si="121"/>
        <v>2.3066617045031639</v>
      </c>
      <c r="G1297" s="3">
        <f t="shared" si="119"/>
        <v>14.987250996015934</v>
      </c>
      <c r="H1297" s="3">
        <f t="shared" si="119"/>
        <v>25.078666666666667</v>
      </c>
      <c r="I1297" s="3">
        <f t="shared" si="119"/>
        <v>15.354285714285714</v>
      </c>
      <c r="J1297" s="3">
        <f t="shared" si="119"/>
        <v>37.617999999999995</v>
      </c>
      <c r="K1297" s="3">
        <f t="shared" si="119"/>
        <v>58.419847031874824</v>
      </c>
      <c r="L1297" s="3">
        <f t="shared" si="119"/>
        <v>172.125371768474</v>
      </c>
      <c r="M1297" s="3">
        <f t="shared" si="119"/>
        <v>373.68564829761345</v>
      </c>
      <c r="Q1297">
        <f t="shared" si="120"/>
        <v>53.739999999999995</v>
      </c>
    </row>
    <row r="1298" spans="1:17" x14ac:dyDescent="0.15">
      <c r="A1298" s="2">
        <v>79</v>
      </c>
      <c r="B1298" s="2" t="s">
        <v>128</v>
      </c>
      <c r="C1298" s="2" t="s">
        <v>148</v>
      </c>
      <c r="D1298" s="2"/>
      <c r="E1298" s="2">
        <v>5.5839999999999996</v>
      </c>
      <c r="F1298" s="5">
        <f t="shared" si="121"/>
        <v>2.2199140401146136</v>
      </c>
      <c r="G1298" s="3">
        <f t="shared" si="119"/>
        <v>15.572908366533863</v>
      </c>
      <c r="H1298" s="3">
        <f t="shared" si="119"/>
        <v>26.058666666666667</v>
      </c>
      <c r="I1298" s="3">
        <f t="shared" si="119"/>
        <v>15.954285714285714</v>
      </c>
      <c r="J1298" s="3">
        <f t="shared" si="119"/>
        <v>39.087999999999994</v>
      </c>
      <c r="K1298" s="3">
        <f t="shared" si="119"/>
        <v>60.7027215902473</v>
      </c>
      <c r="L1298" s="3">
        <f t="shared" si="119"/>
        <v>178.85152139098599</v>
      </c>
      <c r="M1298" s="3">
        <f t="shared" si="119"/>
        <v>388.28817642238062</v>
      </c>
      <c r="Q1298">
        <f t="shared" si="120"/>
        <v>55.839999999999996</v>
      </c>
    </row>
    <row r="1299" spans="1:17" x14ac:dyDescent="0.15">
      <c r="A1299" s="2">
        <v>80</v>
      </c>
      <c r="B1299" s="2" t="s">
        <v>129</v>
      </c>
      <c r="C1299" s="2" t="s">
        <v>165</v>
      </c>
      <c r="D1299" s="2">
        <v>100</v>
      </c>
      <c r="E1299" s="2">
        <v>1.2412000000000001</v>
      </c>
      <c r="F1299" s="5">
        <f t="shared" si="121"/>
        <v>9.987109249113761</v>
      </c>
      <c r="G1299" s="3">
        <f t="shared" si="119"/>
        <v>3.4615139442231073</v>
      </c>
      <c r="H1299" s="3">
        <f t="shared" si="119"/>
        <v>5.7922666666666673</v>
      </c>
      <c r="I1299" s="3">
        <f t="shared" si="119"/>
        <v>3.5462857142857147</v>
      </c>
      <c r="J1299" s="3">
        <f t="shared" si="119"/>
        <v>8.6884000000000015</v>
      </c>
      <c r="K1299" s="3">
        <f t="shared" si="119"/>
        <v>13.492875723104399</v>
      </c>
      <c r="L1299" s="3">
        <f t="shared" si="119"/>
        <v>39.754747197437652</v>
      </c>
      <c r="M1299" s="3">
        <f t="shared" si="119"/>
        <v>86.307894802195364</v>
      </c>
      <c r="Q1299">
        <f t="shared" si="120"/>
        <v>12.412000000000001</v>
      </c>
    </row>
    <row r="1300" spans="1:17" x14ac:dyDescent="0.15">
      <c r="A1300" s="2">
        <v>80</v>
      </c>
      <c r="B1300" s="2" t="s">
        <v>129</v>
      </c>
      <c r="C1300" s="2" t="s">
        <v>166</v>
      </c>
      <c r="D1300" s="2">
        <v>10</v>
      </c>
      <c r="E1300" s="2">
        <v>1.25264</v>
      </c>
      <c r="F1300" s="5">
        <f t="shared" si="121"/>
        <v>9.895899859496744</v>
      </c>
      <c r="G1300" s="3">
        <f t="shared" si="119"/>
        <v>3.4934183266932268</v>
      </c>
      <c r="H1300" s="3">
        <f t="shared" si="119"/>
        <v>5.8456533333333338</v>
      </c>
      <c r="I1300" s="3">
        <f t="shared" si="119"/>
        <v>3.5789714285714287</v>
      </c>
      <c r="J1300" s="3">
        <f t="shared" ref="H1300:M1340" si="122">280/J$3*$E1300</f>
        <v>8.7684800000000003</v>
      </c>
      <c r="K1300" s="3">
        <f t="shared" si="122"/>
        <v>13.617238032379547</v>
      </c>
      <c r="L1300" s="3">
        <f t="shared" si="122"/>
        <v>40.121162205444968</v>
      </c>
      <c r="M1300" s="3">
        <f t="shared" si="122"/>
        <v>87.103384905754098</v>
      </c>
      <c r="Q1300">
        <f t="shared" si="120"/>
        <v>12.526399999999999</v>
      </c>
    </row>
    <row r="1301" spans="1:17" x14ac:dyDescent="0.15">
      <c r="A1301" s="2">
        <v>80</v>
      </c>
      <c r="B1301" s="2" t="s">
        <v>129</v>
      </c>
      <c r="C1301" s="2" t="s">
        <v>167</v>
      </c>
      <c r="D1301" s="2">
        <v>50</v>
      </c>
      <c r="E1301" s="2">
        <v>1.0486800000000001</v>
      </c>
      <c r="F1301" s="5">
        <f t="shared" si="121"/>
        <v>11.820574436434375</v>
      </c>
      <c r="G1301" s="3">
        <f t="shared" ref="G1301:G1332" si="123">280/G$3*$E1301</f>
        <v>2.9246055776892428</v>
      </c>
      <c r="H1301" s="3">
        <f t="shared" si="122"/>
        <v>4.8938400000000009</v>
      </c>
      <c r="I1301" s="3">
        <f t="shared" si="122"/>
        <v>2.9962285714285715</v>
      </c>
      <c r="J1301" s="3">
        <f t="shared" si="122"/>
        <v>7.3407600000000004</v>
      </c>
      <c r="K1301" s="3">
        <f t="shared" si="122"/>
        <v>11.40002329463835</v>
      </c>
      <c r="L1301" s="3">
        <f t="shared" si="122"/>
        <v>33.588469457789977</v>
      </c>
      <c r="M1301" s="3">
        <f t="shared" si="122"/>
        <v>72.920853304194509</v>
      </c>
      <c r="Q1301">
        <f t="shared" si="120"/>
        <v>10.486800000000001</v>
      </c>
    </row>
    <row r="1302" spans="1:17" x14ac:dyDescent="0.15">
      <c r="A1302" s="2">
        <v>80</v>
      </c>
      <c r="B1302" s="2" t="s">
        <v>129</v>
      </c>
      <c r="C1302" s="2" t="s">
        <v>173</v>
      </c>
      <c r="D1302" s="2">
        <v>20</v>
      </c>
      <c r="E1302" s="2">
        <v>1.03975</v>
      </c>
      <c r="F1302" s="5">
        <f t="shared" si="121"/>
        <v>11.922096657850446</v>
      </c>
      <c r="G1302" s="3">
        <f t="shared" si="123"/>
        <v>2.899701195219123</v>
      </c>
      <c r="H1302" s="3">
        <f t="shared" si="122"/>
        <v>4.8521666666666672</v>
      </c>
      <c r="I1302" s="3">
        <f t="shared" si="122"/>
        <v>2.9707142857142856</v>
      </c>
      <c r="J1302" s="3">
        <f t="shared" si="122"/>
        <v>7.2782499999999999</v>
      </c>
      <c r="K1302" s="3">
        <f t="shared" si="122"/>
        <v>11.302946771751367</v>
      </c>
      <c r="L1302" s="3">
        <f t="shared" si="122"/>
        <v>33.30244795241363</v>
      </c>
      <c r="M1302" s="3">
        <f t="shared" si="122"/>
        <v>72.299898179650825</v>
      </c>
      <c r="Q1302">
        <f t="shared" si="120"/>
        <v>10.397499999999999</v>
      </c>
    </row>
    <row r="1303" spans="1:17" x14ac:dyDescent="0.15">
      <c r="A1303" s="2">
        <v>80</v>
      </c>
      <c r="B1303" s="2" t="s">
        <v>129</v>
      </c>
      <c r="C1303" s="2" t="s">
        <v>169</v>
      </c>
      <c r="D1303" s="2">
        <v>6</v>
      </c>
      <c r="E1303" s="2">
        <v>1.0335799999999999</v>
      </c>
      <c r="F1303" s="5">
        <f t="shared" si="121"/>
        <v>11.993266123570503</v>
      </c>
      <c r="G1303" s="3">
        <f t="shared" si="123"/>
        <v>2.8824940239043819</v>
      </c>
      <c r="H1303" s="3">
        <f t="shared" si="122"/>
        <v>4.8233733333333335</v>
      </c>
      <c r="I1303" s="3">
        <f t="shared" si="122"/>
        <v>2.9530857142857143</v>
      </c>
      <c r="J1303" s="3">
        <f t="shared" si="122"/>
        <v>7.2350599999999998</v>
      </c>
      <c r="K1303" s="3">
        <f t="shared" si="122"/>
        <v>11.235873743060138</v>
      </c>
      <c r="L1303" s="3">
        <f t="shared" si="122"/>
        <v>33.104827270647441</v>
      </c>
      <c r="M1303" s="3">
        <f t="shared" si="122"/>
        <v>71.870861996175535</v>
      </c>
      <c r="Q1303">
        <f t="shared" si="120"/>
        <v>10.335799999999999</v>
      </c>
    </row>
    <row r="1304" spans="1:17" x14ac:dyDescent="0.15">
      <c r="A1304" s="2">
        <v>80</v>
      </c>
      <c r="B1304" s="2" t="s">
        <v>129</v>
      </c>
      <c r="C1304" s="2" t="s">
        <v>170</v>
      </c>
      <c r="D1304" s="2">
        <v>4</v>
      </c>
      <c r="E1304" s="2">
        <v>1.07222</v>
      </c>
      <c r="F1304" s="5">
        <f t="shared" si="121"/>
        <v>11.561060230176643</v>
      </c>
      <c r="G1304" s="3">
        <f t="shared" si="123"/>
        <v>2.9902549800796807</v>
      </c>
      <c r="H1304" s="3">
        <f t="shared" si="122"/>
        <v>5.0036933333333335</v>
      </c>
      <c r="I1304" s="3">
        <f t="shared" si="122"/>
        <v>3.0634857142857141</v>
      </c>
      <c r="J1304" s="3">
        <f t="shared" si="122"/>
        <v>7.5055399999999999</v>
      </c>
      <c r="K1304" s="3">
        <f t="shared" si="122"/>
        <v>11.655922661800675</v>
      </c>
      <c r="L1304" s="3">
        <f t="shared" si="122"/>
        <v>34.342438801189651</v>
      </c>
      <c r="M1304" s="3">
        <f t="shared" si="122"/>
        <v>74.557727171132697</v>
      </c>
      <c r="Q1304">
        <f t="shared" si="120"/>
        <v>10.722199999999999</v>
      </c>
    </row>
    <row r="1305" spans="1:17" x14ac:dyDescent="0.15">
      <c r="A1305" s="2">
        <v>80</v>
      </c>
      <c r="B1305" s="2" t="s">
        <v>129</v>
      </c>
      <c r="C1305" s="2" t="s">
        <v>176</v>
      </c>
      <c r="D1305" s="2">
        <v>1</v>
      </c>
      <c r="E1305" s="2">
        <v>1.00987</v>
      </c>
      <c r="F1305" s="5">
        <f t="shared" si="121"/>
        <v>12.274847257567806</v>
      </c>
      <c r="G1305" s="3">
        <f t="shared" si="123"/>
        <v>2.8163705179282865</v>
      </c>
      <c r="H1305" s="3">
        <f t="shared" si="122"/>
        <v>4.7127266666666676</v>
      </c>
      <c r="I1305" s="3">
        <f t="shared" si="122"/>
        <v>2.8853428571428572</v>
      </c>
      <c r="J1305" s="3">
        <f t="shared" si="122"/>
        <v>7.0690900000000001</v>
      </c>
      <c r="K1305" s="3">
        <f t="shared" si="122"/>
        <v>10.978126334588655</v>
      </c>
      <c r="L1305" s="3">
        <f t="shared" si="122"/>
        <v>32.345412948981924</v>
      </c>
      <c r="M1305" s="3">
        <f t="shared" si="122"/>
        <v>70.22216703504111</v>
      </c>
      <c r="Q1305">
        <f t="shared" si="120"/>
        <v>10.098700000000001</v>
      </c>
    </row>
    <row r="1306" spans="1:17" x14ac:dyDescent="0.15">
      <c r="A1306" s="2">
        <v>80</v>
      </c>
      <c r="B1306" s="2" t="s">
        <v>129</v>
      </c>
      <c r="C1306" s="2" t="s">
        <v>174</v>
      </c>
      <c r="D1306" s="2">
        <v>1</v>
      </c>
      <c r="E1306" s="2">
        <v>1.0415099999999999</v>
      </c>
      <c r="F1306" s="5">
        <f t="shared" si="121"/>
        <v>11.901950053288015</v>
      </c>
      <c r="G1306" s="3">
        <f t="shared" si="123"/>
        <v>2.9046095617529875</v>
      </c>
      <c r="H1306" s="3">
        <f t="shared" si="122"/>
        <v>4.8603800000000001</v>
      </c>
      <c r="I1306" s="3">
        <f t="shared" si="122"/>
        <v>2.975742857142857</v>
      </c>
      <c r="J1306" s="3">
        <f t="shared" si="122"/>
        <v>7.2905699999999998</v>
      </c>
      <c r="K1306" s="3">
        <f t="shared" si="122"/>
        <v>11.322079434716775</v>
      </c>
      <c r="L1306" s="3">
        <f t="shared" si="122"/>
        <v>33.35881949210706</v>
      </c>
      <c r="M1306" s="3">
        <f t="shared" si="122"/>
        <v>72.422281272506027</v>
      </c>
      <c r="Q1306">
        <f t="shared" si="120"/>
        <v>10.415099999999999</v>
      </c>
    </row>
    <row r="1307" spans="1:17" x14ac:dyDescent="0.15">
      <c r="A1307" s="2">
        <v>80</v>
      </c>
      <c r="B1307" s="2" t="s">
        <v>129</v>
      </c>
      <c r="C1307" s="2" t="s">
        <v>14</v>
      </c>
      <c r="D1307" s="2">
        <v>10</v>
      </c>
      <c r="E1307" s="2">
        <v>0.89646000000000003</v>
      </c>
      <c r="F1307" s="5">
        <f t="shared" si="121"/>
        <v>13.827722374673717</v>
      </c>
      <c r="G1307" s="3">
        <f t="shared" si="123"/>
        <v>2.5000876494023903</v>
      </c>
      <c r="H1307" s="3">
        <f t="shared" si="122"/>
        <v>4.1834800000000003</v>
      </c>
      <c r="I1307" s="3">
        <f t="shared" si="122"/>
        <v>2.5613142857142859</v>
      </c>
      <c r="J1307" s="3">
        <f t="shared" si="122"/>
        <v>6.27522</v>
      </c>
      <c r="K1307" s="3">
        <f t="shared" si="122"/>
        <v>9.7452653647552125</v>
      </c>
      <c r="L1307" s="3">
        <f t="shared" si="122"/>
        <v>28.712971859986268</v>
      </c>
      <c r="M1307" s="3">
        <f t="shared" si="122"/>
        <v>62.336106489184701</v>
      </c>
      <c r="Q1307">
        <f t="shared" si="120"/>
        <v>8.9646000000000008</v>
      </c>
    </row>
    <row r="1308" spans="1:17" x14ac:dyDescent="0.15">
      <c r="A1308" s="2">
        <v>80</v>
      </c>
      <c r="B1308" s="2" t="s">
        <v>129</v>
      </c>
      <c r="C1308" s="2" t="s">
        <v>23</v>
      </c>
      <c r="D1308" s="2">
        <v>1</v>
      </c>
      <c r="E1308" s="2">
        <v>0.87544</v>
      </c>
      <c r="F1308" s="5">
        <f t="shared" si="121"/>
        <v>14.159736818057207</v>
      </c>
      <c r="G1308" s="3">
        <f t="shared" si="123"/>
        <v>2.441466135458167</v>
      </c>
      <c r="H1308" s="3">
        <f t="shared" si="122"/>
        <v>4.0853866666666665</v>
      </c>
      <c r="I1308" s="3">
        <f t="shared" si="122"/>
        <v>2.5012571428571428</v>
      </c>
      <c r="J1308" s="3">
        <f t="shared" si="122"/>
        <v>6.1280799999999997</v>
      </c>
      <c r="K1308" s="3">
        <f t="shared" si="122"/>
        <v>9.516760492293356</v>
      </c>
      <c r="L1308" s="3">
        <f t="shared" si="122"/>
        <v>28.039716312056733</v>
      </c>
      <c r="M1308" s="3">
        <f t="shared" si="122"/>
        <v>60.874462959743717</v>
      </c>
      <c r="Q1308">
        <f t="shared" si="120"/>
        <v>8.7544000000000004</v>
      </c>
    </row>
    <row r="1309" spans="1:17" x14ac:dyDescent="0.15">
      <c r="A1309" s="2">
        <v>80</v>
      </c>
      <c r="B1309" s="2" t="s">
        <v>129</v>
      </c>
      <c r="C1309" s="2" t="s">
        <v>24</v>
      </c>
      <c r="D1309" s="2">
        <v>2</v>
      </c>
      <c r="E1309" s="2">
        <v>0.86914999999999998</v>
      </c>
      <c r="F1309" s="5">
        <f t="shared" si="121"/>
        <v>14.262210205373067</v>
      </c>
      <c r="G1309" s="3">
        <f t="shared" si="123"/>
        <v>2.4239243027888442</v>
      </c>
      <c r="H1309" s="3">
        <f t="shared" si="122"/>
        <v>4.0560333333333336</v>
      </c>
      <c r="I1309" s="3">
        <f t="shared" si="122"/>
        <v>2.4832857142857141</v>
      </c>
      <c r="J1309" s="3">
        <f t="shared" si="122"/>
        <v>6.0840499999999995</v>
      </c>
      <c r="K1309" s="3">
        <f t="shared" si="122"/>
        <v>9.4483829638544847</v>
      </c>
      <c r="L1309" s="3">
        <f t="shared" si="122"/>
        <v>27.838252116220538</v>
      </c>
      <c r="M1309" s="3">
        <f t="shared" si="122"/>
        <v>60.437082474482828</v>
      </c>
      <c r="Q1309">
        <f t="shared" si="120"/>
        <v>8.6914999999999996</v>
      </c>
    </row>
    <row r="1310" spans="1:17" x14ac:dyDescent="0.15">
      <c r="A1310" s="2">
        <v>80</v>
      </c>
      <c r="B1310" s="2" t="s">
        <v>129</v>
      </c>
      <c r="C1310" s="2" t="s">
        <v>190</v>
      </c>
      <c r="D1310" s="2">
        <v>3</v>
      </c>
      <c r="E1310" s="2">
        <v>1.4216</v>
      </c>
      <c r="F1310" s="5">
        <f t="shared" si="121"/>
        <v>8.7197523916713564</v>
      </c>
      <c r="G1310" s="3">
        <f t="shared" si="123"/>
        <v>3.9646215139442225</v>
      </c>
      <c r="H1310" s="3">
        <f t="shared" si="122"/>
        <v>6.6341333333333337</v>
      </c>
      <c r="I1310" s="3">
        <f t="shared" si="122"/>
        <v>4.0617142857142854</v>
      </c>
      <c r="J1310" s="3">
        <f t="shared" si="122"/>
        <v>9.9512</v>
      </c>
      <c r="K1310" s="3">
        <f t="shared" si="122"/>
        <v>15.453973677058663</v>
      </c>
      <c r="L1310" s="3">
        <f t="shared" si="122"/>
        <v>45.532830016014636</v>
      </c>
      <c r="M1310" s="3">
        <f t="shared" si="122"/>
        <v>98.852161819852483</v>
      </c>
      <c r="Q1310">
        <f t="shared" si="120"/>
        <v>14.215999999999999</v>
      </c>
    </row>
    <row r="1311" spans="1:17" x14ac:dyDescent="0.15">
      <c r="A1311" s="2">
        <v>80</v>
      </c>
      <c r="B1311" s="2" t="s">
        <v>129</v>
      </c>
      <c r="C1311" s="2" t="s">
        <v>191</v>
      </c>
      <c r="D1311" s="2">
        <v>1</v>
      </c>
      <c r="E1311" s="2">
        <v>1.1639999999999999</v>
      </c>
      <c r="F1311" s="5">
        <f t="shared" si="121"/>
        <v>10.649484536082475</v>
      </c>
      <c r="G1311" s="3">
        <f t="shared" si="123"/>
        <v>3.2462151394422305</v>
      </c>
      <c r="H1311" s="3">
        <f t="shared" si="122"/>
        <v>5.4320000000000004</v>
      </c>
      <c r="I1311" s="3">
        <f t="shared" si="122"/>
        <v>3.3257142857142856</v>
      </c>
      <c r="J1311" s="3">
        <f t="shared" si="122"/>
        <v>8.1479999999999997</v>
      </c>
      <c r="K1311" s="3">
        <f t="shared" si="122"/>
        <v>12.653647552121752</v>
      </c>
      <c r="L1311" s="3">
        <f t="shared" si="122"/>
        <v>37.282086479066564</v>
      </c>
      <c r="M1311" s="3">
        <f t="shared" si="122"/>
        <v>80.939727320138076</v>
      </c>
      <c r="Q1311">
        <f t="shared" si="120"/>
        <v>11.639999999999999</v>
      </c>
    </row>
    <row r="1312" spans="1:17" x14ac:dyDescent="0.15">
      <c r="A1312" s="2">
        <v>80</v>
      </c>
      <c r="B1312" s="2" t="s">
        <v>129</v>
      </c>
      <c r="C1312" s="2" t="s">
        <v>66</v>
      </c>
      <c r="D1312" s="2"/>
      <c r="E1312" s="2">
        <v>0.83530000000000004</v>
      </c>
      <c r="F1312" s="5">
        <f t="shared" si="121"/>
        <v>14.840177181850832</v>
      </c>
      <c r="G1312" s="3">
        <f t="shared" si="123"/>
        <v>2.3295219123505975</v>
      </c>
      <c r="H1312" s="3">
        <f t="shared" si="122"/>
        <v>3.8980666666666672</v>
      </c>
      <c r="I1312" s="3">
        <f t="shared" si="122"/>
        <v>2.3865714285714286</v>
      </c>
      <c r="J1312" s="3">
        <f t="shared" si="122"/>
        <v>5.8471000000000002</v>
      </c>
      <c r="K1312" s="3">
        <f t="shared" si="122"/>
        <v>9.0804053267073019</v>
      </c>
      <c r="L1312" s="3">
        <f t="shared" si="122"/>
        <v>26.754060855639437</v>
      </c>
      <c r="M1312" s="3">
        <f t="shared" si="122"/>
        <v>58.083294012466787</v>
      </c>
      <c r="Q1312">
        <f t="shared" si="120"/>
        <v>8.3529999999999998</v>
      </c>
    </row>
    <row r="1313" spans="1:17" x14ac:dyDescent="0.15">
      <c r="A1313" s="2">
        <v>80</v>
      </c>
      <c r="B1313" s="2" t="s">
        <v>129</v>
      </c>
      <c r="C1313" s="2" t="s">
        <v>68</v>
      </c>
      <c r="D1313" s="2"/>
      <c r="E1313" s="2">
        <v>0.87219999999999998</v>
      </c>
      <c r="F1313" s="5">
        <f t="shared" si="121"/>
        <v>14.212336620041276</v>
      </c>
      <c r="G1313" s="3">
        <f t="shared" si="123"/>
        <v>2.4324302788844618</v>
      </c>
      <c r="H1313" s="3">
        <f t="shared" si="122"/>
        <v>4.0702666666666669</v>
      </c>
      <c r="I1313" s="3">
        <f t="shared" si="122"/>
        <v>2.492</v>
      </c>
      <c r="J1313" s="3">
        <f t="shared" si="122"/>
        <v>6.1053999999999995</v>
      </c>
      <c r="K1313" s="3">
        <f t="shared" si="122"/>
        <v>9.4815389991070376</v>
      </c>
      <c r="L1313" s="3">
        <f t="shared" si="122"/>
        <v>27.935941432166548</v>
      </c>
      <c r="M1313" s="3">
        <f t="shared" si="122"/>
        <v>60.649166811533021</v>
      </c>
      <c r="Q1313">
        <f t="shared" si="120"/>
        <v>8.7219999999999995</v>
      </c>
    </row>
    <row r="1314" spans="1:17" x14ac:dyDescent="0.15">
      <c r="A1314" s="2">
        <v>80</v>
      </c>
      <c r="B1314" s="2" t="s">
        <v>129</v>
      </c>
      <c r="C1314" s="2" t="s">
        <v>69</v>
      </c>
      <c r="D1314" s="2"/>
      <c r="E1314" s="2">
        <v>1.0091000000000001</v>
      </c>
      <c r="F1314" s="5">
        <f t="shared" si="121"/>
        <v>12.284213655732831</v>
      </c>
      <c r="G1314" s="3">
        <f t="shared" si="123"/>
        <v>2.8142231075697213</v>
      </c>
      <c r="H1314" s="3">
        <f t="shared" si="122"/>
        <v>4.7091333333333338</v>
      </c>
      <c r="I1314" s="3">
        <f t="shared" si="122"/>
        <v>2.8831428571428575</v>
      </c>
      <c r="J1314" s="3">
        <f t="shared" si="122"/>
        <v>7.0637000000000008</v>
      </c>
      <c r="K1314" s="3">
        <f t="shared" si="122"/>
        <v>10.969755794541291</v>
      </c>
      <c r="L1314" s="3">
        <f t="shared" si="122"/>
        <v>32.320750400366045</v>
      </c>
      <c r="M1314" s="3">
        <f t="shared" si="122"/>
        <v>70.168624431916967</v>
      </c>
      <c r="Q1314">
        <f t="shared" si="120"/>
        <v>10.091000000000001</v>
      </c>
    </row>
    <row r="1315" spans="1:17" x14ac:dyDescent="0.15">
      <c r="A1315" s="2">
        <v>80</v>
      </c>
      <c r="B1315" s="2" t="s">
        <v>129</v>
      </c>
      <c r="C1315" s="2" t="s">
        <v>32</v>
      </c>
      <c r="D1315" s="2">
        <v>100</v>
      </c>
      <c r="E1315" s="2">
        <v>5.6475999999999997</v>
      </c>
      <c r="F1315" s="5">
        <f t="shared" si="121"/>
        <v>2.1949146540123241</v>
      </c>
      <c r="G1315" s="3">
        <f t="shared" si="123"/>
        <v>15.75027888446215</v>
      </c>
      <c r="H1315" s="3">
        <f t="shared" si="122"/>
        <v>26.355466666666668</v>
      </c>
      <c r="I1315" s="3">
        <f t="shared" si="122"/>
        <v>16.135999999999999</v>
      </c>
      <c r="J1315" s="3">
        <f t="shared" si="122"/>
        <v>39.533200000000001</v>
      </c>
      <c r="K1315" s="3">
        <f t="shared" si="122"/>
        <v>61.394106456497255</v>
      </c>
      <c r="L1315" s="3">
        <f t="shared" si="122"/>
        <v>180.88858384808964</v>
      </c>
      <c r="M1315" s="3">
        <f t="shared" si="122"/>
        <v>392.71065636873868</v>
      </c>
      <c r="Q1315">
        <f t="shared" si="120"/>
        <v>56.475999999999999</v>
      </c>
    </row>
    <row r="1316" spans="1:17" x14ac:dyDescent="0.15">
      <c r="A1316" s="2">
        <v>80</v>
      </c>
      <c r="B1316" s="2" t="s">
        <v>129</v>
      </c>
      <c r="C1316" s="2" t="s">
        <v>33</v>
      </c>
      <c r="D1316" s="2">
        <v>50</v>
      </c>
      <c r="E1316" s="2">
        <v>5.4318</v>
      </c>
      <c r="F1316" s="5">
        <f t="shared" si="121"/>
        <v>2.2821164254943116</v>
      </c>
      <c r="G1316" s="3">
        <f t="shared" si="123"/>
        <v>15.14844621513944</v>
      </c>
      <c r="H1316" s="3">
        <f t="shared" si="122"/>
        <v>25.348400000000002</v>
      </c>
      <c r="I1316" s="3">
        <f t="shared" si="122"/>
        <v>15.519428571428572</v>
      </c>
      <c r="J1316" s="3">
        <f t="shared" si="122"/>
        <v>38.022599999999997</v>
      </c>
      <c r="K1316" s="3">
        <f t="shared" si="122"/>
        <v>59.048181076988776</v>
      </c>
      <c r="L1316" s="3">
        <f t="shared" si="122"/>
        <v>173.97666437886065</v>
      </c>
      <c r="M1316" s="3">
        <f t="shared" si="122"/>
        <v>377.70482032433506</v>
      </c>
      <c r="Q1316">
        <f t="shared" si="120"/>
        <v>54.317999999999998</v>
      </c>
    </row>
    <row r="1317" spans="1:17" x14ac:dyDescent="0.15">
      <c r="A1317" s="2">
        <v>80</v>
      </c>
      <c r="B1317" s="2" t="s">
        <v>129</v>
      </c>
      <c r="C1317" s="2" t="s">
        <v>64</v>
      </c>
      <c r="D1317" s="2">
        <v>3</v>
      </c>
      <c r="E1317" s="2">
        <v>4.984</v>
      </c>
      <c r="F1317" s="5">
        <f t="shared" si="121"/>
        <v>2.4871589085072232</v>
      </c>
      <c r="G1317" s="3">
        <f t="shared" si="123"/>
        <v>13.899601593625496</v>
      </c>
      <c r="H1317" s="3">
        <f t="shared" si="122"/>
        <v>23.258666666666667</v>
      </c>
      <c r="I1317" s="3">
        <f t="shared" si="122"/>
        <v>14.24</v>
      </c>
      <c r="J1317" s="3">
        <f t="shared" si="122"/>
        <v>34.887999999999998</v>
      </c>
      <c r="K1317" s="3">
        <f t="shared" si="122"/>
        <v>54.180222852040217</v>
      </c>
      <c r="L1317" s="3">
        <f t="shared" si="122"/>
        <v>159.6339510409517</v>
      </c>
      <c r="M1317" s="3">
        <f t="shared" si="122"/>
        <v>346.56666749447442</v>
      </c>
      <c r="Q1317">
        <f t="shared" si="120"/>
        <v>49.84</v>
      </c>
    </row>
    <row r="1318" spans="1:17" x14ac:dyDescent="0.15">
      <c r="A1318" s="2">
        <v>80</v>
      </c>
      <c r="B1318" s="2" t="s">
        <v>129</v>
      </c>
      <c r="C1318" s="2" t="s">
        <v>19</v>
      </c>
      <c r="D1318" s="2">
        <v>1</v>
      </c>
      <c r="E1318" s="2">
        <v>6.09</v>
      </c>
      <c r="F1318" s="5">
        <f t="shared" si="121"/>
        <v>2.0354679802955666</v>
      </c>
      <c r="G1318" s="3">
        <f t="shared" si="123"/>
        <v>16.984063745019917</v>
      </c>
      <c r="H1318" s="3">
        <f t="shared" si="122"/>
        <v>28.42</v>
      </c>
      <c r="I1318" s="3">
        <f t="shared" si="122"/>
        <v>17.399999999999999</v>
      </c>
      <c r="J1318" s="3">
        <f t="shared" si="122"/>
        <v>42.629999999999995</v>
      </c>
      <c r="K1318" s="3">
        <f t="shared" si="122"/>
        <v>66.203362192801947</v>
      </c>
      <c r="L1318" s="3">
        <f t="shared" si="122"/>
        <v>195.05833905284828</v>
      </c>
      <c r="M1318" s="3">
        <f t="shared" si="122"/>
        <v>423.47331561824819</v>
      </c>
      <c r="Q1318">
        <f t="shared" si="120"/>
        <v>60.9</v>
      </c>
    </row>
    <row r="1319" spans="1:17" x14ac:dyDescent="0.15">
      <c r="A1319" s="2">
        <v>80</v>
      </c>
      <c r="B1319" s="2" t="s">
        <v>129</v>
      </c>
      <c r="C1319" s="2" t="s">
        <v>144</v>
      </c>
      <c r="D1319" s="2"/>
      <c r="E1319" s="2">
        <v>3.4780000000000002</v>
      </c>
      <c r="F1319" s="5">
        <f t="shared" si="121"/>
        <v>3.5641173087981599</v>
      </c>
      <c r="G1319" s="3">
        <f t="shared" si="123"/>
        <v>9.6996015936254985</v>
      </c>
      <c r="H1319" s="3">
        <f t="shared" si="122"/>
        <v>16.230666666666668</v>
      </c>
      <c r="I1319" s="3">
        <f t="shared" si="122"/>
        <v>9.9371428571428577</v>
      </c>
      <c r="J1319" s="3">
        <f t="shared" si="122"/>
        <v>24.346</v>
      </c>
      <c r="K1319" s="3">
        <f t="shared" si="122"/>
        <v>37.808751019140431</v>
      </c>
      <c r="L1319" s="3">
        <f t="shared" si="122"/>
        <v>111.39784946236557</v>
      </c>
      <c r="M1319" s="3">
        <f t="shared" si="122"/>
        <v>241.84568008542979</v>
      </c>
      <c r="Q1319">
        <f t="shared" si="120"/>
        <v>34.78</v>
      </c>
    </row>
    <row r="1320" spans="1:17" x14ac:dyDescent="0.15">
      <c r="A1320" s="2">
        <v>80</v>
      </c>
      <c r="B1320" s="2" t="s">
        <v>129</v>
      </c>
      <c r="C1320" s="2" t="s">
        <v>145</v>
      </c>
      <c r="D1320" s="2"/>
      <c r="E1320" s="2">
        <v>3.7829999999999999</v>
      </c>
      <c r="F1320" s="5">
        <f t="shared" si="121"/>
        <v>3.2767644726407616</v>
      </c>
      <c r="G1320" s="3">
        <f t="shared" si="123"/>
        <v>10.550199203187249</v>
      </c>
      <c r="H1320" s="3">
        <f t="shared" si="122"/>
        <v>17.654</v>
      </c>
      <c r="I1320" s="3">
        <f t="shared" si="122"/>
        <v>10.808571428571428</v>
      </c>
      <c r="J1320" s="3">
        <f t="shared" si="122"/>
        <v>26.480999999999998</v>
      </c>
      <c r="K1320" s="3">
        <f t="shared" si="122"/>
        <v>41.124354544395693</v>
      </c>
      <c r="L1320" s="3">
        <f t="shared" si="122"/>
        <v>121.16678105696634</v>
      </c>
      <c r="M1320" s="3">
        <f t="shared" si="122"/>
        <v>263.05411379044875</v>
      </c>
      <c r="Q1320">
        <f t="shared" si="120"/>
        <v>37.83</v>
      </c>
    </row>
    <row r="1321" spans="1:17" x14ac:dyDescent="0.15">
      <c r="A1321" s="2">
        <v>80</v>
      </c>
      <c r="B1321" s="2" t="s">
        <v>129</v>
      </c>
      <c r="C1321" s="2" t="s">
        <v>146</v>
      </c>
      <c r="D1321" s="2"/>
      <c r="E1321" s="2">
        <v>4.3550000000000004</v>
      </c>
      <c r="F1321" s="5">
        <f t="shared" si="121"/>
        <v>2.8463834672789896</v>
      </c>
      <c r="G1321" s="3">
        <f t="shared" si="123"/>
        <v>12.145418326693227</v>
      </c>
      <c r="H1321" s="3">
        <f t="shared" si="122"/>
        <v>20.323333333333338</v>
      </c>
      <c r="I1321" s="3">
        <f t="shared" si="122"/>
        <v>12.442857142857145</v>
      </c>
      <c r="J1321" s="3">
        <f t="shared" si="122"/>
        <v>30.485000000000003</v>
      </c>
      <c r="K1321" s="3">
        <f t="shared" si="122"/>
        <v>47.342470008153128</v>
      </c>
      <c r="L1321" s="3">
        <f t="shared" si="122"/>
        <v>139.48753145733241</v>
      </c>
      <c r="M1321" s="3">
        <f t="shared" si="122"/>
        <v>302.82861896838608</v>
      </c>
      <c r="Q1321">
        <f t="shared" si="120"/>
        <v>43.550000000000004</v>
      </c>
    </row>
    <row r="1322" spans="1:17" x14ac:dyDescent="0.15">
      <c r="A1322" s="2">
        <v>80</v>
      </c>
      <c r="B1322" s="2" t="s">
        <v>129</v>
      </c>
      <c r="C1322" s="2" t="s">
        <v>147</v>
      </c>
      <c r="D1322" s="2"/>
      <c r="E1322" s="2">
        <v>5.157</v>
      </c>
      <c r="F1322" s="5">
        <f t="shared" si="121"/>
        <v>2.4037230948225714</v>
      </c>
      <c r="G1322" s="3">
        <f t="shared" si="123"/>
        <v>14.382071713147409</v>
      </c>
      <c r="H1322" s="3">
        <f t="shared" si="122"/>
        <v>24.066000000000003</v>
      </c>
      <c r="I1322" s="3">
        <f t="shared" si="122"/>
        <v>14.734285714285715</v>
      </c>
      <c r="J1322" s="3">
        <f t="shared" si="122"/>
        <v>36.099000000000004</v>
      </c>
      <c r="K1322" s="3">
        <f t="shared" si="122"/>
        <v>56.060876654889931</v>
      </c>
      <c r="L1322" s="3">
        <f t="shared" si="122"/>
        <v>165.17501715854493</v>
      </c>
      <c r="M1322" s="3">
        <f t="shared" si="122"/>
        <v>358.59636923535402</v>
      </c>
      <c r="Q1322">
        <f t="shared" si="120"/>
        <v>51.57</v>
      </c>
    </row>
    <row r="1323" spans="1:17" x14ac:dyDescent="0.15">
      <c r="A1323" s="2">
        <v>80</v>
      </c>
      <c r="B1323" s="2" t="s">
        <v>129</v>
      </c>
      <c r="C1323" s="2" t="s">
        <v>148</v>
      </c>
      <c r="D1323" s="2"/>
      <c r="E1323" s="2">
        <v>5.36</v>
      </c>
      <c r="F1323" s="5">
        <f t="shared" si="121"/>
        <v>2.312686567164179</v>
      </c>
      <c r="G1323" s="3">
        <f t="shared" si="123"/>
        <v>14.94820717131474</v>
      </c>
      <c r="H1323" s="3">
        <f t="shared" si="122"/>
        <v>25.013333333333335</v>
      </c>
      <c r="I1323" s="3">
        <f t="shared" si="122"/>
        <v>15.314285714285715</v>
      </c>
      <c r="J1323" s="3">
        <f t="shared" si="122"/>
        <v>37.520000000000003</v>
      </c>
      <c r="K1323" s="3">
        <f t="shared" si="122"/>
        <v>58.267655394649999</v>
      </c>
      <c r="L1323" s="3">
        <f t="shared" si="122"/>
        <v>171.67696179363986</v>
      </c>
      <c r="M1323" s="3">
        <f t="shared" si="122"/>
        <v>372.71214642262902</v>
      </c>
      <c r="Q1323">
        <f t="shared" si="120"/>
        <v>53.6</v>
      </c>
    </row>
    <row r="1324" spans="1:17" x14ac:dyDescent="0.15">
      <c r="A1324" s="2">
        <v>81</v>
      </c>
      <c r="B1324" s="2" t="s">
        <v>130</v>
      </c>
      <c r="C1324" s="2" t="s">
        <v>165</v>
      </c>
      <c r="D1324" s="2">
        <v>100</v>
      </c>
      <c r="E1324" s="2">
        <v>1.20739</v>
      </c>
      <c r="F1324" s="5">
        <f t="shared" si="121"/>
        <v>10.266773784775426</v>
      </c>
      <c r="G1324" s="3">
        <f t="shared" si="123"/>
        <v>3.3672231075697208</v>
      </c>
      <c r="H1324" s="3">
        <f t="shared" si="122"/>
        <v>5.6344866666666666</v>
      </c>
      <c r="I1324" s="3">
        <f t="shared" si="122"/>
        <v>3.4496857142857142</v>
      </c>
      <c r="J1324" s="3">
        <f t="shared" si="122"/>
        <v>8.4517299999999995</v>
      </c>
      <c r="K1324" s="3">
        <f t="shared" si="122"/>
        <v>13.125332919206429</v>
      </c>
      <c r="L1324" s="3">
        <f t="shared" si="122"/>
        <v>38.671837108213218</v>
      </c>
      <c r="M1324" s="3">
        <f t="shared" si="122"/>
        <v>83.956887774107827</v>
      </c>
      <c r="Q1324">
        <f t="shared" si="120"/>
        <v>12.0739</v>
      </c>
    </row>
    <row r="1325" spans="1:17" x14ac:dyDescent="0.15">
      <c r="A1325" s="2">
        <v>81</v>
      </c>
      <c r="B1325" s="2" t="s">
        <v>130</v>
      </c>
      <c r="C1325" s="2" t="s">
        <v>166</v>
      </c>
      <c r="D1325" s="2">
        <v>10</v>
      </c>
      <c r="E1325" s="2">
        <v>1.21875</v>
      </c>
      <c r="F1325" s="5">
        <f t="shared" si="121"/>
        <v>10.171076923076924</v>
      </c>
      <c r="G1325" s="3">
        <f t="shared" si="123"/>
        <v>3.3989043824701191</v>
      </c>
      <c r="H1325" s="3">
        <f t="shared" si="122"/>
        <v>5.6875</v>
      </c>
      <c r="I1325" s="3">
        <f t="shared" si="122"/>
        <v>3.4821428571428572</v>
      </c>
      <c r="J1325" s="3">
        <f t="shared" si="122"/>
        <v>8.53125</v>
      </c>
      <c r="K1325" s="3">
        <f t="shared" si="122"/>
        <v>13.24882556198315</v>
      </c>
      <c r="L1325" s="3">
        <f t="shared" si="122"/>
        <v>39.035689773507201</v>
      </c>
      <c r="M1325" s="3">
        <f t="shared" si="122"/>
        <v>84.746815009809524</v>
      </c>
      <c r="Q1325">
        <f t="shared" si="120"/>
        <v>12.1875</v>
      </c>
    </row>
    <row r="1326" spans="1:17" x14ac:dyDescent="0.15">
      <c r="A1326" s="2">
        <v>81</v>
      </c>
      <c r="B1326" s="2" t="s">
        <v>130</v>
      </c>
      <c r="C1326" s="2" t="s">
        <v>167</v>
      </c>
      <c r="D1326" s="2">
        <v>50</v>
      </c>
      <c r="E1326" s="2">
        <v>1.0151300000000001</v>
      </c>
      <c r="F1326" s="5">
        <f t="shared" si="121"/>
        <v>12.211243880094175</v>
      </c>
      <c r="G1326" s="3">
        <f t="shared" si="123"/>
        <v>2.8310398406374504</v>
      </c>
      <c r="H1326" s="3">
        <f t="shared" si="122"/>
        <v>4.7372733333333343</v>
      </c>
      <c r="I1326" s="3">
        <f t="shared" si="122"/>
        <v>2.9003714285714288</v>
      </c>
      <c r="J1326" s="3">
        <f t="shared" si="122"/>
        <v>7.1059100000000006</v>
      </c>
      <c r="K1326" s="3">
        <f t="shared" si="122"/>
        <v>11.035306906860271</v>
      </c>
      <c r="L1326" s="3">
        <f t="shared" si="122"/>
        <v>32.513886982383887</v>
      </c>
      <c r="M1326" s="3">
        <f t="shared" si="122"/>
        <v>70.587925596642421</v>
      </c>
      <c r="Q1326">
        <f t="shared" si="120"/>
        <v>10.151300000000001</v>
      </c>
    </row>
    <row r="1327" spans="1:17" x14ac:dyDescent="0.15">
      <c r="A1327" s="2">
        <v>81</v>
      </c>
      <c r="B1327" s="2" t="s">
        <v>130</v>
      </c>
      <c r="C1327" s="2" t="s">
        <v>173</v>
      </c>
      <c r="D1327" s="2">
        <v>20</v>
      </c>
      <c r="E1327" s="2">
        <v>1.01031</v>
      </c>
      <c r="F1327" s="5">
        <f t="shared" si="121"/>
        <v>12.269501440152032</v>
      </c>
      <c r="G1327" s="3">
        <f t="shared" si="123"/>
        <v>2.8175976095617528</v>
      </c>
      <c r="H1327" s="3">
        <f t="shared" si="122"/>
        <v>4.7147800000000002</v>
      </c>
      <c r="I1327" s="3">
        <f t="shared" si="122"/>
        <v>2.8866000000000001</v>
      </c>
      <c r="J1327" s="3">
        <f t="shared" si="122"/>
        <v>7.0721699999999998</v>
      </c>
      <c r="K1327" s="3">
        <f t="shared" si="122"/>
        <v>10.982909500330008</v>
      </c>
      <c r="L1327" s="3">
        <f t="shared" si="122"/>
        <v>32.359505833905281</v>
      </c>
      <c r="M1327" s="3">
        <f t="shared" si="122"/>
        <v>70.2527628082549</v>
      </c>
      <c r="Q1327">
        <f t="shared" si="120"/>
        <v>10.103100000000001</v>
      </c>
    </row>
    <row r="1328" spans="1:17" x14ac:dyDescent="0.15">
      <c r="A1328" s="2">
        <v>81</v>
      </c>
      <c r="B1328" s="2" t="s">
        <v>130</v>
      </c>
      <c r="C1328" s="2" t="s">
        <v>169</v>
      </c>
      <c r="D1328" s="2">
        <v>6</v>
      </c>
      <c r="E1328" s="2">
        <v>1.0006200000000001</v>
      </c>
      <c r="F1328" s="5">
        <f t="shared" si="121"/>
        <v>12.388319242069917</v>
      </c>
      <c r="G1328" s="3">
        <f t="shared" si="123"/>
        <v>2.7905737051792827</v>
      </c>
      <c r="H1328" s="3">
        <f t="shared" si="122"/>
        <v>4.6695600000000006</v>
      </c>
      <c r="I1328" s="3">
        <f t="shared" si="122"/>
        <v>2.858914285714286</v>
      </c>
      <c r="J1328" s="3">
        <f t="shared" si="122"/>
        <v>7.0043400000000009</v>
      </c>
      <c r="K1328" s="3">
        <f t="shared" si="122"/>
        <v>10.877571145707963</v>
      </c>
      <c r="L1328" s="3">
        <f t="shared" si="122"/>
        <v>32.049142072752225</v>
      </c>
      <c r="M1328" s="3">
        <f t="shared" si="122"/>
        <v>69.57896043906922</v>
      </c>
      <c r="Q1328">
        <f t="shared" si="120"/>
        <v>10.0062</v>
      </c>
    </row>
    <row r="1329" spans="1:17" x14ac:dyDescent="0.15">
      <c r="A1329" s="2">
        <v>81</v>
      </c>
      <c r="B1329" s="2" t="s">
        <v>130</v>
      </c>
      <c r="C1329" s="2" t="s">
        <v>170</v>
      </c>
      <c r="D1329" s="2">
        <v>4</v>
      </c>
      <c r="E1329" s="2">
        <v>1.03918</v>
      </c>
      <c r="F1329" s="5">
        <f t="shared" si="121"/>
        <v>11.928636039954581</v>
      </c>
      <c r="G1329" s="3">
        <f t="shared" si="123"/>
        <v>2.8981115537848603</v>
      </c>
      <c r="H1329" s="3">
        <f t="shared" si="122"/>
        <v>4.8495066666666666</v>
      </c>
      <c r="I1329" s="3">
        <f t="shared" si="122"/>
        <v>2.9690857142857143</v>
      </c>
      <c r="J1329" s="3">
        <f t="shared" si="122"/>
        <v>7.2742599999999999</v>
      </c>
      <c r="K1329" s="3">
        <f t="shared" si="122"/>
        <v>11.296750397950071</v>
      </c>
      <c r="L1329" s="3">
        <f t="shared" si="122"/>
        <v>33.284191260581096</v>
      </c>
      <c r="M1329" s="3">
        <f t="shared" si="122"/>
        <v>72.260262746169317</v>
      </c>
      <c r="Q1329">
        <f t="shared" si="120"/>
        <v>10.3918</v>
      </c>
    </row>
    <row r="1330" spans="1:17" x14ac:dyDescent="0.15">
      <c r="A1330" s="2">
        <v>81</v>
      </c>
      <c r="B1330" s="2" t="s">
        <v>130</v>
      </c>
      <c r="C1330" s="2" t="s">
        <v>176</v>
      </c>
      <c r="D1330" s="2">
        <v>1</v>
      </c>
      <c r="E1330" s="2">
        <v>0.98058000000000001</v>
      </c>
      <c r="F1330" s="5">
        <f t="shared" si="121"/>
        <v>12.641497889004468</v>
      </c>
      <c r="G1330" s="3">
        <f t="shared" si="123"/>
        <v>2.7346852589641433</v>
      </c>
      <c r="H1330" s="3">
        <f t="shared" si="122"/>
        <v>4.5760399999999999</v>
      </c>
      <c r="I1330" s="3">
        <f t="shared" si="122"/>
        <v>2.8016571428571431</v>
      </c>
      <c r="J1330" s="3">
        <f t="shared" si="122"/>
        <v>6.8640600000000003</v>
      </c>
      <c r="K1330" s="3">
        <f t="shared" si="122"/>
        <v>10.659719687851846</v>
      </c>
      <c r="L1330" s="3">
        <f t="shared" si="122"/>
        <v>31.407275223061077</v>
      </c>
      <c r="M1330" s="3">
        <f t="shared" si="122"/>
        <v>68.185462040877155</v>
      </c>
      <c r="Q1330">
        <f t="shared" si="120"/>
        <v>9.8057999999999996</v>
      </c>
    </row>
    <row r="1331" spans="1:17" x14ac:dyDescent="0.15">
      <c r="A1331" s="2">
        <v>81</v>
      </c>
      <c r="B1331" s="2" t="s">
        <v>130</v>
      </c>
      <c r="C1331" s="2" t="s">
        <v>174</v>
      </c>
      <c r="D1331" s="2">
        <v>1</v>
      </c>
      <c r="E1331" s="2">
        <v>1.0120100000000001</v>
      </c>
      <c r="F1331" s="5">
        <f t="shared" si="121"/>
        <v>12.248890821236945</v>
      </c>
      <c r="G1331" s="3">
        <f t="shared" si="123"/>
        <v>2.8223386454183266</v>
      </c>
      <c r="H1331" s="3">
        <f t="shared" si="122"/>
        <v>4.722713333333334</v>
      </c>
      <c r="I1331" s="3">
        <f t="shared" si="122"/>
        <v>2.8914571428571429</v>
      </c>
      <c r="J1331" s="3">
        <f t="shared" si="122"/>
        <v>7.0840700000000005</v>
      </c>
      <c r="K1331" s="3">
        <f t="shared" si="122"/>
        <v>11.001389913421594</v>
      </c>
      <c r="L1331" s="3">
        <f t="shared" si="122"/>
        <v>32.413955616563712</v>
      </c>
      <c r="M1331" s="3">
        <f t="shared" si="122"/>
        <v>70.370973750217303</v>
      </c>
      <c r="Q1331">
        <f t="shared" si="120"/>
        <v>10.120100000000001</v>
      </c>
    </row>
    <row r="1332" spans="1:17" x14ac:dyDescent="0.15">
      <c r="A1332" s="2">
        <v>81</v>
      </c>
      <c r="B1332" s="2" t="s">
        <v>130</v>
      </c>
      <c r="C1332" s="2" t="s">
        <v>14</v>
      </c>
      <c r="D1332" s="2">
        <v>10</v>
      </c>
      <c r="E1332" s="2">
        <v>0.86751999999999996</v>
      </c>
      <c r="F1332" s="5">
        <f t="shared" si="121"/>
        <v>14.289007746219109</v>
      </c>
      <c r="G1332" s="3">
        <f t="shared" si="123"/>
        <v>2.4193784860557765</v>
      </c>
      <c r="H1332" s="3">
        <f t="shared" si="122"/>
        <v>4.0484266666666668</v>
      </c>
      <c r="I1332" s="3">
        <f t="shared" si="122"/>
        <v>2.4786285714285712</v>
      </c>
      <c r="J1332" s="3">
        <f t="shared" si="122"/>
        <v>6.0726399999999998</v>
      </c>
      <c r="K1332" s="3">
        <f t="shared" si="122"/>
        <v>9.4306635089490225</v>
      </c>
      <c r="L1332" s="3">
        <f t="shared" si="122"/>
        <v>27.786044383436277</v>
      </c>
      <c r="M1332" s="3">
        <f t="shared" si="122"/>
        <v>60.323739041895351</v>
      </c>
      <c r="Q1332">
        <f t="shared" si="120"/>
        <v>8.6752000000000002</v>
      </c>
    </row>
    <row r="1333" spans="1:17" x14ac:dyDescent="0.15">
      <c r="A1333" s="2">
        <v>81</v>
      </c>
      <c r="B1333" s="2" t="s">
        <v>130</v>
      </c>
      <c r="C1333" s="2" t="s">
        <v>23</v>
      </c>
      <c r="D1333" s="2">
        <v>1</v>
      </c>
      <c r="E1333" s="2">
        <v>0.84772999999999998</v>
      </c>
      <c r="F1333" s="5">
        <f t="shared" si="121"/>
        <v>14.622580302690716</v>
      </c>
      <c r="G1333" s="3">
        <f t="shared" ref="G1333:G1359" si="124">280/G$3*$E1333</f>
        <v>2.3641872509960158</v>
      </c>
      <c r="H1333" s="3">
        <f t="shared" si="122"/>
        <v>3.9560733333333333</v>
      </c>
      <c r="I1333" s="3">
        <f t="shared" si="122"/>
        <v>2.4220857142857142</v>
      </c>
      <c r="J1333" s="3">
        <f t="shared" si="122"/>
        <v>5.9341099999999996</v>
      </c>
      <c r="K1333" s="3">
        <f t="shared" si="122"/>
        <v>9.2155297589004928</v>
      </c>
      <c r="L1333" s="3">
        <f t="shared" si="122"/>
        <v>27.152184854724315</v>
      </c>
      <c r="M1333" s="3">
        <f t="shared" si="122"/>
        <v>58.94762460575658</v>
      </c>
      <c r="Q1333">
        <f t="shared" si="120"/>
        <v>8.4772999999999996</v>
      </c>
    </row>
    <row r="1334" spans="1:17" x14ac:dyDescent="0.15">
      <c r="A1334" s="2">
        <v>81</v>
      </c>
      <c r="B1334" s="2" t="s">
        <v>130</v>
      </c>
      <c r="C1334" s="2" t="s">
        <v>24</v>
      </c>
      <c r="D1334" s="2">
        <v>2</v>
      </c>
      <c r="E1334" s="2">
        <v>0.84130000000000005</v>
      </c>
      <c r="F1334" s="5">
        <f t="shared" si="121"/>
        <v>14.734339712349934</v>
      </c>
      <c r="G1334" s="3">
        <f t="shared" si="124"/>
        <v>2.346254980079681</v>
      </c>
      <c r="H1334" s="3">
        <f t="shared" si="122"/>
        <v>3.9260666666666673</v>
      </c>
      <c r="I1334" s="3">
        <f t="shared" si="122"/>
        <v>2.4037142857142859</v>
      </c>
      <c r="J1334" s="3">
        <f t="shared" si="122"/>
        <v>5.8891</v>
      </c>
      <c r="K1334" s="3">
        <f t="shared" si="122"/>
        <v>9.1456303140893738</v>
      </c>
      <c r="L1334" s="3">
        <f t="shared" si="122"/>
        <v>26.946236559139781</v>
      </c>
      <c r="M1334" s="3">
        <f t="shared" si="122"/>
        <v>58.500509101745855</v>
      </c>
      <c r="Q1334">
        <f t="shared" si="120"/>
        <v>8.4130000000000003</v>
      </c>
    </row>
    <row r="1335" spans="1:17" x14ac:dyDescent="0.15">
      <c r="A1335" s="2">
        <v>81</v>
      </c>
      <c r="B1335" s="2" t="s">
        <v>130</v>
      </c>
      <c r="C1335" s="2" t="s">
        <v>190</v>
      </c>
      <c r="D1335" s="2">
        <v>3</v>
      </c>
      <c r="E1335" s="2">
        <v>1.3847700000000001</v>
      </c>
      <c r="F1335" s="5">
        <f t="shared" si="121"/>
        <v>8.9516670638445373</v>
      </c>
      <c r="G1335" s="3">
        <f t="shared" si="124"/>
        <v>3.8619083665338643</v>
      </c>
      <c r="H1335" s="3">
        <f t="shared" si="122"/>
        <v>6.4622600000000006</v>
      </c>
      <c r="I1335" s="3">
        <f t="shared" si="122"/>
        <v>3.9564857142857144</v>
      </c>
      <c r="J1335" s="3">
        <f t="shared" si="122"/>
        <v>9.6933900000000008</v>
      </c>
      <c r="K1335" s="3">
        <f t="shared" si="122"/>
        <v>15.053600962845051</v>
      </c>
      <c r="L1335" s="3">
        <f t="shared" si="122"/>
        <v>44.353191489361699</v>
      </c>
      <c r="M1335" s="3">
        <f t="shared" si="122"/>
        <v>96.291156530161189</v>
      </c>
      <c r="Q1335">
        <f t="shared" si="120"/>
        <v>13.8477</v>
      </c>
    </row>
    <row r="1336" spans="1:17" x14ac:dyDescent="0.15">
      <c r="A1336" s="2">
        <v>81</v>
      </c>
      <c r="B1336" s="2" t="s">
        <v>130</v>
      </c>
      <c r="C1336" s="2" t="s">
        <v>191</v>
      </c>
      <c r="D1336" s="2">
        <v>1</v>
      </c>
      <c r="E1336" s="2">
        <v>1.1276900000000001</v>
      </c>
      <c r="F1336" s="5">
        <f t="shared" si="121"/>
        <v>10.992382658354689</v>
      </c>
      <c r="G1336" s="3">
        <f t="shared" si="124"/>
        <v>3.1449521912350598</v>
      </c>
      <c r="H1336" s="3">
        <f t="shared" si="122"/>
        <v>5.2625533333333339</v>
      </c>
      <c r="I1336" s="3">
        <f t="shared" si="122"/>
        <v>3.2219714285714289</v>
      </c>
      <c r="J1336" s="3">
        <f t="shared" si="122"/>
        <v>7.8938300000000003</v>
      </c>
      <c r="K1336" s="3">
        <f t="shared" si="122"/>
        <v>12.258927670147921</v>
      </c>
      <c r="L1336" s="3">
        <f t="shared" si="122"/>
        <v>36.119103180050324</v>
      </c>
      <c r="M1336" s="3">
        <f t="shared" si="122"/>
        <v>78.414880671517636</v>
      </c>
      <c r="Q1336">
        <f t="shared" si="120"/>
        <v>11.276900000000001</v>
      </c>
    </row>
    <row r="1337" spans="1:17" x14ac:dyDescent="0.15">
      <c r="A1337" s="2">
        <v>81</v>
      </c>
      <c r="B1337" s="2" t="s">
        <v>130</v>
      </c>
      <c r="C1337" s="2" t="s">
        <v>66</v>
      </c>
      <c r="D1337" s="2"/>
      <c r="E1337" s="2">
        <v>0.80810000000000004</v>
      </c>
      <c r="F1337" s="5">
        <f t="shared" si="121"/>
        <v>15.339685682465042</v>
      </c>
      <c r="G1337" s="3">
        <f t="shared" si="124"/>
        <v>2.2536653386454182</v>
      </c>
      <c r="H1337" s="3">
        <f t="shared" si="122"/>
        <v>3.7711333333333337</v>
      </c>
      <c r="I1337" s="3">
        <f t="shared" si="122"/>
        <v>2.3088571428571432</v>
      </c>
      <c r="J1337" s="3">
        <f t="shared" si="122"/>
        <v>5.6567000000000007</v>
      </c>
      <c r="K1337" s="3">
        <f t="shared" si="122"/>
        <v>8.7847187172419154</v>
      </c>
      <c r="L1337" s="3">
        <f t="shared" si="122"/>
        <v>25.88286433310455</v>
      </c>
      <c r="M1337" s="3">
        <f t="shared" si="122"/>
        <v>56.191918941068373</v>
      </c>
      <c r="Q1337">
        <f t="shared" si="120"/>
        <v>8.0809999999999995</v>
      </c>
    </row>
    <row r="1338" spans="1:17" x14ac:dyDescent="0.15">
      <c r="A1338" s="2">
        <v>81</v>
      </c>
      <c r="B1338" s="2" t="s">
        <v>130</v>
      </c>
      <c r="C1338" s="2" t="s">
        <v>68</v>
      </c>
      <c r="D1338" s="2"/>
      <c r="E1338" s="2">
        <v>0.84340000000000004</v>
      </c>
      <c r="F1338" s="5">
        <f t="shared" si="121"/>
        <v>14.697652359497273</v>
      </c>
      <c r="G1338" s="3">
        <f t="shared" si="124"/>
        <v>2.3521115537848605</v>
      </c>
      <c r="H1338" s="3">
        <f t="shared" si="122"/>
        <v>3.9358666666666671</v>
      </c>
      <c r="I1338" s="3">
        <f t="shared" si="122"/>
        <v>2.4097142857142857</v>
      </c>
      <c r="J1338" s="3">
        <f t="shared" si="122"/>
        <v>5.9038000000000004</v>
      </c>
      <c r="K1338" s="3">
        <f t="shared" si="122"/>
        <v>9.1684590596730988</v>
      </c>
      <c r="L1338" s="3">
        <f t="shared" si="122"/>
        <v>27.013498055364902</v>
      </c>
      <c r="M1338" s="3">
        <f t="shared" si="122"/>
        <v>58.646534382993522</v>
      </c>
      <c r="Q1338">
        <f t="shared" si="120"/>
        <v>8.4340000000000011</v>
      </c>
    </row>
    <row r="1339" spans="1:17" x14ac:dyDescent="0.15">
      <c r="A1339" s="2">
        <v>81</v>
      </c>
      <c r="B1339" s="2" t="s">
        <v>130</v>
      </c>
      <c r="C1339" s="2" t="s">
        <v>69</v>
      </c>
      <c r="D1339" s="2"/>
      <c r="E1339" s="2">
        <v>0.97929999999999995</v>
      </c>
      <c r="F1339" s="5">
        <f t="shared" si="121"/>
        <v>12.658021035433475</v>
      </c>
      <c r="G1339" s="3">
        <f t="shared" si="124"/>
        <v>2.7311155378486052</v>
      </c>
      <c r="H1339" s="3">
        <f t="shared" si="122"/>
        <v>4.5700666666666665</v>
      </c>
      <c r="I1339" s="3">
        <f t="shared" si="122"/>
        <v>2.798</v>
      </c>
      <c r="J1339" s="3">
        <f t="shared" si="122"/>
        <v>6.8550999999999993</v>
      </c>
      <c r="K1339" s="3">
        <f t="shared" si="122"/>
        <v>10.645805023877003</v>
      </c>
      <c r="L1339" s="3">
        <f t="shared" si="122"/>
        <v>31.366277739647671</v>
      </c>
      <c r="M1339" s="3">
        <f t="shared" si="122"/>
        <v>68.096456155164276</v>
      </c>
      <c r="Q1339">
        <f t="shared" si="120"/>
        <v>9.7929999999999993</v>
      </c>
    </row>
    <row r="1340" spans="1:17" x14ac:dyDescent="0.15">
      <c r="A1340" s="2">
        <v>81</v>
      </c>
      <c r="B1340" s="2" t="s">
        <v>130</v>
      </c>
      <c r="C1340" s="2" t="s">
        <v>37</v>
      </c>
      <c r="D1340" s="2">
        <v>100</v>
      </c>
      <c r="E1340" s="2">
        <v>5.46</v>
      </c>
      <c r="F1340" s="5">
        <f t="shared" si="121"/>
        <v>2.2703296703296707</v>
      </c>
      <c r="G1340" s="3">
        <f t="shared" si="124"/>
        <v>15.227091633466134</v>
      </c>
      <c r="H1340" s="3">
        <f t="shared" si="122"/>
        <v>25.48</v>
      </c>
      <c r="I1340" s="3">
        <f t="shared" si="122"/>
        <v>15.6</v>
      </c>
      <c r="J1340" s="3">
        <f t="shared" si="122"/>
        <v>38.22</v>
      </c>
      <c r="K1340" s="3">
        <f t="shared" si="122"/>
        <v>59.35473851768451</v>
      </c>
      <c r="L1340" s="3">
        <f t="shared" si="122"/>
        <v>174.87989018531226</v>
      </c>
      <c r="M1340" s="3">
        <f t="shared" si="122"/>
        <v>379.66573124394665</v>
      </c>
      <c r="Q1340">
        <f t="shared" si="120"/>
        <v>54.6</v>
      </c>
    </row>
    <row r="1341" spans="1:17" x14ac:dyDescent="0.15">
      <c r="A1341" s="2">
        <v>81</v>
      </c>
      <c r="B1341" s="2" t="s">
        <v>130</v>
      </c>
      <c r="C1341" s="2" t="s">
        <v>38</v>
      </c>
      <c r="D1341" s="2">
        <v>100</v>
      </c>
      <c r="E1341" s="2">
        <v>5.4720000000000004</v>
      </c>
      <c r="F1341" s="5">
        <f t="shared" si="121"/>
        <v>2.2653508771929824</v>
      </c>
      <c r="G1341" s="3">
        <f t="shared" si="124"/>
        <v>15.260557768924302</v>
      </c>
      <c r="H1341" s="3">
        <f t="shared" ref="H1341:M1350" si="125">280/H$3*$E1341</f>
        <v>25.536000000000005</v>
      </c>
      <c r="I1341" s="3">
        <f t="shared" si="125"/>
        <v>15.634285714285715</v>
      </c>
      <c r="J1341" s="3">
        <f t="shared" si="125"/>
        <v>38.304000000000002</v>
      </c>
      <c r="K1341" s="3">
        <f t="shared" si="125"/>
        <v>59.485188492448657</v>
      </c>
      <c r="L1341" s="3">
        <f t="shared" si="125"/>
        <v>175.26424159231294</v>
      </c>
      <c r="M1341" s="3">
        <f t="shared" si="125"/>
        <v>380.50016142250485</v>
      </c>
      <c r="Q1341">
        <f t="shared" si="120"/>
        <v>54.720000000000006</v>
      </c>
    </row>
    <row r="1342" spans="1:17" x14ac:dyDescent="0.15">
      <c r="A1342" s="2">
        <v>81</v>
      </c>
      <c r="B1342" s="2" t="s">
        <v>130</v>
      </c>
      <c r="C1342" s="2" t="s">
        <v>33</v>
      </c>
      <c r="D1342" s="2">
        <v>55</v>
      </c>
      <c r="E1342" s="2">
        <v>5.2489999999999997</v>
      </c>
      <c r="F1342" s="5">
        <f t="shared" si="121"/>
        <v>2.3615926843208235</v>
      </c>
      <c r="G1342" s="3">
        <f t="shared" si="124"/>
        <v>14.638645418326691</v>
      </c>
      <c r="H1342" s="3">
        <f t="shared" si="125"/>
        <v>24.495333333333335</v>
      </c>
      <c r="I1342" s="3">
        <f t="shared" si="125"/>
        <v>14.997142857142856</v>
      </c>
      <c r="J1342" s="3">
        <f t="shared" si="125"/>
        <v>36.742999999999995</v>
      </c>
      <c r="K1342" s="3">
        <f t="shared" si="125"/>
        <v>57.060993128081677</v>
      </c>
      <c r="L1342" s="3">
        <f t="shared" si="125"/>
        <v>168.12171127888351</v>
      </c>
      <c r="M1342" s="3">
        <f t="shared" si="125"/>
        <v>364.99366727096628</v>
      </c>
      <c r="Q1342">
        <f t="shared" si="120"/>
        <v>52.489999999999995</v>
      </c>
    </row>
    <row r="1343" spans="1:17" x14ac:dyDescent="0.15">
      <c r="A1343" s="2">
        <v>81</v>
      </c>
      <c r="B1343" s="2" t="s">
        <v>130</v>
      </c>
      <c r="C1343" s="2" t="s">
        <v>64</v>
      </c>
      <c r="D1343" s="2">
        <v>3</v>
      </c>
      <c r="E1343" s="2">
        <v>4.8230000000000004</v>
      </c>
      <c r="F1343" s="5">
        <f t="shared" si="121"/>
        <v>2.5701845324486832</v>
      </c>
      <c r="G1343" s="3">
        <f t="shared" si="124"/>
        <v>13.450597609561752</v>
      </c>
      <c r="H1343" s="3">
        <f t="shared" si="125"/>
        <v>22.507333333333335</v>
      </c>
      <c r="I1343" s="3">
        <f t="shared" si="125"/>
        <v>13.780000000000001</v>
      </c>
      <c r="J1343" s="3">
        <f t="shared" si="125"/>
        <v>33.761000000000003</v>
      </c>
      <c r="K1343" s="3">
        <f t="shared" si="125"/>
        <v>52.430019023954657</v>
      </c>
      <c r="L1343" s="3">
        <f t="shared" si="125"/>
        <v>154.47723633035918</v>
      </c>
      <c r="M1343" s="3">
        <f t="shared" si="125"/>
        <v>335.37139593215295</v>
      </c>
      <c r="Q1343">
        <f t="shared" si="120"/>
        <v>48.230000000000004</v>
      </c>
    </row>
    <row r="1344" spans="1:17" x14ac:dyDescent="0.15">
      <c r="A1344" s="2">
        <v>81</v>
      </c>
      <c r="B1344" s="2" t="s">
        <v>130</v>
      </c>
      <c r="C1344" s="2" t="s">
        <v>35</v>
      </c>
      <c r="D1344" s="2">
        <v>1</v>
      </c>
      <c r="E1344" s="2">
        <v>7.032</v>
      </c>
      <c r="F1344" s="5">
        <f t="shared" si="121"/>
        <v>1.7627986348122868</v>
      </c>
      <c r="G1344" s="3">
        <f t="shared" si="124"/>
        <v>19.611155378486053</v>
      </c>
      <c r="H1344" s="3">
        <f t="shared" si="125"/>
        <v>32.816000000000003</v>
      </c>
      <c r="I1344" s="3">
        <f t="shared" si="125"/>
        <v>20.091428571428573</v>
      </c>
      <c r="J1344" s="3">
        <f t="shared" si="125"/>
        <v>49.224000000000004</v>
      </c>
      <c r="K1344" s="3">
        <f t="shared" si="125"/>
        <v>76.443685211787084</v>
      </c>
      <c r="L1344" s="3">
        <f t="shared" si="125"/>
        <v>225.22992450240216</v>
      </c>
      <c r="M1344" s="3">
        <f t="shared" si="125"/>
        <v>488.976084635061</v>
      </c>
      <c r="Q1344">
        <f t="shared" si="120"/>
        <v>70.319999999999993</v>
      </c>
    </row>
    <row r="1345" spans="1:17" x14ac:dyDescent="0.15">
      <c r="A1345" s="2">
        <v>81</v>
      </c>
      <c r="B1345" s="2" t="s">
        <v>130</v>
      </c>
      <c r="C1345" s="2" t="s">
        <v>34</v>
      </c>
      <c r="D1345" s="2">
        <v>2</v>
      </c>
      <c r="E1345" s="2">
        <v>6.9740000000000002</v>
      </c>
      <c r="F1345" s="5">
        <f t="shared" si="121"/>
        <v>1.7774591339260111</v>
      </c>
      <c r="G1345" s="3">
        <f t="shared" si="124"/>
        <v>19.449402390438244</v>
      </c>
      <c r="H1345" s="3">
        <f t="shared" si="125"/>
        <v>32.545333333333339</v>
      </c>
      <c r="I1345" s="3">
        <f t="shared" si="125"/>
        <v>19.925714285714285</v>
      </c>
      <c r="J1345" s="3">
        <f t="shared" si="125"/>
        <v>48.817999999999998</v>
      </c>
      <c r="K1345" s="3">
        <f t="shared" si="125"/>
        <v>75.813177000427061</v>
      </c>
      <c r="L1345" s="3">
        <f t="shared" si="125"/>
        <v>223.37222603523219</v>
      </c>
      <c r="M1345" s="3">
        <f t="shared" si="125"/>
        <v>484.94300543869673</v>
      </c>
      <c r="Q1345">
        <f t="shared" si="120"/>
        <v>69.740000000000009</v>
      </c>
    </row>
    <row r="1346" spans="1:17" x14ac:dyDescent="0.15">
      <c r="A1346" s="2">
        <v>81</v>
      </c>
      <c r="B1346" s="2" t="s">
        <v>130</v>
      </c>
      <c r="C1346" s="2" t="s">
        <v>39</v>
      </c>
      <c r="D1346" s="2">
        <v>1</v>
      </c>
      <c r="E1346" s="2">
        <v>4.0129999999999999</v>
      </c>
      <c r="F1346" s="5">
        <f t="shared" si="121"/>
        <v>3.0889608771492654</v>
      </c>
      <c r="G1346" s="3">
        <f t="shared" si="124"/>
        <v>11.191633466135457</v>
      </c>
      <c r="H1346" s="3">
        <f t="shared" si="125"/>
        <v>18.727333333333334</v>
      </c>
      <c r="I1346" s="3">
        <f t="shared" si="125"/>
        <v>11.465714285714286</v>
      </c>
      <c r="J1346" s="3">
        <f t="shared" si="125"/>
        <v>28.091000000000001</v>
      </c>
      <c r="K1346" s="3">
        <f t="shared" si="125"/>
        <v>43.624645727375082</v>
      </c>
      <c r="L1346" s="3">
        <f t="shared" si="125"/>
        <v>128.53351635781283</v>
      </c>
      <c r="M1346" s="3">
        <f t="shared" si="125"/>
        <v>279.04735887947948</v>
      </c>
      <c r="Q1346">
        <f t="shared" si="120"/>
        <v>40.129999999999995</v>
      </c>
    </row>
    <row r="1347" spans="1:17" x14ac:dyDescent="0.15">
      <c r="A1347" s="2">
        <v>81</v>
      </c>
      <c r="B1347" s="2" t="s">
        <v>130</v>
      </c>
      <c r="C1347" s="2" t="s">
        <v>17</v>
      </c>
      <c r="D1347" s="2">
        <v>1</v>
      </c>
      <c r="E1347" s="2">
        <v>4.1159999999999997</v>
      </c>
      <c r="F1347" s="5">
        <f t="shared" si="121"/>
        <v>3.0116618075801753</v>
      </c>
      <c r="G1347" s="3">
        <f t="shared" si="124"/>
        <v>11.478884462151392</v>
      </c>
      <c r="H1347" s="3">
        <f t="shared" si="125"/>
        <v>19.207999999999998</v>
      </c>
      <c r="I1347" s="3">
        <f t="shared" si="125"/>
        <v>11.76</v>
      </c>
      <c r="J1347" s="3">
        <f t="shared" si="125"/>
        <v>28.811999999999998</v>
      </c>
      <c r="K1347" s="3">
        <f t="shared" si="125"/>
        <v>44.744341344100626</v>
      </c>
      <c r="L1347" s="3">
        <f t="shared" si="125"/>
        <v>131.83253260123539</v>
      </c>
      <c r="M1347" s="3">
        <f t="shared" si="125"/>
        <v>286.20955124543673</v>
      </c>
      <c r="Q1347">
        <f t="shared" si="120"/>
        <v>41.16</v>
      </c>
    </row>
    <row r="1348" spans="1:17" x14ac:dyDescent="0.15">
      <c r="A1348" s="2">
        <v>81</v>
      </c>
      <c r="B1348" s="2" t="s">
        <v>130</v>
      </c>
      <c r="C1348" s="2" t="s">
        <v>19</v>
      </c>
      <c r="D1348" s="2">
        <v>1</v>
      </c>
      <c r="E1348" s="2">
        <v>5.8840000000000003</v>
      </c>
      <c r="F1348" s="5">
        <f t="shared" si="121"/>
        <v>2.106730115567641</v>
      </c>
      <c r="G1348" s="3">
        <f t="shared" si="124"/>
        <v>16.409561752988047</v>
      </c>
      <c r="H1348" s="3">
        <f t="shared" si="125"/>
        <v>27.458666666666669</v>
      </c>
      <c r="I1348" s="3">
        <f t="shared" si="125"/>
        <v>16.811428571428571</v>
      </c>
      <c r="J1348" s="3">
        <f t="shared" si="125"/>
        <v>41.188000000000002</v>
      </c>
      <c r="K1348" s="3">
        <f t="shared" si="125"/>
        <v>63.963970959350853</v>
      </c>
      <c r="L1348" s="3">
        <f t="shared" si="125"/>
        <v>188.46030656600317</v>
      </c>
      <c r="M1348" s="3">
        <f t="shared" si="125"/>
        <v>409.14893088633374</v>
      </c>
      <c r="Q1348">
        <f t="shared" si="120"/>
        <v>58.84</v>
      </c>
    </row>
    <row r="1349" spans="1:17" x14ac:dyDescent="0.15">
      <c r="A1349" s="2">
        <v>81</v>
      </c>
      <c r="B1349" s="2" t="s">
        <v>130</v>
      </c>
      <c r="C1349" s="2" t="s">
        <v>40</v>
      </c>
      <c r="D1349" s="2">
        <v>1</v>
      </c>
      <c r="E1349" s="2">
        <v>4.8650000000000002</v>
      </c>
      <c r="F1349" s="5">
        <f t="shared" si="121"/>
        <v>2.5479958890030834</v>
      </c>
      <c r="G1349" s="3">
        <f t="shared" si="124"/>
        <v>13.567729083665338</v>
      </c>
      <c r="H1349" s="3">
        <f t="shared" si="125"/>
        <v>22.703333333333337</v>
      </c>
      <c r="I1349" s="3">
        <f t="shared" si="125"/>
        <v>13.9</v>
      </c>
      <c r="J1349" s="3">
        <f t="shared" si="125"/>
        <v>34.055</v>
      </c>
      <c r="K1349" s="3">
        <f t="shared" si="125"/>
        <v>52.886593935629151</v>
      </c>
      <c r="L1349" s="3">
        <f t="shared" si="125"/>
        <v>155.82246625486155</v>
      </c>
      <c r="M1349" s="3">
        <f t="shared" si="125"/>
        <v>338.29190155710637</v>
      </c>
      <c r="Q1349">
        <f t="shared" si="120"/>
        <v>48.650000000000006</v>
      </c>
    </row>
    <row r="1350" spans="1:17" x14ac:dyDescent="0.15">
      <c r="A1350" s="2">
        <v>81</v>
      </c>
      <c r="B1350" s="2" t="s">
        <v>130</v>
      </c>
      <c r="C1350" s="2" t="s">
        <v>144</v>
      </c>
      <c r="D1350" s="2"/>
      <c r="E1350" s="2">
        <v>3.3460000000000001</v>
      </c>
      <c r="F1350" s="5">
        <f t="shared" si="121"/>
        <v>3.7047220561864913</v>
      </c>
      <c r="G1350" s="3">
        <f t="shared" si="124"/>
        <v>9.3314741035856574</v>
      </c>
      <c r="H1350" s="3">
        <f t="shared" si="125"/>
        <v>15.614666666666668</v>
      </c>
      <c r="I1350" s="3">
        <f t="shared" si="125"/>
        <v>9.56</v>
      </c>
      <c r="J1350" s="3">
        <f t="shared" si="125"/>
        <v>23.422000000000001</v>
      </c>
      <c r="K1350" s="3">
        <f t="shared" si="125"/>
        <v>36.373801296734868</v>
      </c>
      <c r="L1350" s="3">
        <f t="shared" si="125"/>
        <v>107.16998398535803</v>
      </c>
      <c r="M1350" s="3">
        <f t="shared" si="125"/>
        <v>232.6669481212904</v>
      </c>
      <c r="Q1350">
        <f t="shared" ref="Q1350:Q1413" si="126">10*E1350</f>
        <v>33.46</v>
      </c>
    </row>
    <row r="1351" spans="1:17" x14ac:dyDescent="0.15">
      <c r="A1351" s="2">
        <v>81</v>
      </c>
      <c r="B1351" s="2" t="s">
        <v>130</v>
      </c>
      <c r="C1351" s="2" t="s">
        <v>145</v>
      </c>
      <c r="D1351" s="2"/>
      <c r="E1351" s="2">
        <v>3.6339999999999999</v>
      </c>
      <c r="F1351" s="5">
        <f t="shared" si="121"/>
        <v>3.4111172261970282</v>
      </c>
      <c r="G1351" s="3">
        <f t="shared" si="124"/>
        <v>10.134661354581672</v>
      </c>
      <c r="H1351" s="3">
        <f t="shared" ref="H1351:M1359" si="127">280/H$3*$E1351</f>
        <v>16.958666666666666</v>
      </c>
      <c r="I1351" s="3">
        <f t="shared" si="127"/>
        <v>10.382857142857143</v>
      </c>
      <c r="J1351" s="3">
        <f t="shared" si="127"/>
        <v>25.437999999999999</v>
      </c>
      <c r="K1351" s="3">
        <f t="shared" si="127"/>
        <v>39.504600691074266</v>
      </c>
      <c r="L1351" s="3">
        <f t="shared" si="127"/>
        <v>116.39441775337448</v>
      </c>
      <c r="M1351" s="3">
        <f t="shared" si="127"/>
        <v>252.6932724066854</v>
      </c>
      <c r="Q1351">
        <f t="shared" si="126"/>
        <v>36.339999999999996</v>
      </c>
    </row>
    <row r="1352" spans="1:17" x14ac:dyDescent="0.15">
      <c r="A1352" s="2">
        <v>81</v>
      </c>
      <c r="B1352" s="2" t="s">
        <v>130</v>
      </c>
      <c r="C1352" s="2" t="s">
        <v>146</v>
      </c>
      <c r="D1352" s="2"/>
      <c r="E1352" s="2">
        <v>4.1980000000000004</v>
      </c>
      <c r="F1352" s="5">
        <f t="shared" si="121"/>
        <v>2.9528346831824677</v>
      </c>
      <c r="G1352" s="3">
        <f t="shared" si="124"/>
        <v>11.707569721115538</v>
      </c>
      <c r="H1352" s="3">
        <f t="shared" si="127"/>
        <v>19.590666666666671</v>
      </c>
      <c r="I1352" s="3">
        <f t="shared" si="127"/>
        <v>11.994285714285716</v>
      </c>
      <c r="J1352" s="3">
        <f t="shared" si="127"/>
        <v>29.386000000000003</v>
      </c>
      <c r="K1352" s="3">
        <f t="shared" si="127"/>
        <v>45.635749504988937</v>
      </c>
      <c r="L1352" s="3">
        <f t="shared" si="127"/>
        <v>134.45893388240677</v>
      </c>
      <c r="M1352" s="3">
        <f t="shared" si="127"/>
        <v>291.91149079891727</v>
      </c>
      <c r="Q1352">
        <f t="shared" si="126"/>
        <v>41.980000000000004</v>
      </c>
    </row>
    <row r="1353" spans="1:17" x14ac:dyDescent="0.15">
      <c r="A1353" s="2">
        <v>81</v>
      </c>
      <c r="B1353" s="2" t="s">
        <v>130</v>
      </c>
      <c r="C1353" s="2" t="s">
        <v>147</v>
      </c>
      <c r="D1353" s="2"/>
      <c r="E1353" s="2">
        <v>4.952</v>
      </c>
      <c r="F1353" s="5">
        <f t="shared" ref="F1353:F1416" si="128">12.396/E1353</f>
        <v>2.5032310177705979</v>
      </c>
      <c r="G1353" s="3">
        <f t="shared" si="124"/>
        <v>13.810358565737051</v>
      </c>
      <c r="H1353" s="3">
        <f t="shared" si="127"/>
        <v>23.109333333333336</v>
      </c>
      <c r="I1353" s="3">
        <f t="shared" si="127"/>
        <v>14.148571428571429</v>
      </c>
      <c r="J1353" s="3">
        <f t="shared" si="127"/>
        <v>34.664000000000001</v>
      </c>
      <c r="K1353" s="3">
        <f t="shared" si="127"/>
        <v>53.832356252669172</v>
      </c>
      <c r="L1353" s="3">
        <f t="shared" si="127"/>
        <v>158.60901395561652</v>
      </c>
      <c r="M1353" s="3">
        <f t="shared" si="127"/>
        <v>344.34152035165272</v>
      </c>
      <c r="Q1353">
        <f t="shared" si="126"/>
        <v>49.519999999999996</v>
      </c>
    </row>
    <row r="1354" spans="1:17" x14ac:dyDescent="0.15">
      <c r="A1354" s="2">
        <v>81</v>
      </c>
      <c r="B1354" s="2" t="s">
        <v>130</v>
      </c>
      <c r="C1354" s="2" t="s">
        <v>148</v>
      </c>
      <c r="D1354" s="2"/>
      <c r="E1354" s="2">
        <v>5.1529999999999996</v>
      </c>
      <c r="F1354" s="5">
        <f t="shared" si="128"/>
        <v>2.4055889772947801</v>
      </c>
      <c r="G1354" s="3">
        <f t="shared" si="124"/>
        <v>14.370916334661352</v>
      </c>
      <c r="H1354" s="3">
        <f t="shared" si="127"/>
        <v>24.047333333333334</v>
      </c>
      <c r="I1354" s="3">
        <f t="shared" si="127"/>
        <v>14.722857142857142</v>
      </c>
      <c r="J1354" s="3">
        <f t="shared" si="127"/>
        <v>36.070999999999998</v>
      </c>
      <c r="K1354" s="3">
        <f t="shared" si="127"/>
        <v>56.017393329968542</v>
      </c>
      <c r="L1354" s="3">
        <f t="shared" si="127"/>
        <v>165.04690002287802</v>
      </c>
      <c r="M1354" s="3">
        <f t="shared" si="127"/>
        <v>358.31822584250131</v>
      </c>
      <c r="Q1354">
        <f t="shared" si="126"/>
        <v>51.529999999999994</v>
      </c>
    </row>
    <row r="1355" spans="1:17" x14ac:dyDescent="0.15">
      <c r="A1355" s="2">
        <v>82</v>
      </c>
      <c r="B1355" s="2" t="s">
        <v>131</v>
      </c>
      <c r="C1355" s="2" t="s">
        <v>165</v>
      </c>
      <c r="D1355" s="2">
        <v>100</v>
      </c>
      <c r="E1355" s="2">
        <v>1.1750100000000001</v>
      </c>
      <c r="F1355" s="5">
        <f t="shared" si="128"/>
        <v>10.549697449383409</v>
      </c>
      <c r="G1355" s="3">
        <f t="shared" si="124"/>
        <v>3.2769203187250997</v>
      </c>
      <c r="H1355" s="3">
        <f t="shared" si="127"/>
        <v>5.4833800000000013</v>
      </c>
      <c r="I1355" s="3">
        <f t="shared" si="127"/>
        <v>3.3571714285714291</v>
      </c>
      <c r="J1355" s="3">
        <f t="shared" si="127"/>
        <v>8.2250700000000005</v>
      </c>
      <c r="K1355" s="3">
        <f t="shared" si="127"/>
        <v>12.773335403967854</v>
      </c>
      <c r="L1355" s="3">
        <f t="shared" si="127"/>
        <v>37.634728894989699</v>
      </c>
      <c r="M1355" s="3">
        <f t="shared" si="127"/>
        <v>81.705317008965167</v>
      </c>
      <c r="Q1355">
        <f t="shared" si="126"/>
        <v>11.750100000000002</v>
      </c>
    </row>
    <row r="1356" spans="1:17" x14ac:dyDescent="0.15">
      <c r="A1356" s="2">
        <v>82</v>
      </c>
      <c r="B1356" s="2" t="s">
        <v>131</v>
      </c>
      <c r="C1356" s="2" t="s">
        <v>166</v>
      </c>
      <c r="D1356" s="2">
        <v>10</v>
      </c>
      <c r="E1356" s="2">
        <v>1.18648</v>
      </c>
      <c r="F1356" s="5">
        <f t="shared" si="128"/>
        <v>10.447710875868115</v>
      </c>
      <c r="G1356" s="3">
        <f t="shared" si="124"/>
        <v>3.3089083665338643</v>
      </c>
      <c r="H1356" s="3">
        <f t="shared" si="127"/>
        <v>5.5369066666666669</v>
      </c>
      <c r="I1356" s="3">
        <f t="shared" si="127"/>
        <v>3.3899428571428571</v>
      </c>
      <c r="J1356" s="3">
        <f t="shared" si="127"/>
        <v>8.3053600000000003</v>
      </c>
      <c r="K1356" s="3">
        <f t="shared" si="127"/>
        <v>12.898023838179911</v>
      </c>
      <c r="L1356" s="3">
        <f t="shared" si="127"/>
        <v>38.002104781514518</v>
      </c>
      <c r="M1356" s="3">
        <f t="shared" si="127"/>
        <v>82.502893187970301</v>
      </c>
      <c r="Q1356">
        <f t="shared" si="126"/>
        <v>11.864799999999999</v>
      </c>
    </row>
    <row r="1357" spans="1:17" x14ac:dyDescent="0.15">
      <c r="A1357" s="2">
        <v>82</v>
      </c>
      <c r="B1357" s="2" t="s">
        <v>131</v>
      </c>
      <c r="C1357" s="2" t="s">
        <v>167</v>
      </c>
      <c r="D1357" s="2">
        <v>50</v>
      </c>
      <c r="E1357" s="2">
        <v>0.98290999999999995</v>
      </c>
      <c r="F1357" s="5">
        <f t="shared" si="128"/>
        <v>12.611531065916514</v>
      </c>
      <c r="G1357" s="3">
        <f t="shared" si="124"/>
        <v>2.7411832669322704</v>
      </c>
      <c r="H1357" s="3">
        <f t="shared" si="127"/>
        <v>4.5869133333333334</v>
      </c>
      <c r="I1357" s="3">
        <f t="shared" si="127"/>
        <v>2.8083142857142858</v>
      </c>
      <c r="J1357" s="3">
        <f t="shared" si="127"/>
        <v>6.8803699999999992</v>
      </c>
      <c r="K1357" s="3">
        <f t="shared" si="127"/>
        <v>10.685048724618548</v>
      </c>
      <c r="L1357" s="3">
        <f t="shared" si="127"/>
        <v>31.481903454587044</v>
      </c>
      <c r="M1357" s="3">
        <f t="shared" si="127"/>
        <v>68.34748056721385</v>
      </c>
      <c r="Q1357">
        <f t="shared" si="126"/>
        <v>9.8291000000000004</v>
      </c>
    </row>
    <row r="1358" spans="1:17" x14ac:dyDescent="0.15">
      <c r="A1358" s="2">
        <v>82</v>
      </c>
      <c r="B1358" s="2" t="s">
        <v>131</v>
      </c>
      <c r="C1358" s="2" t="s">
        <v>173</v>
      </c>
      <c r="D1358" s="2">
        <v>20</v>
      </c>
      <c r="E1358" s="2">
        <v>0.98221000000000003</v>
      </c>
      <c r="F1358" s="5">
        <f t="shared" si="128"/>
        <v>12.620519033607884</v>
      </c>
      <c r="G1358" s="3">
        <f t="shared" si="124"/>
        <v>2.7392310756972109</v>
      </c>
      <c r="H1358" s="3">
        <f t="shared" si="127"/>
        <v>4.5836466666666666</v>
      </c>
      <c r="I1358" s="3">
        <f t="shared" si="127"/>
        <v>2.806314285714286</v>
      </c>
      <c r="J1358" s="3">
        <f t="shared" si="127"/>
        <v>6.87547</v>
      </c>
      <c r="K1358" s="3">
        <f t="shared" si="127"/>
        <v>10.677439142757308</v>
      </c>
      <c r="L1358" s="3">
        <f t="shared" si="127"/>
        <v>31.459482955845338</v>
      </c>
      <c r="M1358" s="3">
        <f t="shared" si="127"/>
        <v>68.298805473464625</v>
      </c>
      <c r="Q1358">
        <f t="shared" si="126"/>
        <v>9.8221000000000007</v>
      </c>
    </row>
    <row r="1359" spans="1:17" x14ac:dyDescent="0.15">
      <c r="A1359" s="2">
        <v>82</v>
      </c>
      <c r="B1359" s="2" t="s">
        <v>131</v>
      </c>
      <c r="C1359" s="2" t="s">
        <v>169</v>
      </c>
      <c r="D1359" s="2">
        <v>6</v>
      </c>
      <c r="E1359" s="2">
        <v>0.96911000000000003</v>
      </c>
      <c r="F1359" s="5">
        <f t="shared" si="128"/>
        <v>12.791117623386407</v>
      </c>
      <c r="G1359" s="3">
        <f t="shared" si="124"/>
        <v>2.7026972111553782</v>
      </c>
      <c r="H1359" s="3">
        <f t="shared" si="127"/>
        <v>4.5225133333333334</v>
      </c>
      <c r="I1359" s="3">
        <f t="shared" si="127"/>
        <v>2.7688857142857146</v>
      </c>
      <c r="J1359" s="3">
        <f t="shared" si="127"/>
        <v>6.7837700000000005</v>
      </c>
      <c r="K1359" s="3">
        <f t="shared" si="127"/>
        <v>10.535031253639787</v>
      </c>
      <c r="L1359" s="3">
        <f t="shared" si="127"/>
        <v>31.039899336536255</v>
      </c>
      <c r="M1359" s="3">
        <f t="shared" si="127"/>
        <v>67.387885861872007</v>
      </c>
      <c r="Q1359">
        <f t="shared" si="126"/>
        <v>9.6911000000000005</v>
      </c>
    </row>
    <row r="1360" spans="1:17" x14ac:dyDescent="0.15">
      <c r="A1360" s="2">
        <v>82</v>
      </c>
      <c r="B1360" s="2" t="s">
        <v>131</v>
      </c>
      <c r="C1360" s="2" t="s">
        <v>170</v>
      </c>
      <c r="D1360" s="2">
        <v>4</v>
      </c>
      <c r="E1360" s="2">
        <v>1.0075000000000001</v>
      </c>
      <c r="F1360" s="5">
        <f t="shared" si="128"/>
        <v>12.303722084367246</v>
      </c>
      <c r="G1360" s="3">
        <f t="shared" ref="G1360:M1396" si="129">280/G$3*$E1360</f>
        <v>2.8097609561752988</v>
      </c>
      <c r="H1360" s="3">
        <f t="shared" si="129"/>
        <v>4.7016666666666671</v>
      </c>
      <c r="I1360" s="3">
        <f t="shared" si="129"/>
        <v>2.878571428571429</v>
      </c>
      <c r="J1360" s="3">
        <f t="shared" si="129"/>
        <v>7.0525000000000002</v>
      </c>
      <c r="K1360" s="3">
        <f t="shared" si="129"/>
        <v>10.952362464572737</v>
      </c>
      <c r="L1360" s="3">
        <f t="shared" si="129"/>
        <v>32.269503546099287</v>
      </c>
      <c r="M1360" s="3">
        <f t="shared" si="129"/>
        <v>70.057367074775883</v>
      </c>
      <c r="Q1360">
        <f t="shared" si="126"/>
        <v>10.075000000000001</v>
      </c>
    </row>
    <row r="1361" spans="1:17" x14ac:dyDescent="0.15">
      <c r="A1361" s="2">
        <v>82</v>
      </c>
      <c r="B1361" s="2" t="s">
        <v>131</v>
      </c>
      <c r="C1361" s="2" t="s">
        <v>176</v>
      </c>
      <c r="D1361" s="2">
        <v>1</v>
      </c>
      <c r="E1361" s="2">
        <v>0.9526</v>
      </c>
      <c r="F1361" s="5">
        <f t="shared" si="128"/>
        <v>13.012807054377493</v>
      </c>
      <c r="G1361" s="3">
        <f t="shared" si="129"/>
        <v>2.6566533864541828</v>
      </c>
      <c r="H1361" s="3">
        <f t="shared" si="129"/>
        <v>4.4454666666666673</v>
      </c>
      <c r="I1361" s="3">
        <f t="shared" si="129"/>
        <v>2.721714285714286</v>
      </c>
      <c r="J1361" s="3">
        <f t="shared" si="129"/>
        <v>6.6681999999999997</v>
      </c>
      <c r="K1361" s="3">
        <f t="shared" si="129"/>
        <v>10.355553830026789</v>
      </c>
      <c r="L1361" s="3">
        <f t="shared" si="129"/>
        <v>30.511095859071144</v>
      </c>
      <c r="M1361" s="3">
        <f t="shared" si="129"/>
        <v>66.239849007872451</v>
      </c>
      <c r="Q1361">
        <f t="shared" si="126"/>
        <v>9.5259999999999998</v>
      </c>
    </row>
    <row r="1362" spans="1:17" x14ac:dyDescent="0.15">
      <c r="A1362" s="2">
        <v>82</v>
      </c>
      <c r="B1362" s="2" t="s">
        <v>131</v>
      </c>
      <c r="C1362" s="2" t="s">
        <v>174</v>
      </c>
      <c r="D1362" s="2">
        <v>1</v>
      </c>
      <c r="E1362" s="2">
        <v>0.98389000000000004</v>
      </c>
      <c r="F1362" s="5">
        <f t="shared" si="128"/>
        <v>12.598969396985435</v>
      </c>
      <c r="G1362" s="3">
        <f t="shared" si="129"/>
        <v>2.7439163346613547</v>
      </c>
      <c r="H1362" s="3">
        <f t="shared" si="129"/>
        <v>4.5914866666666674</v>
      </c>
      <c r="I1362" s="3">
        <f t="shared" si="129"/>
        <v>2.8111142857142859</v>
      </c>
      <c r="J1362" s="3">
        <f t="shared" si="129"/>
        <v>6.8872300000000006</v>
      </c>
      <c r="K1362" s="3">
        <f t="shared" si="129"/>
        <v>10.695702139224288</v>
      </c>
      <c r="L1362" s="3">
        <f t="shared" si="129"/>
        <v>31.513292152825436</v>
      </c>
      <c r="M1362" s="3">
        <f t="shared" si="129"/>
        <v>68.415625698462762</v>
      </c>
      <c r="Q1362">
        <f t="shared" si="126"/>
        <v>9.8389000000000006</v>
      </c>
    </row>
    <row r="1363" spans="1:17" x14ac:dyDescent="0.15">
      <c r="A1363" s="2">
        <v>82</v>
      </c>
      <c r="B1363" s="2" t="s">
        <v>131</v>
      </c>
      <c r="C1363" s="2" t="s">
        <v>14</v>
      </c>
      <c r="D1363" s="2">
        <v>10</v>
      </c>
      <c r="E1363" s="2">
        <v>0.83972999999999998</v>
      </c>
      <c r="F1363" s="5">
        <f t="shared" si="128"/>
        <v>14.761887749633813</v>
      </c>
      <c r="G1363" s="3">
        <f t="shared" si="129"/>
        <v>2.3418764940239041</v>
      </c>
      <c r="H1363" s="3">
        <f t="shared" si="129"/>
        <v>3.9187400000000001</v>
      </c>
      <c r="I1363" s="3">
        <f t="shared" si="129"/>
        <v>2.3992285714285715</v>
      </c>
      <c r="J1363" s="3">
        <f t="shared" si="129"/>
        <v>5.8781099999999995</v>
      </c>
      <c r="K1363" s="3">
        <f t="shared" si="129"/>
        <v>9.1285631090577315</v>
      </c>
      <c r="L1363" s="3">
        <f t="shared" si="129"/>
        <v>26.895950583390523</v>
      </c>
      <c r="M1363" s="3">
        <f t="shared" si="129"/>
        <v>58.391337820051163</v>
      </c>
      <c r="Q1363">
        <f t="shared" si="126"/>
        <v>8.3972999999999995</v>
      </c>
    </row>
    <row r="1364" spans="1:17" x14ac:dyDescent="0.15">
      <c r="A1364" s="2">
        <v>82</v>
      </c>
      <c r="B1364" s="2" t="s">
        <v>131</v>
      </c>
      <c r="C1364" s="2" t="s">
        <v>23</v>
      </c>
      <c r="D1364" s="2">
        <v>1</v>
      </c>
      <c r="E1364" s="2">
        <v>0.82099999999999995</v>
      </c>
      <c r="F1364" s="5">
        <f t="shared" si="128"/>
        <v>15.098660170523754</v>
      </c>
      <c r="G1364" s="3">
        <f t="shared" si="129"/>
        <v>2.2896414342629479</v>
      </c>
      <c r="H1364" s="3">
        <f t="shared" si="129"/>
        <v>3.8313333333333333</v>
      </c>
      <c r="I1364" s="3">
        <f t="shared" si="129"/>
        <v>2.3457142857142856</v>
      </c>
      <c r="J1364" s="3">
        <f t="shared" si="129"/>
        <v>5.7469999999999999</v>
      </c>
      <c r="K1364" s="3">
        <f t="shared" si="129"/>
        <v>8.9249524401133655</v>
      </c>
      <c r="L1364" s="3">
        <f t="shared" si="129"/>
        <v>26.296042095630284</v>
      </c>
      <c r="M1364" s="3">
        <f t="shared" si="129"/>
        <v>57.088931383018355</v>
      </c>
      <c r="Q1364">
        <f t="shared" si="126"/>
        <v>8.2099999999999991</v>
      </c>
    </row>
    <row r="1365" spans="1:17" x14ac:dyDescent="0.15">
      <c r="A1365" s="2">
        <v>82</v>
      </c>
      <c r="B1365" s="2" t="s">
        <v>131</v>
      </c>
      <c r="C1365" s="2" t="s">
        <v>24</v>
      </c>
      <c r="D1365" s="2">
        <v>2</v>
      </c>
      <c r="E1365" s="2">
        <v>0.81469999999999998</v>
      </c>
      <c r="F1365" s="5">
        <f t="shared" si="128"/>
        <v>15.215416717810239</v>
      </c>
      <c r="G1365" s="3">
        <f t="shared" si="129"/>
        <v>2.27207171314741</v>
      </c>
      <c r="H1365" s="3">
        <f t="shared" si="129"/>
        <v>3.8019333333333334</v>
      </c>
      <c r="I1365" s="3">
        <f t="shared" si="129"/>
        <v>2.3277142857142858</v>
      </c>
      <c r="J1365" s="3">
        <f t="shared" si="129"/>
        <v>5.7028999999999996</v>
      </c>
      <c r="K1365" s="3">
        <f t="shared" si="129"/>
        <v>8.8564662033621921</v>
      </c>
      <c r="L1365" s="3">
        <f t="shared" si="129"/>
        <v>26.094257606954926</v>
      </c>
      <c r="M1365" s="3">
        <f t="shared" si="129"/>
        <v>56.650855539275341</v>
      </c>
      <c r="Q1365">
        <f t="shared" si="126"/>
        <v>8.1470000000000002</v>
      </c>
    </row>
    <row r="1366" spans="1:17" x14ac:dyDescent="0.15">
      <c r="A1366" s="2">
        <v>82</v>
      </c>
      <c r="B1366" s="2" t="s">
        <v>131</v>
      </c>
      <c r="C1366" s="2" t="s">
        <v>190</v>
      </c>
      <c r="D1366" s="2">
        <v>3</v>
      </c>
      <c r="E1366" s="2">
        <v>1.3499000000000001</v>
      </c>
      <c r="F1366" s="5">
        <f t="shared" si="128"/>
        <v>9.1829024372175709</v>
      </c>
      <c r="G1366" s="3">
        <f t="shared" si="129"/>
        <v>3.7646613545816732</v>
      </c>
      <c r="H1366" s="3">
        <f t="shared" si="129"/>
        <v>6.2995333333333345</v>
      </c>
      <c r="I1366" s="3">
        <f t="shared" si="129"/>
        <v>3.8568571428571432</v>
      </c>
      <c r="J1366" s="3">
        <f t="shared" si="129"/>
        <v>9.4493000000000009</v>
      </c>
      <c r="K1366" s="3">
        <f t="shared" si="129"/>
        <v>14.674535077842917</v>
      </c>
      <c r="L1366" s="3">
        <f t="shared" si="129"/>
        <v>43.236330359185537</v>
      </c>
      <c r="M1366" s="3">
        <f t="shared" si="129"/>
        <v>93.866441502967703</v>
      </c>
      <c r="Q1366">
        <f t="shared" si="126"/>
        <v>13.499000000000001</v>
      </c>
    </row>
    <row r="1367" spans="1:17" x14ac:dyDescent="0.15">
      <c r="A1367" s="2">
        <v>82</v>
      </c>
      <c r="B1367" s="2" t="s">
        <v>131</v>
      </c>
      <c r="C1367" s="2" t="s">
        <v>191</v>
      </c>
      <c r="D1367" s="2">
        <v>1</v>
      </c>
      <c r="E1367" s="2">
        <v>1.0924100000000001</v>
      </c>
      <c r="F1367" s="5">
        <f t="shared" si="128"/>
        <v>11.347387885500865</v>
      </c>
      <c r="G1367" s="3">
        <f t="shared" si="129"/>
        <v>3.046561752988048</v>
      </c>
      <c r="H1367" s="3">
        <f t="shared" si="129"/>
        <v>5.0979133333333344</v>
      </c>
      <c r="I1367" s="3">
        <f t="shared" si="129"/>
        <v>3.1211714285714289</v>
      </c>
      <c r="J1367" s="3">
        <f t="shared" si="129"/>
        <v>7.6468700000000007</v>
      </c>
      <c r="K1367" s="3">
        <f t="shared" si="129"/>
        <v>11.875404744341344</v>
      </c>
      <c r="L1367" s="3">
        <f t="shared" si="129"/>
        <v>34.989110043468308</v>
      </c>
      <c r="M1367" s="3">
        <f t="shared" si="129"/>
        <v>75.961655946556746</v>
      </c>
      <c r="Q1367">
        <f t="shared" si="126"/>
        <v>10.924100000000001</v>
      </c>
    </row>
    <row r="1368" spans="1:17" x14ac:dyDescent="0.15">
      <c r="A1368" s="2">
        <v>82</v>
      </c>
      <c r="B1368" s="2" t="s">
        <v>131</v>
      </c>
      <c r="C1368" s="2" t="s">
        <v>66</v>
      </c>
      <c r="D1368" s="2"/>
      <c r="E1368" s="2">
        <v>0.78200000000000003</v>
      </c>
      <c r="F1368" s="5">
        <f t="shared" si="128"/>
        <v>15.851662404092073</v>
      </c>
      <c r="G1368" s="3">
        <f t="shared" si="129"/>
        <v>2.180876494023904</v>
      </c>
      <c r="H1368" s="3">
        <f t="shared" si="129"/>
        <v>3.6493333333333338</v>
      </c>
      <c r="I1368" s="3">
        <f t="shared" si="129"/>
        <v>2.2342857142857144</v>
      </c>
      <c r="J1368" s="3">
        <f t="shared" si="129"/>
        <v>5.4740000000000002</v>
      </c>
      <c r="K1368" s="3">
        <f t="shared" si="129"/>
        <v>8.5009900221299066</v>
      </c>
      <c r="L1368" s="3">
        <f t="shared" si="129"/>
        <v>25.046900022878056</v>
      </c>
      <c r="M1368" s="3">
        <f t="shared" si="129"/>
        <v>54.377033302704454</v>
      </c>
      <c r="Q1368">
        <f t="shared" si="126"/>
        <v>7.82</v>
      </c>
    </row>
    <row r="1369" spans="1:17" x14ac:dyDescent="0.15">
      <c r="A1369" s="2">
        <v>82</v>
      </c>
      <c r="B1369" s="2" t="s">
        <v>131</v>
      </c>
      <c r="C1369" s="2" t="s">
        <v>68</v>
      </c>
      <c r="D1369" s="2"/>
      <c r="E1369" s="2">
        <v>0.81540000000000001</v>
      </c>
      <c r="F1369" s="5">
        <f t="shared" si="128"/>
        <v>15.20235467255335</v>
      </c>
      <c r="G1369" s="3">
        <f t="shared" si="129"/>
        <v>2.2740239043824699</v>
      </c>
      <c r="H1369" s="3">
        <f t="shared" si="129"/>
        <v>3.8052000000000001</v>
      </c>
      <c r="I1369" s="3">
        <f t="shared" si="129"/>
        <v>2.3297142857142856</v>
      </c>
      <c r="J1369" s="3">
        <f t="shared" si="129"/>
        <v>5.7077999999999998</v>
      </c>
      <c r="K1369" s="3">
        <f t="shared" si="129"/>
        <v>8.8640757852234344</v>
      </c>
      <c r="L1369" s="3">
        <f t="shared" si="129"/>
        <v>26.116678105696632</v>
      </c>
      <c r="M1369" s="3">
        <f t="shared" si="129"/>
        <v>56.699530633024565</v>
      </c>
      <c r="Q1369">
        <f t="shared" si="126"/>
        <v>8.1539999999999999</v>
      </c>
    </row>
    <row r="1370" spans="1:17" x14ac:dyDescent="0.15">
      <c r="A1370" s="2">
        <v>82</v>
      </c>
      <c r="B1370" s="2" t="s">
        <v>131</v>
      </c>
      <c r="C1370" s="2" t="s">
        <v>69</v>
      </c>
      <c r="D1370" s="2"/>
      <c r="E1370" s="2">
        <v>0.95069999999999999</v>
      </c>
      <c r="F1370" s="5">
        <f t="shared" si="128"/>
        <v>13.038813505837805</v>
      </c>
      <c r="G1370" s="3">
        <f t="shared" si="129"/>
        <v>2.6513545816733064</v>
      </c>
      <c r="H1370" s="3">
        <f t="shared" si="129"/>
        <v>4.4366000000000003</v>
      </c>
      <c r="I1370" s="3">
        <f t="shared" si="129"/>
        <v>2.7162857142857142</v>
      </c>
      <c r="J1370" s="3">
        <f t="shared" si="129"/>
        <v>6.6548999999999996</v>
      </c>
      <c r="K1370" s="3">
        <f t="shared" si="129"/>
        <v>10.334899250689132</v>
      </c>
      <c r="L1370" s="3">
        <f t="shared" si="129"/>
        <v>30.450240219629368</v>
      </c>
      <c r="M1370" s="3">
        <f t="shared" si="129"/>
        <v>66.107730896267412</v>
      </c>
      <c r="Q1370">
        <f t="shared" si="126"/>
        <v>9.5069999999999997</v>
      </c>
    </row>
    <row r="1371" spans="1:17" x14ac:dyDescent="0.15">
      <c r="A1371" s="2">
        <v>82</v>
      </c>
      <c r="B1371" s="2" t="s">
        <v>131</v>
      </c>
      <c r="C1371" s="2" t="s">
        <v>37</v>
      </c>
      <c r="D1371" s="2">
        <v>100</v>
      </c>
      <c r="E1371" s="2">
        <v>5.2859999999999996</v>
      </c>
      <c r="F1371" s="5">
        <f t="shared" si="128"/>
        <v>2.3450624290578892</v>
      </c>
      <c r="G1371" s="3">
        <f t="shared" si="129"/>
        <v>14.741832669322706</v>
      </c>
      <c r="H1371" s="3">
        <f t="shared" si="129"/>
        <v>24.667999999999999</v>
      </c>
      <c r="I1371" s="3">
        <f t="shared" si="129"/>
        <v>15.102857142857141</v>
      </c>
      <c r="J1371" s="3">
        <f t="shared" si="129"/>
        <v>37.001999999999995</v>
      </c>
      <c r="K1371" s="3">
        <f t="shared" si="129"/>
        <v>57.463213883604446</v>
      </c>
      <c r="L1371" s="3">
        <f t="shared" si="129"/>
        <v>169.30679478380227</v>
      </c>
      <c r="M1371" s="3">
        <f t="shared" si="129"/>
        <v>367.56649365485384</v>
      </c>
      <c r="Q1371">
        <f t="shared" si="126"/>
        <v>52.86</v>
      </c>
    </row>
    <row r="1372" spans="1:17" x14ac:dyDescent="0.15">
      <c r="A1372" s="2">
        <v>82</v>
      </c>
      <c r="B1372" s="2" t="s">
        <v>131</v>
      </c>
      <c r="C1372" s="2" t="s">
        <v>38</v>
      </c>
      <c r="D1372" s="2">
        <v>100</v>
      </c>
      <c r="E1372" s="2">
        <v>5.2990000000000004</v>
      </c>
      <c r="F1372" s="5">
        <f t="shared" si="128"/>
        <v>2.3393093036421968</v>
      </c>
      <c r="G1372" s="3">
        <f t="shared" si="129"/>
        <v>14.778087649402391</v>
      </c>
      <c r="H1372" s="3">
        <f t="shared" si="129"/>
        <v>24.728666666666669</v>
      </c>
      <c r="I1372" s="3">
        <f t="shared" si="129"/>
        <v>15.14</v>
      </c>
      <c r="J1372" s="3">
        <f t="shared" si="129"/>
        <v>37.093000000000004</v>
      </c>
      <c r="K1372" s="3">
        <f t="shared" si="129"/>
        <v>57.604534689598943</v>
      </c>
      <c r="L1372" s="3">
        <f t="shared" si="129"/>
        <v>169.72317547471971</v>
      </c>
      <c r="M1372" s="3">
        <f t="shared" si="129"/>
        <v>368.47045968162519</v>
      </c>
      <c r="Q1372">
        <f t="shared" si="126"/>
        <v>52.99</v>
      </c>
    </row>
    <row r="1373" spans="1:17" x14ac:dyDescent="0.15">
      <c r="A1373" s="2">
        <v>82</v>
      </c>
      <c r="B1373" s="2" t="s">
        <v>131</v>
      </c>
      <c r="C1373" s="2" t="s">
        <v>33</v>
      </c>
      <c r="D1373" s="2">
        <v>60</v>
      </c>
      <c r="E1373" s="2">
        <v>5.0759999999999996</v>
      </c>
      <c r="F1373" s="5">
        <f t="shared" si="128"/>
        <v>2.4420803782505915</v>
      </c>
      <c r="G1373" s="3">
        <f t="shared" si="129"/>
        <v>14.156175298804779</v>
      </c>
      <c r="H1373" s="3">
        <f t="shared" si="129"/>
        <v>23.687999999999999</v>
      </c>
      <c r="I1373" s="3">
        <f t="shared" si="129"/>
        <v>14.502857142857142</v>
      </c>
      <c r="J1373" s="3">
        <f t="shared" si="129"/>
        <v>35.531999999999996</v>
      </c>
      <c r="K1373" s="3">
        <f t="shared" si="129"/>
        <v>55.180339325231969</v>
      </c>
      <c r="L1373" s="3">
        <f t="shared" si="129"/>
        <v>162.58064516129028</v>
      </c>
      <c r="M1373" s="3">
        <f t="shared" si="129"/>
        <v>352.96396553008668</v>
      </c>
      <c r="Q1373">
        <f t="shared" si="126"/>
        <v>50.76</v>
      </c>
    </row>
    <row r="1374" spans="1:17" x14ac:dyDescent="0.15">
      <c r="A1374" s="2">
        <v>82</v>
      </c>
      <c r="B1374" s="2" t="s">
        <v>131</v>
      </c>
      <c r="C1374" s="2" t="s">
        <v>64</v>
      </c>
      <c r="D1374" s="2">
        <v>5</v>
      </c>
      <c r="E1374" s="2">
        <v>4.6740000000000004</v>
      </c>
      <c r="F1374" s="5">
        <f t="shared" si="128"/>
        <v>2.6521181001283698</v>
      </c>
      <c r="G1374" s="3">
        <f t="shared" si="129"/>
        <v>13.035059760956175</v>
      </c>
      <c r="H1374" s="3">
        <f t="shared" si="129"/>
        <v>21.812000000000005</v>
      </c>
      <c r="I1374" s="3">
        <f t="shared" si="129"/>
        <v>13.354285714285716</v>
      </c>
      <c r="J1374" s="3">
        <f t="shared" si="129"/>
        <v>32.718000000000004</v>
      </c>
      <c r="K1374" s="3">
        <f t="shared" si="129"/>
        <v>50.81026517063323</v>
      </c>
      <c r="L1374" s="3">
        <f t="shared" si="129"/>
        <v>149.7048730267673</v>
      </c>
      <c r="M1374" s="3">
        <f t="shared" si="129"/>
        <v>325.01055454838956</v>
      </c>
      <c r="Q1374">
        <f t="shared" si="126"/>
        <v>46.74</v>
      </c>
    </row>
    <row r="1375" spans="1:17" x14ac:dyDescent="0.15">
      <c r="A1375" s="2">
        <v>82</v>
      </c>
      <c r="B1375" s="2" t="s">
        <v>131</v>
      </c>
      <c r="C1375" s="2" t="s">
        <v>34</v>
      </c>
      <c r="D1375" s="2">
        <v>1</v>
      </c>
      <c r="E1375" s="2">
        <v>6.74</v>
      </c>
      <c r="F1375" s="5">
        <f t="shared" si="128"/>
        <v>1.8391691394658753</v>
      </c>
      <c r="G1375" s="3">
        <f t="shared" si="129"/>
        <v>18.796812749003983</v>
      </c>
      <c r="H1375" s="3">
        <f t="shared" si="129"/>
        <v>31.453333333333337</v>
      </c>
      <c r="I1375" s="3">
        <f t="shared" si="129"/>
        <v>19.25714285714286</v>
      </c>
      <c r="J1375" s="3">
        <f t="shared" si="129"/>
        <v>47.18</v>
      </c>
      <c r="K1375" s="3">
        <f t="shared" si="129"/>
        <v>73.269402492526297</v>
      </c>
      <c r="L1375" s="3">
        <f t="shared" si="129"/>
        <v>215.8773735987188</v>
      </c>
      <c r="M1375" s="3">
        <f t="shared" si="129"/>
        <v>468.6716169568133</v>
      </c>
      <c r="Q1375">
        <f t="shared" si="126"/>
        <v>67.400000000000006</v>
      </c>
    </row>
    <row r="1376" spans="1:17" x14ac:dyDescent="0.15">
      <c r="A1376" s="2">
        <v>82</v>
      </c>
      <c r="B1376" s="2" t="s">
        <v>131</v>
      </c>
      <c r="C1376" s="2" t="s">
        <v>35</v>
      </c>
      <c r="D1376" s="2">
        <v>1</v>
      </c>
      <c r="E1376" s="2">
        <v>6.8019999999999996</v>
      </c>
      <c r="F1376" s="5">
        <f t="shared" si="128"/>
        <v>1.8224051749485448</v>
      </c>
      <c r="G1376" s="3">
        <f t="shared" si="129"/>
        <v>18.969721115537844</v>
      </c>
      <c r="H1376" s="3">
        <f t="shared" si="129"/>
        <v>31.742666666666668</v>
      </c>
      <c r="I1376" s="3">
        <f t="shared" si="129"/>
        <v>19.434285714285714</v>
      </c>
      <c r="J1376" s="3">
        <f t="shared" si="129"/>
        <v>47.613999999999997</v>
      </c>
      <c r="K1376" s="3">
        <f t="shared" si="129"/>
        <v>73.943394028807688</v>
      </c>
      <c r="L1376" s="3">
        <f t="shared" si="129"/>
        <v>217.86318920155566</v>
      </c>
      <c r="M1376" s="3">
        <f t="shared" si="129"/>
        <v>472.98283954603022</v>
      </c>
      <c r="Q1376">
        <f t="shared" si="126"/>
        <v>68.02</v>
      </c>
    </row>
    <row r="1377" spans="1:17" x14ac:dyDescent="0.15">
      <c r="A1377" s="2">
        <v>82</v>
      </c>
      <c r="B1377" s="2" t="s">
        <v>131</v>
      </c>
      <c r="C1377" s="2" t="s">
        <v>17</v>
      </c>
      <c r="D1377" s="2">
        <v>5</v>
      </c>
      <c r="E1377" s="2">
        <v>3.968</v>
      </c>
      <c r="F1377" s="5">
        <f t="shared" si="128"/>
        <v>3.123991935483871</v>
      </c>
      <c r="G1377" s="3">
        <f t="shared" si="129"/>
        <v>11.066135458167329</v>
      </c>
      <c r="H1377" s="3">
        <f t="shared" si="129"/>
        <v>18.517333333333333</v>
      </c>
      <c r="I1377" s="3">
        <f t="shared" si="129"/>
        <v>11.337142857142858</v>
      </c>
      <c r="J1377" s="3">
        <f t="shared" si="129"/>
        <v>27.776</v>
      </c>
      <c r="K1377" s="3">
        <f t="shared" si="129"/>
        <v>43.135458322009548</v>
      </c>
      <c r="L1377" s="3">
        <f t="shared" si="129"/>
        <v>127.09219858156025</v>
      </c>
      <c r="M1377" s="3">
        <f t="shared" si="129"/>
        <v>275.91824570988655</v>
      </c>
      <c r="Q1377">
        <f t="shared" si="126"/>
        <v>39.68</v>
      </c>
    </row>
    <row r="1378" spans="1:17" x14ac:dyDescent="0.15">
      <c r="A1378" s="2">
        <v>82</v>
      </c>
      <c r="B1378" s="2" t="s">
        <v>131</v>
      </c>
      <c r="C1378" s="2" t="s">
        <v>19</v>
      </c>
      <c r="D1378" s="2">
        <v>1</v>
      </c>
      <c r="E1378" s="2">
        <v>5.7039999999999997</v>
      </c>
      <c r="F1378" s="5">
        <f t="shared" si="128"/>
        <v>2.1732117812061715</v>
      </c>
      <c r="G1378" s="3">
        <f t="shared" si="129"/>
        <v>15.907569721115536</v>
      </c>
      <c r="H1378" s="3">
        <f t="shared" si="129"/>
        <v>26.618666666666666</v>
      </c>
      <c r="I1378" s="3">
        <f t="shared" si="129"/>
        <v>16.297142857142855</v>
      </c>
      <c r="J1378" s="3">
        <f t="shared" si="129"/>
        <v>39.927999999999997</v>
      </c>
      <c r="K1378" s="3">
        <f t="shared" si="129"/>
        <v>62.007221337888723</v>
      </c>
      <c r="L1378" s="3">
        <f t="shared" si="129"/>
        <v>182.69503546099287</v>
      </c>
      <c r="M1378" s="3">
        <f t="shared" si="129"/>
        <v>396.63247820796187</v>
      </c>
      <c r="Q1378">
        <f t="shared" si="126"/>
        <v>57.04</v>
      </c>
    </row>
    <row r="1379" spans="1:17" x14ac:dyDescent="0.15">
      <c r="A1379" s="2">
        <v>82</v>
      </c>
      <c r="B1379" s="2" t="s">
        <v>131</v>
      </c>
      <c r="C1379" s="2" t="s">
        <v>40</v>
      </c>
      <c r="D1379" s="2">
        <v>5</v>
      </c>
      <c r="E1379" s="2">
        <v>4.7149999999999999</v>
      </c>
      <c r="F1379" s="5">
        <f t="shared" si="128"/>
        <v>2.6290562036055145</v>
      </c>
      <c r="G1379" s="3">
        <f t="shared" si="129"/>
        <v>13.149402390438246</v>
      </c>
      <c r="H1379" s="3">
        <f t="shared" si="129"/>
        <v>22.003333333333334</v>
      </c>
      <c r="I1379" s="3">
        <f t="shared" si="129"/>
        <v>13.471428571428572</v>
      </c>
      <c r="J1379" s="3">
        <f t="shared" si="129"/>
        <v>33.004999999999995</v>
      </c>
      <c r="K1379" s="3">
        <f t="shared" si="129"/>
        <v>51.255969251077374</v>
      </c>
      <c r="L1379" s="3">
        <f t="shared" si="129"/>
        <v>151.01807366735298</v>
      </c>
      <c r="M1379" s="3">
        <f t="shared" si="129"/>
        <v>327.86152432512978</v>
      </c>
      <c r="Q1379">
        <f t="shared" si="126"/>
        <v>47.15</v>
      </c>
    </row>
    <row r="1380" spans="1:17" x14ac:dyDescent="0.15">
      <c r="A1380" s="2">
        <v>82</v>
      </c>
      <c r="B1380" s="2" t="s">
        <v>131</v>
      </c>
      <c r="C1380" s="2" t="s">
        <v>41</v>
      </c>
      <c r="D1380" s="2">
        <v>1</v>
      </c>
      <c r="E1380" s="2">
        <v>4.069</v>
      </c>
      <c r="F1380" s="5">
        <f t="shared" si="128"/>
        <v>3.0464487589088232</v>
      </c>
      <c r="G1380" s="3">
        <f t="shared" si="129"/>
        <v>11.347808764940238</v>
      </c>
      <c r="H1380" s="3">
        <f t="shared" si="129"/>
        <v>18.988666666666667</v>
      </c>
      <c r="I1380" s="3">
        <f t="shared" si="129"/>
        <v>11.625714285714286</v>
      </c>
      <c r="J1380" s="3">
        <f t="shared" si="129"/>
        <v>28.483000000000001</v>
      </c>
      <c r="K1380" s="3">
        <f t="shared" si="129"/>
        <v>44.233412276274407</v>
      </c>
      <c r="L1380" s="3">
        <f t="shared" si="129"/>
        <v>130.32715625714937</v>
      </c>
      <c r="M1380" s="3">
        <f t="shared" si="129"/>
        <v>282.94136637941739</v>
      </c>
      <c r="Q1380">
        <f t="shared" si="126"/>
        <v>40.69</v>
      </c>
    </row>
    <row r="1381" spans="1:17" x14ac:dyDescent="0.15">
      <c r="A1381" s="2">
        <v>82</v>
      </c>
      <c r="B1381" s="2" t="s">
        <v>131</v>
      </c>
      <c r="C1381" s="2" t="s">
        <v>30</v>
      </c>
      <c r="D1381" s="2">
        <v>1</v>
      </c>
      <c r="E1381" s="2">
        <v>5.0039999999999996</v>
      </c>
      <c r="F1381" s="5">
        <f t="shared" si="128"/>
        <v>2.4772182254196649</v>
      </c>
      <c r="G1381" s="3">
        <f t="shared" si="129"/>
        <v>13.955378486055775</v>
      </c>
      <c r="H1381" s="3">
        <f t="shared" si="129"/>
        <v>23.352</v>
      </c>
      <c r="I1381" s="3">
        <f t="shared" si="129"/>
        <v>14.297142857142855</v>
      </c>
      <c r="J1381" s="3">
        <f t="shared" si="129"/>
        <v>35.027999999999999</v>
      </c>
      <c r="K1381" s="3">
        <f t="shared" si="129"/>
        <v>54.397639476647115</v>
      </c>
      <c r="L1381" s="3">
        <f t="shared" si="129"/>
        <v>160.27453671928615</v>
      </c>
      <c r="M1381" s="3">
        <f t="shared" si="129"/>
        <v>347.95738445873792</v>
      </c>
      <c r="Q1381">
        <f t="shared" si="126"/>
        <v>50.039999999999992</v>
      </c>
    </row>
    <row r="1382" spans="1:17" x14ac:dyDescent="0.15">
      <c r="A1382" s="2">
        <v>82</v>
      </c>
      <c r="B1382" s="2" t="s">
        <v>131</v>
      </c>
      <c r="C1382" s="2" t="s">
        <v>144</v>
      </c>
      <c r="D1382" s="2"/>
      <c r="E1382" s="2">
        <v>3.2170000000000001</v>
      </c>
      <c r="F1382" s="5">
        <f t="shared" si="128"/>
        <v>3.8532794529064347</v>
      </c>
      <c r="G1382" s="3">
        <f t="shared" si="129"/>
        <v>8.9717131474103571</v>
      </c>
      <c r="H1382" s="3">
        <f t="shared" si="129"/>
        <v>15.012666666666668</v>
      </c>
      <c r="I1382" s="3">
        <f t="shared" si="129"/>
        <v>9.1914285714285722</v>
      </c>
      <c r="J1382" s="3">
        <f t="shared" si="129"/>
        <v>22.519000000000002</v>
      </c>
      <c r="K1382" s="3">
        <f t="shared" si="129"/>
        <v>34.971464068020346</v>
      </c>
      <c r="L1382" s="3">
        <f t="shared" si="129"/>
        <v>103.03820636010065</v>
      </c>
      <c r="M1382" s="3">
        <f t="shared" si="129"/>
        <v>223.69682370179058</v>
      </c>
      <c r="Q1382">
        <f t="shared" si="126"/>
        <v>32.17</v>
      </c>
    </row>
    <row r="1383" spans="1:17" x14ac:dyDescent="0.15">
      <c r="A1383" s="2">
        <v>82</v>
      </c>
      <c r="B1383" s="2" t="s">
        <v>131</v>
      </c>
      <c r="C1383" s="2" t="s">
        <v>145</v>
      </c>
      <c r="D1383" s="2"/>
      <c r="E1383" s="2">
        <v>3.492</v>
      </c>
      <c r="F1383" s="5">
        <f t="shared" si="128"/>
        <v>3.5498281786941583</v>
      </c>
      <c r="G1383" s="3">
        <f t="shared" si="129"/>
        <v>9.7386454183266924</v>
      </c>
      <c r="H1383" s="3">
        <f t="shared" si="129"/>
        <v>16.295999999999999</v>
      </c>
      <c r="I1383" s="3">
        <f t="shared" si="129"/>
        <v>9.9771428571428569</v>
      </c>
      <c r="J1383" s="3">
        <f t="shared" si="129"/>
        <v>24.443999999999999</v>
      </c>
      <c r="K1383" s="3">
        <f t="shared" si="129"/>
        <v>37.960942656365255</v>
      </c>
      <c r="L1383" s="3">
        <f t="shared" si="129"/>
        <v>111.84625943719971</v>
      </c>
      <c r="M1383" s="3">
        <f t="shared" si="129"/>
        <v>242.81918196041426</v>
      </c>
      <c r="Q1383">
        <f t="shared" si="126"/>
        <v>34.92</v>
      </c>
    </row>
    <row r="1384" spans="1:17" x14ac:dyDescent="0.15">
      <c r="A1384" s="2">
        <v>82</v>
      </c>
      <c r="B1384" s="2" t="s">
        <v>131</v>
      </c>
      <c r="C1384" s="2" t="s">
        <v>146</v>
      </c>
      <c r="D1384" s="2"/>
      <c r="E1384" s="2">
        <v>4.0469999999999997</v>
      </c>
      <c r="F1384" s="5">
        <f t="shared" si="128"/>
        <v>3.0630096367679767</v>
      </c>
      <c r="G1384" s="3">
        <f t="shared" si="129"/>
        <v>11.28645418326693</v>
      </c>
      <c r="H1384" s="3">
        <f t="shared" si="129"/>
        <v>18.885999999999999</v>
      </c>
      <c r="I1384" s="3">
        <f t="shared" si="129"/>
        <v>11.562857142857142</v>
      </c>
      <c r="J1384" s="3">
        <f t="shared" si="129"/>
        <v>28.328999999999997</v>
      </c>
      <c r="K1384" s="3">
        <f t="shared" si="129"/>
        <v>43.994253989206811</v>
      </c>
      <c r="L1384" s="3">
        <f t="shared" si="129"/>
        <v>129.62251201098144</v>
      </c>
      <c r="M1384" s="3">
        <f t="shared" si="129"/>
        <v>281.41157771872747</v>
      </c>
      <c r="Q1384">
        <f t="shared" si="126"/>
        <v>40.47</v>
      </c>
    </row>
    <row r="1385" spans="1:17" x14ac:dyDescent="0.15">
      <c r="A1385" s="2">
        <v>82</v>
      </c>
      <c r="B1385" s="2" t="s">
        <v>131</v>
      </c>
      <c r="C1385" s="2" t="s">
        <v>147</v>
      </c>
      <c r="D1385" s="2"/>
      <c r="E1385" s="2">
        <v>4.7569999999999997</v>
      </c>
      <c r="F1385" s="5">
        <f t="shared" si="128"/>
        <v>2.6058440193399206</v>
      </c>
      <c r="G1385" s="3">
        <f t="shared" si="129"/>
        <v>13.266533864541831</v>
      </c>
      <c r="H1385" s="3">
        <f t="shared" si="129"/>
        <v>22.199333333333332</v>
      </c>
      <c r="I1385" s="3">
        <f t="shared" si="129"/>
        <v>13.591428571428571</v>
      </c>
      <c r="J1385" s="3">
        <f t="shared" si="129"/>
        <v>33.298999999999999</v>
      </c>
      <c r="K1385" s="3">
        <f t="shared" si="129"/>
        <v>51.712544162751868</v>
      </c>
      <c r="L1385" s="3">
        <f t="shared" si="129"/>
        <v>152.36330359185536</v>
      </c>
      <c r="M1385" s="3">
        <f t="shared" si="129"/>
        <v>330.7820299500832</v>
      </c>
      <c r="Q1385">
        <f t="shared" si="126"/>
        <v>47.569999999999993</v>
      </c>
    </row>
    <row r="1386" spans="1:17" x14ac:dyDescent="0.15">
      <c r="A1386" s="2">
        <v>82</v>
      </c>
      <c r="B1386" s="2" t="s">
        <v>131</v>
      </c>
      <c r="C1386" s="2" t="s">
        <v>148</v>
      </c>
      <c r="D1386" s="2"/>
      <c r="E1386" s="2">
        <v>4.9550000000000001</v>
      </c>
      <c r="F1386" s="5">
        <f t="shared" si="128"/>
        <v>2.5017154389505549</v>
      </c>
      <c r="G1386" s="3">
        <f t="shared" si="129"/>
        <v>13.818725099601593</v>
      </c>
      <c r="H1386" s="3">
        <f t="shared" si="129"/>
        <v>23.123333333333335</v>
      </c>
      <c r="I1386" s="3">
        <f t="shared" si="129"/>
        <v>14.157142857142858</v>
      </c>
      <c r="J1386" s="3">
        <f t="shared" si="129"/>
        <v>34.685000000000002</v>
      </c>
      <c r="K1386" s="3">
        <f t="shared" si="129"/>
        <v>53.864968746360212</v>
      </c>
      <c r="L1386" s="3">
        <f t="shared" si="129"/>
        <v>158.7051018073667</v>
      </c>
      <c r="M1386" s="3">
        <f t="shared" si="129"/>
        <v>344.55012789629228</v>
      </c>
      <c r="Q1386">
        <f t="shared" si="126"/>
        <v>49.55</v>
      </c>
    </row>
    <row r="1387" spans="1:17" x14ac:dyDescent="0.15">
      <c r="A1387" s="2">
        <v>83</v>
      </c>
      <c r="B1387" s="2" t="s">
        <v>132</v>
      </c>
      <c r="C1387" s="2" t="s">
        <v>165</v>
      </c>
      <c r="D1387" s="2">
        <v>100</v>
      </c>
      <c r="E1387" s="2">
        <v>1.1438600000000001</v>
      </c>
      <c r="F1387" s="5">
        <f t="shared" si="128"/>
        <v>10.836990540800448</v>
      </c>
      <c r="G1387" s="3">
        <f t="shared" si="129"/>
        <v>3.1900478087649402</v>
      </c>
      <c r="H1387" s="3">
        <f t="shared" si="129"/>
        <v>5.3380133333333344</v>
      </c>
      <c r="I1387" s="3">
        <f t="shared" si="129"/>
        <v>3.2681714285714287</v>
      </c>
      <c r="J1387" s="3">
        <f t="shared" si="129"/>
        <v>8.0070200000000007</v>
      </c>
      <c r="K1387" s="3">
        <f t="shared" si="129"/>
        <v>12.434709011142603</v>
      </c>
      <c r="L1387" s="3">
        <f t="shared" si="129"/>
        <v>36.63701670098375</v>
      </c>
      <c r="M1387" s="3">
        <f t="shared" si="129"/>
        <v>79.539275337124707</v>
      </c>
      <c r="Q1387">
        <f t="shared" si="126"/>
        <v>11.438600000000001</v>
      </c>
    </row>
    <row r="1388" spans="1:17" x14ac:dyDescent="0.15">
      <c r="A1388" s="2">
        <v>83</v>
      </c>
      <c r="B1388" s="2" t="s">
        <v>132</v>
      </c>
      <c r="C1388" s="2" t="s">
        <v>166</v>
      </c>
      <c r="D1388" s="2">
        <v>10</v>
      </c>
      <c r="E1388" s="2">
        <v>1.1553599999999999</v>
      </c>
      <c r="F1388" s="5">
        <f t="shared" si="128"/>
        <v>10.729123390112173</v>
      </c>
      <c r="G1388" s="3">
        <f t="shared" si="129"/>
        <v>3.22211952191235</v>
      </c>
      <c r="H1388" s="3">
        <f t="shared" si="129"/>
        <v>5.39168</v>
      </c>
      <c r="I1388" s="3">
        <f t="shared" si="129"/>
        <v>3.3010285714285712</v>
      </c>
      <c r="J1388" s="3">
        <f t="shared" si="129"/>
        <v>8.0875199999999996</v>
      </c>
      <c r="K1388" s="3">
        <f t="shared" si="129"/>
        <v>12.55972357029157</v>
      </c>
      <c r="L1388" s="3">
        <f t="shared" si="129"/>
        <v>37.005353466026072</v>
      </c>
      <c r="M1388" s="3">
        <f t="shared" si="129"/>
        <v>80.338937591576226</v>
      </c>
      <c r="Q1388">
        <f t="shared" si="126"/>
        <v>11.553599999999999</v>
      </c>
    </row>
    <row r="1389" spans="1:17" x14ac:dyDescent="0.15">
      <c r="A1389" s="2">
        <v>83</v>
      </c>
      <c r="B1389" s="2" t="s">
        <v>132</v>
      </c>
      <c r="C1389" s="2" t="s">
        <v>167</v>
      </c>
      <c r="D1389" s="2">
        <v>50</v>
      </c>
      <c r="E1389" s="2">
        <v>0.95198000000000005</v>
      </c>
      <c r="F1389" s="5">
        <f t="shared" si="128"/>
        <v>13.021281959705036</v>
      </c>
      <c r="G1389" s="3">
        <f t="shared" si="129"/>
        <v>2.6549243027888445</v>
      </c>
      <c r="H1389" s="3">
        <f t="shared" si="129"/>
        <v>4.4425733333333337</v>
      </c>
      <c r="I1389" s="3">
        <f t="shared" si="129"/>
        <v>2.7199428571428572</v>
      </c>
      <c r="J1389" s="3">
        <f t="shared" si="129"/>
        <v>6.6638600000000006</v>
      </c>
      <c r="K1389" s="3">
        <f t="shared" si="129"/>
        <v>10.348813914663975</v>
      </c>
      <c r="L1389" s="3">
        <f t="shared" si="129"/>
        <v>30.491237703042778</v>
      </c>
      <c r="M1389" s="3">
        <f t="shared" si="129"/>
        <v>66.196736781980292</v>
      </c>
      <c r="Q1389">
        <f t="shared" si="126"/>
        <v>9.5198</v>
      </c>
    </row>
    <row r="1390" spans="1:17" x14ac:dyDescent="0.15">
      <c r="A1390" s="2">
        <v>83</v>
      </c>
      <c r="B1390" s="2" t="s">
        <v>132</v>
      </c>
      <c r="C1390" s="2" t="s">
        <v>173</v>
      </c>
      <c r="D1390" s="2">
        <v>20</v>
      </c>
      <c r="E1390" s="2">
        <v>0.95518000000000003</v>
      </c>
      <c r="F1390" s="5">
        <f t="shared" si="128"/>
        <v>12.977658661194749</v>
      </c>
      <c r="G1390" s="3">
        <f t="shared" si="129"/>
        <v>2.6638486055776891</v>
      </c>
      <c r="H1390" s="3">
        <f t="shared" si="129"/>
        <v>4.4575066666666672</v>
      </c>
      <c r="I1390" s="3">
        <f t="shared" si="129"/>
        <v>2.7290857142857146</v>
      </c>
      <c r="J1390" s="3">
        <f t="shared" si="129"/>
        <v>6.6862599999999999</v>
      </c>
      <c r="K1390" s="3">
        <f t="shared" si="129"/>
        <v>10.383600574601079</v>
      </c>
      <c r="L1390" s="3">
        <f t="shared" si="129"/>
        <v>30.593731411576293</v>
      </c>
      <c r="M1390" s="3">
        <f t="shared" si="129"/>
        <v>66.419251496262447</v>
      </c>
      <c r="Q1390">
        <f t="shared" si="126"/>
        <v>9.5518000000000001</v>
      </c>
    </row>
    <row r="1391" spans="1:17" x14ac:dyDescent="0.15">
      <c r="A1391" s="2">
        <v>83</v>
      </c>
      <c r="B1391" s="2" t="s">
        <v>132</v>
      </c>
      <c r="C1391" s="2" t="s">
        <v>169</v>
      </c>
      <c r="D1391" s="2">
        <v>6</v>
      </c>
      <c r="E1391" s="2">
        <v>0.93855</v>
      </c>
      <c r="F1391" s="5">
        <f t="shared" si="128"/>
        <v>13.207607479622823</v>
      </c>
      <c r="G1391" s="3">
        <f t="shared" si="129"/>
        <v>2.6174701195219119</v>
      </c>
      <c r="H1391" s="3">
        <f t="shared" si="129"/>
        <v>4.3799000000000001</v>
      </c>
      <c r="I1391" s="3">
        <f t="shared" si="129"/>
        <v>2.6815714285714285</v>
      </c>
      <c r="J1391" s="3">
        <f t="shared" si="129"/>
        <v>6.5698499999999997</v>
      </c>
      <c r="K1391" s="3">
        <f t="shared" si="129"/>
        <v>10.202818651240438</v>
      </c>
      <c r="L1391" s="3">
        <f t="shared" si="129"/>
        <v>30.061084420041173</v>
      </c>
      <c r="M1391" s="3">
        <f t="shared" si="129"/>
        <v>65.26287034047732</v>
      </c>
      <c r="Q1391">
        <f t="shared" si="126"/>
        <v>9.3855000000000004</v>
      </c>
    </row>
    <row r="1392" spans="1:17" x14ac:dyDescent="0.15">
      <c r="A1392" s="2">
        <v>83</v>
      </c>
      <c r="B1392" s="2" t="s">
        <v>132</v>
      </c>
      <c r="C1392" s="2" t="s">
        <v>170</v>
      </c>
      <c r="D1392" s="2">
        <v>4</v>
      </c>
      <c r="E1392" s="2">
        <v>0.97689999999999999</v>
      </c>
      <c r="F1392" s="5">
        <f t="shared" si="128"/>
        <v>12.68911864059781</v>
      </c>
      <c r="G1392" s="3">
        <f t="shared" si="129"/>
        <v>2.7244223107569718</v>
      </c>
      <c r="H1392" s="3">
        <f t="shared" si="129"/>
        <v>4.5588666666666668</v>
      </c>
      <c r="I1392" s="3">
        <f t="shared" si="129"/>
        <v>2.7911428571428574</v>
      </c>
      <c r="J1392" s="3">
        <f t="shared" si="129"/>
        <v>6.8383000000000003</v>
      </c>
      <c r="K1392" s="3">
        <f t="shared" si="129"/>
        <v>10.619715028924174</v>
      </c>
      <c r="L1392" s="3">
        <f t="shared" si="129"/>
        <v>31.289407458247535</v>
      </c>
      <c r="M1392" s="3">
        <f t="shared" si="129"/>
        <v>67.929570119452663</v>
      </c>
      <c r="Q1392">
        <f t="shared" si="126"/>
        <v>9.7690000000000001</v>
      </c>
    </row>
    <row r="1393" spans="1:17" x14ac:dyDescent="0.15">
      <c r="A1393" s="2">
        <v>83</v>
      </c>
      <c r="B1393" s="2" t="s">
        <v>132</v>
      </c>
      <c r="C1393" s="2" t="s">
        <v>176</v>
      </c>
      <c r="D1393" s="2">
        <v>1</v>
      </c>
      <c r="E1393" s="2">
        <v>0.92556000000000005</v>
      </c>
      <c r="F1393" s="5">
        <f t="shared" si="128"/>
        <v>13.392972902891223</v>
      </c>
      <c r="G1393" s="3">
        <f t="shared" si="129"/>
        <v>2.581243027888446</v>
      </c>
      <c r="H1393" s="3">
        <f t="shared" si="129"/>
        <v>4.3192800000000009</v>
      </c>
      <c r="I1393" s="3">
        <f t="shared" si="129"/>
        <v>2.6444571428571431</v>
      </c>
      <c r="J1393" s="3">
        <f t="shared" si="129"/>
        <v>6.4789200000000005</v>
      </c>
      <c r="K1393" s="3">
        <f t="shared" si="129"/>
        <v>10.061606553558256</v>
      </c>
      <c r="L1393" s="3">
        <f t="shared" si="129"/>
        <v>29.645024021962932</v>
      </c>
      <c r="M1393" s="3">
        <f t="shared" si="129"/>
        <v>64.359599672188153</v>
      </c>
      <c r="Q1393">
        <f t="shared" si="126"/>
        <v>9.2556000000000012</v>
      </c>
    </row>
    <row r="1394" spans="1:17" x14ac:dyDescent="0.15">
      <c r="A1394" s="2">
        <v>83</v>
      </c>
      <c r="B1394" s="2" t="s">
        <v>132</v>
      </c>
      <c r="C1394" s="2" t="s">
        <v>174</v>
      </c>
      <c r="D1394" s="2">
        <v>1</v>
      </c>
      <c r="E1394" s="2">
        <v>0.95701999999999998</v>
      </c>
      <c r="F1394" s="5">
        <f t="shared" si="128"/>
        <v>12.952707362437568</v>
      </c>
      <c r="G1394" s="3">
        <f t="shared" si="129"/>
        <v>2.6689800796812748</v>
      </c>
      <c r="H1394" s="3">
        <f t="shared" si="129"/>
        <v>4.4660933333333332</v>
      </c>
      <c r="I1394" s="3">
        <f t="shared" si="129"/>
        <v>2.734342857142857</v>
      </c>
      <c r="J1394" s="3">
        <f t="shared" si="129"/>
        <v>6.6991399999999999</v>
      </c>
      <c r="K1394" s="3">
        <f t="shared" si="129"/>
        <v>10.403602904064913</v>
      </c>
      <c r="L1394" s="3">
        <f t="shared" si="129"/>
        <v>30.652665293983063</v>
      </c>
      <c r="M1394" s="3">
        <f t="shared" si="129"/>
        <v>66.5471974569747</v>
      </c>
      <c r="Q1394">
        <f t="shared" si="126"/>
        <v>9.5701999999999998</v>
      </c>
    </row>
    <row r="1395" spans="1:17" x14ac:dyDescent="0.15">
      <c r="A1395" s="2">
        <v>83</v>
      </c>
      <c r="B1395" s="2" t="s">
        <v>132</v>
      </c>
      <c r="C1395" s="2" t="s">
        <v>14</v>
      </c>
      <c r="D1395" s="2">
        <v>10</v>
      </c>
      <c r="E1395" s="2">
        <v>0.81311</v>
      </c>
      <c r="F1395" s="5">
        <f t="shared" si="128"/>
        <v>15.245169780226538</v>
      </c>
      <c r="G1395" s="3">
        <f t="shared" si="129"/>
        <v>2.2676374501992029</v>
      </c>
      <c r="H1395" s="3">
        <f t="shared" si="129"/>
        <v>3.7945133333333336</v>
      </c>
      <c r="I1395" s="3">
        <f t="shared" si="129"/>
        <v>2.3231714285714284</v>
      </c>
      <c r="J1395" s="3">
        <f t="shared" si="129"/>
        <v>5.69177</v>
      </c>
      <c r="K1395" s="3">
        <f t="shared" si="129"/>
        <v>8.8391815817059438</v>
      </c>
      <c r="L1395" s="3">
        <f t="shared" si="129"/>
        <v>26.043331045527335</v>
      </c>
      <c r="M1395" s="3">
        <f t="shared" si="129"/>
        <v>56.540293540616389</v>
      </c>
      <c r="Q1395">
        <f t="shared" si="126"/>
        <v>8.1311</v>
      </c>
    </row>
    <row r="1396" spans="1:17" x14ac:dyDescent="0.15">
      <c r="A1396" s="2">
        <v>83</v>
      </c>
      <c r="B1396" s="2" t="s">
        <v>132</v>
      </c>
      <c r="C1396" s="2" t="s">
        <v>23</v>
      </c>
      <c r="D1396" s="2">
        <v>1</v>
      </c>
      <c r="E1396" s="2">
        <v>0.79564999999999997</v>
      </c>
      <c r="F1396" s="5">
        <f t="shared" si="128"/>
        <v>15.579714698674042</v>
      </c>
      <c r="G1396" s="3">
        <f t="shared" si="129"/>
        <v>2.2189442231075693</v>
      </c>
      <c r="H1396" s="3">
        <f t="shared" si="129"/>
        <v>3.7130333333333336</v>
      </c>
      <c r="I1396" s="3">
        <f t="shared" si="129"/>
        <v>2.2732857142857141</v>
      </c>
      <c r="J1396" s="3">
        <f t="shared" ref="H1396:M1436" si="130">280/J$3*$E1396</f>
        <v>5.5695499999999996</v>
      </c>
      <c r="K1396" s="3">
        <f t="shared" si="130"/>
        <v>8.6493768684241168</v>
      </c>
      <c r="L1396" s="3">
        <f t="shared" si="130"/>
        <v>25.484099748341336</v>
      </c>
      <c r="M1396" s="3">
        <f t="shared" si="130"/>
        <v>55.326197630814313</v>
      </c>
      <c r="Q1396">
        <f t="shared" si="126"/>
        <v>7.9565000000000001</v>
      </c>
    </row>
    <row r="1397" spans="1:17" x14ac:dyDescent="0.15">
      <c r="A1397" s="2">
        <v>83</v>
      </c>
      <c r="B1397" s="2" t="s">
        <v>132</v>
      </c>
      <c r="C1397" s="2" t="s">
        <v>24</v>
      </c>
      <c r="D1397" s="2">
        <v>2</v>
      </c>
      <c r="E1397" s="2">
        <v>0.78917000000000004</v>
      </c>
      <c r="F1397" s="5">
        <f t="shared" si="128"/>
        <v>15.707642206368718</v>
      </c>
      <c r="G1397" s="3">
        <f t="shared" ref="G1397:G1428" si="131">280/G$3*$E1397</f>
        <v>2.2008725099601594</v>
      </c>
      <c r="H1397" s="3">
        <f t="shared" si="130"/>
        <v>3.6827933333333336</v>
      </c>
      <c r="I1397" s="3">
        <f t="shared" si="130"/>
        <v>2.2547714285714289</v>
      </c>
      <c r="J1397" s="3">
        <f t="shared" si="130"/>
        <v>5.5241899999999999</v>
      </c>
      <c r="K1397" s="3">
        <f t="shared" si="130"/>
        <v>8.5789338820514818</v>
      </c>
      <c r="L1397" s="3">
        <f t="shared" si="130"/>
        <v>25.276549988560966</v>
      </c>
      <c r="M1397" s="3">
        <f t="shared" si="130"/>
        <v>54.87560533439293</v>
      </c>
      <c r="Q1397">
        <f t="shared" si="126"/>
        <v>7.8917000000000002</v>
      </c>
    </row>
    <row r="1398" spans="1:17" x14ac:dyDescent="0.15">
      <c r="A1398" s="2">
        <v>83</v>
      </c>
      <c r="B1398" s="2" t="s">
        <v>132</v>
      </c>
      <c r="C1398" s="2" t="s">
        <v>190</v>
      </c>
      <c r="D1398" s="2">
        <v>3</v>
      </c>
      <c r="E1398" s="2">
        <v>1.3161</v>
      </c>
      <c r="F1398" s="5">
        <f t="shared" si="128"/>
        <v>9.418737178025987</v>
      </c>
      <c r="G1398" s="3">
        <f t="shared" si="131"/>
        <v>3.6703984063745017</v>
      </c>
      <c r="H1398" s="3">
        <f t="shared" si="130"/>
        <v>6.1418000000000008</v>
      </c>
      <c r="I1398" s="3">
        <f t="shared" si="130"/>
        <v>3.7602857142857147</v>
      </c>
      <c r="J1398" s="3">
        <f t="shared" si="130"/>
        <v>9.2126999999999999</v>
      </c>
      <c r="K1398" s="3">
        <f t="shared" si="130"/>
        <v>14.30710098225725</v>
      </c>
      <c r="L1398" s="3">
        <f t="shared" si="130"/>
        <v>42.153740562800266</v>
      </c>
      <c r="M1398" s="3">
        <f t="shared" si="130"/>
        <v>91.516129833362314</v>
      </c>
      <c r="Q1398">
        <f t="shared" si="126"/>
        <v>13.161000000000001</v>
      </c>
    </row>
    <row r="1399" spans="1:17" x14ac:dyDescent="0.15">
      <c r="A1399" s="2">
        <v>83</v>
      </c>
      <c r="B1399" s="2" t="s">
        <v>132</v>
      </c>
      <c r="C1399" s="2" t="s">
        <v>191</v>
      </c>
      <c r="D1399" s="2">
        <v>1</v>
      </c>
      <c r="E1399" s="2">
        <v>1.0585599999999999</v>
      </c>
      <c r="F1399" s="5">
        <f t="shared" si="128"/>
        <v>11.710247883917777</v>
      </c>
      <c r="G1399" s="3">
        <f t="shared" si="131"/>
        <v>2.9521593625498004</v>
      </c>
      <c r="H1399" s="3">
        <f t="shared" si="130"/>
        <v>4.9399466666666667</v>
      </c>
      <c r="I1399" s="3">
        <f t="shared" si="130"/>
        <v>3.024457142857143</v>
      </c>
      <c r="J1399" s="3">
        <f t="shared" si="130"/>
        <v>7.4099199999999996</v>
      </c>
      <c r="K1399" s="3">
        <f t="shared" si="130"/>
        <v>11.507427107194159</v>
      </c>
      <c r="L1399" s="3">
        <f t="shared" si="130"/>
        <v>33.904918782887201</v>
      </c>
      <c r="M1399" s="3">
        <f t="shared" si="130"/>
        <v>73.607867484540691</v>
      </c>
      <c r="Q1399">
        <f t="shared" si="126"/>
        <v>10.585599999999999</v>
      </c>
    </row>
    <row r="1400" spans="1:17" x14ac:dyDescent="0.15">
      <c r="A1400" s="2">
        <v>83</v>
      </c>
      <c r="B1400" s="2" t="s">
        <v>132</v>
      </c>
      <c r="C1400" s="2" t="s">
        <v>69</v>
      </c>
      <c r="D1400" s="2"/>
      <c r="E1400" s="2">
        <v>0.9234</v>
      </c>
      <c r="F1400" s="5">
        <f t="shared" si="128"/>
        <v>13.424301494476934</v>
      </c>
      <c r="G1400" s="3">
        <f t="shared" si="131"/>
        <v>2.5752191235059758</v>
      </c>
      <c r="H1400" s="3">
        <f t="shared" si="130"/>
        <v>4.3092000000000006</v>
      </c>
      <c r="I1400" s="3">
        <f t="shared" si="130"/>
        <v>2.6382857142857143</v>
      </c>
      <c r="J1400" s="3">
        <f t="shared" si="130"/>
        <v>6.4638</v>
      </c>
      <c r="K1400" s="3">
        <f t="shared" si="130"/>
        <v>10.03812555810071</v>
      </c>
      <c r="L1400" s="3">
        <f t="shared" si="130"/>
        <v>29.575840768702808</v>
      </c>
      <c r="M1400" s="3">
        <f t="shared" si="130"/>
        <v>64.20940224004768</v>
      </c>
      <c r="Q1400">
        <f t="shared" si="126"/>
        <v>9.234</v>
      </c>
    </row>
    <row r="1401" spans="1:17" x14ac:dyDescent="0.15">
      <c r="A1401" s="2">
        <v>83</v>
      </c>
      <c r="B1401" s="2" t="s">
        <v>132</v>
      </c>
      <c r="C1401" s="2" t="s">
        <v>68</v>
      </c>
      <c r="D1401" s="2"/>
      <c r="E1401" s="2">
        <v>0.78869999999999996</v>
      </c>
      <c r="F1401" s="5">
        <f t="shared" si="128"/>
        <v>15.717002662609358</v>
      </c>
      <c r="G1401" s="3">
        <f t="shared" si="131"/>
        <v>2.1995617529880476</v>
      </c>
      <c r="H1401" s="3">
        <f t="shared" si="130"/>
        <v>3.6806000000000001</v>
      </c>
      <c r="I1401" s="3">
        <f t="shared" si="130"/>
        <v>2.2534285714285716</v>
      </c>
      <c r="J1401" s="3">
        <f t="shared" si="130"/>
        <v>5.5208999999999993</v>
      </c>
      <c r="K1401" s="3">
        <f t="shared" si="130"/>
        <v>8.5738245913732172</v>
      </c>
      <c r="L1401" s="3">
        <f t="shared" si="130"/>
        <v>25.261496225120105</v>
      </c>
      <c r="M1401" s="3">
        <f t="shared" si="130"/>
        <v>54.842923485732733</v>
      </c>
      <c r="Q1401">
        <f t="shared" si="126"/>
        <v>7.8869999999999996</v>
      </c>
    </row>
    <row r="1402" spans="1:17" x14ac:dyDescent="0.15">
      <c r="A1402" s="2">
        <v>83</v>
      </c>
      <c r="B1402" s="2" t="s">
        <v>132</v>
      </c>
      <c r="C1402" s="2" t="s">
        <v>66</v>
      </c>
      <c r="D1402" s="2"/>
      <c r="E1402" s="2">
        <v>0.7571</v>
      </c>
      <c r="F1402" s="5">
        <f t="shared" si="128"/>
        <v>16.37300224541012</v>
      </c>
      <c r="G1402" s="3">
        <f t="shared" si="131"/>
        <v>2.1114342629482068</v>
      </c>
      <c r="H1402" s="3">
        <f t="shared" si="130"/>
        <v>3.5331333333333337</v>
      </c>
      <c r="I1402" s="3">
        <f t="shared" si="130"/>
        <v>2.1631428571428573</v>
      </c>
      <c r="J1402" s="3">
        <f t="shared" si="130"/>
        <v>5.2996999999999996</v>
      </c>
      <c r="K1402" s="3">
        <f t="shared" si="130"/>
        <v>8.2303063244943111</v>
      </c>
      <c r="L1402" s="3">
        <f t="shared" si="130"/>
        <v>24.249370853351632</v>
      </c>
      <c r="M1402" s="3">
        <f t="shared" si="130"/>
        <v>52.645590682196342</v>
      </c>
      <c r="Q1402">
        <f t="shared" si="126"/>
        <v>7.5709999999999997</v>
      </c>
    </row>
    <row r="1403" spans="1:17" x14ac:dyDescent="0.15">
      <c r="A1403" s="2">
        <v>83</v>
      </c>
      <c r="B1403" s="2" t="s">
        <v>132</v>
      </c>
      <c r="C1403" s="2" t="s">
        <v>37</v>
      </c>
      <c r="D1403" s="2">
        <v>100</v>
      </c>
      <c r="E1403" s="2">
        <v>5.1180000000000003</v>
      </c>
      <c r="F1403" s="5">
        <f t="shared" si="128"/>
        <v>2.422039859320047</v>
      </c>
      <c r="G1403" s="3">
        <f t="shared" si="131"/>
        <v>14.273306772908366</v>
      </c>
      <c r="H1403" s="3">
        <f t="shared" si="130"/>
        <v>23.884000000000004</v>
      </c>
      <c r="I1403" s="3">
        <f t="shared" si="130"/>
        <v>14.622857142857145</v>
      </c>
      <c r="J1403" s="3">
        <f t="shared" si="130"/>
        <v>35.826000000000001</v>
      </c>
      <c r="K1403" s="3">
        <f t="shared" si="130"/>
        <v>55.63691423690647</v>
      </c>
      <c r="L1403" s="3">
        <f t="shared" si="130"/>
        <v>163.92587508579271</v>
      </c>
      <c r="M1403" s="3">
        <f t="shared" si="130"/>
        <v>355.88447115504016</v>
      </c>
      <c r="Q1403">
        <f t="shared" si="126"/>
        <v>51.180000000000007</v>
      </c>
    </row>
    <row r="1404" spans="1:17" x14ac:dyDescent="0.15">
      <c r="A1404" s="2">
        <v>83</v>
      </c>
      <c r="B1404" s="2" t="s">
        <v>132</v>
      </c>
      <c r="C1404" s="2" t="s">
        <v>38</v>
      </c>
      <c r="D1404" s="2">
        <v>100</v>
      </c>
      <c r="E1404" s="2">
        <v>5.13</v>
      </c>
      <c r="F1404" s="5">
        <f t="shared" si="128"/>
        <v>2.4163742690058481</v>
      </c>
      <c r="G1404" s="3">
        <f t="shared" si="131"/>
        <v>14.306772908366533</v>
      </c>
      <c r="H1404" s="3">
        <f t="shared" si="130"/>
        <v>23.94</v>
      </c>
      <c r="I1404" s="3">
        <f t="shared" si="130"/>
        <v>14.657142857142857</v>
      </c>
      <c r="J1404" s="3">
        <f t="shared" si="130"/>
        <v>35.909999999999997</v>
      </c>
      <c r="K1404" s="3">
        <f t="shared" si="130"/>
        <v>55.767364211670611</v>
      </c>
      <c r="L1404" s="3">
        <f t="shared" si="130"/>
        <v>164.31022649279336</v>
      </c>
      <c r="M1404" s="3">
        <f t="shared" si="130"/>
        <v>356.71890133359824</v>
      </c>
      <c r="Q1404">
        <f t="shared" si="126"/>
        <v>51.3</v>
      </c>
    </row>
    <row r="1405" spans="1:17" x14ac:dyDescent="0.15">
      <c r="A1405" s="2">
        <v>83</v>
      </c>
      <c r="B1405" s="2" t="s">
        <v>132</v>
      </c>
      <c r="C1405" s="2" t="s">
        <v>33</v>
      </c>
      <c r="D1405" s="2">
        <v>60</v>
      </c>
      <c r="E1405" s="2">
        <v>4.9089999999999998</v>
      </c>
      <c r="F1405" s="5">
        <f t="shared" si="128"/>
        <v>2.5251578732939501</v>
      </c>
      <c r="G1405" s="3">
        <f t="shared" si="131"/>
        <v>13.690438247011951</v>
      </c>
      <c r="H1405" s="3">
        <f t="shared" si="130"/>
        <v>22.908666666666669</v>
      </c>
      <c r="I1405" s="3">
        <f t="shared" si="130"/>
        <v>14.025714285714285</v>
      </c>
      <c r="J1405" s="3">
        <f t="shared" si="130"/>
        <v>34.363</v>
      </c>
      <c r="K1405" s="3">
        <f t="shared" si="130"/>
        <v>53.364910509764329</v>
      </c>
      <c r="L1405" s="3">
        <f t="shared" si="130"/>
        <v>157.23175474719741</v>
      </c>
      <c r="M1405" s="3">
        <f t="shared" si="130"/>
        <v>341.35147887848609</v>
      </c>
      <c r="Q1405">
        <f t="shared" si="126"/>
        <v>49.089999999999996</v>
      </c>
    </row>
    <row r="1406" spans="1:17" x14ac:dyDescent="0.15">
      <c r="A1406" s="2">
        <v>83</v>
      </c>
      <c r="B1406" s="2" t="s">
        <v>132</v>
      </c>
      <c r="C1406" s="2" t="s">
        <v>64</v>
      </c>
      <c r="D1406" s="2">
        <v>5</v>
      </c>
      <c r="E1406" s="2">
        <v>4.532</v>
      </c>
      <c r="F1406" s="5">
        <f t="shared" si="128"/>
        <v>2.735216240070609</v>
      </c>
      <c r="G1406" s="3">
        <f t="shared" si="131"/>
        <v>12.639043824701194</v>
      </c>
      <c r="H1406" s="3">
        <f t="shared" si="130"/>
        <v>21.149333333333335</v>
      </c>
      <c r="I1406" s="3">
        <f t="shared" si="130"/>
        <v>12.948571428571428</v>
      </c>
      <c r="J1406" s="3">
        <f t="shared" si="130"/>
        <v>31.724</v>
      </c>
      <c r="K1406" s="3">
        <f t="shared" si="130"/>
        <v>49.266607135924211</v>
      </c>
      <c r="L1406" s="3">
        <f t="shared" si="130"/>
        <v>145.15671471059252</v>
      </c>
      <c r="M1406" s="3">
        <f t="shared" si="130"/>
        <v>315.1364641021184</v>
      </c>
      <c r="Q1406">
        <f t="shared" si="126"/>
        <v>45.32</v>
      </c>
    </row>
    <row r="1407" spans="1:17" x14ac:dyDescent="0.15">
      <c r="A1407" s="2">
        <v>83</v>
      </c>
      <c r="B1407" s="2" t="s">
        <v>132</v>
      </c>
      <c r="C1407" s="2" t="s">
        <v>34</v>
      </c>
      <c r="D1407" s="2">
        <v>1</v>
      </c>
      <c r="E1407" s="2">
        <v>6.5209999999999999</v>
      </c>
      <c r="F1407" s="5">
        <f t="shared" si="128"/>
        <v>1.900935439349793</v>
      </c>
      <c r="G1407" s="3">
        <f t="shared" si="131"/>
        <v>18.186055776892427</v>
      </c>
      <c r="H1407" s="3">
        <f t="shared" si="130"/>
        <v>30.431333333333335</v>
      </c>
      <c r="I1407" s="3">
        <f t="shared" si="130"/>
        <v>18.631428571428572</v>
      </c>
      <c r="J1407" s="3">
        <f t="shared" si="130"/>
        <v>45.646999999999998</v>
      </c>
      <c r="K1407" s="3">
        <f t="shared" si="130"/>
        <v>70.888690453080713</v>
      </c>
      <c r="L1407" s="3">
        <f t="shared" si="130"/>
        <v>208.86296042095626</v>
      </c>
      <c r="M1407" s="3">
        <f t="shared" si="130"/>
        <v>453.4432661981275</v>
      </c>
      <c r="Q1407">
        <f t="shared" si="126"/>
        <v>65.209999999999994</v>
      </c>
    </row>
    <row r="1408" spans="1:17" x14ac:dyDescent="0.15">
      <c r="A1408" s="2">
        <v>83</v>
      </c>
      <c r="B1408" s="2" t="s">
        <v>132</v>
      </c>
      <c r="C1408" s="2" t="s">
        <v>35</v>
      </c>
      <c r="D1408" s="2">
        <v>1</v>
      </c>
      <c r="E1408" s="2">
        <v>6.585</v>
      </c>
      <c r="F1408" s="5">
        <f t="shared" si="128"/>
        <v>1.8824601366742597</v>
      </c>
      <c r="G1408" s="3">
        <f t="shared" si="131"/>
        <v>18.364541832669321</v>
      </c>
      <c r="H1408" s="3">
        <f t="shared" si="130"/>
        <v>30.73</v>
      </c>
      <c r="I1408" s="3">
        <f t="shared" si="130"/>
        <v>18.814285714285713</v>
      </c>
      <c r="J1408" s="3">
        <f t="shared" si="130"/>
        <v>46.094999999999999</v>
      </c>
      <c r="K1408" s="3">
        <f t="shared" si="130"/>
        <v>71.584423651822803</v>
      </c>
      <c r="L1408" s="3">
        <f t="shared" si="130"/>
        <v>210.91283459162659</v>
      </c>
      <c r="M1408" s="3">
        <f t="shared" si="130"/>
        <v>457.89356048377084</v>
      </c>
      <c r="Q1408">
        <f t="shared" si="126"/>
        <v>65.849999999999994</v>
      </c>
    </row>
    <row r="1409" spans="1:17" x14ac:dyDescent="0.15">
      <c r="A1409" s="2">
        <v>83</v>
      </c>
      <c r="B1409" s="2" t="s">
        <v>132</v>
      </c>
      <c r="C1409" s="2" t="s">
        <v>42</v>
      </c>
      <c r="D1409" s="2">
        <v>1</v>
      </c>
      <c r="E1409" s="2">
        <v>3.8919999999999999</v>
      </c>
      <c r="F1409" s="5">
        <f t="shared" si="128"/>
        <v>3.1849948612538546</v>
      </c>
      <c r="G1409" s="3">
        <f t="shared" si="131"/>
        <v>10.854183266932269</v>
      </c>
      <c r="H1409" s="3">
        <f t="shared" si="130"/>
        <v>18.162666666666667</v>
      </c>
      <c r="I1409" s="3">
        <f t="shared" si="130"/>
        <v>11.12</v>
      </c>
      <c r="J1409" s="3">
        <f t="shared" si="130"/>
        <v>27.244</v>
      </c>
      <c r="K1409" s="3">
        <f t="shared" si="130"/>
        <v>42.309275148503318</v>
      </c>
      <c r="L1409" s="3">
        <f t="shared" si="130"/>
        <v>124.65797300388924</v>
      </c>
      <c r="M1409" s="3">
        <f t="shared" si="130"/>
        <v>270.63352124568507</v>
      </c>
      <c r="Q1409">
        <f t="shared" si="126"/>
        <v>38.92</v>
      </c>
    </row>
    <row r="1410" spans="1:17" x14ac:dyDescent="0.15">
      <c r="A1410" s="2">
        <v>83</v>
      </c>
      <c r="B1410" s="2" t="s">
        <v>132</v>
      </c>
      <c r="C1410" s="2" t="s">
        <v>17</v>
      </c>
      <c r="D1410" s="2">
        <v>5</v>
      </c>
      <c r="E1410" s="2">
        <v>3.8340000000000001</v>
      </c>
      <c r="F1410" s="5">
        <f t="shared" si="128"/>
        <v>3.2331768388106417</v>
      </c>
      <c r="G1410" s="3">
        <f t="shared" si="131"/>
        <v>10.692430278884462</v>
      </c>
      <c r="H1410" s="3">
        <f t="shared" si="130"/>
        <v>17.892000000000003</v>
      </c>
      <c r="I1410" s="3">
        <f t="shared" si="130"/>
        <v>10.954285714285716</v>
      </c>
      <c r="J1410" s="3">
        <f t="shared" si="130"/>
        <v>26.838000000000001</v>
      </c>
      <c r="K1410" s="3">
        <f t="shared" si="130"/>
        <v>41.678766937143301</v>
      </c>
      <c r="L1410" s="3">
        <f t="shared" si="130"/>
        <v>122.80027453671926</v>
      </c>
      <c r="M1410" s="3">
        <f t="shared" si="130"/>
        <v>266.6004420493208</v>
      </c>
      <c r="Q1410">
        <f t="shared" si="126"/>
        <v>38.340000000000003</v>
      </c>
    </row>
    <row r="1411" spans="1:17" x14ac:dyDescent="0.15">
      <c r="A1411" s="2">
        <v>83</v>
      </c>
      <c r="B1411" s="2" t="s">
        <v>132</v>
      </c>
      <c r="C1411" s="2" t="s">
        <v>19</v>
      </c>
      <c r="D1411" s="2">
        <v>1</v>
      </c>
      <c r="E1411" s="2">
        <v>5.5369999999999999</v>
      </c>
      <c r="F1411" s="5">
        <f t="shared" si="128"/>
        <v>2.2387574498826082</v>
      </c>
      <c r="G1411" s="3">
        <f t="shared" si="131"/>
        <v>15.441832669322707</v>
      </c>
      <c r="H1411" s="3">
        <f t="shared" si="130"/>
        <v>25.839333333333336</v>
      </c>
      <c r="I1411" s="3">
        <f t="shared" si="130"/>
        <v>15.82</v>
      </c>
      <c r="J1411" s="3">
        <f t="shared" si="130"/>
        <v>38.759</v>
      </c>
      <c r="K1411" s="3">
        <f t="shared" si="130"/>
        <v>60.191792522421082</v>
      </c>
      <c r="L1411" s="3">
        <f t="shared" si="130"/>
        <v>177.34614504689998</v>
      </c>
      <c r="M1411" s="3">
        <f t="shared" si="130"/>
        <v>385.01999155636133</v>
      </c>
      <c r="Q1411">
        <f t="shared" si="126"/>
        <v>55.37</v>
      </c>
    </row>
    <row r="1412" spans="1:17" x14ac:dyDescent="0.15">
      <c r="A1412" s="2">
        <v>83</v>
      </c>
      <c r="B1412" s="2" t="s">
        <v>132</v>
      </c>
      <c r="C1412" s="2" t="s">
        <v>40</v>
      </c>
      <c r="D1412" s="2">
        <v>5</v>
      </c>
      <c r="E1412" s="2">
        <v>4.5709999999999997</v>
      </c>
      <c r="F1412" s="5">
        <f t="shared" si="128"/>
        <v>2.7118792386786263</v>
      </c>
      <c r="G1412" s="3">
        <f t="shared" si="131"/>
        <v>12.747808764940237</v>
      </c>
      <c r="H1412" s="3">
        <f t="shared" si="130"/>
        <v>21.331333333333333</v>
      </c>
      <c r="I1412" s="3">
        <f t="shared" si="130"/>
        <v>13.059999999999999</v>
      </c>
      <c r="J1412" s="3">
        <f t="shared" si="130"/>
        <v>31.997</v>
      </c>
      <c r="K1412" s="3">
        <f t="shared" si="130"/>
        <v>49.690569553907672</v>
      </c>
      <c r="L1412" s="3">
        <f t="shared" si="130"/>
        <v>146.40585678334475</v>
      </c>
      <c r="M1412" s="3">
        <f t="shared" si="130"/>
        <v>317.84836218243225</v>
      </c>
      <c r="Q1412">
        <f t="shared" si="126"/>
        <v>45.709999999999994</v>
      </c>
    </row>
    <row r="1413" spans="1:17" x14ac:dyDescent="0.15">
      <c r="A1413" s="2">
        <v>83</v>
      </c>
      <c r="B1413" s="2" t="s">
        <v>132</v>
      </c>
      <c r="C1413" s="2" t="s">
        <v>41</v>
      </c>
      <c r="D1413" s="2">
        <v>1</v>
      </c>
      <c r="E1413" s="2">
        <v>3.9319999999999999</v>
      </c>
      <c r="F1413" s="5">
        <f t="shared" si="128"/>
        <v>3.1525940996948121</v>
      </c>
      <c r="G1413" s="3">
        <f t="shared" si="131"/>
        <v>10.965737051792827</v>
      </c>
      <c r="H1413" s="3">
        <f t="shared" si="130"/>
        <v>18.349333333333334</v>
      </c>
      <c r="I1413" s="3">
        <f t="shared" si="130"/>
        <v>11.234285714285715</v>
      </c>
      <c r="J1413" s="3">
        <f t="shared" si="130"/>
        <v>27.524000000000001</v>
      </c>
      <c r="K1413" s="3">
        <f t="shared" si="130"/>
        <v>42.74410839771712</v>
      </c>
      <c r="L1413" s="3">
        <f t="shared" si="130"/>
        <v>125.9391443605582</v>
      </c>
      <c r="M1413" s="3">
        <f t="shared" si="130"/>
        <v>273.41495517421214</v>
      </c>
      <c r="Q1413">
        <f t="shared" si="126"/>
        <v>39.32</v>
      </c>
    </row>
    <row r="1414" spans="1:17" x14ac:dyDescent="0.15">
      <c r="A1414" s="2">
        <v>83</v>
      </c>
      <c r="B1414" s="2" t="s">
        <v>132</v>
      </c>
      <c r="C1414" s="2" t="s">
        <v>30</v>
      </c>
      <c r="D1414" s="2">
        <v>1</v>
      </c>
      <c r="E1414" s="2">
        <v>4.8230000000000004</v>
      </c>
      <c r="F1414" s="5">
        <f t="shared" si="128"/>
        <v>2.5701845324486832</v>
      </c>
      <c r="G1414" s="3">
        <f t="shared" si="131"/>
        <v>13.450597609561752</v>
      </c>
      <c r="H1414" s="3">
        <f t="shared" si="130"/>
        <v>22.507333333333335</v>
      </c>
      <c r="I1414" s="3">
        <f t="shared" si="130"/>
        <v>13.780000000000001</v>
      </c>
      <c r="J1414" s="3">
        <f t="shared" si="130"/>
        <v>33.761000000000003</v>
      </c>
      <c r="K1414" s="3">
        <f t="shared" si="130"/>
        <v>52.430019023954657</v>
      </c>
      <c r="L1414" s="3">
        <f t="shared" si="130"/>
        <v>154.47723633035918</v>
      </c>
      <c r="M1414" s="3">
        <f t="shared" si="130"/>
        <v>335.37139593215295</v>
      </c>
      <c r="Q1414">
        <f t="shared" ref="Q1414:Q1477" si="132">10*E1414</f>
        <v>48.230000000000004</v>
      </c>
    </row>
    <row r="1415" spans="1:17" x14ac:dyDescent="0.15">
      <c r="A1415" s="2">
        <v>83</v>
      </c>
      <c r="B1415" s="2" t="s">
        <v>132</v>
      </c>
      <c r="C1415" s="2" t="s">
        <v>144</v>
      </c>
      <c r="D1415" s="2"/>
      <c r="E1415" s="2">
        <v>3.0939999999999999</v>
      </c>
      <c r="F1415" s="5">
        <f t="shared" si="128"/>
        <v>4.0064641241111838</v>
      </c>
      <c r="G1415" s="3">
        <f t="shared" si="131"/>
        <v>8.6286852589641416</v>
      </c>
      <c r="H1415" s="3">
        <f t="shared" si="130"/>
        <v>14.438666666666666</v>
      </c>
      <c r="I1415" s="3">
        <f t="shared" si="130"/>
        <v>8.84</v>
      </c>
      <c r="J1415" s="3">
        <f t="shared" si="130"/>
        <v>21.657999999999998</v>
      </c>
      <c r="K1415" s="3">
        <f t="shared" si="130"/>
        <v>33.63435182668789</v>
      </c>
      <c r="L1415" s="3">
        <f t="shared" si="130"/>
        <v>99.0986044383436</v>
      </c>
      <c r="M1415" s="3">
        <f t="shared" si="130"/>
        <v>215.14391437156976</v>
      </c>
      <c r="Q1415">
        <f t="shared" si="132"/>
        <v>30.939999999999998</v>
      </c>
    </row>
    <row r="1416" spans="1:17" x14ac:dyDescent="0.15">
      <c r="A1416" s="2">
        <v>83</v>
      </c>
      <c r="B1416" s="2" t="s">
        <v>132</v>
      </c>
      <c r="C1416" s="2" t="s">
        <v>145</v>
      </c>
      <c r="D1416" s="2"/>
      <c r="E1416" s="2">
        <v>3.359</v>
      </c>
      <c r="F1416" s="5">
        <f t="shared" si="128"/>
        <v>3.6903840428699022</v>
      </c>
      <c r="G1416" s="3">
        <f t="shared" si="131"/>
        <v>9.3677290836653384</v>
      </c>
      <c r="H1416" s="3">
        <f t="shared" si="130"/>
        <v>15.675333333333334</v>
      </c>
      <c r="I1416" s="3">
        <f t="shared" si="130"/>
        <v>9.5971428571428579</v>
      </c>
      <c r="J1416" s="3">
        <f t="shared" si="130"/>
        <v>23.512999999999998</v>
      </c>
      <c r="K1416" s="3">
        <f t="shared" si="130"/>
        <v>36.51512210272935</v>
      </c>
      <c r="L1416" s="3">
        <f t="shared" si="130"/>
        <v>107.58636467627542</v>
      </c>
      <c r="M1416" s="3">
        <f t="shared" si="130"/>
        <v>233.57091414806169</v>
      </c>
      <c r="Q1416">
        <f t="shared" si="132"/>
        <v>33.590000000000003</v>
      </c>
    </row>
    <row r="1417" spans="1:17" x14ac:dyDescent="0.15">
      <c r="A1417" s="2">
        <v>83</v>
      </c>
      <c r="B1417" s="2" t="s">
        <v>132</v>
      </c>
      <c r="C1417" s="2" t="s">
        <v>146</v>
      </c>
      <c r="D1417" s="2"/>
      <c r="E1417" s="2">
        <v>3.9039999999999999</v>
      </c>
      <c r="F1417" s="5">
        <f t="shared" ref="F1417:F1480" si="133">12.396/E1417</f>
        <v>3.175204918032787</v>
      </c>
      <c r="G1417" s="3">
        <f t="shared" si="131"/>
        <v>10.887649402390437</v>
      </c>
      <c r="H1417" s="3">
        <f t="shared" si="130"/>
        <v>18.218666666666667</v>
      </c>
      <c r="I1417" s="3">
        <f t="shared" si="130"/>
        <v>11.154285714285715</v>
      </c>
      <c r="J1417" s="3">
        <f t="shared" si="130"/>
        <v>27.327999999999999</v>
      </c>
      <c r="K1417" s="3">
        <f t="shared" si="130"/>
        <v>42.439725123267458</v>
      </c>
      <c r="L1417" s="3">
        <f t="shared" si="130"/>
        <v>125.04232441088993</v>
      </c>
      <c r="M1417" s="3">
        <f t="shared" si="130"/>
        <v>271.46795142424321</v>
      </c>
      <c r="Q1417">
        <f t="shared" si="132"/>
        <v>39.04</v>
      </c>
    </row>
    <row r="1418" spans="1:17" x14ac:dyDescent="0.15">
      <c r="A1418" s="2">
        <v>83</v>
      </c>
      <c r="B1418" s="2" t="s">
        <v>132</v>
      </c>
      <c r="C1418" s="2" t="s">
        <v>147</v>
      </c>
      <c r="D1418" s="2"/>
      <c r="E1418" s="2">
        <v>4.5720000000000001</v>
      </c>
      <c r="F1418" s="5">
        <f t="shared" si="133"/>
        <v>2.7112860892388451</v>
      </c>
      <c r="G1418" s="3">
        <f t="shared" si="131"/>
        <v>12.750597609561751</v>
      </c>
      <c r="H1418" s="3">
        <f t="shared" si="130"/>
        <v>21.336000000000002</v>
      </c>
      <c r="I1418" s="3">
        <f t="shared" si="130"/>
        <v>13.062857142857144</v>
      </c>
      <c r="J1418" s="3">
        <f t="shared" si="130"/>
        <v>32.003999999999998</v>
      </c>
      <c r="K1418" s="3">
        <f t="shared" si="130"/>
        <v>49.701440385138021</v>
      </c>
      <c r="L1418" s="3">
        <f t="shared" si="130"/>
        <v>146.43788606726147</v>
      </c>
      <c r="M1418" s="3">
        <f t="shared" si="130"/>
        <v>317.91789803064546</v>
      </c>
      <c r="Q1418">
        <f t="shared" si="132"/>
        <v>45.72</v>
      </c>
    </row>
    <row r="1419" spans="1:17" x14ac:dyDescent="0.15">
      <c r="A1419" s="2">
        <v>83</v>
      </c>
      <c r="B1419" s="2" t="s">
        <v>132</v>
      </c>
      <c r="C1419" s="2" t="s">
        <v>148</v>
      </c>
      <c r="D1419" s="2"/>
      <c r="E1419" s="2">
        <v>4.7640000000000002</v>
      </c>
      <c r="F1419" s="5">
        <f t="shared" si="133"/>
        <v>2.6020151133501259</v>
      </c>
      <c r="G1419" s="3">
        <f t="shared" si="131"/>
        <v>13.286055776892431</v>
      </c>
      <c r="H1419" s="3">
        <f t="shared" si="130"/>
        <v>22.232000000000003</v>
      </c>
      <c r="I1419" s="3">
        <f t="shared" si="130"/>
        <v>13.611428571428572</v>
      </c>
      <c r="J1419" s="3">
        <f t="shared" si="130"/>
        <v>33.347999999999999</v>
      </c>
      <c r="K1419" s="3">
        <f t="shared" si="130"/>
        <v>51.788639981364291</v>
      </c>
      <c r="L1419" s="3">
        <f t="shared" si="130"/>
        <v>152.58750857927245</v>
      </c>
      <c r="M1419" s="3">
        <f t="shared" si="130"/>
        <v>331.26878088757547</v>
      </c>
      <c r="Q1419">
        <f t="shared" si="132"/>
        <v>47.64</v>
      </c>
    </row>
    <row r="1420" spans="1:17" x14ac:dyDescent="0.15">
      <c r="A1420" s="2">
        <v>84</v>
      </c>
      <c r="B1420" s="2" t="s">
        <v>133</v>
      </c>
      <c r="C1420" s="2" t="s">
        <v>165</v>
      </c>
      <c r="D1420" s="2">
        <v>100</v>
      </c>
      <c r="E1420" s="2">
        <v>1.1138600000000001</v>
      </c>
      <c r="F1420" s="5">
        <f t="shared" si="133"/>
        <v>11.128867182590271</v>
      </c>
      <c r="G1420" s="3">
        <f t="shared" si="131"/>
        <v>3.106382470119522</v>
      </c>
      <c r="H1420" s="3">
        <f t="shared" si="130"/>
        <v>5.1980133333333338</v>
      </c>
      <c r="I1420" s="3">
        <f t="shared" si="130"/>
        <v>3.1824571428571433</v>
      </c>
      <c r="J1420" s="3">
        <f t="shared" si="130"/>
        <v>7.7970200000000007</v>
      </c>
      <c r="K1420" s="3">
        <f t="shared" si="130"/>
        <v>12.108584074232247</v>
      </c>
      <c r="L1420" s="3">
        <f t="shared" si="130"/>
        <v>35.676138183482038</v>
      </c>
      <c r="M1420" s="3">
        <f t="shared" si="130"/>
        <v>77.453199890729394</v>
      </c>
      <c r="Q1420">
        <f t="shared" si="132"/>
        <v>11.1386</v>
      </c>
    </row>
    <row r="1421" spans="1:17" x14ac:dyDescent="0.15">
      <c r="A1421" s="2">
        <v>84</v>
      </c>
      <c r="B1421" s="2" t="s">
        <v>133</v>
      </c>
      <c r="C1421" s="2" t="s">
        <v>166</v>
      </c>
      <c r="D1421" s="2">
        <v>10</v>
      </c>
      <c r="E1421" s="2">
        <v>1.12548</v>
      </c>
      <c r="F1421" s="5">
        <f t="shared" si="133"/>
        <v>11.013967373920462</v>
      </c>
      <c r="G1421" s="3">
        <f t="shared" si="131"/>
        <v>3.138788844621514</v>
      </c>
      <c r="H1421" s="3">
        <f t="shared" si="130"/>
        <v>5.2522400000000005</v>
      </c>
      <c r="I1421" s="3">
        <f t="shared" si="130"/>
        <v>3.2156571428571432</v>
      </c>
      <c r="J1421" s="3">
        <f t="shared" si="130"/>
        <v>7.8783600000000007</v>
      </c>
      <c r="K1421" s="3">
        <f t="shared" si="130"/>
        <v>12.234903133128858</v>
      </c>
      <c r="L1421" s="3">
        <f t="shared" si="130"/>
        <v>36.048318462594366</v>
      </c>
      <c r="M1421" s="3">
        <f t="shared" si="130"/>
        <v>78.261206446966511</v>
      </c>
      <c r="Q1421">
        <f t="shared" si="132"/>
        <v>11.254799999999999</v>
      </c>
    </row>
    <row r="1422" spans="1:17" x14ac:dyDescent="0.15">
      <c r="A1422" s="2">
        <v>84</v>
      </c>
      <c r="B1422" s="2" t="s">
        <v>133</v>
      </c>
      <c r="C1422" s="2" t="s">
        <v>167</v>
      </c>
      <c r="D1422" s="2">
        <v>50</v>
      </c>
      <c r="E1422" s="2">
        <v>0.92200000000000004</v>
      </c>
      <c r="F1422" s="5">
        <f t="shared" si="133"/>
        <v>13.444685466377441</v>
      </c>
      <c r="G1422" s="3">
        <f t="shared" si="131"/>
        <v>2.5713147410358563</v>
      </c>
      <c r="H1422" s="3">
        <f t="shared" si="130"/>
        <v>4.3026666666666671</v>
      </c>
      <c r="I1422" s="3">
        <f t="shared" si="130"/>
        <v>2.6342857142857143</v>
      </c>
      <c r="J1422" s="3">
        <f t="shared" si="130"/>
        <v>6.4540000000000006</v>
      </c>
      <c r="K1422" s="3">
        <f t="shared" si="130"/>
        <v>10.022906394378227</v>
      </c>
      <c r="L1422" s="3">
        <f t="shared" si="130"/>
        <v>29.530999771219395</v>
      </c>
      <c r="M1422" s="3">
        <f t="shared" si="130"/>
        <v>64.112052052549245</v>
      </c>
      <c r="Q1422">
        <f t="shared" si="132"/>
        <v>9.2200000000000006</v>
      </c>
    </row>
    <row r="1423" spans="1:17" x14ac:dyDescent="0.15">
      <c r="A1423" s="2">
        <v>84</v>
      </c>
      <c r="B1423" s="2" t="s">
        <v>133</v>
      </c>
      <c r="C1423" s="2" t="s">
        <v>173</v>
      </c>
      <c r="D1423" s="2">
        <v>20</v>
      </c>
      <c r="E1423" s="2">
        <v>0.92937000000000003</v>
      </c>
      <c r="F1423" s="5">
        <f t="shared" si="133"/>
        <v>13.338067723296428</v>
      </c>
      <c r="G1423" s="3">
        <f t="shared" si="131"/>
        <v>2.5918685258964143</v>
      </c>
      <c r="H1423" s="3">
        <f t="shared" si="130"/>
        <v>4.3370600000000001</v>
      </c>
      <c r="I1423" s="3">
        <f t="shared" si="130"/>
        <v>2.6553428571428572</v>
      </c>
      <c r="J1423" s="3">
        <f t="shared" si="130"/>
        <v>6.5055899999999998</v>
      </c>
      <c r="K1423" s="3">
        <f t="shared" si="130"/>
        <v>10.103024420545871</v>
      </c>
      <c r="L1423" s="3">
        <f t="shared" si="130"/>
        <v>29.767055593685651</v>
      </c>
      <c r="M1423" s="3">
        <f t="shared" si="130"/>
        <v>64.624531253880349</v>
      </c>
      <c r="Q1423">
        <f t="shared" si="132"/>
        <v>9.2937000000000012</v>
      </c>
    </row>
    <row r="1424" spans="1:17" x14ac:dyDescent="0.15">
      <c r="A1424" s="2">
        <v>84</v>
      </c>
      <c r="B1424" s="2" t="s">
        <v>133</v>
      </c>
      <c r="C1424" s="2" t="s">
        <v>169</v>
      </c>
      <c r="D1424" s="2">
        <v>6</v>
      </c>
      <c r="E1424" s="2">
        <v>0.90910000000000002</v>
      </c>
      <c r="F1424" s="5">
        <f t="shared" si="133"/>
        <v>13.635463645363547</v>
      </c>
      <c r="G1424" s="3">
        <f t="shared" si="131"/>
        <v>2.5353386454183267</v>
      </c>
      <c r="H1424" s="3">
        <f t="shared" si="130"/>
        <v>4.2424666666666671</v>
      </c>
      <c r="I1424" s="3">
        <f t="shared" si="130"/>
        <v>2.5974285714285714</v>
      </c>
      <c r="J1424" s="3">
        <f t="shared" si="130"/>
        <v>6.3636999999999997</v>
      </c>
      <c r="K1424" s="3">
        <f t="shared" si="130"/>
        <v>9.882672671506775</v>
      </c>
      <c r="L1424" s="3">
        <f t="shared" si="130"/>
        <v>29.117822008693658</v>
      </c>
      <c r="M1424" s="3">
        <f t="shared" si="130"/>
        <v>63.215039610599256</v>
      </c>
      <c r="Q1424">
        <f t="shared" si="132"/>
        <v>9.0910000000000011</v>
      </c>
    </row>
    <row r="1425" spans="1:17" x14ac:dyDescent="0.15">
      <c r="A1425" s="2">
        <v>84</v>
      </c>
      <c r="B1425" s="2" t="s">
        <v>133</v>
      </c>
      <c r="C1425" s="2" t="s">
        <v>170</v>
      </c>
      <c r="D1425" s="2">
        <v>4</v>
      </c>
      <c r="E1425" s="2">
        <v>0.94750000000000001</v>
      </c>
      <c r="F1425" s="5">
        <f t="shared" si="133"/>
        <v>13.082849604221636</v>
      </c>
      <c r="G1425" s="3">
        <f t="shared" si="131"/>
        <v>2.6424302788844618</v>
      </c>
      <c r="H1425" s="3">
        <f t="shared" si="130"/>
        <v>4.4216666666666669</v>
      </c>
      <c r="I1425" s="3">
        <f t="shared" si="130"/>
        <v>2.7071428571428573</v>
      </c>
      <c r="J1425" s="3">
        <f t="shared" si="130"/>
        <v>6.6325000000000003</v>
      </c>
      <c r="K1425" s="3">
        <f t="shared" si="130"/>
        <v>10.300112590752027</v>
      </c>
      <c r="L1425" s="3">
        <f t="shared" si="130"/>
        <v>30.347746511095853</v>
      </c>
      <c r="M1425" s="3">
        <f t="shared" si="130"/>
        <v>65.885216181985257</v>
      </c>
      <c r="Q1425">
        <f t="shared" si="132"/>
        <v>9.4749999999999996</v>
      </c>
    </row>
    <row r="1426" spans="1:17" x14ac:dyDescent="0.15">
      <c r="A1426" s="2">
        <v>84</v>
      </c>
      <c r="B1426" s="2" t="s">
        <v>133</v>
      </c>
      <c r="C1426" s="2" t="s">
        <v>176</v>
      </c>
      <c r="D1426" s="2">
        <v>1</v>
      </c>
      <c r="E1426" s="2">
        <v>0.89959999999999996</v>
      </c>
      <c r="F1426" s="5">
        <f t="shared" si="133"/>
        <v>13.779457536682973</v>
      </c>
      <c r="G1426" s="3">
        <f t="shared" si="131"/>
        <v>2.5088446215139437</v>
      </c>
      <c r="H1426" s="3">
        <f t="shared" si="130"/>
        <v>4.1981333333333337</v>
      </c>
      <c r="I1426" s="3">
        <f t="shared" si="130"/>
        <v>2.5702857142857143</v>
      </c>
      <c r="J1426" s="3">
        <f t="shared" si="130"/>
        <v>6.2972000000000001</v>
      </c>
      <c r="K1426" s="3">
        <f t="shared" si="130"/>
        <v>9.7793997748184953</v>
      </c>
      <c r="L1426" s="3">
        <f t="shared" si="130"/>
        <v>28.813543811484777</v>
      </c>
      <c r="M1426" s="3">
        <f t="shared" si="130"/>
        <v>62.554449052574071</v>
      </c>
      <c r="Q1426">
        <f t="shared" si="132"/>
        <v>8.9959999999999987</v>
      </c>
    </row>
    <row r="1427" spans="1:17" x14ac:dyDescent="0.15">
      <c r="A1427" s="2">
        <v>84</v>
      </c>
      <c r="B1427" s="2" t="s">
        <v>133</v>
      </c>
      <c r="C1427" s="2" t="s">
        <v>174</v>
      </c>
      <c r="D1427" s="2">
        <v>1</v>
      </c>
      <c r="E1427" s="2">
        <v>0.93120000000000003</v>
      </c>
      <c r="F1427" s="5">
        <f t="shared" si="133"/>
        <v>13.311855670103093</v>
      </c>
      <c r="G1427" s="3">
        <f t="shared" si="131"/>
        <v>2.5969721115537845</v>
      </c>
      <c r="H1427" s="3">
        <f t="shared" si="130"/>
        <v>4.3456000000000001</v>
      </c>
      <c r="I1427" s="3">
        <f t="shared" si="130"/>
        <v>2.6605714285714286</v>
      </c>
      <c r="J1427" s="3">
        <f t="shared" si="130"/>
        <v>6.5183999999999997</v>
      </c>
      <c r="K1427" s="3">
        <f t="shared" si="130"/>
        <v>10.122918041697403</v>
      </c>
      <c r="L1427" s="3">
        <f t="shared" si="130"/>
        <v>29.825669183253254</v>
      </c>
      <c r="M1427" s="3">
        <f t="shared" si="130"/>
        <v>64.751781856110469</v>
      </c>
      <c r="Q1427">
        <f t="shared" si="132"/>
        <v>9.3120000000000012</v>
      </c>
    </row>
    <row r="1428" spans="1:17" x14ac:dyDescent="0.15">
      <c r="A1428" s="2">
        <v>84</v>
      </c>
      <c r="B1428" s="2" t="s">
        <v>133</v>
      </c>
      <c r="C1428" s="2" t="s">
        <v>14</v>
      </c>
      <c r="D1428" s="2">
        <v>10</v>
      </c>
      <c r="E1428" s="2">
        <v>0.78747999999999996</v>
      </c>
      <c r="F1428" s="5">
        <f t="shared" si="133"/>
        <v>15.741352161324734</v>
      </c>
      <c r="G1428" s="3">
        <f t="shared" si="131"/>
        <v>2.1961593625498006</v>
      </c>
      <c r="H1428" s="3">
        <f t="shared" si="130"/>
        <v>3.6749066666666668</v>
      </c>
      <c r="I1428" s="3">
        <f t="shared" si="130"/>
        <v>2.249942857142857</v>
      </c>
      <c r="J1428" s="3">
        <f t="shared" si="130"/>
        <v>5.5123599999999993</v>
      </c>
      <c r="K1428" s="3">
        <f t="shared" si="130"/>
        <v>8.560562177272196</v>
      </c>
      <c r="L1428" s="3">
        <f t="shared" si="130"/>
        <v>25.222420498741702</v>
      </c>
      <c r="M1428" s="3">
        <f t="shared" si="130"/>
        <v>54.75808975091266</v>
      </c>
      <c r="Q1428">
        <f t="shared" si="132"/>
        <v>7.8747999999999996</v>
      </c>
    </row>
    <row r="1429" spans="1:17" x14ac:dyDescent="0.15">
      <c r="A1429" s="2">
        <v>84</v>
      </c>
      <c r="B1429" s="2" t="s">
        <v>133</v>
      </c>
      <c r="C1429" s="2" t="s">
        <v>23</v>
      </c>
      <c r="D1429" s="2">
        <v>1</v>
      </c>
      <c r="E1429" s="2">
        <v>0.77200000000000002</v>
      </c>
      <c r="F1429" s="5">
        <f t="shared" si="133"/>
        <v>16.05699481865285</v>
      </c>
      <c r="G1429" s="3">
        <f t="shared" ref="G1429:G1457" si="134">280/G$3*$E1429</f>
        <v>2.1529880478087646</v>
      </c>
      <c r="H1429" s="3">
        <f t="shared" si="130"/>
        <v>3.6026666666666669</v>
      </c>
      <c r="I1429" s="3">
        <f t="shared" si="130"/>
        <v>2.205714285714286</v>
      </c>
      <c r="J1429" s="3">
        <f t="shared" si="130"/>
        <v>5.4039999999999999</v>
      </c>
      <c r="K1429" s="3">
        <f t="shared" si="130"/>
        <v>8.3922817098264542</v>
      </c>
      <c r="L1429" s="3">
        <f t="shared" si="130"/>
        <v>24.726607183710819</v>
      </c>
      <c r="M1429" s="3">
        <f t="shared" si="130"/>
        <v>53.681674820572681</v>
      </c>
      <c r="Q1429">
        <f t="shared" si="132"/>
        <v>7.7200000000000006</v>
      </c>
    </row>
    <row r="1430" spans="1:17" x14ac:dyDescent="0.15">
      <c r="A1430" s="2">
        <v>84</v>
      </c>
      <c r="B1430" s="2" t="s">
        <v>133</v>
      </c>
      <c r="C1430" s="2" t="s">
        <v>190</v>
      </c>
      <c r="D1430" s="2">
        <v>3</v>
      </c>
      <c r="E1430" s="2">
        <v>1.2828999999999999</v>
      </c>
      <c r="F1430" s="5">
        <f t="shared" si="133"/>
        <v>9.6624834359653917</v>
      </c>
      <c r="G1430" s="3">
        <f t="shared" si="134"/>
        <v>3.5778087649402384</v>
      </c>
      <c r="H1430" s="3">
        <f t="shared" si="130"/>
        <v>5.9868666666666668</v>
      </c>
      <c r="I1430" s="3">
        <f t="shared" si="130"/>
        <v>3.6654285714285715</v>
      </c>
      <c r="J1430" s="3">
        <f t="shared" si="130"/>
        <v>8.9802999999999997</v>
      </c>
      <c r="K1430" s="3">
        <f t="shared" si="130"/>
        <v>13.94618938540979</v>
      </c>
      <c r="L1430" s="3">
        <f t="shared" si="130"/>
        <v>41.090368336765032</v>
      </c>
      <c r="M1430" s="3">
        <f t="shared" si="130"/>
        <v>89.207539672684831</v>
      </c>
      <c r="Q1430">
        <f t="shared" si="132"/>
        <v>12.828999999999999</v>
      </c>
    </row>
    <row r="1431" spans="1:17" x14ac:dyDescent="0.15">
      <c r="A1431" s="2">
        <v>85</v>
      </c>
      <c r="B1431" s="2" t="s">
        <v>134</v>
      </c>
      <c r="C1431" s="2" t="s">
        <v>165</v>
      </c>
      <c r="D1431" s="2">
        <v>100</v>
      </c>
      <c r="E1431" s="2">
        <v>1.085</v>
      </c>
      <c r="F1431" s="5">
        <f t="shared" si="133"/>
        <v>11.424884792626729</v>
      </c>
      <c r="G1431" s="3">
        <f t="shared" si="134"/>
        <v>3.025896414342629</v>
      </c>
      <c r="H1431" s="3">
        <f t="shared" si="130"/>
        <v>5.0633333333333335</v>
      </c>
      <c r="I1431" s="3">
        <f t="shared" si="130"/>
        <v>3.1</v>
      </c>
      <c r="J1431" s="3">
        <f t="shared" si="130"/>
        <v>7.5949999999999998</v>
      </c>
      <c r="K1431" s="3">
        <f t="shared" si="130"/>
        <v>11.794851884924485</v>
      </c>
      <c r="L1431" s="3">
        <f t="shared" si="130"/>
        <v>34.751773049645379</v>
      </c>
      <c r="M1431" s="3">
        <f t="shared" si="130"/>
        <v>75.446395311297096</v>
      </c>
      <c r="Q1431">
        <f t="shared" si="132"/>
        <v>10.85</v>
      </c>
    </row>
    <row r="1432" spans="1:17" x14ac:dyDescent="0.15">
      <c r="A1432" s="2">
        <v>85</v>
      </c>
      <c r="B1432" s="2" t="s">
        <v>134</v>
      </c>
      <c r="C1432" s="2" t="s">
        <v>166</v>
      </c>
      <c r="D1432" s="2">
        <v>10</v>
      </c>
      <c r="E1432" s="2">
        <v>1.0967100000000001</v>
      </c>
      <c r="F1432" s="5">
        <f t="shared" si="133"/>
        <v>11.302896846021282</v>
      </c>
      <c r="G1432" s="3">
        <f t="shared" si="134"/>
        <v>3.0585537848605577</v>
      </c>
      <c r="H1432" s="3">
        <f t="shared" si="130"/>
        <v>5.1179800000000011</v>
      </c>
      <c r="I1432" s="3">
        <f t="shared" si="130"/>
        <v>3.1334571428571429</v>
      </c>
      <c r="J1432" s="3">
        <f t="shared" si="130"/>
        <v>7.6769700000000007</v>
      </c>
      <c r="K1432" s="3">
        <f t="shared" si="130"/>
        <v>11.922149318631828</v>
      </c>
      <c r="L1432" s="3">
        <f t="shared" si="130"/>
        <v>35.126835964310224</v>
      </c>
      <c r="M1432" s="3">
        <f t="shared" si="130"/>
        <v>76.260660093873398</v>
      </c>
      <c r="Q1432">
        <f t="shared" si="132"/>
        <v>10.9671</v>
      </c>
    </row>
    <row r="1433" spans="1:17" x14ac:dyDescent="0.15">
      <c r="A1433" s="2">
        <v>85</v>
      </c>
      <c r="B1433" s="2" t="s">
        <v>134</v>
      </c>
      <c r="C1433" s="2" t="s">
        <v>167</v>
      </c>
      <c r="D1433" s="2">
        <v>50</v>
      </c>
      <c r="E1433" s="2">
        <v>0.89349000000000001</v>
      </c>
      <c r="F1433" s="5">
        <f t="shared" si="133"/>
        <v>13.873686331128496</v>
      </c>
      <c r="G1433" s="3">
        <f t="shared" si="134"/>
        <v>2.4918047808764938</v>
      </c>
      <c r="H1433" s="3">
        <f t="shared" si="130"/>
        <v>4.1696200000000001</v>
      </c>
      <c r="I1433" s="3">
        <f t="shared" si="130"/>
        <v>2.5528285714285714</v>
      </c>
      <c r="J1433" s="3">
        <f t="shared" si="130"/>
        <v>6.2544300000000002</v>
      </c>
      <c r="K1433" s="3">
        <f t="shared" si="130"/>
        <v>9.7129789960010857</v>
      </c>
      <c r="L1433" s="3">
        <f t="shared" si="130"/>
        <v>28.617844886753598</v>
      </c>
      <c r="M1433" s="3">
        <f t="shared" si="130"/>
        <v>62.129585019991559</v>
      </c>
      <c r="Q1433">
        <f t="shared" si="132"/>
        <v>8.9349000000000007</v>
      </c>
    </row>
    <row r="1434" spans="1:17" x14ac:dyDescent="0.15">
      <c r="A1434" s="2">
        <v>85</v>
      </c>
      <c r="B1434" s="2" t="s">
        <v>134</v>
      </c>
      <c r="C1434" s="2" t="s">
        <v>169</v>
      </c>
      <c r="D1434" s="2">
        <v>10</v>
      </c>
      <c r="E1434" s="2">
        <v>0.88134999999999997</v>
      </c>
      <c r="F1434" s="5">
        <f t="shared" si="133"/>
        <v>14.064786974527715</v>
      </c>
      <c r="G1434" s="3">
        <f t="shared" si="134"/>
        <v>2.4579482071713143</v>
      </c>
      <c r="H1434" s="3">
        <f t="shared" si="130"/>
        <v>4.1129666666666669</v>
      </c>
      <c r="I1434" s="3">
        <f t="shared" si="130"/>
        <v>2.5181428571428572</v>
      </c>
      <c r="J1434" s="3">
        <f t="shared" si="130"/>
        <v>6.1694499999999994</v>
      </c>
      <c r="K1434" s="3">
        <f t="shared" si="130"/>
        <v>9.5810071048646961</v>
      </c>
      <c r="L1434" s="3">
        <f t="shared" si="130"/>
        <v>28.22900938000457</v>
      </c>
      <c r="M1434" s="3">
        <f t="shared" si="130"/>
        <v>61.285419822683586</v>
      </c>
      <c r="Q1434">
        <f t="shared" si="132"/>
        <v>8.8134999999999994</v>
      </c>
    </row>
    <row r="1435" spans="1:17" x14ac:dyDescent="0.15">
      <c r="A1435" s="2">
        <v>85</v>
      </c>
      <c r="B1435" s="2" t="s">
        <v>134</v>
      </c>
      <c r="C1435" s="2" t="s">
        <v>14</v>
      </c>
      <c r="D1435" s="2">
        <v>10</v>
      </c>
      <c r="E1435" s="2">
        <v>0.76288999999999996</v>
      </c>
      <c r="F1435" s="5">
        <f t="shared" si="133"/>
        <v>16.248738350220872</v>
      </c>
      <c r="G1435" s="3">
        <f t="shared" si="134"/>
        <v>2.1275816733067727</v>
      </c>
      <c r="H1435" s="3">
        <f t="shared" si="130"/>
        <v>3.5601533333333335</v>
      </c>
      <c r="I1435" s="3">
        <f t="shared" si="130"/>
        <v>2.1796857142857142</v>
      </c>
      <c r="J1435" s="3">
        <f t="shared" si="130"/>
        <v>5.34023</v>
      </c>
      <c r="K1435" s="3">
        <f t="shared" si="130"/>
        <v>8.2932484373180095</v>
      </c>
      <c r="L1435" s="3">
        <f t="shared" si="130"/>
        <v>24.434820407229459</v>
      </c>
      <c r="M1435" s="3">
        <f t="shared" si="130"/>
        <v>53.048203243350635</v>
      </c>
      <c r="Q1435">
        <f t="shared" si="132"/>
        <v>7.6288999999999998</v>
      </c>
    </row>
    <row r="1436" spans="1:17" x14ac:dyDescent="0.15">
      <c r="A1436" s="2">
        <v>86</v>
      </c>
      <c r="B1436" s="2" t="s">
        <v>135</v>
      </c>
      <c r="C1436" s="2" t="s">
        <v>165</v>
      </c>
      <c r="D1436" s="2">
        <v>100</v>
      </c>
      <c r="E1436" s="2">
        <v>1.0572299999999999</v>
      </c>
      <c r="F1436" s="5">
        <f t="shared" si="133"/>
        <v>11.72497942737153</v>
      </c>
      <c r="G1436" s="3">
        <f t="shared" si="134"/>
        <v>2.9484501992031866</v>
      </c>
      <c r="H1436" s="3">
        <f t="shared" si="130"/>
        <v>4.9337400000000002</v>
      </c>
      <c r="I1436" s="3">
        <f t="shared" si="130"/>
        <v>3.0206571428571425</v>
      </c>
      <c r="J1436" s="3">
        <f t="shared" si="130"/>
        <v>7.4006099999999995</v>
      </c>
      <c r="K1436" s="3">
        <f t="shared" si="130"/>
        <v>11.4929689016578</v>
      </c>
      <c r="L1436" s="3">
        <f t="shared" si="130"/>
        <v>33.862319835277958</v>
      </c>
      <c r="M1436" s="3">
        <f t="shared" si="130"/>
        <v>73.51538480641716</v>
      </c>
      <c r="Q1436">
        <f t="shared" si="132"/>
        <v>10.572299999999998</v>
      </c>
    </row>
    <row r="1437" spans="1:17" x14ac:dyDescent="0.15">
      <c r="A1437" s="2">
        <v>86</v>
      </c>
      <c r="B1437" s="2" t="s">
        <v>135</v>
      </c>
      <c r="C1437" s="2" t="s">
        <v>166</v>
      </c>
      <c r="D1437" s="2">
        <v>10</v>
      </c>
      <c r="E1437" s="2">
        <v>1.069</v>
      </c>
      <c r="F1437" s="5">
        <f t="shared" si="133"/>
        <v>11.595884003741816</v>
      </c>
      <c r="G1437" s="3">
        <f t="shared" si="134"/>
        <v>2.981274900398406</v>
      </c>
      <c r="H1437" s="3">
        <f t="shared" ref="H1437:M1446" si="135">280/H$3*$E1437</f>
        <v>4.988666666666667</v>
      </c>
      <c r="I1437" s="3">
        <f t="shared" si="135"/>
        <v>3.0542857142857143</v>
      </c>
      <c r="J1437" s="3">
        <f t="shared" si="135"/>
        <v>7.4829999999999997</v>
      </c>
      <c r="K1437" s="3">
        <f t="shared" si="135"/>
        <v>11.620918585238963</v>
      </c>
      <c r="L1437" s="3">
        <f t="shared" si="135"/>
        <v>34.239304506977803</v>
      </c>
      <c r="M1437" s="3">
        <f t="shared" si="135"/>
        <v>74.333821739886261</v>
      </c>
      <c r="Q1437">
        <f t="shared" si="132"/>
        <v>10.69</v>
      </c>
    </row>
    <row r="1438" spans="1:17" x14ac:dyDescent="0.15">
      <c r="A1438" s="2">
        <v>86</v>
      </c>
      <c r="B1438" s="2" t="s">
        <v>135</v>
      </c>
      <c r="C1438" s="2" t="s">
        <v>167</v>
      </c>
      <c r="D1438" s="2">
        <v>50</v>
      </c>
      <c r="E1438" s="2">
        <v>0.86604999999999999</v>
      </c>
      <c r="F1438" s="5">
        <f t="shared" si="133"/>
        <v>14.313261359043937</v>
      </c>
      <c r="G1438" s="3">
        <f t="shared" si="134"/>
        <v>2.4152788844621513</v>
      </c>
      <c r="H1438" s="3">
        <f t="shared" si="135"/>
        <v>4.0415666666666672</v>
      </c>
      <c r="I1438" s="3">
        <f t="shared" si="135"/>
        <v>2.4744285714285716</v>
      </c>
      <c r="J1438" s="3">
        <f t="shared" si="135"/>
        <v>6.0623500000000003</v>
      </c>
      <c r="K1438" s="3">
        <f t="shared" si="135"/>
        <v>9.4146833870404159</v>
      </c>
      <c r="L1438" s="3">
        <f t="shared" si="135"/>
        <v>27.738961336078695</v>
      </c>
      <c r="M1438" s="3">
        <f t="shared" si="135"/>
        <v>60.221521345021984</v>
      </c>
      <c r="Q1438">
        <f t="shared" si="132"/>
        <v>8.660499999999999</v>
      </c>
    </row>
    <row r="1439" spans="1:17" x14ac:dyDescent="0.15">
      <c r="A1439" s="2">
        <v>86</v>
      </c>
      <c r="B1439" s="2" t="s">
        <v>135</v>
      </c>
      <c r="C1439" s="2" t="s">
        <v>169</v>
      </c>
      <c r="D1439" s="2">
        <v>10</v>
      </c>
      <c r="E1439" s="2">
        <v>0.85436000000000001</v>
      </c>
      <c r="F1439" s="5">
        <f t="shared" si="133"/>
        <v>14.509106231565148</v>
      </c>
      <c r="G1439" s="3">
        <f t="shared" si="134"/>
        <v>2.3826772908366531</v>
      </c>
      <c r="H1439" s="3">
        <f t="shared" si="135"/>
        <v>3.9870133333333335</v>
      </c>
      <c r="I1439" s="3">
        <f t="shared" si="135"/>
        <v>2.4410285714285713</v>
      </c>
      <c r="J1439" s="3">
        <f t="shared" si="135"/>
        <v>5.9805200000000003</v>
      </c>
      <c r="K1439" s="3">
        <f t="shared" si="135"/>
        <v>9.2876033699576812</v>
      </c>
      <c r="L1439" s="3">
        <f t="shared" si="135"/>
        <v>27.364539007092194</v>
      </c>
      <c r="M1439" s="3">
        <f t="shared" si="135"/>
        <v>59.408647279409941</v>
      </c>
      <c r="Q1439">
        <f t="shared" si="132"/>
        <v>8.5435999999999996</v>
      </c>
    </row>
    <row r="1440" spans="1:17" x14ac:dyDescent="0.15">
      <c r="A1440" s="2">
        <v>86</v>
      </c>
      <c r="B1440" s="2" t="s">
        <v>135</v>
      </c>
      <c r="C1440" s="2" t="s">
        <v>14</v>
      </c>
      <c r="D1440" s="2">
        <v>10</v>
      </c>
      <c r="E1440" s="2">
        <v>0.73928000000000005</v>
      </c>
      <c r="F1440" s="5">
        <f t="shared" si="133"/>
        <v>16.767665837030624</v>
      </c>
      <c r="G1440" s="3">
        <f t="shared" si="134"/>
        <v>2.0617370517928286</v>
      </c>
      <c r="H1440" s="3">
        <f t="shared" si="135"/>
        <v>3.4499733333333338</v>
      </c>
      <c r="I1440" s="3">
        <f t="shared" si="135"/>
        <v>2.1122285714285716</v>
      </c>
      <c r="J1440" s="3">
        <f t="shared" si="135"/>
        <v>5.1749600000000004</v>
      </c>
      <c r="K1440" s="3">
        <f t="shared" si="135"/>
        <v>8.0365881119695608</v>
      </c>
      <c r="L1440" s="3">
        <f t="shared" si="135"/>
        <v>23.678609013955615</v>
      </c>
      <c r="M1440" s="3">
        <f t="shared" si="135"/>
        <v>51.406461867037528</v>
      </c>
      <c r="Q1440">
        <f t="shared" si="132"/>
        <v>7.3928000000000003</v>
      </c>
    </row>
    <row r="1441" spans="1:17" x14ac:dyDescent="0.15">
      <c r="A1441" s="2">
        <v>87</v>
      </c>
      <c r="B1441" s="2" t="s">
        <v>136</v>
      </c>
      <c r="C1441" s="2" t="s">
        <v>165</v>
      </c>
      <c r="D1441" s="2">
        <v>100</v>
      </c>
      <c r="E1441" s="2">
        <v>1.0304899999999999</v>
      </c>
      <c r="F1441" s="5">
        <f t="shared" si="133"/>
        <v>12.029228813477086</v>
      </c>
      <c r="G1441" s="3">
        <f t="shared" si="134"/>
        <v>2.8738764940239037</v>
      </c>
      <c r="H1441" s="3">
        <f t="shared" si="135"/>
        <v>4.8089533333333332</v>
      </c>
      <c r="I1441" s="3">
        <f t="shared" si="135"/>
        <v>2.9442571428571425</v>
      </c>
      <c r="J1441" s="3">
        <f t="shared" si="135"/>
        <v>7.2134299999999989</v>
      </c>
      <c r="K1441" s="3">
        <f t="shared" si="135"/>
        <v>11.202282874558371</v>
      </c>
      <c r="L1441" s="3">
        <f t="shared" si="135"/>
        <v>33.005856783344761</v>
      </c>
      <c r="M1441" s="3">
        <f t="shared" si="135"/>
        <v>71.655996225196816</v>
      </c>
      <c r="Q1441">
        <f t="shared" si="132"/>
        <v>10.3049</v>
      </c>
    </row>
    <row r="1442" spans="1:17" x14ac:dyDescent="0.15">
      <c r="A1442" s="2">
        <v>87</v>
      </c>
      <c r="B1442" s="2" t="s">
        <v>136</v>
      </c>
      <c r="C1442" s="2" t="s">
        <v>166</v>
      </c>
      <c r="D1442" s="2">
        <v>10</v>
      </c>
      <c r="E1442" s="2">
        <v>1.0423</v>
      </c>
      <c r="F1442" s="5">
        <f t="shared" si="133"/>
        <v>11.892929099107743</v>
      </c>
      <c r="G1442" s="3">
        <f t="shared" si="134"/>
        <v>2.9068127490039837</v>
      </c>
      <c r="H1442" s="3">
        <f t="shared" si="135"/>
        <v>4.864066666666667</v>
      </c>
      <c r="I1442" s="3">
        <f t="shared" si="135"/>
        <v>2.9780000000000002</v>
      </c>
      <c r="J1442" s="3">
        <f t="shared" si="135"/>
        <v>7.2961</v>
      </c>
      <c r="K1442" s="3">
        <f t="shared" si="135"/>
        <v>11.330667391388747</v>
      </c>
      <c r="L1442" s="3">
        <f t="shared" si="135"/>
        <v>33.384122626401272</v>
      </c>
      <c r="M1442" s="3">
        <f t="shared" si="135"/>
        <v>72.477214592594436</v>
      </c>
      <c r="Q1442">
        <f t="shared" si="132"/>
        <v>10.423</v>
      </c>
    </row>
    <row r="1443" spans="1:17" x14ac:dyDescent="0.15">
      <c r="A1443" s="2">
        <v>87</v>
      </c>
      <c r="B1443" s="2" t="s">
        <v>136</v>
      </c>
      <c r="C1443" s="2" t="s">
        <v>167</v>
      </c>
      <c r="D1443" s="2">
        <v>50</v>
      </c>
      <c r="E1443" s="2">
        <v>0.83940000000000003</v>
      </c>
      <c r="F1443" s="5">
        <f t="shared" si="133"/>
        <v>14.767691208005719</v>
      </c>
      <c r="G1443" s="3">
        <f t="shared" si="134"/>
        <v>2.3409561752988046</v>
      </c>
      <c r="H1443" s="3">
        <f t="shared" si="135"/>
        <v>3.9172000000000002</v>
      </c>
      <c r="I1443" s="3">
        <f t="shared" si="135"/>
        <v>2.3982857142857146</v>
      </c>
      <c r="J1443" s="3">
        <f t="shared" si="135"/>
        <v>5.8757999999999999</v>
      </c>
      <c r="K1443" s="3">
        <f t="shared" si="135"/>
        <v>9.1249757347517182</v>
      </c>
      <c r="L1443" s="3">
        <f t="shared" si="135"/>
        <v>26.885380919698004</v>
      </c>
      <c r="M1443" s="3">
        <f t="shared" si="135"/>
        <v>58.368390990140817</v>
      </c>
      <c r="Q1443">
        <f t="shared" si="132"/>
        <v>8.3940000000000001</v>
      </c>
    </row>
    <row r="1444" spans="1:17" x14ac:dyDescent="0.15">
      <c r="A1444" s="2">
        <v>87</v>
      </c>
      <c r="B1444" s="2" t="s">
        <v>136</v>
      </c>
      <c r="C1444" s="2" t="s">
        <v>173</v>
      </c>
      <c r="D1444" s="2">
        <v>20</v>
      </c>
      <c r="E1444" s="2">
        <v>0.85799999999999998</v>
      </c>
      <c r="F1444" s="5">
        <f t="shared" si="133"/>
        <v>14.447552447552448</v>
      </c>
      <c r="G1444" s="3">
        <f t="shared" si="134"/>
        <v>2.392828685258964</v>
      </c>
      <c r="H1444" s="3">
        <f t="shared" si="135"/>
        <v>4.0040000000000004</v>
      </c>
      <c r="I1444" s="3">
        <f t="shared" si="135"/>
        <v>2.4514285714285715</v>
      </c>
      <c r="J1444" s="3">
        <f t="shared" si="135"/>
        <v>6.0060000000000002</v>
      </c>
      <c r="K1444" s="3">
        <f t="shared" si="135"/>
        <v>9.3271731956361368</v>
      </c>
      <c r="L1444" s="3">
        <f t="shared" si="135"/>
        <v>27.481125600549067</v>
      </c>
      <c r="M1444" s="3">
        <f t="shared" si="135"/>
        <v>59.661757766905907</v>
      </c>
      <c r="Q1444">
        <f t="shared" si="132"/>
        <v>8.58</v>
      </c>
    </row>
    <row r="1445" spans="1:17" x14ac:dyDescent="0.15">
      <c r="A1445" s="2">
        <v>87</v>
      </c>
      <c r="B1445" s="2" t="s">
        <v>136</v>
      </c>
      <c r="C1445" s="2" t="s">
        <v>169</v>
      </c>
      <c r="D1445" s="2">
        <v>10</v>
      </c>
      <c r="E1445" s="2">
        <v>0.82789000000000001</v>
      </c>
      <c r="F1445" s="5">
        <f t="shared" si="133"/>
        <v>14.97300365990651</v>
      </c>
      <c r="G1445" s="3">
        <f t="shared" si="134"/>
        <v>2.3088565737051789</v>
      </c>
      <c r="H1445" s="3">
        <f t="shared" si="135"/>
        <v>3.8634866666666672</v>
      </c>
      <c r="I1445" s="3">
        <f t="shared" si="135"/>
        <v>2.3654000000000002</v>
      </c>
      <c r="J1445" s="3">
        <f t="shared" si="135"/>
        <v>5.7952300000000001</v>
      </c>
      <c r="K1445" s="3">
        <f t="shared" si="135"/>
        <v>8.9998524672904452</v>
      </c>
      <c r="L1445" s="3">
        <f t="shared" si="135"/>
        <v>26.516723861816512</v>
      </c>
      <c r="M1445" s="3">
        <f t="shared" si="135"/>
        <v>57.568033377207144</v>
      </c>
      <c r="Q1445">
        <f t="shared" si="132"/>
        <v>8.2789000000000001</v>
      </c>
    </row>
    <row r="1446" spans="1:17" x14ac:dyDescent="0.15">
      <c r="A1446" s="2">
        <v>87</v>
      </c>
      <c r="B1446" s="2" t="s">
        <v>136</v>
      </c>
      <c r="C1446" s="2" t="s">
        <v>14</v>
      </c>
      <c r="D1446" s="2">
        <v>10</v>
      </c>
      <c r="E1446" s="2">
        <v>0.71652000000000005</v>
      </c>
      <c r="F1446" s="5">
        <f t="shared" si="133"/>
        <v>17.300284709428908</v>
      </c>
      <c r="G1446" s="3">
        <f t="shared" si="134"/>
        <v>1.9982629482071712</v>
      </c>
      <c r="H1446" s="3">
        <f t="shared" si="135"/>
        <v>3.3437600000000005</v>
      </c>
      <c r="I1446" s="3">
        <f t="shared" si="135"/>
        <v>2.0472000000000001</v>
      </c>
      <c r="J1446" s="3">
        <f t="shared" si="135"/>
        <v>5.0156400000000003</v>
      </c>
      <c r="K1446" s="3">
        <f t="shared" si="135"/>
        <v>7.789167993166906</v>
      </c>
      <c r="L1446" s="3">
        <f t="shared" si="135"/>
        <v>22.949622512010979</v>
      </c>
      <c r="M1446" s="3">
        <f t="shared" si="135"/>
        <v>49.823825961705623</v>
      </c>
      <c r="Q1446">
        <f t="shared" si="132"/>
        <v>7.1652000000000005</v>
      </c>
    </row>
    <row r="1447" spans="1:17" x14ac:dyDescent="0.15">
      <c r="A1447" s="2">
        <v>88</v>
      </c>
      <c r="B1447" s="2" t="s">
        <v>137</v>
      </c>
      <c r="C1447" s="2" t="s">
        <v>165</v>
      </c>
      <c r="D1447" s="2">
        <v>100</v>
      </c>
      <c r="E1447" s="2">
        <v>1.0047299999999999</v>
      </c>
      <c r="F1447" s="5">
        <f t="shared" si="133"/>
        <v>12.337642948851933</v>
      </c>
      <c r="G1447" s="3">
        <f t="shared" si="134"/>
        <v>2.8020358565737045</v>
      </c>
      <c r="H1447" s="3">
        <f t="shared" ref="H1447:M1457" si="136">280/H$3*$E1447</f>
        <v>4.6887400000000001</v>
      </c>
      <c r="I1447" s="3">
        <f t="shared" si="136"/>
        <v>2.8706571428571426</v>
      </c>
      <c r="J1447" s="3">
        <f t="shared" si="136"/>
        <v>7.0331099999999989</v>
      </c>
      <c r="K1447" s="3">
        <f t="shared" si="136"/>
        <v>10.922250262064679</v>
      </c>
      <c r="L1447" s="3">
        <f t="shared" si="136"/>
        <v>32.180782429649959</v>
      </c>
      <c r="M1447" s="3">
        <f t="shared" si="136"/>
        <v>69.864752775225369</v>
      </c>
      <c r="Q1447">
        <f t="shared" si="132"/>
        <v>10.0473</v>
      </c>
    </row>
    <row r="1448" spans="1:17" x14ac:dyDescent="0.15">
      <c r="A1448" s="2">
        <v>88</v>
      </c>
      <c r="B1448" s="2" t="s">
        <v>137</v>
      </c>
      <c r="C1448" s="2" t="s">
        <v>166</v>
      </c>
      <c r="D1448" s="2">
        <v>10</v>
      </c>
      <c r="E1448" s="2">
        <v>1.0165599999999999</v>
      </c>
      <c r="F1448" s="5">
        <f t="shared" si="133"/>
        <v>12.194066262689859</v>
      </c>
      <c r="G1448" s="3">
        <f t="shared" si="134"/>
        <v>2.8350278884462146</v>
      </c>
      <c r="H1448" s="3">
        <f t="shared" si="136"/>
        <v>4.743946666666667</v>
      </c>
      <c r="I1448" s="3">
        <f t="shared" si="136"/>
        <v>2.9044571428571428</v>
      </c>
      <c r="J1448" s="3">
        <f t="shared" si="136"/>
        <v>7.1159199999999991</v>
      </c>
      <c r="K1448" s="3">
        <f t="shared" si="136"/>
        <v>11.050852195519663</v>
      </c>
      <c r="L1448" s="3">
        <f t="shared" si="136"/>
        <v>32.559688858384803</v>
      </c>
      <c r="M1448" s="3">
        <f t="shared" si="136"/>
        <v>70.687361859587256</v>
      </c>
      <c r="Q1448">
        <f t="shared" si="132"/>
        <v>10.1656</v>
      </c>
    </row>
    <row r="1449" spans="1:17" x14ac:dyDescent="0.15">
      <c r="A1449" s="2">
        <v>88</v>
      </c>
      <c r="B1449" s="2" t="s">
        <v>137</v>
      </c>
      <c r="C1449" s="2" t="s">
        <v>167</v>
      </c>
      <c r="D1449" s="2">
        <v>50</v>
      </c>
      <c r="E1449" s="2">
        <v>0.81374999999999997</v>
      </c>
      <c r="F1449" s="5">
        <f t="shared" si="133"/>
        <v>15.233179723502305</v>
      </c>
      <c r="G1449" s="3">
        <f t="shared" si="134"/>
        <v>2.2694223107569718</v>
      </c>
      <c r="H1449" s="3">
        <f t="shared" si="136"/>
        <v>3.7975000000000003</v>
      </c>
      <c r="I1449" s="3">
        <f t="shared" si="136"/>
        <v>2.3250000000000002</v>
      </c>
      <c r="J1449" s="3">
        <f t="shared" si="136"/>
        <v>5.69625</v>
      </c>
      <c r="K1449" s="3">
        <f t="shared" si="136"/>
        <v>8.8461389136933644</v>
      </c>
      <c r="L1449" s="3">
        <f t="shared" si="136"/>
        <v>26.063829787234038</v>
      </c>
      <c r="M1449" s="3">
        <f t="shared" si="136"/>
        <v>56.584796483472822</v>
      </c>
      <c r="Q1449">
        <f t="shared" si="132"/>
        <v>8.1374999999999993</v>
      </c>
    </row>
    <row r="1450" spans="1:17" x14ac:dyDescent="0.15">
      <c r="A1450" s="2">
        <v>88</v>
      </c>
      <c r="B1450" s="2" t="s">
        <v>137</v>
      </c>
      <c r="C1450" s="2" t="s">
        <v>173</v>
      </c>
      <c r="D1450" s="2">
        <v>20</v>
      </c>
      <c r="E1450" s="2">
        <v>0.83536999999999995</v>
      </c>
      <c r="F1450" s="5">
        <f t="shared" si="133"/>
        <v>14.838933646168766</v>
      </c>
      <c r="G1450" s="3">
        <f t="shared" si="134"/>
        <v>2.3297171314741032</v>
      </c>
      <c r="H1450" s="3">
        <f t="shared" si="136"/>
        <v>3.8983933333333334</v>
      </c>
      <c r="I1450" s="3">
        <f t="shared" si="136"/>
        <v>2.3867714285714285</v>
      </c>
      <c r="J1450" s="3">
        <f t="shared" si="136"/>
        <v>5.8475899999999994</v>
      </c>
      <c r="K1450" s="3">
        <f t="shared" si="136"/>
        <v>9.0811662848934258</v>
      </c>
      <c r="L1450" s="3">
        <f t="shared" si="136"/>
        <v>26.756302905513607</v>
      </c>
      <c r="M1450" s="3">
        <f t="shared" si="136"/>
        <v>58.088161521841705</v>
      </c>
      <c r="Q1450">
        <f t="shared" si="132"/>
        <v>8.3536999999999999</v>
      </c>
    </row>
    <row r="1451" spans="1:17" x14ac:dyDescent="0.15">
      <c r="A1451" s="2">
        <v>88</v>
      </c>
      <c r="B1451" s="2" t="s">
        <v>137</v>
      </c>
      <c r="C1451" s="2" t="s">
        <v>169</v>
      </c>
      <c r="D1451" s="2">
        <v>6</v>
      </c>
      <c r="E1451" s="2">
        <v>0.80273000000000005</v>
      </c>
      <c r="F1451" s="5">
        <f t="shared" si="133"/>
        <v>15.442303140532932</v>
      </c>
      <c r="G1451" s="3">
        <f t="shared" si="134"/>
        <v>2.2386892430278884</v>
      </c>
      <c r="H1451" s="3">
        <f t="shared" si="136"/>
        <v>3.7460733333333338</v>
      </c>
      <c r="I1451" s="3">
        <f t="shared" si="136"/>
        <v>2.2935142857142861</v>
      </c>
      <c r="J1451" s="3">
        <f t="shared" si="136"/>
        <v>5.61911</v>
      </c>
      <c r="K1451" s="3">
        <f t="shared" si="136"/>
        <v>8.726342353534962</v>
      </c>
      <c r="L1451" s="3">
        <f t="shared" si="136"/>
        <v>25.710867078471743</v>
      </c>
      <c r="M1451" s="3">
        <f t="shared" si="136"/>
        <v>55.818511436163618</v>
      </c>
      <c r="Q1451">
        <f t="shared" si="132"/>
        <v>8.0273000000000003</v>
      </c>
    </row>
    <row r="1452" spans="1:17" x14ac:dyDescent="0.15">
      <c r="A1452" s="2">
        <v>88</v>
      </c>
      <c r="B1452" s="2" t="s">
        <v>137</v>
      </c>
      <c r="C1452" s="2" t="s">
        <v>170</v>
      </c>
      <c r="D1452" s="2">
        <v>4</v>
      </c>
      <c r="E1452" s="2">
        <v>0.84070999999999996</v>
      </c>
      <c r="F1452" s="5">
        <f t="shared" si="133"/>
        <v>14.744680091827147</v>
      </c>
      <c r="G1452" s="3">
        <f t="shared" si="134"/>
        <v>2.3446095617529878</v>
      </c>
      <c r="H1452" s="3">
        <f t="shared" si="136"/>
        <v>3.9233133333333332</v>
      </c>
      <c r="I1452" s="3">
        <f t="shared" si="136"/>
        <v>2.4020285714285712</v>
      </c>
      <c r="J1452" s="3">
        <f t="shared" si="136"/>
        <v>5.88497</v>
      </c>
      <c r="K1452" s="3">
        <f t="shared" si="136"/>
        <v>9.1392165236634693</v>
      </c>
      <c r="L1452" s="3">
        <f t="shared" si="136"/>
        <v>26.92733928162891</v>
      </c>
      <c r="M1452" s="3">
        <f t="shared" si="136"/>
        <v>58.459482951300075</v>
      </c>
      <c r="Q1452">
        <f t="shared" si="132"/>
        <v>8.4070999999999998</v>
      </c>
    </row>
    <row r="1453" spans="1:17" x14ac:dyDescent="0.15">
      <c r="A1453" s="2">
        <v>88</v>
      </c>
      <c r="B1453" s="2" t="s">
        <v>137</v>
      </c>
      <c r="C1453" s="2" t="s">
        <v>176</v>
      </c>
      <c r="D1453" s="2">
        <v>1</v>
      </c>
      <c r="E1453" s="2">
        <v>0.80627000000000004</v>
      </c>
      <c r="F1453" s="5">
        <f t="shared" si="133"/>
        <v>15.374502337926501</v>
      </c>
      <c r="G1453" s="3">
        <f t="shared" si="134"/>
        <v>2.2485617529880475</v>
      </c>
      <c r="H1453" s="3">
        <f t="shared" si="136"/>
        <v>3.7625933333333337</v>
      </c>
      <c r="I1453" s="3">
        <f t="shared" si="136"/>
        <v>2.3036285714285718</v>
      </c>
      <c r="J1453" s="3">
        <f t="shared" si="136"/>
        <v>5.6438900000000007</v>
      </c>
      <c r="K1453" s="3">
        <f t="shared" si="136"/>
        <v>8.7648250960903837</v>
      </c>
      <c r="L1453" s="3">
        <f t="shared" si="136"/>
        <v>25.824250743536943</v>
      </c>
      <c r="M1453" s="3">
        <f t="shared" si="136"/>
        <v>56.06466833883826</v>
      </c>
      <c r="Q1453">
        <f t="shared" si="132"/>
        <v>8.0626999999999995</v>
      </c>
    </row>
    <row r="1454" spans="1:17" x14ac:dyDescent="0.15">
      <c r="A1454" s="2">
        <v>88</v>
      </c>
      <c r="B1454" s="2" t="s">
        <v>137</v>
      </c>
      <c r="C1454" s="2" t="s">
        <v>174</v>
      </c>
      <c r="D1454" s="2">
        <v>1</v>
      </c>
      <c r="E1454" s="2">
        <v>0.83721999999999996</v>
      </c>
      <c r="F1454" s="5">
        <f t="shared" si="133"/>
        <v>14.806144143713722</v>
      </c>
      <c r="G1454" s="3">
        <f t="shared" si="134"/>
        <v>2.334876494023904</v>
      </c>
      <c r="H1454" s="3">
        <f t="shared" si="136"/>
        <v>3.9070266666666669</v>
      </c>
      <c r="I1454" s="3">
        <f t="shared" si="136"/>
        <v>2.3920571428571429</v>
      </c>
      <c r="J1454" s="3">
        <f t="shared" si="136"/>
        <v>5.8605399999999994</v>
      </c>
      <c r="K1454" s="3">
        <f t="shared" si="136"/>
        <v>9.1012773226695654</v>
      </c>
      <c r="L1454" s="3">
        <f t="shared" si="136"/>
        <v>26.815557080759547</v>
      </c>
      <c r="M1454" s="3">
        <f t="shared" si="136"/>
        <v>58.216802841036085</v>
      </c>
      <c r="Q1454">
        <f t="shared" si="132"/>
        <v>8.3721999999999994</v>
      </c>
    </row>
    <row r="1455" spans="1:17" x14ac:dyDescent="0.15">
      <c r="A1455" s="2">
        <v>88</v>
      </c>
      <c r="B1455" s="2" t="s">
        <v>137</v>
      </c>
      <c r="C1455" s="2" t="s">
        <v>14</v>
      </c>
      <c r="D1455" s="2">
        <v>10</v>
      </c>
      <c r="E1455" s="2">
        <v>0.69462999999999997</v>
      </c>
      <c r="F1455" s="5">
        <f t="shared" si="133"/>
        <v>17.845471689964445</v>
      </c>
      <c r="G1455" s="3">
        <f t="shared" si="134"/>
        <v>1.9372151394422308</v>
      </c>
      <c r="H1455" s="3">
        <f t="shared" si="136"/>
        <v>3.2416066666666667</v>
      </c>
      <c r="I1455" s="3">
        <f t="shared" si="136"/>
        <v>1.9846571428571429</v>
      </c>
      <c r="J1455" s="3">
        <f t="shared" si="136"/>
        <v>4.8624099999999997</v>
      </c>
      <c r="K1455" s="3">
        <f t="shared" si="136"/>
        <v>7.5512054975346503</v>
      </c>
      <c r="L1455" s="3">
        <f t="shared" si="136"/>
        <v>22.248501487073892</v>
      </c>
      <c r="M1455" s="3">
        <f t="shared" si="136"/>
        <v>48.301686244319171</v>
      </c>
      <c r="Q1455">
        <f t="shared" si="132"/>
        <v>6.9462999999999999</v>
      </c>
    </row>
    <row r="1456" spans="1:17" x14ac:dyDescent="0.15">
      <c r="A1456" s="2">
        <v>88</v>
      </c>
      <c r="B1456" s="2" t="s">
        <v>137</v>
      </c>
      <c r="C1456" s="2" t="s">
        <v>23</v>
      </c>
      <c r="D1456" s="2">
        <v>1</v>
      </c>
      <c r="E1456" s="2">
        <v>0.68200000000000005</v>
      </c>
      <c r="F1456" s="5">
        <f t="shared" si="133"/>
        <v>18.175953079178885</v>
      </c>
      <c r="G1456" s="3">
        <f t="shared" si="134"/>
        <v>1.9019920318725099</v>
      </c>
      <c r="H1456" s="3">
        <f t="shared" si="136"/>
        <v>3.182666666666667</v>
      </c>
      <c r="I1456" s="3">
        <f t="shared" si="136"/>
        <v>1.9485714285714288</v>
      </c>
      <c r="J1456" s="3">
        <f t="shared" si="136"/>
        <v>4.774</v>
      </c>
      <c r="K1456" s="3">
        <f t="shared" si="136"/>
        <v>7.4139068990953918</v>
      </c>
      <c r="L1456" s="3">
        <f t="shared" si="136"/>
        <v>21.843971631205672</v>
      </c>
      <c r="M1456" s="3">
        <f t="shared" si="136"/>
        <v>47.42344848138675</v>
      </c>
      <c r="Q1456">
        <f t="shared" si="132"/>
        <v>6.82</v>
      </c>
    </row>
    <row r="1457" spans="1:17" x14ac:dyDescent="0.15">
      <c r="A1457" s="2">
        <v>88</v>
      </c>
      <c r="B1457" s="2" t="s">
        <v>137</v>
      </c>
      <c r="C1457" s="2" t="s">
        <v>24</v>
      </c>
      <c r="D1457" s="2">
        <v>2</v>
      </c>
      <c r="E1457" s="2">
        <v>0.67537999999999998</v>
      </c>
      <c r="F1457" s="5">
        <f t="shared" si="133"/>
        <v>18.354111759305873</v>
      </c>
      <c r="G1457" s="3">
        <f t="shared" si="134"/>
        <v>1.8835298804780873</v>
      </c>
      <c r="H1457" s="3">
        <f t="shared" si="136"/>
        <v>3.1517733333333333</v>
      </c>
      <c r="I1457" s="3">
        <f t="shared" si="136"/>
        <v>1.9296571428571427</v>
      </c>
      <c r="J1457" s="3">
        <f t="shared" si="136"/>
        <v>4.7276600000000002</v>
      </c>
      <c r="K1457" s="3">
        <f t="shared" si="136"/>
        <v>7.3419419963505064</v>
      </c>
      <c r="L1457" s="3">
        <f t="shared" si="136"/>
        <v>21.631937771676956</v>
      </c>
      <c r="M1457" s="3">
        <f t="shared" si="136"/>
        <v>46.963121166215515</v>
      </c>
      <c r="Q1457">
        <f t="shared" si="132"/>
        <v>6.7538</v>
      </c>
    </row>
    <row r="1458" spans="1:17" x14ac:dyDescent="0.15">
      <c r="A1458" s="2">
        <v>88</v>
      </c>
      <c r="B1458" s="2" t="s">
        <v>137</v>
      </c>
      <c r="C1458" s="2" t="s">
        <v>190</v>
      </c>
      <c r="D1458" s="2">
        <v>3</v>
      </c>
      <c r="E1458" s="2">
        <v>1.1671899999999999</v>
      </c>
      <c r="F1458" s="5">
        <f t="shared" si="133"/>
        <v>10.620378858626275</v>
      </c>
      <c r="G1458" s="3">
        <f t="shared" ref="G1458:M1494" si="137">280/G$3*$E1458</f>
        <v>3.2551115537848601</v>
      </c>
      <c r="H1458" s="3">
        <f t="shared" si="137"/>
        <v>5.4468866666666669</v>
      </c>
      <c r="I1458" s="3">
        <f t="shared" si="137"/>
        <v>3.3348285714285715</v>
      </c>
      <c r="J1458" s="3">
        <f t="shared" si="137"/>
        <v>8.1703299999999999</v>
      </c>
      <c r="K1458" s="3">
        <f t="shared" si="137"/>
        <v>12.688325503746553</v>
      </c>
      <c r="L1458" s="3">
        <f t="shared" si="137"/>
        <v>37.384259894760916</v>
      </c>
      <c r="M1458" s="3">
        <f t="shared" si="137"/>
        <v>81.161546675938112</v>
      </c>
      <c r="Q1458">
        <f t="shared" si="132"/>
        <v>11.671899999999999</v>
      </c>
    </row>
    <row r="1459" spans="1:17" x14ac:dyDescent="0.15">
      <c r="A1459" s="2">
        <v>88</v>
      </c>
      <c r="B1459" s="2" t="s">
        <v>137</v>
      </c>
      <c r="C1459" s="2" t="s">
        <v>191</v>
      </c>
      <c r="D1459" s="2">
        <v>1</v>
      </c>
      <c r="E1459" s="2">
        <v>0.90742</v>
      </c>
      <c r="F1459" s="5">
        <f t="shared" si="133"/>
        <v>13.660708382006128</v>
      </c>
      <c r="G1459" s="3">
        <f t="shared" si="137"/>
        <v>2.5306533864541829</v>
      </c>
      <c r="H1459" s="3">
        <f t="shared" si="137"/>
        <v>4.2346266666666672</v>
      </c>
      <c r="I1459" s="3">
        <f t="shared" si="137"/>
        <v>2.5926285714285715</v>
      </c>
      <c r="J1459" s="3">
        <f t="shared" si="137"/>
        <v>6.3519399999999999</v>
      </c>
      <c r="K1459" s="3">
        <f t="shared" si="137"/>
        <v>9.8644096750397949</v>
      </c>
      <c r="L1459" s="3">
        <f t="shared" si="137"/>
        <v>29.06401281171356</v>
      </c>
      <c r="M1459" s="3">
        <f t="shared" si="137"/>
        <v>63.098219385601119</v>
      </c>
      <c r="Q1459">
        <f t="shared" si="132"/>
        <v>9.0741999999999994</v>
      </c>
    </row>
    <row r="1460" spans="1:17" x14ac:dyDescent="0.15">
      <c r="A1460" s="2">
        <v>88</v>
      </c>
      <c r="B1460" s="2" t="s">
        <v>137</v>
      </c>
      <c r="C1460" s="2" t="s">
        <v>66</v>
      </c>
      <c r="D1460" s="2"/>
      <c r="E1460" s="2">
        <v>0.64449999999999996</v>
      </c>
      <c r="F1460" s="5">
        <f t="shared" si="133"/>
        <v>19.233514352211017</v>
      </c>
      <c r="G1460" s="3">
        <f t="shared" si="137"/>
        <v>1.7974103585657368</v>
      </c>
      <c r="H1460" s="3">
        <f t="shared" si="137"/>
        <v>3.0076666666666667</v>
      </c>
      <c r="I1460" s="3">
        <f t="shared" si="137"/>
        <v>1.8414285714285714</v>
      </c>
      <c r="J1460" s="3">
        <f t="shared" si="137"/>
        <v>4.5114999999999998</v>
      </c>
      <c r="K1460" s="3">
        <f t="shared" si="137"/>
        <v>7.0062507279574477</v>
      </c>
      <c r="L1460" s="3">
        <f t="shared" si="137"/>
        <v>20.642873484328522</v>
      </c>
      <c r="M1460" s="3">
        <f t="shared" si="137"/>
        <v>44.815854173392601</v>
      </c>
      <c r="Q1460">
        <f t="shared" si="132"/>
        <v>6.4449999999999994</v>
      </c>
    </row>
    <row r="1461" spans="1:17" x14ac:dyDescent="0.15">
      <c r="A1461" s="2">
        <v>88</v>
      </c>
      <c r="B1461" s="2" t="s">
        <v>137</v>
      </c>
      <c r="C1461" s="2" t="s">
        <v>68</v>
      </c>
      <c r="D1461" s="2"/>
      <c r="E1461" s="2">
        <v>0.67069999999999996</v>
      </c>
      <c r="F1461" s="5">
        <f t="shared" si="133"/>
        <v>18.482182794095724</v>
      </c>
      <c r="G1461" s="3">
        <f t="shared" si="137"/>
        <v>1.870478087649402</v>
      </c>
      <c r="H1461" s="3">
        <f t="shared" si="137"/>
        <v>3.1299333333333332</v>
      </c>
      <c r="I1461" s="3">
        <f t="shared" si="137"/>
        <v>1.9162857142857141</v>
      </c>
      <c r="J1461" s="3">
        <f t="shared" si="137"/>
        <v>4.6948999999999996</v>
      </c>
      <c r="K1461" s="3">
        <f t="shared" si="137"/>
        <v>7.2910665061924904</v>
      </c>
      <c r="L1461" s="3">
        <f t="shared" si="137"/>
        <v>21.482040722946689</v>
      </c>
      <c r="M1461" s="3">
        <f t="shared" si="137"/>
        <v>46.637693396577845</v>
      </c>
      <c r="Q1461">
        <f t="shared" si="132"/>
        <v>6.7069999999999999</v>
      </c>
    </row>
    <row r="1462" spans="1:17" x14ac:dyDescent="0.15">
      <c r="A1462" s="2">
        <v>88</v>
      </c>
      <c r="B1462" s="2" t="s">
        <v>137</v>
      </c>
      <c r="C1462" s="2" t="s">
        <v>69</v>
      </c>
      <c r="D1462" s="2"/>
      <c r="E1462" s="2">
        <v>0.80279999999999996</v>
      </c>
      <c r="F1462" s="5">
        <f t="shared" si="133"/>
        <v>15.440956651718986</v>
      </c>
      <c r="G1462" s="3">
        <f t="shared" si="137"/>
        <v>2.2388844621513941</v>
      </c>
      <c r="H1462" s="3">
        <f t="shared" si="137"/>
        <v>3.7464</v>
      </c>
      <c r="I1462" s="3">
        <f t="shared" si="137"/>
        <v>2.2937142857142856</v>
      </c>
      <c r="J1462" s="3">
        <f t="shared" si="137"/>
        <v>5.6196000000000002</v>
      </c>
      <c r="K1462" s="3">
        <f t="shared" si="137"/>
        <v>8.7271033117210841</v>
      </c>
      <c r="L1462" s="3">
        <f t="shared" si="137"/>
        <v>25.713109128345909</v>
      </c>
      <c r="M1462" s="3">
        <f t="shared" si="137"/>
        <v>55.823378945538529</v>
      </c>
      <c r="Q1462">
        <f t="shared" si="132"/>
        <v>8.0279999999999987</v>
      </c>
    </row>
    <row r="1463" spans="1:17" x14ac:dyDescent="0.15">
      <c r="A1463" s="2">
        <v>89</v>
      </c>
      <c r="B1463" s="2" t="s">
        <v>138</v>
      </c>
      <c r="C1463" s="2" t="s">
        <v>165</v>
      </c>
      <c r="D1463" s="2">
        <v>100</v>
      </c>
      <c r="E1463" s="2">
        <v>0.97992999999999997</v>
      </c>
      <c r="F1463" s="5">
        <f t="shared" si="133"/>
        <v>12.64988315491923</v>
      </c>
      <c r="G1463" s="3">
        <f t="shared" si="137"/>
        <v>2.732872509960159</v>
      </c>
      <c r="H1463" s="3">
        <f t="shared" si="137"/>
        <v>4.5730066666666671</v>
      </c>
      <c r="I1463" s="3">
        <f t="shared" si="137"/>
        <v>2.7997999999999998</v>
      </c>
      <c r="J1463" s="3">
        <f t="shared" si="137"/>
        <v>6.8595100000000002</v>
      </c>
      <c r="K1463" s="3">
        <f t="shared" si="137"/>
        <v>10.652653647552121</v>
      </c>
      <c r="L1463" s="3">
        <f t="shared" si="137"/>
        <v>31.386456188515208</v>
      </c>
      <c r="M1463" s="3">
        <f t="shared" si="137"/>
        <v>68.140263739538582</v>
      </c>
      <c r="Q1463">
        <f t="shared" si="132"/>
        <v>9.7992999999999988</v>
      </c>
    </row>
    <row r="1464" spans="1:17" x14ac:dyDescent="0.15">
      <c r="A1464" s="2">
        <v>89</v>
      </c>
      <c r="B1464" s="2" t="s">
        <v>138</v>
      </c>
      <c r="C1464" s="2" t="s">
        <v>166</v>
      </c>
      <c r="D1464" s="2">
        <v>10</v>
      </c>
      <c r="E1464" s="2">
        <v>0.99177999999999999</v>
      </c>
      <c r="F1464" s="5">
        <f t="shared" si="133"/>
        <v>12.498739639839481</v>
      </c>
      <c r="G1464" s="3">
        <f t="shared" si="137"/>
        <v>2.7659203187250991</v>
      </c>
      <c r="H1464" s="3">
        <f t="shared" si="137"/>
        <v>4.628306666666667</v>
      </c>
      <c r="I1464" s="3">
        <f t="shared" si="137"/>
        <v>2.8336571428571431</v>
      </c>
      <c r="J1464" s="3">
        <f t="shared" si="137"/>
        <v>6.9424599999999996</v>
      </c>
      <c r="K1464" s="3">
        <f t="shared" si="137"/>
        <v>10.781472997631711</v>
      </c>
      <c r="L1464" s="3">
        <f t="shared" si="137"/>
        <v>31.766003202928385</v>
      </c>
      <c r="M1464" s="3">
        <f t="shared" si="137"/>
        <v>68.964263540864735</v>
      </c>
      <c r="Q1464">
        <f t="shared" si="132"/>
        <v>9.9177999999999997</v>
      </c>
    </row>
    <row r="1465" spans="1:17" x14ac:dyDescent="0.15">
      <c r="A1465" s="2">
        <v>89</v>
      </c>
      <c r="B1465" s="2" t="s">
        <v>138</v>
      </c>
      <c r="C1465" s="2" t="s">
        <v>167</v>
      </c>
      <c r="D1465" s="2">
        <v>50</v>
      </c>
      <c r="E1465" s="2">
        <v>0.78903000000000001</v>
      </c>
      <c r="F1465" s="5">
        <f t="shared" si="133"/>
        <v>15.710429261244821</v>
      </c>
      <c r="G1465" s="3">
        <f t="shared" si="137"/>
        <v>2.200482071713147</v>
      </c>
      <c r="H1465" s="3">
        <f t="shared" si="137"/>
        <v>3.6821400000000004</v>
      </c>
      <c r="I1465" s="3">
        <f t="shared" si="137"/>
        <v>2.2543714285714285</v>
      </c>
      <c r="J1465" s="3">
        <f t="shared" si="137"/>
        <v>5.5232099999999997</v>
      </c>
      <c r="K1465" s="3">
        <f t="shared" si="137"/>
        <v>8.5774119656792323</v>
      </c>
      <c r="L1465" s="3">
        <f t="shared" si="137"/>
        <v>25.272065888812623</v>
      </c>
      <c r="M1465" s="3">
        <f t="shared" si="137"/>
        <v>54.865870315643086</v>
      </c>
      <c r="Q1465">
        <f t="shared" si="132"/>
        <v>7.8902999999999999</v>
      </c>
    </row>
    <row r="1466" spans="1:17" x14ac:dyDescent="0.15">
      <c r="A1466" s="2">
        <v>89</v>
      </c>
      <c r="B1466" s="2" t="s">
        <v>138</v>
      </c>
      <c r="C1466" s="2" t="s">
        <v>169</v>
      </c>
      <c r="D1466" s="2">
        <v>10</v>
      </c>
      <c r="E1466" s="2">
        <v>0.77822000000000002</v>
      </c>
      <c r="F1466" s="5">
        <f t="shared" si="133"/>
        <v>15.928657706047133</v>
      </c>
      <c r="G1466" s="3">
        <f t="shared" si="137"/>
        <v>2.1703346613545818</v>
      </c>
      <c r="H1466" s="3">
        <f t="shared" si="137"/>
        <v>3.6316933333333337</v>
      </c>
      <c r="I1466" s="3">
        <f t="shared" si="137"/>
        <v>2.2234857142857143</v>
      </c>
      <c r="J1466" s="3">
        <f t="shared" si="137"/>
        <v>5.44754</v>
      </c>
      <c r="K1466" s="3">
        <f t="shared" si="137"/>
        <v>8.4598982800792015</v>
      </c>
      <c r="L1466" s="3">
        <f t="shared" si="137"/>
        <v>24.92582932967284</v>
      </c>
      <c r="M1466" s="3">
        <f t="shared" si="137"/>
        <v>54.114187796458644</v>
      </c>
      <c r="Q1466">
        <f t="shared" si="132"/>
        <v>7.7822000000000005</v>
      </c>
    </row>
    <row r="1467" spans="1:17" x14ac:dyDescent="0.15">
      <c r="A1467" s="2">
        <v>89</v>
      </c>
      <c r="B1467" s="2" t="s">
        <v>138</v>
      </c>
      <c r="C1467" s="2" t="s">
        <v>14</v>
      </c>
      <c r="D1467" s="2">
        <v>10</v>
      </c>
      <c r="E1467" s="2">
        <v>0.67351000000000005</v>
      </c>
      <c r="F1467" s="5">
        <f t="shared" si="133"/>
        <v>18.405071936571098</v>
      </c>
      <c r="G1467" s="3">
        <f t="shared" si="137"/>
        <v>1.8783147410358565</v>
      </c>
      <c r="H1467" s="3">
        <f t="shared" si="137"/>
        <v>3.1430466666666672</v>
      </c>
      <c r="I1467" s="3">
        <f t="shared" si="137"/>
        <v>1.9243142857142859</v>
      </c>
      <c r="J1467" s="3">
        <f t="shared" si="137"/>
        <v>4.7145700000000001</v>
      </c>
      <c r="K1467" s="3">
        <f t="shared" si="137"/>
        <v>7.3216135419497617</v>
      </c>
      <c r="L1467" s="3">
        <f t="shared" si="137"/>
        <v>21.572043010752687</v>
      </c>
      <c r="M1467" s="3">
        <f t="shared" si="137"/>
        <v>46.833089130056877</v>
      </c>
      <c r="Q1467">
        <f t="shared" si="132"/>
        <v>6.735100000000001</v>
      </c>
    </row>
    <row r="1468" spans="1:17" x14ac:dyDescent="0.15">
      <c r="A1468" s="2">
        <v>90</v>
      </c>
      <c r="B1468" s="2" t="s">
        <v>139</v>
      </c>
      <c r="C1468" s="2" t="s">
        <v>165</v>
      </c>
      <c r="D1468" s="2">
        <v>100</v>
      </c>
      <c r="E1468" s="2">
        <v>0.95599999999999996</v>
      </c>
      <c r="F1468" s="5">
        <f t="shared" si="133"/>
        <v>12.966527196652722</v>
      </c>
      <c r="G1468" s="3">
        <f t="shared" si="137"/>
        <v>2.6661354581673304</v>
      </c>
      <c r="H1468" s="3">
        <f t="shared" si="137"/>
        <v>4.4613333333333332</v>
      </c>
      <c r="I1468" s="3">
        <f t="shared" si="137"/>
        <v>2.7314285714285713</v>
      </c>
      <c r="J1468" s="3">
        <f t="shared" si="137"/>
        <v>6.6920000000000002</v>
      </c>
      <c r="K1468" s="3">
        <f t="shared" si="137"/>
        <v>10.392514656209961</v>
      </c>
      <c r="L1468" s="3">
        <f t="shared" si="137"/>
        <v>30.619995424388005</v>
      </c>
      <c r="M1468" s="3">
        <f t="shared" si="137"/>
        <v>66.476270891797256</v>
      </c>
      <c r="Q1468">
        <f t="shared" si="132"/>
        <v>9.5599999999999987</v>
      </c>
    </row>
    <row r="1469" spans="1:17" x14ac:dyDescent="0.15">
      <c r="A1469" s="2">
        <v>90</v>
      </c>
      <c r="B1469" s="2" t="s">
        <v>139</v>
      </c>
      <c r="C1469" s="2" t="s">
        <v>166</v>
      </c>
      <c r="D1469" s="2">
        <v>10</v>
      </c>
      <c r="E1469" s="2">
        <v>0.96787999999999996</v>
      </c>
      <c r="F1469" s="5">
        <f t="shared" si="133"/>
        <v>12.807372814811755</v>
      </c>
      <c r="G1469" s="3">
        <f t="shared" si="137"/>
        <v>2.6992669322709162</v>
      </c>
      <c r="H1469" s="3">
        <f t="shared" si="137"/>
        <v>4.5167733333333331</v>
      </c>
      <c r="I1469" s="3">
        <f t="shared" si="137"/>
        <v>2.7653714285714286</v>
      </c>
      <c r="J1469" s="3">
        <f t="shared" si="137"/>
        <v>6.7751599999999996</v>
      </c>
      <c r="K1469" s="3">
        <f t="shared" si="137"/>
        <v>10.521660131226461</v>
      </c>
      <c r="L1469" s="3">
        <f t="shared" si="137"/>
        <v>31.000503317318685</v>
      </c>
      <c r="M1469" s="3">
        <f t="shared" si="137"/>
        <v>67.302356768569794</v>
      </c>
      <c r="Q1469">
        <f t="shared" si="132"/>
        <v>9.678799999999999</v>
      </c>
    </row>
    <row r="1470" spans="1:17" x14ac:dyDescent="0.15">
      <c r="A1470" s="2">
        <v>90</v>
      </c>
      <c r="B1470" s="2" t="s">
        <v>139</v>
      </c>
      <c r="C1470" s="2" t="s">
        <v>167</v>
      </c>
      <c r="D1470" s="2">
        <v>50</v>
      </c>
      <c r="E1470" s="2">
        <v>0.76520999999999995</v>
      </c>
      <c r="F1470" s="5">
        <f t="shared" si="133"/>
        <v>16.199474654016548</v>
      </c>
      <c r="G1470" s="3">
        <f t="shared" si="137"/>
        <v>2.1340517928286848</v>
      </c>
      <c r="H1470" s="3">
        <f t="shared" si="137"/>
        <v>3.57098</v>
      </c>
      <c r="I1470" s="3">
        <f t="shared" si="137"/>
        <v>2.1863142857142854</v>
      </c>
      <c r="J1470" s="3">
        <f t="shared" si="137"/>
        <v>5.3564699999999998</v>
      </c>
      <c r="K1470" s="3">
        <f t="shared" si="137"/>
        <v>8.3184687657724101</v>
      </c>
      <c r="L1470" s="3">
        <f t="shared" si="137"/>
        <v>24.50912834591626</v>
      </c>
      <c r="M1470" s="3">
        <f t="shared" si="137"/>
        <v>53.209526411205204</v>
      </c>
      <c r="Q1470">
        <f t="shared" si="132"/>
        <v>7.652099999999999</v>
      </c>
    </row>
    <row r="1471" spans="1:17" x14ac:dyDescent="0.15">
      <c r="A1471" s="2">
        <v>90</v>
      </c>
      <c r="B1471" s="2" t="s">
        <v>139</v>
      </c>
      <c r="C1471" s="2" t="s">
        <v>173</v>
      </c>
      <c r="D1471" s="2">
        <v>20</v>
      </c>
      <c r="E1471" s="2">
        <v>0.79354000000000002</v>
      </c>
      <c r="F1471" s="5">
        <f t="shared" si="133"/>
        <v>15.621140711243291</v>
      </c>
      <c r="G1471" s="3">
        <f t="shared" si="137"/>
        <v>2.2130597609561753</v>
      </c>
      <c r="H1471" s="3">
        <f t="shared" si="137"/>
        <v>3.7031866666666668</v>
      </c>
      <c r="I1471" s="3">
        <f t="shared" si="137"/>
        <v>2.2672571428571429</v>
      </c>
      <c r="J1471" s="3">
        <f t="shared" si="137"/>
        <v>5.5547800000000001</v>
      </c>
      <c r="K1471" s="3">
        <f t="shared" si="137"/>
        <v>8.6264394145280896</v>
      </c>
      <c r="L1471" s="3">
        <f t="shared" si="137"/>
        <v>25.416517959277048</v>
      </c>
      <c r="M1471" s="3">
        <f t="shared" si="137"/>
        <v>55.179476991084513</v>
      </c>
      <c r="Q1471">
        <f t="shared" si="132"/>
        <v>7.9354000000000005</v>
      </c>
    </row>
    <row r="1472" spans="1:17" x14ac:dyDescent="0.15">
      <c r="A1472" s="2">
        <v>90</v>
      </c>
      <c r="B1472" s="2" t="s">
        <v>139</v>
      </c>
      <c r="C1472" s="2" t="s">
        <v>169</v>
      </c>
      <c r="D1472" s="2">
        <v>6</v>
      </c>
      <c r="E1472" s="2">
        <v>0.75478999999999996</v>
      </c>
      <c r="F1472" s="5">
        <f t="shared" si="133"/>
        <v>16.423111064004559</v>
      </c>
      <c r="G1472" s="3">
        <f t="shared" si="137"/>
        <v>2.1049920318725097</v>
      </c>
      <c r="H1472" s="3">
        <f t="shared" si="137"/>
        <v>3.5223533333333332</v>
      </c>
      <c r="I1472" s="3">
        <f t="shared" si="137"/>
        <v>2.1565428571428571</v>
      </c>
      <c r="J1472" s="3">
        <f t="shared" si="137"/>
        <v>5.2835299999999998</v>
      </c>
      <c r="K1472" s="3">
        <f t="shared" si="137"/>
        <v>8.2051947043522144</v>
      </c>
      <c r="L1472" s="3">
        <f t="shared" si="137"/>
        <v>24.175383207503998</v>
      </c>
      <c r="M1472" s="3">
        <f t="shared" si="137"/>
        <v>52.4849628728239</v>
      </c>
      <c r="Q1472">
        <f t="shared" si="132"/>
        <v>7.5478999999999994</v>
      </c>
    </row>
    <row r="1473" spans="1:17" x14ac:dyDescent="0.15">
      <c r="A1473" s="2">
        <v>90</v>
      </c>
      <c r="B1473" s="2" t="s">
        <v>139</v>
      </c>
      <c r="C1473" s="2" t="s">
        <v>170</v>
      </c>
      <c r="D1473" s="2">
        <v>4</v>
      </c>
      <c r="E1473" s="2">
        <v>0.79257</v>
      </c>
      <c r="F1473" s="5">
        <f t="shared" si="133"/>
        <v>15.640258904576253</v>
      </c>
      <c r="G1473" s="3">
        <f t="shared" si="137"/>
        <v>2.2103545816733066</v>
      </c>
      <c r="H1473" s="3">
        <f t="shared" si="137"/>
        <v>3.6986600000000003</v>
      </c>
      <c r="I1473" s="3">
        <f t="shared" si="137"/>
        <v>2.2644857142857142</v>
      </c>
      <c r="J1473" s="3">
        <f t="shared" si="137"/>
        <v>5.5479900000000004</v>
      </c>
      <c r="K1473" s="3">
        <f t="shared" si="137"/>
        <v>8.615894708234654</v>
      </c>
      <c r="L1473" s="3">
        <f t="shared" si="137"/>
        <v>25.385449553877827</v>
      </c>
      <c r="M1473" s="3">
        <f t="shared" si="137"/>
        <v>55.112027218317735</v>
      </c>
      <c r="Q1473">
        <f t="shared" si="132"/>
        <v>7.9257</v>
      </c>
    </row>
    <row r="1474" spans="1:17" x14ac:dyDescent="0.15">
      <c r="A1474" s="2">
        <v>90</v>
      </c>
      <c r="B1474" s="2" t="s">
        <v>139</v>
      </c>
      <c r="C1474" s="2" t="s">
        <v>176</v>
      </c>
      <c r="D1474" s="2">
        <v>1</v>
      </c>
      <c r="E1474" s="2">
        <v>0.76468000000000003</v>
      </c>
      <c r="F1474" s="5">
        <f t="shared" si="133"/>
        <v>16.21070251608516</v>
      </c>
      <c r="G1474" s="3">
        <f t="shared" si="137"/>
        <v>2.1325737051792828</v>
      </c>
      <c r="H1474" s="3">
        <f t="shared" si="137"/>
        <v>3.5685066666666669</v>
      </c>
      <c r="I1474" s="3">
        <f t="shared" si="137"/>
        <v>2.1848000000000001</v>
      </c>
      <c r="J1474" s="3">
        <f t="shared" si="137"/>
        <v>5.35276</v>
      </c>
      <c r="K1474" s="3">
        <f t="shared" si="137"/>
        <v>8.3127072252203273</v>
      </c>
      <c r="L1474" s="3">
        <f t="shared" si="137"/>
        <v>24.4921528254404</v>
      </c>
      <c r="M1474" s="3">
        <f t="shared" si="137"/>
        <v>53.172672411652229</v>
      </c>
      <c r="Q1474">
        <f t="shared" si="132"/>
        <v>7.6468000000000007</v>
      </c>
    </row>
    <row r="1475" spans="1:17" x14ac:dyDescent="0.15">
      <c r="A1475" s="2">
        <v>90</v>
      </c>
      <c r="B1475" s="2" t="s">
        <v>139</v>
      </c>
      <c r="C1475" s="2" t="s">
        <v>174</v>
      </c>
      <c r="D1475" s="2">
        <v>1</v>
      </c>
      <c r="E1475" s="2">
        <v>0.79539000000000004</v>
      </c>
      <c r="F1475" s="5">
        <f t="shared" si="133"/>
        <v>15.584807452947611</v>
      </c>
      <c r="G1475" s="3">
        <f t="shared" si="137"/>
        <v>2.2182191235059761</v>
      </c>
      <c r="H1475" s="3">
        <f t="shared" si="137"/>
        <v>3.7118200000000003</v>
      </c>
      <c r="I1475" s="3">
        <f t="shared" si="137"/>
        <v>2.2725428571428572</v>
      </c>
      <c r="J1475" s="3">
        <f t="shared" si="137"/>
        <v>5.5677300000000001</v>
      </c>
      <c r="K1475" s="3">
        <f t="shared" si="137"/>
        <v>8.6465504523042274</v>
      </c>
      <c r="L1475" s="3">
        <f t="shared" si="137"/>
        <v>25.475772134522987</v>
      </c>
      <c r="M1475" s="3">
        <f t="shared" si="137"/>
        <v>55.308118310278893</v>
      </c>
      <c r="Q1475">
        <f t="shared" si="132"/>
        <v>7.9539000000000009</v>
      </c>
    </row>
    <row r="1476" spans="1:17" x14ac:dyDescent="0.15">
      <c r="A1476" s="2">
        <v>90</v>
      </c>
      <c r="B1476" s="2" t="s">
        <v>139</v>
      </c>
      <c r="C1476" s="2" t="s">
        <v>14</v>
      </c>
      <c r="D1476" s="2">
        <v>10</v>
      </c>
      <c r="E1476" s="2">
        <v>0.65312999999999999</v>
      </c>
      <c r="F1476" s="5">
        <f t="shared" si="133"/>
        <v>18.979376234440313</v>
      </c>
      <c r="G1476" s="3">
        <f t="shared" si="137"/>
        <v>1.8214780876494021</v>
      </c>
      <c r="H1476" s="3">
        <f t="shared" si="137"/>
        <v>3.0479400000000001</v>
      </c>
      <c r="I1476" s="3">
        <f t="shared" si="137"/>
        <v>1.8660857142857143</v>
      </c>
      <c r="J1476" s="3">
        <f t="shared" si="137"/>
        <v>4.5719099999999999</v>
      </c>
      <c r="K1476" s="3">
        <f t="shared" si="137"/>
        <v>7.1000660014753265</v>
      </c>
      <c r="L1476" s="3">
        <f t="shared" si="137"/>
        <v>20.91928620452985</v>
      </c>
      <c r="M1476" s="3">
        <f t="shared" si="137"/>
        <v>45.415948543472325</v>
      </c>
      <c r="Q1476">
        <f t="shared" si="132"/>
        <v>6.5312999999999999</v>
      </c>
    </row>
    <row r="1477" spans="1:17" x14ac:dyDescent="0.15">
      <c r="A1477" s="2">
        <v>90</v>
      </c>
      <c r="B1477" s="2" t="s">
        <v>139</v>
      </c>
      <c r="C1477" s="2" t="s">
        <v>23</v>
      </c>
      <c r="D1477" s="2">
        <v>1</v>
      </c>
      <c r="E1477" s="2">
        <v>0.64220999999999995</v>
      </c>
      <c r="F1477" s="5">
        <f t="shared" si="133"/>
        <v>19.302097444761063</v>
      </c>
      <c r="G1477" s="3">
        <f t="shared" si="137"/>
        <v>1.7910239043824698</v>
      </c>
      <c r="H1477" s="3">
        <f t="shared" si="137"/>
        <v>2.9969799999999998</v>
      </c>
      <c r="I1477" s="3">
        <f t="shared" si="137"/>
        <v>1.8348857142857142</v>
      </c>
      <c r="J1477" s="3">
        <f t="shared" si="137"/>
        <v>4.4954699999999992</v>
      </c>
      <c r="K1477" s="3">
        <f t="shared" si="137"/>
        <v>6.9813565244399571</v>
      </c>
      <c r="L1477" s="3">
        <f t="shared" si="137"/>
        <v>20.569526424159225</v>
      </c>
      <c r="M1477" s="3">
        <f t="shared" si="137"/>
        <v>44.656617080984425</v>
      </c>
      <c r="Q1477">
        <f t="shared" si="132"/>
        <v>6.4220999999999995</v>
      </c>
    </row>
    <row r="1478" spans="1:17" x14ac:dyDescent="0.15">
      <c r="A1478" s="2">
        <v>90</v>
      </c>
      <c r="B1478" s="2" t="s">
        <v>139</v>
      </c>
      <c r="C1478" s="2" t="s">
        <v>24</v>
      </c>
      <c r="D1478" s="2">
        <v>2</v>
      </c>
      <c r="E1478" s="2">
        <v>0.63558999999999999</v>
      </c>
      <c r="F1478" s="5">
        <f t="shared" si="133"/>
        <v>19.503138815903334</v>
      </c>
      <c r="G1478" s="3">
        <f t="shared" si="137"/>
        <v>1.7725617529880475</v>
      </c>
      <c r="H1478" s="3">
        <f t="shared" si="137"/>
        <v>2.966086666666667</v>
      </c>
      <c r="I1478" s="3">
        <f t="shared" si="137"/>
        <v>1.8159714285714286</v>
      </c>
      <c r="J1478" s="3">
        <f t="shared" si="137"/>
        <v>4.4491300000000003</v>
      </c>
      <c r="K1478" s="3">
        <f t="shared" si="137"/>
        <v>6.9093916216950726</v>
      </c>
      <c r="L1478" s="3">
        <f t="shared" si="137"/>
        <v>20.357492564630515</v>
      </c>
      <c r="M1478" s="3">
        <f t="shared" si="137"/>
        <v>44.196289765813198</v>
      </c>
      <c r="Q1478">
        <f t="shared" ref="Q1478:Q1541" si="138">10*E1478</f>
        <v>6.3559000000000001</v>
      </c>
    </row>
    <row r="1479" spans="1:17" x14ac:dyDescent="0.15">
      <c r="A1479" s="2">
        <v>90</v>
      </c>
      <c r="B1479" s="2" t="s">
        <v>139</v>
      </c>
      <c r="C1479" s="2" t="s">
        <v>190</v>
      </c>
      <c r="D1479" s="2">
        <v>1</v>
      </c>
      <c r="E1479" s="2">
        <v>1.1150800000000001</v>
      </c>
      <c r="F1479" s="5">
        <f t="shared" si="133"/>
        <v>11.116691179108225</v>
      </c>
      <c r="G1479" s="3">
        <f t="shared" si="137"/>
        <v>3.1097848605577689</v>
      </c>
      <c r="H1479" s="3">
        <f t="shared" si="137"/>
        <v>5.2037066666666671</v>
      </c>
      <c r="I1479" s="3">
        <f t="shared" si="137"/>
        <v>3.1859428571428574</v>
      </c>
      <c r="J1479" s="3">
        <f t="shared" si="137"/>
        <v>7.8055600000000007</v>
      </c>
      <c r="K1479" s="3">
        <f t="shared" si="137"/>
        <v>12.121846488333269</v>
      </c>
      <c r="L1479" s="3">
        <f t="shared" si="137"/>
        <v>35.715213909860438</v>
      </c>
      <c r="M1479" s="3">
        <f t="shared" si="137"/>
        <v>77.53803362554946</v>
      </c>
      <c r="Q1479">
        <f t="shared" si="138"/>
        <v>11.1508</v>
      </c>
    </row>
    <row r="1480" spans="1:17" x14ac:dyDescent="0.15">
      <c r="A1480" s="2">
        <v>90</v>
      </c>
      <c r="B1480" s="2" t="s">
        <v>139</v>
      </c>
      <c r="C1480" s="2" t="s">
        <v>191</v>
      </c>
      <c r="D1480" s="2">
        <v>1</v>
      </c>
      <c r="E1480" s="2">
        <v>0.85446</v>
      </c>
      <c r="F1480" s="5">
        <f t="shared" si="133"/>
        <v>14.507408187627274</v>
      </c>
      <c r="G1480" s="3">
        <f t="shared" si="137"/>
        <v>2.3829561752988044</v>
      </c>
      <c r="H1480" s="3">
        <f t="shared" si="137"/>
        <v>3.9874800000000001</v>
      </c>
      <c r="I1480" s="3">
        <f t="shared" si="137"/>
        <v>2.4413142857142858</v>
      </c>
      <c r="J1480" s="3">
        <f t="shared" si="137"/>
        <v>5.9812200000000004</v>
      </c>
      <c r="K1480" s="3">
        <f t="shared" si="137"/>
        <v>9.2886904530807151</v>
      </c>
      <c r="L1480" s="3">
        <f t="shared" si="137"/>
        <v>27.367741935483867</v>
      </c>
      <c r="M1480" s="3">
        <f t="shared" si="137"/>
        <v>59.415600864231259</v>
      </c>
      <c r="Q1480">
        <f t="shared" si="138"/>
        <v>8.5445999999999991</v>
      </c>
    </row>
    <row r="1481" spans="1:17" x14ac:dyDescent="0.15">
      <c r="A1481" s="2">
        <v>90</v>
      </c>
      <c r="B1481" s="2" t="s">
        <v>139</v>
      </c>
      <c r="C1481" s="2" t="s">
        <v>66</v>
      </c>
      <c r="D1481" s="2"/>
      <c r="E1481" s="2">
        <v>0.60589999999999999</v>
      </c>
      <c r="F1481" s="5">
        <f t="shared" ref="F1481:F1544" si="139">12.396/E1481</f>
        <v>20.458821587720749</v>
      </c>
      <c r="G1481" s="3">
        <f t="shared" si="137"/>
        <v>1.6897609561752986</v>
      </c>
      <c r="H1481" s="3">
        <f t="shared" si="137"/>
        <v>2.8275333333333337</v>
      </c>
      <c r="I1481" s="3">
        <f t="shared" si="137"/>
        <v>1.7311428571428571</v>
      </c>
      <c r="J1481" s="3">
        <f t="shared" si="137"/>
        <v>4.2412999999999998</v>
      </c>
      <c r="K1481" s="3">
        <f t="shared" si="137"/>
        <v>6.5866366424661251</v>
      </c>
      <c r="L1481" s="3">
        <f t="shared" si="137"/>
        <v>19.406543125142985</v>
      </c>
      <c r="M1481" s="3">
        <f t="shared" si="137"/>
        <v>42.131770432363972</v>
      </c>
      <c r="Q1481">
        <f t="shared" si="138"/>
        <v>6.0590000000000002</v>
      </c>
    </row>
    <row r="1482" spans="1:17" x14ac:dyDescent="0.15">
      <c r="A1482" s="2">
        <v>90</v>
      </c>
      <c r="B1482" s="2" t="s">
        <v>139</v>
      </c>
      <c r="C1482" s="2" t="s">
        <v>68</v>
      </c>
      <c r="D1482" s="2"/>
      <c r="E1482" s="2">
        <v>0.62990000000000002</v>
      </c>
      <c r="F1482" s="5">
        <f t="shared" si="139"/>
        <v>19.67931417685347</v>
      </c>
      <c r="G1482" s="3">
        <f t="shared" si="137"/>
        <v>1.7566932270916333</v>
      </c>
      <c r="H1482" s="3">
        <f t="shared" si="137"/>
        <v>2.9395333333333338</v>
      </c>
      <c r="I1482" s="3">
        <f t="shared" si="137"/>
        <v>1.7997142857142858</v>
      </c>
      <c r="J1482" s="3">
        <f t="shared" si="137"/>
        <v>4.4093</v>
      </c>
      <c r="K1482" s="3">
        <f t="shared" si="137"/>
        <v>6.8475365919944089</v>
      </c>
      <c r="L1482" s="3">
        <f t="shared" si="137"/>
        <v>20.175245939144357</v>
      </c>
      <c r="M1482" s="3">
        <f t="shared" si="137"/>
        <v>43.800630789480223</v>
      </c>
      <c r="Q1482">
        <f t="shared" si="138"/>
        <v>6.2990000000000004</v>
      </c>
    </row>
    <row r="1483" spans="1:17" x14ac:dyDescent="0.15">
      <c r="A1483" s="2">
        <v>90</v>
      </c>
      <c r="B1483" s="2" t="s">
        <v>139</v>
      </c>
      <c r="C1483" s="2" t="s">
        <v>69</v>
      </c>
      <c r="D1483" s="2"/>
      <c r="E1483" s="2">
        <v>0.76070000000000004</v>
      </c>
      <c r="F1483" s="5">
        <f t="shared" si="139"/>
        <v>16.295517286709611</v>
      </c>
      <c r="G1483" s="3">
        <f t="shared" si="137"/>
        <v>2.1214741035856575</v>
      </c>
      <c r="H1483" s="3">
        <f t="shared" si="137"/>
        <v>3.5499333333333336</v>
      </c>
      <c r="I1483" s="3">
        <f t="shared" si="137"/>
        <v>2.1734285714285715</v>
      </c>
      <c r="J1483" s="3">
        <f t="shared" si="137"/>
        <v>5.3249000000000004</v>
      </c>
      <c r="K1483" s="3">
        <f t="shared" si="137"/>
        <v>8.2694413169235546</v>
      </c>
      <c r="L1483" s="3">
        <f t="shared" si="137"/>
        <v>24.364676275451838</v>
      </c>
      <c r="M1483" s="3">
        <f t="shared" si="137"/>
        <v>52.895919735763783</v>
      </c>
      <c r="Q1483">
        <f t="shared" si="138"/>
        <v>7.6070000000000002</v>
      </c>
    </row>
    <row r="1484" spans="1:17" x14ac:dyDescent="0.15">
      <c r="A1484" s="2">
        <v>90</v>
      </c>
      <c r="B1484" s="2" t="s">
        <v>139</v>
      </c>
      <c r="C1484" s="2" t="s">
        <v>37</v>
      </c>
      <c r="D1484" s="2">
        <v>100</v>
      </c>
      <c r="E1484" s="2">
        <v>4.1380999999999997</v>
      </c>
      <c r="F1484" s="5">
        <f t="shared" si="139"/>
        <v>2.9955776805780436</v>
      </c>
      <c r="G1484" s="3">
        <f t="shared" si="137"/>
        <v>11.540517928286851</v>
      </c>
      <c r="H1484" s="3">
        <f t="shared" si="137"/>
        <v>19.311133333333334</v>
      </c>
      <c r="I1484" s="3">
        <f t="shared" si="137"/>
        <v>11.823142857142857</v>
      </c>
      <c r="J1484" s="3">
        <f t="shared" si="137"/>
        <v>28.966699999999996</v>
      </c>
      <c r="K1484" s="3">
        <f t="shared" si="137"/>
        <v>44.984586714291254</v>
      </c>
      <c r="L1484" s="3">
        <f t="shared" si="137"/>
        <v>132.54037977579497</v>
      </c>
      <c r="M1484" s="3">
        <f t="shared" si="137"/>
        <v>287.74629349094789</v>
      </c>
      <c r="Q1484">
        <f t="shared" si="138"/>
        <v>41.381</v>
      </c>
    </row>
    <row r="1485" spans="1:17" x14ac:dyDescent="0.15">
      <c r="A1485" s="2">
        <v>90</v>
      </c>
      <c r="B1485" s="2" t="s">
        <v>139</v>
      </c>
      <c r="C1485" s="2" t="s">
        <v>38</v>
      </c>
      <c r="D1485" s="2">
        <v>100</v>
      </c>
      <c r="E1485" s="2">
        <v>4.1509999999999998</v>
      </c>
      <c r="F1485" s="5">
        <f t="shared" si="139"/>
        <v>2.986268369067695</v>
      </c>
      <c r="G1485" s="3">
        <f t="shared" si="137"/>
        <v>11.576494023904381</v>
      </c>
      <c r="H1485" s="3">
        <f t="shared" si="137"/>
        <v>19.371333333333332</v>
      </c>
      <c r="I1485" s="3">
        <f t="shared" si="137"/>
        <v>11.86</v>
      </c>
      <c r="J1485" s="3">
        <f t="shared" si="137"/>
        <v>29.056999999999999</v>
      </c>
      <c r="K1485" s="3">
        <f t="shared" si="137"/>
        <v>45.124820437162711</v>
      </c>
      <c r="L1485" s="3">
        <f t="shared" si="137"/>
        <v>132.95355753832072</v>
      </c>
      <c r="M1485" s="3">
        <f t="shared" si="137"/>
        <v>288.64330593289793</v>
      </c>
      <c r="Q1485">
        <f t="shared" si="138"/>
        <v>41.51</v>
      </c>
    </row>
    <row r="1486" spans="1:17" x14ac:dyDescent="0.15">
      <c r="A1486" s="2">
        <v>90</v>
      </c>
      <c r="B1486" s="2" t="s">
        <v>139</v>
      </c>
      <c r="C1486" s="2" t="s">
        <v>33</v>
      </c>
      <c r="D1486" s="2">
        <v>60</v>
      </c>
      <c r="E1486" s="2">
        <v>3.9409999999999998</v>
      </c>
      <c r="F1486" s="5">
        <f t="shared" si="139"/>
        <v>3.1453945699061157</v>
      </c>
      <c r="G1486" s="3">
        <f t="shared" si="137"/>
        <v>10.990836653386452</v>
      </c>
      <c r="H1486" s="3">
        <f t="shared" si="137"/>
        <v>18.391333333333332</v>
      </c>
      <c r="I1486" s="3">
        <f t="shared" si="137"/>
        <v>11.26</v>
      </c>
      <c r="J1486" s="3">
        <f t="shared" si="137"/>
        <v>27.587</v>
      </c>
      <c r="K1486" s="3">
        <f t="shared" si="137"/>
        <v>42.841945878790227</v>
      </c>
      <c r="L1486" s="3">
        <f t="shared" si="137"/>
        <v>126.22740791580871</v>
      </c>
      <c r="M1486" s="3">
        <f t="shared" si="137"/>
        <v>274.04077780813071</v>
      </c>
      <c r="Q1486">
        <f t="shared" si="138"/>
        <v>39.409999999999997</v>
      </c>
    </row>
    <row r="1487" spans="1:17" x14ac:dyDescent="0.15">
      <c r="A1487" s="2">
        <v>90</v>
      </c>
      <c r="B1487" s="2" t="s">
        <v>139</v>
      </c>
      <c r="C1487" s="2" t="s">
        <v>64</v>
      </c>
      <c r="D1487" s="2">
        <v>5</v>
      </c>
      <c r="E1487" s="2">
        <v>3.6789999999999998</v>
      </c>
      <c r="F1487" s="5">
        <f t="shared" si="139"/>
        <v>3.3693938570263664</v>
      </c>
      <c r="G1487" s="3">
        <f t="shared" si="137"/>
        <v>10.2601593625498</v>
      </c>
      <c r="H1487" s="3">
        <f t="shared" si="137"/>
        <v>17.168666666666667</v>
      </c>
      <c r="I1487" s="3">
        <f t="shared" si="137"/>
        <v>10.511428571428571</v>
      </c>
      <c r="J1487" s="3">
        <f t="shared" si="137"/>
        <v>25.753</v>
      </c>
      <c r="K1487" s="3">
        <f t="shared" si="137"/>
        <v>39.9937880964398</v>
      </c>
      <c r="L1487" s="3">
        <f t="shared" si="137"/>
        <v>117.83573552962706</v>
      </c>
      <c r="M1487" s="3">
        <f t="shared" si="137"/>
        <v>255.82238557627835</v>
      </c>
      <c r="Q1487">
        <f t="shared" si="138"/>
        <v>36.79</v>
      </c>
    </row>
    <row r="1488" spans="1:17" x14ac:dyDescent="0.15">
      <c r="A1488" s="2">
        <v>90</v>
      </c>
      <c r="B1488" s="2" t="s">
        <v>139</v>
      </c>
      <c r="C1488" s="2" t="s">
        <v>34</v>
      </c>
      <c r="D1488" s="2">
        <v>1</v>
      </c>
      <c r="E1488" s="2">
        <v>5.2450000000000001</v>
      </c>
      <c r="F1488" s="5">
        <f t="shared" si="139"/>
        <v>2.3633937082936129</v>
      </c>
      <c r="G1488" s="3">
        <f t="shared" si="137"/>
        <v>14.627490039840636</v>
      </c>
      <c r="H1488" s="3">
        <f t="shared" si="137"/>
        <v>24.47666666666667</v>
      </c>
      <c r="I1488" s="3">
        <f t="shared" si="137"/>
        <v>14.985714285714286</v>
      </c>
      <c r="J1488" s="3">
        <f t="shared" si="137"/>
        <v>36.715000000000003</v>
      </c>
      <c r="K1488" s="3">
        <f t="shared" si="137"/>
        <v>57.017509803160301</v>
      </c>
      <c r="L1488" s="3">
        <f t="shared" si="137"/>
        <v>167.99359414321663</v>
      </c>
      <c r="M1488" s="3">
        <f t="shared" si="137"/>
        <v>364.71552387811363</v>
      </c>
      <c r="Q1488">
        <f t="shared" si="138"/>
        <v>52.45</v>
      </c>
    </row>
    <row r="1489" spans="1:17" x14ac:dyDescent="0.15">
      <c r="A1489" s="2">
        <v>90</v>
      </c>
      <c r="B1489" s="2" t="s">
        <v>139</v>
      </c>
      <c r="C1489" s="2" t="s">
        <v>35</v>
      </c>
      <c r="D1489" s="2">
        <v>1</v>
      </c>
      <c r="E1489" s="2">
        <v>5.34</v>
      </c>
      <c r="F1489" s="5">
        <f t="shared" si="139"/>
        <v>2.321348314606742</v>
      </c>
      <c r="G1489" s="3">
        <f t="shared" si="137"/>
        <v>14.89243027888446</v>
      </c>
      <c r="H1489" s="3">
        <f t="shared" si="137"/>
        <v>24.92</v>
      </c>
      <c r="I1489" s="3">
        <f t="shared" si="137"/>
        <v>15.257142857142856</v>
      </c>
      <c r="J1489" s="3">
        <f t="shared" si="137"/>
        <v>37.379999999999995</v>
      </c>
      <c r="K1489" s="3">
        <f t="shared" si="137"/>
        <v>58.050238770043087</v>
      </c>
      <c r="L1489" s="3">
        <f t="shared" si="137"/>
        <v>171.03637611530539</v>
      </c>
      <c r="M1489" s="3">
        <f t="shared" si="137"/>
        <v>371.3214294583654</v>
      </c>
      <c r="Q1489">
        <f t="shared" si="138"/>
        <v>53.4</v>
      </c>
    </row>
    <row r="1490" spans="1:17" x14ac:dyDescent="0.15">
      <c r="A1490" s="2">
        <v>90</v>
      </c>
      <c r="B1490" s="2" t="s">
        <v>139</v>
      </c>
      <c r="C1490" s="2" t="s">
        <v>17</v>
      </c>
      <c r="D1490" s="2">
        <v>5</v>
      </c>
      <c r="E1490" s="2">
        <v>3.0110000000000001</v>
      </c>
      <c r="F1490" s="5">
        <f t="shared" si="139"/>
        <v>4.1169046828296247</v>
      </c>
      <c r="G1490" s="3">
        <f t="shared" si="137"/>
        <v>8.3972111553784856</v>
      </c>
      <c r="H1490" s="3">
        <f t="shared" si="137"/>
        <v>14.051333333333336</v>
      </c>
      <c r="I1490" s="3">
        <f t="shared" si="137"/>
        <v>8.6028571428571432</v>
      </c>
      <c r="J1490" s="3">
        <f t="shared" si="137"/>
        <v>21.077000000000002</v>
      </c>
      <c r="K1490" s="3">
        <f t="shared" si="137"/>
        <v>32.732072834569244</v>
      </c>
      <c r="L1490" s="3">
        <f t="shared" si="137"/>
        <v>96.440173873255532</v>
      </c>
      <c r="M1490" s="3">
        <f t="shared" si="137"/>
        <v>209.3724389698761</v>
      </c>
      <c r="Q1490">
        <f t="shared" si="138"/>
        <v>30.11</v>
      </c>
    </row>
    <row r="1491" spans="1:17" x14ac:dyDescent="0.15">
      <c r="A1491" s="2">
        <v>90</v>
      </c>
      <c r="B1491" s="2" t="s">
        <v>139</v>
      </c>
      <c r="C1491" s="2" t="s">
        <v>43</v>
      </c>
      <c r="D1491" s="2">
        <v>1</v>
      </c>
      <c r="E1491" s="2">
        <v>2.6179999999999999</v>
      </c>
      <c r="F1491" s="5">
        <f t="shared" si="139"/>
        <v>4.7349121466768533</v>
      </c>
      <c r="G1491" s="3">
        <f t="shared" si="137"/>
        <v>7.301195219123505</v>
      </c>
      <c r="H1491" s="3">
        <f t="shared" si="137"/>
        <v>12.217333333333334</v>
      </c>
      <c r="I1491" s="3">
        <f t="shared" si="137"/>
        <v>7.4799999999999995</v>
      </c>
      <c r="J1491" s="3">
        <f t="shared" si="137"/>
        <v>18.326000000000001</v>
      </c>
      <c r="K1491" s="3">
        <f t="shared" si="137"/>
        <v>28.459836161043597</v>
      </c>
      <c r="L1491" s="3">
        <f t="shared" si="137"/>
        <v>83.852665293983051</v>
      </c>
      <c r="M1491" s="3">
        <f t="shared" si="137"/>
        <v>182.0448506220975</v>
      </c>
      <c r="Q1491">
        <f t="shared" si="138"/>
        <v>26.18</v>
      </c>
    </row>
    <row r="1492" spans="1:17" x14ac:dyDescent="0.15">
      <c r="A1492" s="2">
        <v>90</v>
      </c>
      <c r="B1492" s="2" t="s">
        <v>139</v>
      </c>
      <c r="C1492" s="2" t="s">
        <v>19</v>
      </c>
      <c r="D1492" s="2">
        <v>1</v>
      </c>
      <c r="E1492" s="2">
        <v>4.5679999999999996</v>
      </c>
      <c r="F1492" s="5">
        <f t="shared" si="139"/>
        <v>2.7136602451838883</v>
      </c>
      <c r="G1492" s="3">
        <f t="shared" si="137"/>
        <v>12.739442231075696</v>
      </c>
      <c r="H1492" s="3">
        <f t="shared" si="137"/>
        <v>21.317333333333334</v>
      </c>
      <c r="I1492" s="3">
        <f t="shared" si="137"/>
        <v>13.05142857142857</v>
      </c>
      <c r="J1492" s="3">
        <f t="shared" si="137"/>
        <v>31.975999999999999</v>
      </c>
      <c r="K1492" s="3">
        <f t="shared" si="137"/>
        <v>49.657957060216631</v>
      </c>
      <c r="L1492" s="3">
        <f t="shared" si="137"/>
        <v>146.30976893159456</v>
      </c>
      <c r="M1492" s="3">
        <f t="shared" si="137"/>
        <v>317.63975463779275</v>
      </c>
      <c r="Q1492">
        <f t="shared" si="138"/>
        <v>45.679999999999993</v>
      </c>
    </row>
    <row r="1493" spans="1:17" x14ac:dyDescent="0.15">
      <c r="A1493" s="2">
        <v>90</v>
      </c>
      <c r="B1493" s="2" t="s">
        <v>139</v>
      </c>
      <c r="C1493" s="2" t="s">
        <v>40</v>
      </c>
      <c r="D1493" s="2">
        <v>5</v>
      </c>
      <c r="E1493" s="2">
        <v>3.718</v>
      </c>
      <c r="F1493" s="5">
        <f t="shared" si="139"/>
        <v>3.3340505648197958</v>
      </c>
      <c r="G1493" s="3">
        <f t="shared" si="137"/>
        <v>10.368924302788844</v>
      </c>
      <c r="H1493" s="3">
        <f t="shared" si="137"/>
        <v>17.350666666666669</v>
      </c>
      <c r="I1493" s="3">
        <f t="shared" si="137"/>
        <v>10.622857142857143</v>
      </c>
      <c r="J1493" s="3">
        <f t="shared" si="137"/>
        <v>26.026</v>
      </c>
      <c r="K1493" s="3">
        <f t="shared" si="137"/>
        <v>40.417750514423261</v>
      </c>
      <c r="L1493" s="3">
        <f t="shared" si="137"/>
        <v>119.08487760237929</v>
      </c>
      <c r="M1493" s="3">
        <f t="shared" si="137"/>
        <v>258.53428365659227</v>
      </c>
      <c r="Q1493">
        <f t="shared" si="138"/>
        <v>37.18</v>
      </c>
    </row>
    <row r="1494" spans="1:17" x14ac:dyDescent="0.15">
      <c r="A1494" s="2">
        <v>90</v>
      </c>
      <c r="B1494" s="2" t="s">
        <v>139</v>
      </c>
      <c r="C1494" s="2" t="s">
        <v>30</v>
      </c>
      <c r="D1494" s="2">
        <v>1</v>
      </c>
      <c r="E1494" s="2">
        <v>3.8079999999999998</v>
      </c>
      <c r="F1494" s="5">
        <f t="shared" si="139"/>
        <v>3.2552521008403366</v>
      </c>
      <c r="G1494" s="3">
        <f t="shared" si="137"/>
        <v>10.619920318725098</v>
      </c>
      <c r="H1494" s="3">
        <f t="shared" si="137"/>
        <v>17.770666666666667</v>
      </c>
      <c r="I1494" s="3">
        <f t="shared" si="137"/>
        <v>10.879999999999999</v>
      </c>
      <c r="J1494" s="3">
        <f t="shared" ref="H1494:M1534" si="140">280/J$3*$E1494</f>
        <v>26.655999999999999</v>
      </c>
      <c r="K1494" s="3">
        <f t="shared" si="140"/>
        <v>41.396125325154323</v>
      </c>
      <c r="L1494" s="3">
        <f t="shared" si="140"/>
        <v>121.96751315488443</v>
      </c>
      <c r="M1494" s="3">
        <f t="shared" si="140"/>
        <v>264.79250999577818</v>
      </c>
      <c r="Q1494">
        <f t="shared" si="138"/>
        <v>38.08</v>
      </c>
    </row>
    <row r="1495" spans="1:17" x14ac:dyDescent="0.15">
      <c r="A1495" s="2">
        <v>90</v>
      </c>
      <c r="B1495" s="2" t="s">
        <v>139</v>
      </c>
      <c r="C1495" s="2" t="s">
        <v>41</v>
      </c>
      <c r="D1495" s="2">
        <v>1</v>
      </c>
      <c r="E1495" s="2">
        <v>3.1309999999999998</v>
      </c>
      <c r="F1495" s="5">
        <f t="shared" si="139"/>
        <v>3.9591184924944112</v>
      </c>
      <c r="G1495" s="3">
        <f t="shared" ref="G1495:G1526" si="141">280/G$3*$E1495</f>
        <v>8.7318725099601586</v>
      </c>
      <c r="H1495" s="3">
        <f t="shared" si="140"/>
        <v>14.611333333333333</v>
      </c>
      <c r="I1495" s="3">
        <f t="shared" si="140"/>
        <v>8.9457142857142848</v>
      </c>
      <c r="J1495" s="3">
        <f t="shared" si="140"/>
        <v>21.916999999999998</v>
      </c>
      <c r="K1495" s="3">
        <f t="shared" si="140"/>
        <v>34.03657258221066</v>
      </c>
      <c r="L1495" s="3">
        <f t="shared" si="140"/>
        <v>100.28368794326238</v>
      </c>
      <c r="M1495" s="3">
        <f t="shared" si="140"/>
        <v>217.71674075545732</v>
      </c>
      <c r="Q1495">
        <f t="shared" si="138"/>
        <v>31.31</v>
      </c>
    </row>
    <row r="1496" spans="1:17" x14ac:dyDescent="0.15">
      <c r="A1496" s="2">
        <v>90</v>
      </c>
      <c r="B1496" s="2" t="s">
        <v>139</v>
      </c>
      <c r="C1496" s="2" t="s">
        <v>44</v>
      </c>
      <c r="D1496" s="2">
        <v>10</v>
      </c>
      <c r="E1496" s="2">
        <v>50</v>
      </c>
      <c r="F1496" s="5">
        <f t="shared" si="139"/>
        <v>0.24792000000000003</v>
      </c>
      <c r="G1496" s="3">
        <f t="shared" si="141"/>
        <v>139.44223107569721</v>
      </c>
      <c r="H1496" s="3">
        <f t="shared" si="140"/>
        <v>233.33333333333334</v>
      </c>
      <c r="I1496" s="3">
        <f t="shared" si="140"/>
        <v>142.85714285714286</v>
      </c>
      <c r="J1496" s="3">
        <f t="shared" si="140"/>
        <v>350</v>
      </c>
      <c r="K1496" s="3">
        <f t="shared" si="140"/>
        <v>543.54156151725738</v>
      </c>
      <c r="L1496" s="3">
        <f t="shared" si="140"/>
        <v>1601.4641958361929</v>
      </c>
      <c r="M1496" s="3">
        <f t="shared" si="140"/>
        <v>3476.7924106588525</v>
      </c>
      <c r="Q1496">
        <f t="shared" si="138"/>
        <v>500</v>
      </c>
    </row>
    <row r="1497" spans="1:17" x14ac:dyDescent="0.15">
      <c r="A1497" s="2">
        <v>90</v>
      </c>
      <c r="B1497" s="2" t="s">
        <v>139</v>
      </c>
      <c r="C1497" s="2" t="s">
        <v>146</v>
      </c>
      <c r="D1497" s="2"/>
      <c r="E1497" s="2">
        <v>3.0680000000000001</v>
      </c>
      <c r="F1497" s="5">
        <f t="shared" si="139"/>
        <v>4.0404172099087354</v>
      </c>
      <c r="G1497" s="3">
        <f t="shared" si="141"/>
        <v>8.5561752988047797</v>
      </c>
      <c r="H1497" s="3">
        <f t="shared" si="140"/>
        <v>14.317333333333334</v>
      </c>
      <c r="I1497" s="3">
        <f t="shared" si="140"/>
        <v>8.7657142857142869</v>
      </c>
      <c r="J1497" s="3">
        <f t="shared" si="140"/>
        <v>21.475999999999999</v>
      </c>
      <c r="K1497" s="3">
        <f t="shared" si="140"/>
        <v>33.351710214698919</v>
      </c>
      <c r="L1497" s="3">
        <f t="shared" si="140"/>
        <v>98.265843056508785</v>
      </c>
      <c r="M1497" s="3">
        <f t="shared" si="140"/>
        <v>213.33598231802719</v>
      </c>
      <c r="Q1497">
        <f t="shared" si="138"/>
        <v>30.68</v>
      </c>
    </row>
    <row r="1498" spans="1:17" x14ac:dyDescent="0.15">
      <c r="A1498" s="2">
        <v>90</v>
      </c>
      <c r="B1498" s="2" t="s">
        <v>139</v>
      </c>
      <c r="C1498" s="2" t="s">
        <v>147</v>
      </c>
      <c r="D1498" s="2"/>
      <c r="E1498" s="2">
        <v>3.5569999999999999</v>
      </c>
      <c r="F1498" s="5">
        <f t="shared" si="139"/>
        <v>3.4849592353106553</v>
      </c>
      <c r="G1498" s="3">
        <f t="shared" si="141"/>
        <v>9.9199203187250991</v>
      </c>
      <c r="H1498" s="3">
        <f t="shared" si="140"/>
        <v>16.599333333333334</v>
      </c>
      <c r="I1498" s="3">
        <f t="shared" si="140"/>
        <v>10.162857142857144</v>
      </c>
      <c r="J1498" s="3">
        <f t="shared" si="140"/>
        <v>24.899000000000001</v>
      </c>
      <c r="K1498" s="3">
        <f t="shared" si="140"/>
        <v>38.667546686337694</v>
      </c>
      <c r="L1498" s="3">
        <f t="shared" si="140"/>
        <v>113.92816289178676</v>
      </c>
      <c r="M1498" s="3">
        <f t="shared" si="140"/>
        <v>247.33901209427074</v>
      </c>
      <c r="Q1498">
        <f t="shared" si="138"/>
        <v>35.57</v>
      </c>
    </row>
    <row r="1499" spans="1:17" x14ac:dyDescent="0.15">
      <c r="A1499" s="2">
        <v>90</v>
      </c>
      <c r="B1499" s="2" t="s">
        <v>139</v>
      </c>
      <c r="C1499" s="2" t="s">
        <v>148</v>
      </c>
      <c r="D1499" s="2"/>
      <c r="E1499" s="2">
        <v>3.7290000000000001</v>
      </c>
      <c r="F1499" s="5">
        <f t="shared" si="139"/>
        <v>3.3242156074014484</v>
      </c>
      <c r="G1499" s="3">
        <f t="shared" si="141"/>
        <v>10.399601593625498</v>
      </c>
      <c r="H1499" s="3">
        <f t="shared" si="140"/>
        <v>17.402000000000001</v>
      </c>
      <c r="I1499" s="3">
        <f t="shared" si="140"/>
        <v>10.654285714285715</v>
      </c>
      <c r="J1499" s="3">
        <f t="shared" si="140"/>
        <v>26.103000000000002</v>
      </c>
      <c r="K1499" s="3">
        <f t="shared" si="140"/>
        <v>40.537329657957059</v>
      </c>
      <c r="L1499" s="3">
        <f t="shared" si="140"/>
        <v>119.43719972546326</v>
      </c>
      <c r="M1499" s="3">
        <f t="shared" si="140"/>
        <v>259.2991779869372</v>
      </c>
      <c r="Q1499">
        <f t="shared" si="138"/>
        <v>37.29</v>
      </c>
    </row>
    <row r="1500" spans="1:17" x14ac:dyDescent="0.15">
      <c r="A1500" s="2">
        <v>91</v>
      </c>
      <c r="B1500" s="2" t="s">
        <v>140</v>
      </c>
      <c r="C1500" s="2" t="s">
        <v>165</v>
      </c>
      <c r="D1500" s="2">
        <v>100</v>
      </c>
      <c r="E1500" s="2">
        <v>0.93284</v>
      </c>
      <c r="F1500" s="5">
        <f t="shared" si="139"/>
        <v>13.288452467732945</v>
      </c>
      <c r="G1500" s="3">
        <f t="shared" si="141"/>
        <v>2.6015458167330676</v>
      </c>
      <c r="H1500" s="3">
        <f t="shared" si="140"/>
        <v>4.3532533333333339</v>
      </c>
      <c r="I1500" s="3">
        <f t="shared" si="140"/>
        <v>2.665257142857143</v>
      </c>
      <c r="J1500" s="3">
        <f t="shared" si="140"/>
        <v>6.5298800000000004</v>
      </c>
      <c r="K1500" s="3">
        <f t="shared" si="140"/>
        <v>10.140746204915168</v>
      </c>
      <c r="L1500" s="3">
        <f t="shared" si="140"/>
        <v>29.878197208876681</v>
      </c>
      <c r="M1500" s="3">
        <f t="shared" si="140"/>
        <v>64.865820647180072</v>
      </c>
      <c r="Q1500">
        <f t="shared" si="138"/>
        <v>9.3284000000000002</v>
      </c>
    </row>
    <row r="1501" spans="1:17" x14ac:dyDescent="0.15">
      <c r="A1501" s="2">
        <v>91</v>
      </c>
      <c r="B1501" s="2" t="s">
        <v>140</v>
      </c>
      <c r="C1501" s="2" t="s">
        <v>166</v>
      </c>
      <c r="D1501" s="2">
        <v>10</v>
      </c>
      <c r="E1501" s="2">
        <v>0.94481999999999999</v>
      </c>
      <c r="F1501" s="5">
        <f t="shared" si="139"/>
        <v>13.119959357337907</v>
      </c>
      <c r="G1501" s="3">
        <f t="shared" si="141"/>
        <v>2.6349561752988047</v>
      </c>
      <c r="H1501" s="3">
        <f t="shared" si="140"/>
        <v>4.40916</v>
      </c>
      <c r="I1501" s="3">
        <f t="shared" si="140"/>
        <v>2.6994857142857143</v>
      </c>
      <c r="J1501" s="3">
        <f t="shared" si="140"/>
        <v>6.61374</v>
      </c>
      <c r="K1501" s="3">
        <f t="shared" si="140"/>
        <v>10.270978763054703</v>
      </c>
      <c r="L1501" s="3">
        <f t="shared" si="140"/>
        <v>30.261908030199034</v>
      </c>
      <c r="M1501" s="3">
        <f t="shared" si="140"/>
        <v>65.698860108773943</v>
      </c>
      <c r="Q1501">
        <f t="shared" si="138"/>
        <v>9.4481999999999999</v>
      </c>
    </row>
    <row r="1502" spans="1:17" x14ac:dyDescent="0.15">
      <c r="A1502" s="2">
        <v>91</v>
      </c>
      <c r="B1502" s="2" t="s">
        <v>140</v>
      </c>
      <c r="C1502" s="2" t="s">
        <v>167</v>
      </c>
      <c r="D1502" s="2">
        <v>50</v>
      </c>
      <c r="E1502" s="2">
        <v>0.74231999999999998</v>
      </c>
      <c r="F1502" s="5">
        <f t="shared" si="139"/>
        <v>16.698997736825092</v>
      </c>
      <c r="G1502" s="3">
        <f t="shared" si="141"/>
        <v>2.0702151394422308</v>
      </c>
      <c r="H1502" s="3">
        <f t="shared" si="140"/>
        <v>3.4641600000000001</v>
      </c>
      <c r="I1502" s="3">
        <f t="shared" si="140"/>
        <v>2.1209142857142855</v>
      </c>
      <c r="J1502" s="3">
        <f t="shared" si="140"/>
        <v>5.1962399999999995</v>
      </c>
      <c r="K1502" s="3">
        <f t="shared" si="140"/>
        <v>8.0696354389098097</v>
      </c>
      <c r="L1502" s="3">
        <f t="shared" si="140"/>
        <v>23.775978037062451</v>
      </c>
      <c r="M1502" s="3">
        <f t="shared" si="140"/>
        <v>51.617850845605581</v>
      </c>
      <c r="Q1502">
        <f t="shared" si="138"/>
        <v>7.4231999999999996</v>
      </c>
    </row>
    <row r="1503" spans="1:17" x14ac:dyDescent="0.15">
      <c r="A1503" s="2">
        <v>91</v>
      </c>
      <c r="B1503" s="2" t="s">
        <v>140</v>
      </c>
      <c r="C1503" s="2" t="s">
        <v>173</v>
      </c>
      <c r="D1503" s="2">
        <v>20</v>
      </c>
      <c r="E1503" s="2">
        <v>0.77370000000000005</v>
      </c>
      <c r="F1503" s="5">
        <f t="shared" si="139"/>
        <v>16.021713842574641</v>
      </c>
      <c r="G1503" s="3">
        <f t="shared" si="141"/>
        <v>2.1577290836653384</v>
      </c>
      <c r="H1503" s="3">
        <f t="shared" si="140"/>
        <v>3.6106000000000007</v>
      </c>
      <c r="I1503" s="3">
        <f t="shared" si="140"/>
        <v>2.2105714285714289</v>
      </c>
      <c r="J1503" s="3">
        <f t="shared" si="140"/>
        <v>5.4159000000000006</v>
      </c>
      <c r="K1503" s="3">
        <f t="shared" si="140"/>
        <v>8.410762122918042</v>
      </c>
      <c r="L1503" s="3">
        <f t="shared" si="140"/>
        <v>24.781056966369249</v>
      </c>
      <c r="M1503" s="3">
        <f t="shared" si="140"/>
        <v>53.799885762535084</v>
      </c>
      <c r="Q1503">
        <f t="shared" si="138"/>
        <v>7.7370000000000001</v>
      </c>
    </row>
    <row r="1504" spans="1:17" x14ac:dyDescent="0.15">
      <c r="A1504" s="2">
        <v>91</v>
      </c>
      <c r="B1504" s="2" t="s">
        <v>140</v>
      </c>
      <c r="C1504" s="2" t="s">
        <v>169</v>
      </c>
      <c r="D1504" s="2">
        <v>6</v>
      </c>
      <c r="E1504" s="2">
        <v>0.73229999999999995</v>
      </c>
      <c r="F1504" s="5">
        <f t="shared" si="139"/>
        <v>16.927488734125362</v>
      </c>
      <c r="G1504" s="3">
        <f t="shared" si="141"/>
        <v>2.0422709163346608</v>
      </c>
      <c r="H1504" s="3">
        <f t="shared" si="140"/>
        <v>3.4173999999999998</v>
      </c>
      <c r="I1504" s="3">
        <f t="shared" si="140"/>
        <v>2.0922857142857141</v>
      </c>
      <c r="J1504" s="3">
        <f t="shared" si="140"/>
        <v>5.1260999999999992</v>
      </c>
      <c r="K1504" s="3">
        <f t="shared" si="140"/>
        <v>7.9607097099817512</v>
      </c>
      <c r="L1504" s="3">
        <f t="shared" si="140"/>
        <v>23.455044612216877</v>
      </c>
      <c r="M1504" s="3">
        <f t="shared" si="140"/>
        <v>50.921101646509548</v>
      </c>
      <c r="Q1504">
        <f t="shared" si="138"/>
        <v>7.3229999999999995</v>
      </c>
    </row>
    <row r="1505" spans="1:17" x14ac:dyDescent="0.15">
      <c r="A1505" s="2">
        <v>91</v>
      </c>
      <c r="B1505" s="2" t="s">
        <v>140</v>
      </c>
      <c r="C1505" s="2" t="s">
        <v>170</v>
      </c>
      <c r="D1505" s="2">
        <v>4</v>
      </c>
      <c r="E1505" s="2">
        <v>0.76990000000000003</v>
      </c>
      <c r="F1505" s="5">
        <f t="shared" si="139"/>
        <v>16.100792310689702</v>
      </c>
      <c r="G1505" s="3">
        <f t="shared" si="141"/>
        <v>2.1471314741035856</v>
      </c>
      <c r="H1505" s="3">
        <f t="shared" si="140"/>
        <v>3.5928666666666671</v>
      </c>
      <c r="I1505" s="3">
        <f t="shared" si="140"/>
        <v>2.1997142857142857</v>
      </c>
      <c r="J1505" s="3">
        <f t="shared" si="140"/>
        <v>5.3893000000000004</v>
      </c>
      <c r="K1505" s="3">
        <f t="shared" si="140"/>
        <v>8.3694529642427291</v>
      </c>
      <c r="L1505" s="3">
        <f t="shared" si="140"/>
        <v>24.659345687485697</v>
      </c>
      <c r="M1505" s="3">
        <f t="shared" si="140"/>
        <v>53.535649539325007</v>
      </c>
      <c r="Q1505">
        <f t="shared" si="138"/>
        <v>7.6989999999999998</v>
      </c>
    </row>
    <row r="1506" spans="1:17" x14ac:dyDescent="0.15">
      <c r="A1506" s="2">
        <v>91</v>
      </c>
      <c r="B1506" s="2" t="s">
        <v>140</v>
      </c>
      <c r="C1506" s="2" t="s">
        <v>176</v>
      </c>
      <c r="D1506" s="2">
        <v>1</v>
      </c>
      <c r="E1506" s="2">
        <v>0.74519999999999997</v>
      </c>
      <c r="F1506" s="5">
        <f t="shared" si="139"/>
        <v>16.634460547504027</v>
      </c>
      <c r="G1506" s="3">
        <f t="shared" si="141"/>
        <v>2.078247011952191</v>
      </c>
      <c r="H1506" s="3">
        <f t="shared" si="140"/>
        <v>3.4776000000000002</v>
      </c>
      <c r="I1506" s="3">
        <f t="shared" si="140"/>
        <v>2.129142857142857</v>
      </c>
      <c r="J1506" s="3">
        <f t="shared" si="140"/>
        <v>5.2164000000000001</v>
      </c>
      <c r="K1506" s="3">
        <f t="shared" si="140"/>
        <v>8.1009434328532048</v>
      </c>
      <c r="L1506" s="3">
        <f t="shared" si="140"/>
        <v>23.868222374742615</v>
      </c>
      <c r="M1506" s="3">
        <f t="shared" si="140"/>
        <v>51.818114088459531</v>
      </c>
      <c r="Q1506">
        <f t="shared" si="138"/>
        <v>7.452</v>
      </c>
    </row>
    <row r="1507" spans="1:17" x14ac:dyDescent="0.15">
      <c r="A1507" s="2">
        <v>91</v>
      </c>
      <c r="B1507" s="2" t="s">
        <v>140</v>
      </c>
      <c r="C1507" s="2" t="s">
        <v>14</v>
      </c>
      <c r="D1507" s="2">
        <v>10</v>
      </c>
      <c r="E1507" s="2">
        <v>0.63358000000000003</v>
      </c>
      <c r="F1507" s="5">
        <f t="shared" si="139"/>
        <v>19.565011521828342</v>
      </c>
      <c r="G1507" s="3">
        <f t="shared" si="141"/>
        <v>1.7669561752988048</v>
      </c>
      <c r="H1507" s="3">
        <f t="shared" si="140"/>
        <v>2.9567066666666668</v>
      </c>
      <c r="I1507" s="3">
        <f t="shared" si="140"/>
        <v>1.8102285714285715</v>
      </c>
      <c r="J1507" s="3">
        <f t="shared" si="140"/>
        <v>4.43506</v>
      </c>
      <c r="K1507" s="3">
        <f t="shared" si="140"/>
        <v>6.8875412509220793</v>
      </c>
      <c r="L1507" s="3">
        <f t="shared" si="140"/>
        <v>20.2931137039579</v>
      </c>
      <c r="M1507" s="3">
        <f t="shared" si="140"/>
        <v>44.056522710904716</v>
      </c>
      <c r="Q1507">
        <f t="shared" si="138"/>
        <v>6.3358000000000008</v>
      </c>
    </row>
    <row r="1508" spans="1:17" x14ac:dyDescent="0.15">
      <c r="A1508" s="2">
        <v>91</v>
      </c>
      <c r="B1508" s="2" t="s">
        <v>140</v>
      </c>
      <c r="C1508" s="2" t="s">
        <v>23</v>
      </c>
      <c r="D1508" s="2">
        <v>1</v>
      </c>
      <c r="E1508" s="2">
        <v>0.62390000000000001</v>
      </c>
      <c r="F1508" s="5">
        <f t="shared" si="139"/>
        <v>19.868568680878347</v>
      </c>
      <c r="G1508" s="3">
        <f t="shared" si="141"/>
        <v>1.7399601593625498</v>
      </c>
      <c r="H1508" s="3">
        <f t="shared" si="140"/>
        <v>2.9115333333333338</v>
      </c>
      <c r="I1508" s="3">
        <f t="shared" si="140"/>
        <v>1.7825714285714287</v>
      </c>
      <c r="J1508" s="3">
        <f t="shared" si="140"/>
        <v>4.3673000000000002</v>
      </c>
      <c r="K1508" s="3">
        <f t="shared" si="140"/>
        <v>6.782311604612338</v>
      </c>
      <c r="L1508" s="3">
        <f t="shared" si="140"/>
        <v>19.983070235644014</v>
      </c>
      <c r="M1508" s="3">
        <f t="shared" si="140"/>
        <v>43.383415700201162</v>
      </c>
      <c r="Q1508">
        <f t="shared" si="138"/>
        <v>6.2389999999999999</v>
      </c>
    </row>
    <row r="1509" spans="1:17" x14ac:dyDescent="0.15">
      <c r="A1509" s="2">
        <v>91</v>
      </c>
      <c r="B1509" s="2" t="s">
        <v>140</v>
      </c>
      <c r="C1509" s="2" t="s">
        <v>24</v>
      </c>
      <c r="D1509" s="2">
        <v>2</v>
      </c>
      <c r="E1509" s="2">
        <v>0.6169</v>
      </c>
      <c r="F1509" s="5">
        <f t="shared" si="139"/>
        <v>20.094018479494245</v>
      </c>
      <c r="G1509" s="3">
        <f t="shared" si="141"/>
        <v>1.7204382470119521</v>
      </c>
      <c r="H1509" s="3">
        <f t="shared" si="140"/>
        <v>2.8788666666666667</v>
      </c>
      <c r="I1509" s="3">
        <f t="shared" si="140"/>
        <v>1.7625714285714287</v>
      </c>
      <c r="J1509" s="3">
        <f t="shared" si="140"/>
        <v>4.3182999999999998</v>
      </c>
      <c r="K1509" s="3">
        <f t="shared" si="140"/>
        <v>6.7062157859999223</v>
      </c>
      <c r="L1509" s="3">
        <f t="shared" si="140"/>
        <v>19.758865248226947</v>
      </c>
      <c r="M1509" s="3">
        <f t="shared" si="140"/>
        <v>42.896664762708923</v>
      </c>
      <c r="Q1509">
        <f t="shared" si="138"/>
        <v>6.1690000000000005</v>
      </c>
    </row>
    <row r="1510" spans="1:17" x14ac:dyDescent="0.15">
      <c r="A1510" s="2">
        <v>91</v>
      </c>
      <c r="B1510" s="2" t="s">
        <v>140</v>
      </c>
      <c r="C1510" s="2" t="s">
        <v>190</v>
      </c>
      <c r="D1510" s="2">
        <v>3</v>
      </c>
      <c r="E1510" s="2">
        <v>1.0908</v>
      </c>
      <c r="F1510" s="5">
        <f t="shared" si="139"/>
        <v>11.364136413641365</v>
      </c>
      <c r="G1510" s="3">
        <f t="shared" si="141"/>
        <v>3.04207171314741</v>
      </c>
      <c r="H1510" s="3">
        <f t="shared" si="140"/>
        <v>5.0904000000000007</v>
      </c>
      <c r="I1510" s="3">
        <f t="shared" si="140"/>
        <v>3.1165714285714285</v>
      </c>
      <c r="J1510" s="3">
        <f t="shared" si="140"/>
        <v>7.6356000000000002</v>
      </c>
      <c r="K1510" s="3">
        <f t="shared" si="140"/>
        <v>11.857902706060488</v>
      </c>
      <c r="L1510" s="3">
        <f t="shared" si="140"/>
        <v>34.93754289636238</v>
      </c>
      <c r="M1510" s="3">
        <f t="shared" si="140"/>
        <v>75.849703230933528</v>
      </c>
      <c r="Q1510">
        <f t="shared" si="138"/>
        <v>10.907999999999999</v>
      </c>
    </row>
    <row r="1511" spans="1:17" x14ac:dyDescent="0.15">
      <c r="A1511" s="2">
        <v>91</v>
      </c>
      <c r="B1511" s="2" t="s">
        <v>140</v>
      </c>
      <c r="C1511" s="2" t="s">
        <v>191</v>
      </c>
      <c r="D1511" s="2">
        <v>1</v>
      </c>
      <c r="E1511" s="2">
        <v>0.82950000000000002</v>
      </c>
      <c r="F1511" s="5">
        <f t="shared" si="139"/>
        <v>14.943942133815552</v>
      </c>
      <c r="G1511" s="3">
        <f t="shared" si="141"/>
        <v>2.3133466135458165</v>
      </c>
      <c r="H1511" s="3">
        <f t="shared" si="140"/>
        <v>3.8710000000000004</v>
      </c>
      <c r="I1511" s="3">
        <f t="shared" si="140"/>
        <v>2.37</v>
      </c>
      <c r="J1511" s="3">
        <f t="shared" si="140"/>
        <v>5.8064999999999998</v>
      </c>
      <c r="K1511" s="3">
        <f t="shared" si="140"/>
        <v>9.0173545055713014</v>
      </c>
      <c r="L1511" s="3">
        <f t="shared" si="140"/>
        <v>26.56829100892244</v>
      </c>
      <c r="M1511" s="3">
        <f t="shared" si="140"/>
        <v>57.679986092830362</v>
      </c>
      <c r="Q1511">
        <f t="shared" si="138"/>
        <v>8.2949999999999999</v>
      </c>
    </row>
    <row r="1512" spans="1:17" x14ac:dyDescent="0.15">
      <c r="A1512" s="2">
        <v>91</v>
      </c>
      <c r="B1512" s="2" t="s">
        <v>140</v>
      </c>
      <c r="C1512" s="2" t="s">
        <v>66</v>
      </c>
      <c r="D1512" s="2"/>
      <c r="E1512" s="2">
        <v>0.58560000000000001</v>
      </c>
      <c r="F1512" s="5">
        <f t="shared" si="139"/>
        <v>21.168032786885249</v>
      </c>
      <c r="G1512" s="3">
        <f t="shared" si="141"/>
        <v>1.6331474103585657</v>
      </c>
      <c r="H1512" s="3">
        <f t="shared" si="140"/>
        <v>2.7328000000000001</v>
      </c>
      <c r="I1512" s="3">
        <f t="shared" si="140"/>
        <v>1.6731428571428573</v>
      </c>
      <c r="J1512" s="3">
        <f t="shared" si="140"/>
        <v>4.0991999999999997</v>
      </c>
      <c r="K1512" s="3">
        <f t="shared" si="140"/>
        <v>6.3659587684901187</v>
      </c>
      <c r="L1512" s="3">
        <f t="shared" si="140"/>
        <v>18.756348661633488</v>
      </c>
      <c r="M1512" s="3">
        <f t="shared" si="140"/>
        <v>40.720192713636479</v>
      </c>
      <c r="Q1512">
        <f t="shared" si="138"/>
        <v>5.8559999999999999</v>
      </c>
    </row>
    <row r="1513" spans="1:17" x14ac:dyDescent="0.15">
      <c r="A1513" s="2">
        <v>91</v>
      </c>
      <c r="B1513" s="2" t="s">
        <v>140</v>
      </c>
      <c r="C1513" s="2" t="s">
        <v>68</v>
      </c>
      <c r="D1513" s="2"/>
      <c r="E1513" s="2">
        <v>0.6089</v>
      </c>
      <c r="F1513" s="5">
        <f t="shared" si="139"/>
        <v>20.358022663820005</v>
      </c>
      <c r="G1513" s="3">
        <f t="shared" si="141"/>
        <v>1.6981274900398404</v>
      </c>
      <c r="H1513" s="3">
        <f t="shared" si="140"/>
        <v>2.8415333333333335</v>
      </c>
      <c r="I1513" s="3">
        <f t="shared" si="140"/>
        <v>1.7397142857142858</v>
      </c>
      <c r="J1513" s="3">
        <f t="shared" si="140"/>
        <v>4.2622999999999998</v>
      </c>
      <c r="K1513" s="3">
        <f t="shared" si="140"/>
        <v>6.619249136157161</v>
      </c>
      <c r="L1513" s="3">
        <f t="shared" si="140"/>
        <v>19.502630976893155</v>
      </c>
      <c r="M1513" s="3">
        <f t="shared" si="140"/>
        <v>42.340377977003506</v>
      </c>
      <c r="Q1513">
        <f t="shared" si="138"/>
        <v>6.0890000000000004</v>
      </c>
    </row>
    <row r="1514" spans="1:17" x14ac:dyDescent="0.15">
      <c r="A1514" s="2">
        <v>91</v>
      </c>
      <c r="B1514" s="2" t="s">
        <v>140</v>
      </c>
      <c r="C1514" s="2" t="s">
        <v>37</v>
      </c>
      <c r="D1514" s="2">
        <v>100</v>
      </c>
      <c r="E1514" s="2">
        <v>4.0220000000000002</v>
      </c>
      <c r="F1514" s="5">
        <f t="shared" si="139"/>
        <v>3.0820487319741421</v>
      </c>
      <c r="G1514" s="3">
        <f t="shared" si="141"/>
        <v>11.216733067729084</v>
      </c>
      <c r="H1514" s="3">
        <f t="shared" si="140"/>
        <v>18.769333333333336</v>
      </c>
      <c r="I1514" s="3">
        <f t="shared" si="140"/>
        <v>11.491428571428573</v>
      </c>
      <c r="J1514" s="3">
        <f t="shared" si="140"/>
        <v>28.154000000000003</v>
      </c>
      <c r="K1514" s="3">
        <f t="shared" si="140"/>
        <v>43.722483208448189</v>
      </c>
      <c r="L1514" s="3">
        <f t="shared" si="140"/>
        <v>128.82177991306335</v>
      </c>
      <c r="M1514" s="3">
        <f t="shared" si="140"/>
        <v>279.67318151339811</v>
      </c>
      <c r="Q1514">
        <f t="shared" si="138"/>
        <v>40.22</v>
      </c>
    </row>
    <row r="1515" spans="1:17" x14ac:dyDescent="0.15">
      <c r="A1515" s="2">
        <v>91</v>
      </c>
      <c r="B1515" s="2" t="s">
        <v>140</v>
      </c>
      <c r="C1515" s="2" t="s">
        <v>38</v>
      </c>
      <c r="D1515" s="2">
        <v>100</v>
      </c>
      <c r="E1515" s="2">
        <v>4.0350000000000001</v>
      </c>
      <c r="F1515" s="5">
        <f t="shared" si="139"/>
        <v>3.0721189591078066</v>
      </c>
      <c r="G1515" s="3">
        <f t="shared" si="141"/>
        <v>11.252988047808765</v>
      </c>
      <c r="H1515" s="3">
        <f t="shared" si="140"/>
        <v>18.830000000000002</v>
      </c>
      <c r="I1515" s="3">
        <f t="shared" si="140"/>
        <v>11.528571428571428</v>
      </c>
      <c r="J1515" s="3">
        <f t="shared" si="140"/>
        <v>28.245000000000001</v>
      </c>
      <c r="K1515" s="3">
        <f t="shared" si="140"/>
        <v>43.863804014442671</v>
      </c>
      <c r="L1515" s="3">
        <f t="shared" si="140"/>
        <v>129.23816060398076</v>
      </c>
      <c r="M1515" s="3">
        <f t="shared" si="140"/>
        <v>280.57714754016939</v>
      </c>
      <c r="Q1515">
        <f t="shared" si="138"/>
        <v>40.35</v>
      </c>
    </row>
    <row r="1516" spans="1:17" x14ac:dyDescent="0.15">
      <c r="A1516" s="2">
        <v>91</v>
      </c>
      <c r="B1516" s="2" t="s">
        <v>140</v>
      </c>
      <c r="C1516" s="2" t="s">
        <v>33</v>
      </c>
      <c r="D1516" s="2">
        <v>60</v>
      </c>
      <c r="E1516" s="2">
        <v>3.827</v>
      </c>
      <c r="F1516" s="5">
        <f t="shared" si="139"/>
        <v>3.2390906715442909</v>
      </c>
      <c r="G1516" s="3">
        <f t="shared" si="141"/>
        <v>10.672908366533864</v>
      </c>
      <c r="H1516" s="3">
        <f t="shared" si="140"/>
        <v>17.859333333333336</v>
      </c>
      <c r="I1516" s="3">
        <f t="shared" si="140"/>
        <v>10.934285714285714</v>
      </c>
      <c r="J1516" s="3">
        <f t="shared" si="140"/>
        <v>26.789000000000001</v>
      </c>
      <c r="K1516" s="3">
        <f t="shared" si="140"/>
        <v>41.602671118530878</v>
      </c>
      <c r="L1516" s="3">
        <f t="shared" si="140"/>
        <v>122.57606954930219</v>
      </c>
      <c r="M1516" s="3">
        <f t="shared" si="140"/>
        <v>266.11369111182853</v>
      </c>
      <c r="Q1516">
        <f t="shared" si="138"/>
        <v>38.269999999999996</v>
      </c>
    </row>
    <row r="1517" spans="1:17" x14ac:dyDescent="0.15">
      <c r="A1517" s="2">
        <v>91</v>
      </c>
      <c r="B1517" s="2" t="s">
        <v>140</v>
      </c>
      <c r="C1517" s="2" t="s">
        <v>64</v>
      </c>
      <c r="D1517" s="2">
        <v>5</v>
      </c>
      <c r="E1517" s="2">
        <v>3.577</v>
      </c>
      <c r="F1517" s="5">
        <f t="shared" si="139"/>
        <v>3.465473860777188</v>
      </c>
      <c r="G1517" s="3">
        <f t="shared" si="141"/>
        <v>9.9756972111553779</v>
      </c>
      <c r="H1517" s="3">
        <f t="shared" si="140"/>
        <v>16.692666666666668</v>
      </c>
      <c r="I1517" s="3">
        <f t="shared" si="140"/>
        <v>10.220000000000001</v>
      </c>
      <c r="J1517" s="3">
        <f t="shared" si="140"/>
        <v>25.039000000000001</v>
      </c>
      <c r="K1517" s="3">
        <f t="shared" si="140"/>
        <v>38.884963310944592</v>
      </c>
      <c r="L1517" s="3">
        <f t="shared" si="140"/>
        <v>114.56874857012123</v>
      </c>
      <c r="M1517" s="3">
        <f t="shared" si="140"/>
        <v>248.7297290585343</v>
      </c>
      <c r="Q1517">
        <f t="shared" si="138"/>
        <v>35.769999999999996</v>
      </c>
    </row>
    <row r="1518" spans="1:17" x14ac:dyDescent="0.15">
      <c r="A1518" s="2">
        <v>91</v>
      </c>
      <c r="B1518" s="2" t="s">
        <v>140</v>
      </c>
      <c r="C1518" s="2" t="s">
        <v>34</v>
      </c>
      <c r="D1518" s="2">
        <v>1</v>
      </c>
      <c r="E1518" s="2">
        <v>5.0919999999999996</v>
      </c>
      <c r="F1518" s="5">
        <f t="shared" si="139"/>
        <v>2.4344069128043992</v>
      </c>
      <c r="G1518" s="3">
        <f t="shared" si="141"/>
        <v>14.200796812749001</v>
      </c>
      <c r="H1518" s="3">
        <f t="shared" si="140"/>
        <v>23.762666666666668</v>
      </c>
      <c r="I1518" s="3">
        <f t="shared" si="140"/>
        <v>14.548571428571428</v>
      </c>
      <c r="J1518" s="3">
        <f t="shared" si="140"/>
        <v>35.643999999999998</v>
      </c>
      <c r="K1518" s="3">
        <f t="shared" si="140"/>
        <v>55.354272624917492</v>
      </c>
      <c r="L1518" s="3">
        <f t="shared" si="140"/>
        <v>163.09311370395787</v>
      </c>
      <c r="M1518" s="3">
        <f t="shared" si="140"/>
        <v>354.07653910149747</v>
      </c>
      <c r="Q1518">
        <f t="shared" si="138"/>
        <v>50.919999999999995</v>
      </c>
    </row>
    <row r="1519" spans="1:17" x14ac:dyDescent="0.15">
      <c r="A1519" s="2">
        <v>91</v>
      </c>
      <c r="B1519" s="2" t="s">
        <v>140</v>
      </c>
      <c r="C1519" s="2" t="s">
        <v>35</v>
      </c>
      <c r="D1519" s="2">
        <v>1</v>
      </c>
      <c r="E1519" s="2">
        <v>5.1929999999999996</v>
      </c>
      <c r="F1519" s="5">
        <f t="shared" si="139"/>
        <v>2.3870595031773543</v>
      </c>
      <c r="G1519" s="3">
        <f t="shared" si="141"/>
        <v>14.48247011952191</v>
      </c>
      <c r="H1519" s="3">
        <f t="shared" si="140"/>
        <v>24.233999999999998</v>
      </c>
      <c r="I1519" s="3">
        <f t="shared" si="140"/>
        <v>14.837142857142856</v>
      </c>
      <c r="J1519" s="3">
        <f t="shared" si="140"/>
        <v>36.350999999999999</v>
      </c>
      <c r="K1519" s="3">
        <f t="shared" si="140"/>
        <v>56.452226579182351</v>
      </c>
      <c r="L1519" s="3">
        <f t="shared" si="140"/>
        <v>166.32807137954697</v>
      </c>
      <c r="M1519" s="3">
        <f t="shared" si="140"/>
        <v>361.09965977102837</v>
      </c>
      <c r="Q1519">
        <f t="shared" si="138"/>
        <v>51.929999999999993</v>
      </c>
    </row>
    <row r="1520" spans="1:17" x14ac:dyDescent="0.15">
      <c r="A1520" s="2">
        <v>91</v>
      </c>
      <c r="B1520" s="2" t="s">
        <v>140</v>
      </c>
      <c r="C1520" s="2" t="s">
        <v>17</v>
      </c>
      <c r="D1520" s="2">
        <v>5</v>
      </c>
      <c r="E1520" s="2">
        <v>2.91</v>
      </c>
      <c r="F1520" s="5">
        <f t="shared" si="139"/>
        <v>4.2597938144329897</v>
      </c>
      <c r="G1520" s="3">
        <f t="shared" si="141"/>
        <v>8.1155378486055767</v>
      </c>
      <c r="H1520" s="3">
        <f t="shared" si="140"/>
        <v>13.580000000000002</v>
      </c>
      <c r="I1520" s="3">
        <f t="shared" si="140"/>
        <v>8.3142857142857149</v>
      </c>
      <c r="J1520" s="3">
        <f t="shared" si="140"/>
        <v>20.37</v>
      </c>
      <c r="K1520" s="3">
        <f t="shared" si="140"/>
        <v>31.634118880304381</v>
      </c>
      <c r="L1520" s="3">
        <f t="shared" si="140"/>
        <v>93.205216197666431</v>
      </c>
      <c r="M1520" s="3">
        <f t="shared" si="140"/>
        <v>202.3493183003452</v>
      </c>
      <c r="Q1520">
        <f t="shared" si="138"/>
        <v>29.1</v>
      </c>
    </row>
    <row r="1521" spans="1:17" x14ac:dyDescent="0.15">
      <c r="A1521" s="2">
        <v>91</v>
      </c>
      <c r="B1521" s="2" t="s">
        <v>140</v>
      </c>
      <c r="C1521" s="2" t="s">
        <v>19</v>
      </c>
      <c r="D1521" s="2">
        <v>1</v>
      </c>
      <c r="E1521" s="2">
        <v>4.45</v>
      </c>
      <c r="F1521" s="5">
        <f t="shared" si="139"/>
        <v>2.7856179775280898</v>
      </c>
      <c r="G1521" s="3">
        <f t="shared" si="141"/>
        <v>12.410358565737051</v>
      </c>
      <c r="H1521" s="3">
        <f t="shared" si="140"/>
        <v>20.766666666666669</v>
      </c>
      <c r="I1521" s="3">
        <f t="shared" si="140"/>
        <v>12.714285714285715</v>
      </c>
      <c r="J1521" s="3">
        <f t="shared" si="140"/>
        <v>31.150000000000002</v>
      </c>
      <c r="K1521" s="3">
        <f t="shared" si="140"/>
        <v>48.375198975035914</v>
      </c>
      <c r="L1521" s="3">
        <f t="shared" si="140"/>
        <v>142.53031342942117</v>
      </c>
      <c r="M1521" s="3">
        <f t="shared" si="140"/>
        <v>309.43452454863785</v>
      </c>
      <c r="Q1521">
        <f t="shared" si="138"/>
        <v>44.5</v>
      </c>
    </row>
    <row r="1522" spans="1:17" x14ac:dyDescent="0.15">
      <c r="A1522" s="2">
        <v>91</v>
      </c>
      <c r="B1522" s="2" t="s">
        <v>140</v>
      </c>
      <c r="C1522" s="2" t="s">
        <v>40</v>
      </c>
      <c r="D1522" s="2">
        <v>5</v>
      </c>
      <c r="E1522" s="2">
        <v>3.6139999999999999</v>
      </c>
      <c r="F1522" s="5">
        <f t="shared" si="139"/>
        <v>3.4299944659656894</v>
      </c>
      <c r="G1522" s="3">
        <f t="shared" si="141"/>
        <v>10.078884462151393</v>
      </c>
      <c r="H1522" s="3">
        <f t="shared" si="140"/>
        <v>16.865333333333332</v>
      </c>
      <c r="I1522" s="3">
        <f t="shared" si="140"/>
        <v>10.325714285714286</v>
      </c>
      <c r="J1522" s="3">
        <f t="shared" si="140"/>
        <v>25.297999999999998</v>
      </c>
      <c r="K1522" s="3">
        <f t="shared" si="140"/>
        <v>39.287184066467361</v>
      </c>
      <c r="L1522" s="3">
        <f t="shared" si="140"/>
        <v>115.75383207504001</v>
      </c>
      <c r="M1522" s="3">
        <f t="shared" si="140"/>
        <v>251.30255544242183</v>
      </c>
      <c r="Q1522">
        <f t="shared" si="138"/>
        <v>36.14</v>
      </c>
    </row>
    <row r="1523" spans="1:17" x14ac:dyDescent="0.15">
      <c r="A1523" s="2">
        <v>91</v>
      </c>
      <c r="B1523" s="2" t="s">
        <v>140</v>
      </c>
      <c r="C1523" s="2" t="s">
        <v>41</v>
      </c>
      <c r="D1523" s="2">
        <v>1</v>
      </c>
      <c r="E1523" s="2">
        <v>3.0379999999999998</v>
      </c>
      <c r="F1523" s="5">
        <f t="shared" si="139"/>
        <v>4.0803159973666894</v>
      </c>
      <c r="G1523" s="3">
        <f t="shared" si="141"/>
        <v>8.4725099601593605</v>
      </c>
      <c r="H1523" s="3">
        <f t="shared" si="140"/>
        <v>14.177333333333333</v>
      </c>
      <c r="I1523" s="3">
        <f t="shared" si="140"/>
        <v>8.68</v>
      </c>
      <c r="J1523" s="3">
        <f t="shared" si="140"/>
        <v>21.265999999999998</v>
      </c>
      <c r="K1523" s="3">
        <f t="shared" si="140"/>
        <v>33.025585277788558</v>
      </c>
      <c r="L1523" s="3">
        <f t="shared" si="140"/>
        <v>97.304964539007074</v>
      </c>
      <c r="M1523" s="3">
        <f t="shared" si="140"/>
        <v>211.24990687163185</v>
      </c>
      <c r="Q1523">
        <f t="shared" si="138"/>
        <v>30.38</v>
      </c>
    </row>
    <row r="1524" spans="1:17" x14ac:dyDescent="0.15">
      <c r="A1524" s="2">
        <v>91</v>
      </c>
      <c r="B1524" s="2" t="s">
        <v>140</v>
      </c>
      <c r="C1524" s="2" t="s">
        <v>30</v>
      </c>
      <c r="D1524" s="2">
        <v>1</v>
      </c>
      <c r="E1524" s="2">
        <v>3.6909999999999998</v>
      </c>
      <c r="F1524" s="5">
        <f t="shared" si="139"/>
        <v>3.3584394473042538</v>
      </c>
      <c r="G1524" s="3">
        <f t="shared" si="141"/>
        <v>10.293625498007966</v>
      </c>
      <c r="H1524" s="3">
        <f t="shared" si="140"/>
        <v>17.224666666666668</v>
      </c>
      <c r="I1524" s="3">
        <f t="shared" si="140"/>
        <v>10.545714285714286</v>
      </c>
      <c r="J1524" s="3">
        <f t="shared" si="140"/>
        <v>25.837</v>
      </c>
      <c r="K1524" s="3">
        <f t="shared" si="140"/>
        <v>40.124238071203941</v>
      </c>
      <c r="L1524" s="3">
        <f t="shared" si="140"/>
        <v>118.22008693662775</v>
      </c>
      <c r="M1524" s="3">
        <f t="shared" si="140"/>
        <v>256.65681575483649</v>
      </c>
      <c r="Q1524">
        <f t="shared" si="138"/>
        <v>36.909999999999997</v>
      </c>
    </row>
    <row r="1525" spans="1:17" x14ac:dyDescent="0.15">
      <c r="A1525" s="2">
        <v>91</v>
      </c>
      <c r="B1525" s="2" t="s">
        <v>140</v>
      </c>
      <c r="C1525" s="2" t="s">
        <v>69</v>
      </c>
      <c r="D1525" s="2"/>
      <c r="E1525" s="2">
        <v>0.73939999999999995</v>
      </c>
      <c r="F1525" s="5">
        <f t="shared" si="139"/>
        <v>16.764944549634841</v>
      </c>
      <c r="G1525" s="3">
        <f t="shared" si="141"/>
        <v>2.06207171314741</v>
      </c>
      <c r="H1525" s="3">
        <f t="shared" si="140"/>
        <v>3.4505333333333335</v>
      </c>
      <c r="I1525" s="3">
        <f t="shared" si="140"/>
        <v>2.1125714285714285</v>
      </c>
      <c r="J1525" s="3">
        <f t="shared" si="140"/>
        <v>5.1757999999999997</v>
      </c>
      <c r="K1525" s="3">
        <f t="shared" si="140"/>
        <v>8.0378926117172025</v>
      </c>
      <c r="L1525" s="3">
        <f t="shared" si="140"/>
        <v>23.682452528025618</v>
      </c>
      <c r="M1525" s="3">
        <f t="shared" si="140"/>
        <v>51.414806168823105</v>
      </c>
      <c r="Q1525">
        <f t="shared" si="138"/>
        <v>7.3939999999999992</v>
      </c>
    </row>
    <row r="1526" spans="1:17" x14ac:dyDescent="0.15">
      <c r="A1526" s="2">
        <v>91</v>
      </c>
      <c r="B1526" s="2" t="s">
        <v>140</v>
      </c>
      <c r="C1526" s="2" t="s">
        <v>147</v>
      </c>
      <c r="D1526" s="2"/>
      <c r="E1526" s="2">
        <v>3.4289999999999998</v>
      </c>
      <c r="F1526" s="5">
        <f t="shared" si="139"/>
        <v>3.6150481189851273</v>
      </c>
      <c r="G1526" s="3">
        <f t="shared" si="141"/>
        <v>9.5629482071713134</v>
      </c>
      <c r="H1526" s="3">
        <f t="shared" si="140"/>
        <v>16.001999999999999</v>
      </c>
      <c r="I1526" s="3">
        <f t="shared" si="140"/>
        <v>9.7971428571428572</v>
      </c>
      <c r="J1526" s="3">
        <f t="shared" si="140"/>
        <v>24.003</v>
      </c>
      <c r="K1526" s="3">
        <f t="shared" si="140"/>
        <v>37.276080288853514</v>
      </c>
      <c r="L1526" s="3">
        <f t="shared" si="140"/>
        <v>109.8284145504461</v>
      </c>
      <c r="M1526" s="3">
        <f t="shared" si="140"/>
        <v>238.4384235229841</v>
      </c>
      <c r="Q1526">
        <f t="shared" si="138"/>
        <v>34.29</v>
      </c>
    </row>
    <row r="1527" spans="1:17" x14ac:dyDescent="0.15">
      <c r="A1527" s="2">
        <v>91</v>
      </c>
      <c r="B1527" s="2" t="s">
        <v>140</v>
      </c>
      <c r="C1527" s="2" t="s">
        <v>148</v>
      </c>
      <c r="D1527" s="2"/>
      <c r="E1527" s="2">
        <v>3.601</v>
      </c>
      <c r="F1527" s="5">
        <f t="shared" si="139"/>
        <v>3.4423771174673705</v>
      </c>
      <c r="G1527" s="3">
        <f t="shared" ref="G1527:G1554" si="142">280/G$3*$E1527</f>
        <v>10.042629482071712</v>
      </c>
      <c r="H1527" s="3">
        <f t="shared" si="140"/>
        <v>16.804666666666666</v>
      </c>
      <c r="I1527" s="3">
        <f t="shared" si="140"/>
        <v>10.288571428571428</v>
      </c>
      <c r="J1527" s="3">
        <f t="shared" si="140"/>
        <v>25.207000000000001</v>
      </c>
      <c r="K1527" s="3">
        <f t="shared" si="140"/>
        <v>39.145863260472879</v>
      </c>
      <c r="L1527" s="3">
        <f t="shared" si="140"/>
        <v>115.3374513841226</v>
      </c>
      <c r="M1527" s="3">
        <f t="shared" si="140"/>
        <v>250.39858941565055</v>
      </c>
      <c r="Q1527">
        <f t="shared" si="138"/>
        <v>36.01</v>
      </c>
    </row>
    <row r="1528" spans="1:17" x14ac:dyDescent="0.15">
      <c r="A1528" s="2">
        <v>92</v>
      </c>
      <c r="B1528" s="2" t="s">
        <v>45</v>
      </c>
      <c r="C1528" s="2" t="s">
        <v>165</v>
      </c>
      <c r="D1528" s="2">
        <v>100</v>
      </c>
      <c r="E1528" s="2">
        <v>0.91064000000000001</v>
      </c>
      <c r="F1528" s="5">
        <f t="shared" si="139"/>
        <v>13.612404462795398</v>
      </c>
      <c r="G1528" s="3">
        <f t="shared" si="142"/>
        <v>2.539633466135458</v>
      </c>
      <c r="H1528" s="3">
        <f t="shared" si="140"/>
        <v>4.2496533333333337</v>
      </c>
      <c r="I1528" s="3">
        <f t="shared" si="140"/>
        <v>2.6018285714285714</v>
      </c>
      <c r="J1528" s="3">
        <f t="shared" si="140"/>
        <v>6.3744800000000001</v>
      </c>
      <c r="K1528" s="3">
        <f t="shared" si="140"/>
        <v>9.8994137516015055</v>
      </c>
      <c r="L1528" s="3">
        <f t="shared" si="140"/>
        <v>29.167147105925412</v>
      </c>
      <c r="M1528" s="3">
        <f t="shared" si="140"/>
        <v>63.322124816847548</v>
      </c>
      <c r="Q1528">
        <f t="shared" si="138"/>
        <v>9.1064000000000007</v>
      </c>
    </row>
    <row r="1529" spans="1:17" x14ac:dyDescent="0.15">
      <c r="A1529" s="2">
        <v>92</v>
      </c>
      <c r="B1529" s="2" t="s">
        <v>45</v>
      </c>
      <c r="C1529" s="2" t="s">
        <v>166</v>
      </c>
      <c r="D1529" s="2">
        <v>10</v>
      </c>
      <c r="E1529" s="2">
        <v>0.92256000000000005</v>
      </c>
      <c r="F1529" s="5">
        <f t="shared" si="139"/>
        <v>13.436524453694069</v>
      </c>
      <c r="G1529" s="3">
        <f t="shared" si="142"/>
        <v>2.5728764940239044</v>
      </c>
      <c r="H1529" s="3">
        <f t="shared" si="140"/>
        <v>4.3052800000000007</v>
      </c>
      <c r="I1529" s="3">
        <f t="shared" si="140"/>
        <v>2.6358857142857146</v>
      </c>
      <c r="J1529" s="3">
        <f t="shared" si="140"/>
        <v>6.4579200000000005</v>
      </c>
      <c r="K1529" s="3">
        <f t="shared" si="140"/>
        <v>10.02899405986722</v>
      </c>
      <c r="L1529" s="3">
        <f t="shared" si="140"/>
        <v>29.548936170212762</v>
      </c>
      <c r="M1529" s="3">
        <f t="shared" si="140"/>
        <v>64.150992127548619</v>
      </c>
      <c r="Q1529">
        <f t="shared" si="138"/>
        <v>9.2256</v>
      </c>
    </row>
    <row r="1530" spans="1:17" x14ac:dyDescent="0.15">
      <c r="A1530" s="2">
        <v>92</v>
      </c>
      <c r="B1530" s="2" t="s">
        <v>45</v>
      </c>
      <c r="C1530" s="2" t="s">
        <v>167</v>
      </c>
      <c r="D1530" s="2">
        <v>50</v>
      </c>
      <c r="E1530" s="2">
        <v>0.71997999999999995</v>
      </c>
      <c r="F1530" s="5">
        <f t="shared" si="139"/>
        <v>17.217144920692245</v>
      </c>
      <c r="G1530" s="3">
        <f t="shared" si="142"/>
        <v>2.0079123505976093</v>
      </c>
      <c r="H1530" s="3">
        <f t="shared" si="140"/>
        <v>3.3599066666666668</v>
      </c>
      <c r="I1530" s="3">
        <f t="shared" si="140"/>
        <v>2.0570857142857144</v>
      </c>
      <c r="J1530" s="3">
        <f t="shared" si="140"/>
        <v>5.03986</v>
      </c>
      <c r="K1530" s="3">
        <f t="shared" si="140"/>
        <v>7.826781069223899</v>
      </c>
      <c r="L1530" s="3">
        <f t="shared" si="140"/>
        <v>23.06044383436284</v>
      </c>
      <c r="M1530" s="3">
        <f t="shared" si="140"/>
        <v>50.064419996523206</v>
      </c>
      <c r="Q1530">
        <f t="shared" si="138"/>
        <v>7.1997999999999998</v>
      </c>
    </row>
    <row r="1531" spans="1:17" x14ac:dyDescent="0.15">
      <c r="A1531" s="2">
        <v>92</v>
      </c>
      <c r="B1531" s="2" t="s">
        <v>45</v>
      </c>
      <c r="C1531" s="2" t="s">
        <v>173</v>
      </c>
      <c r="D1531" s="2">
        <v>20</v>
      </c>
      <c r="E1531" s="2">
        <v>0.75468000000000002</v>
      </c>
      <c r="F1531" s="5">
        <f t="shared" si="139"/>
        <v>16.425504849737639</v>
      </c>
      <c r="G1531" s="3">
        <f t="shared" si="142"/>
        <v>2.1046852589641434</v>
      </c>
      <c r="H1531" s="3">
        <f t="shared" si="140"/>
        <v>3.5218400000000005</v>
      </c>
      <c r="I1531" s="3">
        <f t="shared" si="140"/>
        <v>2.1562285714285716</v>
      </c>
      <c r="J1531" s="3">
        <f t="shared" si="140"/>
        <v>5.2827599999999997</v>
      </c>
      <c r="K1531" s="3">
        <f t="shared" si="140"/>
        <v>8.2039989129168767</v>
      </c>
      <c r="L1531" s="3">
        <f t="shared" si="140"/>
        <v>24.171859986273159</v>
      </c>
      <c r="M1531" s="3">
        <f t="shared" si="140"/>
        <v>52.477313929520456</v>
      </c>
      <c r="Q1531">
        <f t="shared" si="138"/>
        <v>7.5468000000000002</v>
      </c>
    </row>
    <row r="1532" spans="1:17" x14ac:dyDescent="0.15">
      <c r="A1532" s="2">
        <v>92</v>
      </c>
      <c r="B1532" s="2" t="s">
        <v>45</v>
      </c>
      <c r="C1532" s="2" t="s">
        <v>169</v>
      </c>
      <c r="D1532" s="2">
        <v>6</v>
      </c>
      <c r="E1532" s="2">
        <v>0.71028999999999998</v>
      </c>
      <c r="F1532" s="5">
        <f t="shared" si="139"/>
        <v>17.452026637007421</v>
      </c>
      <c r="G1532" s="3">
        <f t="shared" si="142"/>
        <v>1.9808884462151393</v>
      </c>
      <c r="H1532" s="3">
        <f t="shared" si="140"/>
        <v>3.3146866666666668</v>
      </c>
      <c r="I1532" s="3">
        <f t="shared" si="140"/>
        <v>2.0293999999999999</v>
      </c>
      <c r="J1532" s="3">
        <f t="shared" si="140"/>
        <v>4.9720300000000002</v>
      </c>
      <c r="K1532" s="3">
        <f t="shared" si="140"/>
        <v>7.7214427146018547</v>
      </c>
      <c r="L1532" s="3">
        <f t="shared" si="140"/>
        <v>22.750080073209787</v>
      </c>
      <c r="M1532" s="3">
        <f t="shared" si="140"/>
        <v>49.390617627337527</v>
      </c>
      <c r="Q1532">
        <f t="shared" si="138"/>
        <v>7.1029</v>
      </c>
    </row>
    <row r="1533" spans="1:17" x14ac:dyDescent="0.15">
      <c r="A1533" s="2">
        <v>92</v>
      </c>
      <c r="B1533" s="2" t="s">
        <v>45</v>
      </c>
      <c r="C1533" s="2" t="s">
        <v>170</v>
      </c>
      <c r="D1533" s="2">
        <v>4</v>
      </c>
      <c r="E1533" s="2">
        <v>0.74797999999999998</v>
      </c>
      <c r="F1533" s="5">
        <f t="shared" si="139"/>
        <v>16.572635631968772</v>
      </c>
      <c r="G1533" s="3">
        <f t="shared" si="142"/>
        <v>2.0859999999999999</v>
      </c>
      <c r="H1533" s="3">
        <f t="shared" si="140"/>
        <v>3.4905733333333333</v>
      </c>
      <c r="I1533" s="3">
        <f t="shared" si="140"/>
        <v>2.1370857142857145</v>
      </c>
      <c r="J1533" s="3">
        <f t="shared" si="140"/>
        <v>5.2358599999999997</v>
      </c>
      <c r="K1533" s="3">
        <f t="shared" si="140"/>
        <v>8.1311643436735643</v>
      </c>
      <c r="L1533" s="3">
        <f t="shared" si="140"/>
        <v>23.95726378403111</v>
      </c>
      <c r="M1533" s="3">
        <f t="shared" si="140"/>
        <v>52.011423746492163</v>
      </c>
      <c r="Q1533">
        <f t="shared" si="138"/>
        <v>7.4798</v>
      </c>
    </row>
    <row r="1534" spans="1:17" x14ac:dyDescent="0.15">
      <c r="A1534" s="2">
        <v>92</v>
      </c>
      <c r="B1534" s="2" t="s">
        <v>45</v>
      </c>
      <c r="C1534" s="2" t="s">
        <v>176</v>
      </c>
      <c r="D1534" s="2">
        <v>1</v>
      </c>
      <c r="E1534" s="2">
        <v>0.72629999999999995</v>
      </c>
      <c r="F1534" s="5">
        <f t="shared" si="139"/>
        <v>17.067327550598929</v>
      </c>
      <c r="G1534" s="3">
        <f t="shared" si="142"/>
        <v>2.0255378486055773</v>
      </c>
      <c r="H1534" s="3">
        <f t="shared" si="140"/>
        <v>3.3893999999999997</v>
      </c>
      <c r="I1534" s="3">
        <f t="shared" si="140"/>
        <v>2.0751428571428572</v>
      </c>
      <c r="J1534" s="3">
        <f t="shared" si="140"/>
        <v>5.0840999999999994</v>
      </c>
      <c r="K1534" s="3">
        <f t="shared" si="140"/>
        <v>7.8954847225996803</v>
      </c>
      <c r="L1534" s="3">
        <f t="shared" si="140"/>
        <v>23.262868908716534</v>
      </c>
      <c r="M1534" s="3">
        <f t="shared" si="140"/>
        <v>50.503886557230487</v>
      </c>
      <c r="Q1534">
        <f t="shared" si="138"/>
        <v>7.2629999999999999</v>
      </c>
    </row>
    <row r="1535" spans="1:17" x14ac:dyDescent="0.15">
      <c r="A1535" s="2">
        <v>92</v>
      </c>
      <c r="B1535" s="2" t="s">
        <v>45</v>
      </c>
      <c r="C1535" s="2" t="s">
        <v>174</v>
      </c>
      <c r="D1535" s="2">
        <v>1</v>
      </c>
      <c r="E1535" s="2">
        <v>0.75663999999999998</v>
      </c>
      <c r="F1535" s="5">
        <f t="shared" si="139"/>
        <v>16.382956227532251</v>
      </c>
      <c r="G1535" s="3">
        <f t="shared" si="142"/>
        <v>2.1101513944223105</v>
      </c>
      <c r="H1535" s="3">
        <f t="shared" ref="H1535:M1544" si="143">280/H$3*$E1535</f>
        <v>3.5309866666666667</v>
      </c>
      <c r="I1535" s="3">
        <f t="shared" si="143"/>
        <v>2.1618285714285714</v>
      </c>
      <c r="J1535" s="3">
        <f t="shared" si="143"/>
        <v>5.2964799999999999</v>
      </c>
      <c r="K1535" s="3">
        <f t="shared" si="143"/>
        <v>8.2253057421283522</v>
      </c>
      <c r="L1535" s="3">
        <f t="shared" si="143"/>
        <v>24.234637382749938</v>
      </c>
      <c r="M1535" s="3">
        <f t="shared" si="143"/>
        <v>52.613604192018279</v>
      </c>
      <c r="Q1535">
        <f t="shared" si="138"/>
        <v>7.5663999999999998</v>
      </c>
    </row>
    <row r="1536" spans="1:17" x14ac:dyDescent="0.15">
      <c r="A1536" s="2">
        <v>92</v>
      </c>
      <c r="B1536" s="2" t="s">
        <v>45</v>
      </c>
      <c r="C1536" s="2" t="s">
        <v>14</v>
      </c>
      <c r="D1536" s="2">
        <v>10</v>
      </c>
      <c r="E1536" s="2">
        <v>0.61477000000000004</v>
      </c>
      <c r="F1536" s="5">
        <f t="shared" si="139"/>
        <v>20.163638433885843</v>
      </c>
      <c r="G1536" s="3">
        <f t="shared" si="142"/>
        <v>1.7144980079681273</v>
      </c>
      <c r="H1536" s="3">
        <f t="shared" si="143"/>
        <v>2.8689266666666668</v>
      </c>
      <c r="I1536" s="3">
        <f t="shared" si="143"/>
        <v>1.7564857142857144</v>
      </c>
      <c r="J1536" s="3">
        <f t="shared" si="143"/>
        <v>4.3033900000000003</v>
      </c>
      <c r="K1536" s="3">
        <f t="shared" si="143"/>
        <v>6.6830609154792873</v>
      </c>
      <c r="L1536" s="3">
        <f t="shared" si="143"/>
        <v>19.690642873484325</v>
      </c>
      <c r="M1536" s="3">
        <f t="shared" si="143"/>
        <v>42.748553406014857</v>
      </c>
      <c r="Q1536">
        <f t="shared" si="138"/>
        <v>6.1477000000000004</v>
      </c>
    </row>
    <row r="1537" spans="1:17" x14ac:dyDescent="0.15">
      <c r="A1537" s="2">
        <v>92</v>
      </c>
      <c r="B1537" s="2" t="s">
        <v>45</v>
      </c>
      <c r="C1537" s="2" t="s">
        <v>23</v>
      </c>
      <c r="D1537" s="2">
        <v>1</v>
      </c>
      <c r="E1537" s="2">
        <v>0.60524</v>
      </c>
      <c r="F1537" s="5">
        <f t="shared" si="139"/>
        <v>20.481131451985991</v>
      </c>
      <c r="G1537" s="3">
        <f t="shared" si="142"/>
        <v>1.6879203187250995</v>
      </c>
      <c r="H1537" s="3">
        <f t="shared" si="143"/>
        <v>2.8244533333333335</v>
      </c>
      <c r="I1537" s="3">
        <f t="shared" si="143"/>
        <v>1.7292571428571428</v>
      </c>
      <c r="J1537" s="3">
        <f t="shared" si="143"/>
        <v>4.2366799999999998</v>
      </c>
      <c r="K1537" s="3">
        <f t="shared" si="143"/>
        <v>6.5794618938540976</v>
      </c>
      <c r="L1537" s="3">
        <f t="shared" si="143"/>
        <v>19.385403797757945</v>
      </c>
      <c r="M1537" s="3">
        <f t="shared" si="143"/>
        <v>42.085876772543273</v>
      </c>
      <c r="Q1537">
        <f t="shared" si="138"/>
        <v>6.0524000000000004</v>
      </c>
    </row>
    <row r="1538" spans="1:17" x14ac:dyDescent="0.15">
      <c r="A1538" s="2">
        <v>92</v>
      </c>
      <c r="B1538" s="2" t="s">
        <v>45</v>
      </c>
      <c r="C1538" s="2" t="s">
        <v>24</v>
      </c>
      <c r="D1538" s="2">
        <v>2</v>
      </c>
      <c r="E1538" s="2">
        <v>0.59857000000000005</v>
      </c>
      <c r="F1538" s="5">
        <f t="shared" si="139"/>
        <v>20.709357301568737</v>
      </c>
      <c r="G1538" s="3">
        <f t="shared" si="142"/>
        <v>1.6693187250996016</v>
      </c>
      <c r="H1538" s="3">
        <f t="shared" si="143"/>
        <v>2.7933266666666672</v>
      </c>
      <c r="I1538" s="3">
        <f t="shared" si="143"/>
        <v>1.7102000000000002</v>
      </c>
      <c r="J1538" s="3">
        <f t="shared" si="143"/>
        <v>4.1899899999999999</v>
      </c>
      <c r="K1538" s="3">
        <f t="shared" si="143"/>
        <v>6.5069534495476962</v>
      </c>
      <c r="L1538" s="3">
        <f t="shared" si="143"/>
        <v>19.171768474033399</v>
      </c>
      <c r="M1538" s="3">
        <f t="shared" si="143"/>
        <v>41.622072664961387</v>
      </c>
      <c r="Q1538">
        <f t="shared" si="138"/>
        <v>5.9857000000000005</v>
      </c>
    </row>
    <row r="1539" spans="1:17" x14ac:dyDescent="0.15">
      <c r="A1539" s="2">
        <v>92</v>
      </c>
      <c r="B1539" s="2" t="s">
        <v>45</v>
      </c>
      <c r="C1539" s="2" t="s">
        <v>190</v>
      </c>
      <c r="D1539" s="2">
        <v>3</v>
      </c>
      <c r="E1539" s="2">
        <v>1.0671200000000001</v>
      </c>
      <c r="F1539" s="5">
        <f t="shared" si="139"/>
        <v>11.616313066946548</v>
      </c>
      <c r="G1539" s="3">
        <f t="shared" si="142"/>
        <v>2.9760318725099602</v>
      </c>
      <c r="H1539" s="3">
        <f t="shared" si="143"/>
        <v>4.9798933333333339</v>
      </c>
      <c r="I1539" s="3">
        <f t="shared" si="143"/>
        <v>3.0489142857142859</v>
      </c>
      <c r="J1539" s="3">
        <f t="shared" si="143"/>
        <v>7.4698400000000005</v>
      </c>
      <c r="K1539" s="3">
        <f t="shared" si="143"/>
        <v>11.600481422525915</v>
      </c>
      <c r="L1539" s="3">
        <f t="shared" si="143"/>
        <v>34.17908945321436</v>
      </c>
      <c r="M1539" s="3">
        <f t="shared" si="143"/>
        <v>74.203094345245489</v>
      </c>
      <c r="Q1539">
        <f t="shared" si="138"/>
        <v>10.671200000000001</v>
      </c>
    </row>
    <row r="1540" spans="1:17" x14ac:dyDescent="0.15">
      <c r="A1540" s="2">
        <v>92</v>
      </c>
      <c r="B1540" s="2" t="s">
        <v>45</v>
      </c>
      <c r="C1540" s="2" t="s">
        <v>191</v>
      </c>
      <c r="D1540" s="2">
        <v>1</v>
      </c>
      <c r="E1540" s="2">
        <v>0.80508999999999997</v>
      </c>
      <c r="F1540" s="5">
        <f t="shared" si="139"/>
        <v>15.397036356183783</v>
      </c>
      <c r="G1540" s="3">
        <f t="shared" si="142"/>
        <v>2.2452709163346611</v>
      </c>
      <c r="H1540" s="3">
        <f t="shared" si="143"/>
        <v>3.7570866666666669</v>
      </c>
      <c r="I1540" s="3">
        <f t="shared" si="143"/>
        <v>2.3002571428571428</v>
      </c>
      <c r="J1540" s="3">
        <f t="shared" si="143"/>
        <v>5.6356299999999999</v>
      </c>
      <c r="K1540" s="3">
        <f t="shared" si="143"/>
        <v>8.7519975152385747</v>
      </c>
      <c r="L1540" s="3">
        <f t="shared" si="143"/>
        <v>25.786456188515206</v>
      </c>
      <c r="M1540" s="3">
        <f t="shared" si="143"/>
        <v>55.982616037946705</v>
      </c>
      <c r="Q1540">
        <f t="shared" si="138"/>
        <v>8.0509000000000004</v>
      </c>
    </row>
    <row r="1541" spans="1:17" x14ac:dyDescent="0.15">
      <c r="A1541" s="2">
        <v>92</v>
      </c>
      <c r="B1541" s="2" t="s">
        <v>45</v>
      </c>
      <c r="C1541" s="2" t="s">
        <v>66</v>
      </c>
      <c r="D1541" s="2"/>
      <c r="E1541" s="2">
        <v>0.56950000000000001</v>
      </c>
      <c r="F1541" s="5">
        <f t="shared" si="139"/>
        <v>21.766461808604038</v>
      </c>
      <c r="G1541" s="3">
        <f t="shared" si="142"/>
        <v>1.5882470119521912</v>
      </c>
      <c r="H1541" s="3">
        <f t="shared" si="143"/>
        <v>2.6576666666666671</v>
      </c>
      <c r="I1541" s="3">
        <f t="shared" si="143"/>
        <v>1.6271428571428572</v>
      </c>
      <c r="J1541" s="3">
        <f t="shared" si="143"/>
        <v>3.9864999999999999</v>
      </c>
      <c r="K1541" s="3">
        <f t="shared" si="143"/>
        <v>6.1909383856815623</v>
      </c>
      <c r="L1541" s="3">
        <f t="shared" si="143"/>
        <v>18.240677190574235</v>
      </c>
      <c r="M1541" s="3">
        <f t="shared" si="143"/>
        <v>39.600665557404326</v>
      </c>
      <c r="Q1541">
        <f t="shared" si="138"/>
        <v>5.6950000000000003</v>
      </c>
    </row>
    <row r="1542" spans="1:17" x14ac:dyDescent="0.15">
      <c r="A1542" s="2">
        <v>92</v>
      </c>
      <c r="B1542" s="2" t="s">
        <v>45</v>
      </c>
      <c r="C1542" s="2" t="s">
        <v>68</v>
      </c>
      <c r="D1542" s="2"/>
      <c r="E1542" s="2">
        <v>0.59189999999999998</v>
      </c>
      <c r="F1542" s="5">
        <f t="shared" si="139"/>
        <v>20.942726811961482</v>
      </c>
      <c r="G1542" s="3">
        <f t="shared" si="142"/>
        <v>1.6507171314741034</v>
      </c>
      <c r="H1542" s="3">
        <f t="shared" si="143"/>
        <v>2.7622</v>
      </c>
      <c r="I1542" s="3">
        <f t="shared" si="143"/>
        <v>1.6911428571428571</v>
      </c>
      <c r="J1542" s="3">
        <f t="shared" si="143"/>
        <v>4.1433</v>
      </c>
      <c r="K1542" s="3">
        <f t="shared" si="143"/>
        <v>6.4344450052412929</v>
      </c>
      <c r="L1542" s="3">
        <f t="shared" si="143"/>
        <v>18.95813315030885</v>
      </c>
      <c r="M1542" s="3">
        <f t="shared" si="143"/>
        <v>41.158268557379493</v>
      </c>
      <c r="Q1542">
        <f t="shared" ref="Q1542:Q1605" si="144">10*E1542</f>
        <v>5.9189999999999996</v>
      </c>
    </row>
    <row r="1543" spans="1:17" x14ac:dyDescent="0.15">
      <c r="A1543" s="2">
        <v>92</v>
      </c>
      <c r="B1543" s="2" t="s">
        <v>45</v>
      </c>
      <c r="C1543" s="2" t="s">
        <v>69</v>
      </c>
      <c r="D1543" s="2"/>
      <c r="E1543" s="2">
        <v>0.72230000000000005</v>
      </c>
      <c r="F1543" s="5">
        <f t="shared" si="139"/>
        <v>17.161844109095945</v>
      </c>
      <c r="G1543" s="3">
        <f t="shared" si="142"/>
        <v>2.0143824701195219</v>
      </c>
      <c r="H1543" s="3">
        <f t="shared" si="143"/>
        <v>3.3707333333333338</v>
      </c>
      <c r="I1543" s="3">
        <f t="shared" si="143"/>
        <v>2.0637142857142861</v>
      </c>
      <c r="J1543" s="3">
        <f t="shared" si="143"/>
        <v>5.0561000000000007</v>
      </c>
      <c r="K1543" s="3">
        <f t="shared" si="143"/>
        <v>7.8520013976783014</v>
      </c>
      <c r="L1543" s="3">
        <f t="shared" si="143"/>
        <v>23.134751773049643</v>
      </c>
      <c r="M1543" s="3">
        <f t="shared" si="143"/>
        <v>50.225743164377782</v>
      </c>
      <c r="Q1543">
        <f t="shared" si="144"/>
        <v>7.2230000000000008</v>
      </c>
    </row>
    <row r="1544" spans="1:17" x14ac:dyDescent="0.15">
      <c r="A1544" s="2">
        <v>92</v>
      </c>
      <c r="B1544" s="2" t="s">
        <v>45</v>
      </c>
      <c r="C1544" s="2" t="s">
        <v>37</v>
      </c>
      <c r="D1544" s="2">
        <v>100</v>
      </c>
      <c r="E1544" s="2">
        <v>3.91</v>
      </c>
      <c r="F1544" s="5">
        <f t="shared" si="139"/>
        <v>3.1703324808184146</v>
      </c>
      <c r="G1544" s="3">
        <f t="shared" si="142"/>
        <v>10.904382470119522</v>
      </c>
      <c r="H1544" s="3">
        <f t="shared" si="143"/>
        <v>18.24666666666667</v>
      </c>
      <c r="I1544" s="3">
        <f t="shared" si="143"/>
        <v>11.171428571428573</v>
      </c>
      <c r="J1544" s="3">
        <f t="shared" si="143"/>
        <v>27.37</v>
      </c>
      <c r="K1544" s="3">
        <f t="shared" si="143"/>
        <v>42.504950110649531</v>
      </c>
      <c r="L1544" s="3">
        <f t="shared" si="143"/>
        <v>125.23450011439029</v>
      </c>
      <c r="M1544" s="3">
        <f t="shared" si="143"/>
        <v>271.88516651352228</v>
      </c>
      <c r="Q1544">
        <f t="shared" si="144"/>
        <v>39.1</v>
      </c>
    </row>
    <row r="1545" spans="1:17" x14ac:dyDescent="0.15">
      <c r="A1545" s="2">
        <v>92</v>
      </c>
      <c r="B1545" s="2" t="s">
        <v>45</v>
      </c>
      <c r="C1545" s="2" t="s">
        <v>38</v>
      </c>
      <c r="D1545" s="2">
        <v>100</v>
      </c>
      <c r="E1545" s="2">
        <v>3.9239999999999999</v>
      </c>
      <c r="F1545" s="5">
        <f t="shared" ref="F1545:F1608" si="145">12.396/E1545</f>
        <v>3.1590214067278288</v>
      </c>
      <c r="G1545" s="3">
        <f t="shared" si="142"/>
        <v>10.943426294820716</v>
      </c>
      <c r="H1545" s="3">
        <f t="shared" ref="H1545:M1554" si="146">280/H$3*$E1545</f>
        <v>18.312000000000001</v>
      </c>
      <c r="I1545" s="3">
        <f t="shared" si="146"/>
        <v>11.211428571428572</v>
      </c>
      <c r="J1545" s="3">
        <f t="shared" si="146"/>
        <v>27.468</v>
      </c>
      <c r="K1545" s="3">
        <f t="shared" si="146"/>
        <v>42.657141747874363</v>
      </c>
      <c r="L1545" s="3">
        <f t="shared" si="146"/>
        <v>125.68291008922441</v>
      </c>
      <c r="M1545" s="3">
        <f t="shared" si="146"/>
        <v>272.85866838850671</v>
      </c>
      <c r="Q1545">
        <f t="shared" si="144"/>
        <v>39.24</v>
      </c>
    </row>
    <row r="1546" spans="1:17" x14ac:dyDescent="0.15">
      <c r="A1546" s="2">
        <v>92</v>
      </c>
      <c r="B1546" s="2" t="s">
        <v>45</v>
      </c>
      <c r="C1546" s="2" t="s">
        <v>33</v>
      </c>
      <c r="D1546" s="2">
        <v>60</v>
      </c>
      <c r="E1546" s="2">
        <v>3.7160000000000002</v>
      </c>
      <c r="F1546" s="5">
        <f t="shared" si="145"/>
        <v>3.3358449946178688</v>
      </c>
      <c r="G1546" s="3">
        <f t="shared" si="142"/>
        <v>10.363346613545817</v>
      </c>
      <c r="H1546" s="3">
        <f t="shared" si="146"/>
        <v>17.341333333333335</v>
      </c>
      <c r="I1546" s="3">
        <f t="shared" si="146"/>
        <v>10.617142857142857</v>
      </c>
      <c r="J1546" s="3">
        <f t="shared" si="146"/>
        <v>26.012</v>
      </c>
      <c r="K1546" s="3">
        <f t="shared" si="146"/>
        <v>40.39600885196257</v>
      </c>
      <c r="L1546" s="3">
        <f t="shared" si="146"/>
        <v>119.02081903454585</v>
      </c>
      <c r="M1546" s="3">
        <f t="shared" si="146"/>
        <v>258.39521196016591</v>
      </c>
      <c r="Q1546">
        <f t="shared" si="144"/>
        <v>37.160000000000004</v>
      </c>
    </row>
    <row r="1547" spans="1:17" x14ac:dyDescent="0.15">
      <c r="A1547" s="2">
        <v>92</v>
      </c>
      <c r="B1547" s="2" t="s">
        <v>45</v>
      </c>
      <c r="C1547" s="2" t="s">
        <v>64</v>
      </c>
      <c r="D1547" s="2">
        <v>5</v>
      </c>
      <c r="E1547" s="2">
        <v>3.4790000000000001</v>
      </c>
      <c r="F1547" s="5">
        <f t="shared" si="145"/>
        <v>3.5630928427709114</v>
      </c>
      <c r="G1547" s="3">
        <f t="shared" si="142"/>
        <v>9.7023904382470114</v>
      </c>
      <c r="H1547" s="3">
        <f t="shared" si="146"/>
        <v>16.235333333333333</v>
      </c>
      <c r="I1547" s="3">
        <f t="shared" si="146"/>
        <v>9.9400000000000013</v>
      </c>
      <c r="J1547" s="3">
        <f t="shared" si="146"/>
        <v>24.353000000000002</v>
      </c>
      <c r="K1547" s="3">
        <f t="shared" si="146"/>
        <v>37.819621850370773</v>
      </c>
      <c r="L1547" s="3">
        <f t="shared" si="146"/>
        <v>111.4298787462823</v>
      </c>
      <c r="M1547" s="3">
        <f t="shared" si="146"/>
        <v>241.91521593364294</v>
      </c>
      <c r="Q1547">
        <f t="shared" si="144"/>
        <v>34.79</v>
      </c>
    </row>
    <row r="1548" spans="1:17" x14ac:dyDescent="0.15">
      <c r="A1548" s="2">
        <v>92</v>
      </c>
      <c r="B1548" s="2" t="s">
        <v>45</v>
      </c>
      <c r="C1548" s="2" t="s">
        <v>34</v>
      </c>
      <c r="D1548" s="2">
        <v>1</v>
      </c>
      <c r="E1548" s="2">
        <v>4.9459999999999997</v>
      </c>
      <c r="F1548" s="5">
        <f t="shared" si="145"/>
        <v>2.5062676910634858</v>
      </c>
      <c r="G1548" s="3">
        <f t="shared" si="142"/>
        <v>13.793625498007966</v>
      </c>
      <c r="H1548" s="3">
        <f t="shared" si="146"/>
        <v>23.081333333333333</v>
      </c>
      <c r="I1548" s="3">
        <f t="shared" si="146"/>
        <v>14.131428571428572</v>
      </c>
      <c r="J1548" s="3">
        <f t="shared" si="146"/>
        <v>34.622</v>
      </c>
      <c r="K1548" s="3">
        <f t="shared" si="146"/>
        <v>53.767131265287098</v>
      </c>
      <c r="L1548" s="3">
        <f t="shared" si="146"/>
        <v>158.41683825211618</v>
      </c>
      <c r="M1548" s="3">
        <f t="shared" si="146"/>
        <v>343.92430526237365</v>
      </c>
      <c r="Q1548">
        <f t="shared" si="144"/>
        <v>49.459999999999994</v>
      </c>
    </row>
    <row r="1549" spans="1:17" x14ac:dyDescent="0.15">
      <c r="A1549" s="2">
        <v>92</v>
      </c>
      <c r="B1549" s="2" t="s">
        <v>45</v>
      </c>
      <c r="C1549" s="2" t="s">
        <v>35</v>
      </c>
      <c r="D1549" s="2">
        <v>1</v>
      </c>
      <c r="E1549" s="2">
        <v>5.05</v>
      </c>
      <c r="F1549" s="5">
        <f t="shared" si="145"/>
        <v>2.4546534653465351</v>
      </c>
      <c r="G1549" s="3">
        <f t="shared" si="142"/>
        <v>14.083665338645417</v>
      </c>
      <c r="H1549" s="3">
        <f t="shared" si="146"/>
        <v>23.566666666666666</v>
      </c>
      <c r="I1549" s="3">
        <f t="shared" si="146"/>
        <v>14.428571428571429</v>
      </c>
      <c r="J1549" s="3">
        <f t="shared" si="146"/>
        <v>35.35</v>
      </c>
      <c r="K1549" s="3">
        <f t="shared" si="146"/>
        <v>54.897697713242998</v>
      </c>
      <c r="L1549" s="3">
        <f t="shared" si="146"/>
        <v>161.74788377945546</v>
      </c>
      <c r="M1549" s="3">
        <f t="shared" si="146"/>
        <v>351.15603347654405</v>
      </c>
      <c r="Q1549">
        <f t="shared" si="144"/>
        <v>50.5</v>
      </c>
    </row>
    <row r="1550" spans="1:17" x14ac:dyDescent="0.15">
      <c r="A1550" s="2">
        <v>92</v>
      </c>
      <c r="B1550" s="2" t="s">
        <v>45</v>
      </c>
      <c r="C1550" s="2" t="s">
        <v>42</v>
      </c>
      <c r="D1550" s="2">
        <v>1</v>
      </c>
      <c r="E1550" s="2">
        <v>2.92</v>
      </c>
      <c r="F1550" s="5">
        <f t="shared" si="145"/>
        <v>4.2452054794520553</v>
      </c>
      <c r="G1550" s="3">
        <f t="shared" si="142"/>
        <v>8.143426294820717</v>
      </c>
      <c r="H1550" s="3">
        <f t="shared" si="146"/>
        <v>13.626666666666667</v>
      </c>
      <c r="I1550" s="3">
        <f t="shared" si="146"/>
        <v>8.3428571428571434</v>
      </c>
      <c r="J1550" s="3">
        <f t="shared" si="146"/>
        <v>20.439999999999998</v>
      </c>
      <c r="K1550" s="3">
        <f t="shared" si="146"/>
        <v>31.74282719260783</v>
      </c>
      <c r="L1550" s="3">
        <f t="shared" si="146"/>
        <v>93.525509036833654</v>
      </c>
      <c r="M1550" s="3">
        <f t="shared" si="146"/>
        <v>203.04467678247698</v>
      </c>
      <c r="Q1550">
        <f t="shared" si="144"/>
        <v>29.2</v>
      </c>
    </row>
    <row r="1551" spans="1:17" x14ac:dyDescent="0.15">
      <c r="A1551" s="2">
        <v>92</v>
      </c>
      <c r="B1551" s="2" t="s">
        <v>45</v>
      </c>
      <c r="C1551" s="2" t="s">
        <v>17</v>
      </c>
      <c r="D1551" s="2">
        <v>5</v>
      </c>
      <c r="E1551" s="2">
        <v>2.8170000000000002</v>
      </c>
      <c r="F1551" s="5">
        <f t="shared" si="145"/>
        <v>4.4004259850905214</v>
      </c>
      <c r="G1551" s="3">
        <f t="shared" si="142"/>
        <v>7.8561752988047804</v>
      </c>
      <c r="H1551" s="3">
        <f t="shared" si="146"/>
        <v>13.146000000000001</v>
      </c>
      <c r="I1551" s="3">
        <f t="shared" si="146"/>
        <v>8.0485714285714298</v>
      </c>
      <c r="J1551" s="3">
        <f t="shared" si="146"/>
        <v>19.719000000000001</v>
      </c>
      <c r="K1551" s="3">
        <f t="shared" si="146"/>
        <v>30.623131575882283</v>
      </c>
      <c r="L1551" s="3">
        <f t="shared" si="146"/>
        <v>90.226492793411111</v>
      </c>
      <c r="M1551" s="3">
        <f t="shared" si="146"/>
        <v>195.88248441651976</v>
      </c>
      <c r="Q1551">
        <f t="shared" si="144"/>
        <v>28.17</v>
      </c>
    </row>
    <row r="1552" spans="1:17" x14ac:dyDescent="0.15">
      <c r="A1552" s="2">
        <v>92</v>
      </c>
      <c r="B1552" s="2" t="s">
        <v>45</v>
      </c>
      <c r="C1552" s="2" t="s">
        <v>19</v>
      </c>
      <c r="D1552" s="2">
        <v>1</v>
      </c>
      <c r="E1552" s="2">
        <v>4.33</v>
      </c>
      <c r="F1552" s="5">
        <f t="shared" si="145"/>
        <v>2.8628175519630488</v>
      </c>
      <c r="G1552" s="3">
        <f t="shared" si="142"/>
        <v>12.075697211155378</v>
      </c>
      <c r="H1552" s="3">
        <f t="shared" si="146"/>
        <v>20.206666666666667</v>
      </c>
      <c r="I1552" s="3">
        <f t="shared" si="146"/>
        <v>12.371428571428572</v>
      </c>
      <c r="J1552" s="3">
        <f t="shared" si="146"/>
        <v>30.310000000000002</v>
      </c>
      <c r="K1552" s="3">
        <f t="shared" si="146"/>
        <v>47.070699227394492</v>
      </c>
      <c r="L1552" s="3">
        <f t="shared" si="146"/>
        <v>138.68679935941429</v>
      </c>
      <c r="M1552" s="3">
        <f t="shared" si="146"/>
        <v>301.0902227630566</v>
      </c>
      <c r="Q1552">
        <f t="shared" si="144"/>
        <v>43.3</v>
      </c>
    </row>
    <row r="1553" spans="1:17" x14ac:dyDescent="0.15">
      <c r="A1553" s="2">
        <v>92</v>
      </c>
      <c r="B1553" s="2" t="s">
        <v>45</v>
      </c>
      <c r="C1553" s="2" t="s">
        <v>40</v>
      </c>
      <c r="D1553" s="2">
        <v>5</v>
      </c>
      <c r="E1553" s="2">
        <v>3.5209999999999999</v>
      </c>
      <c r="F1553" s="5">
        <f t="shared" si="145"/>
        <v>3.5205907412666857</v>
      </c>
      <c r="G1553" s="3">
        <f t="shared" si="142"/>
        <v>9.8195219123505968</v>
      </c>
      <c r="H1553" s="3">
        <f t="shared" si="146"/>
        <v>16.431333333333335</v>
      </c>
      <c r="I1553" s="3">
        <f t="shared" si="146"/>
        <v>10.06</v>
      </c>
      <c r="J1553" s="3">
        <f t="shared" si="146"/>
        <v>24.646999999999998</v>
      </c>
      <c r="K1553" s="3">
        <f t="shared" si="146"/>
        <v>38.276196762045267</v>
      </c>
      <c r="L1553" s="3">
        <f t="shared" si="146"/>
        <v>112.77510867078469</v>
      </c>
      <c r="M1553" s="3">
        <f t="shared" si="146"/>
        <v>244.83572155859639</v>
      </c>
      <c r="Q1553">
        <f t="shared" si="144"/>
        <v>35.21</v>
      </c>
    </row>
    <row r="1554" spans="1:17" x14ac:dyDescent="0.15">
      <c r="A1554" s="2">
        <v>92</v>
      </c>
      <c r="B1554" s="2" t="s">
        <v>45</v>
      </c>
      <c r="C1554" s="2" t="s">
        <v>41</v>
      </c>
      <c r="D1554" s="2">
        <v>1</v>
      </c>
      <c r="E1554" s="2">
        <v>2.948</v>
      </c>
      <c r="F1554" s="5">
        <f t="shared" si="145"/>
        <v>4.2048846675712355</v>
      </c>
      <c r="G1554" s="3">
        <f t="shared" si="142"/>
        <v>8.2215139442231067</v>
      </c>
      <c r="H1554" s="3">
        <f t="shared" si="146"/>
        <v>13.757333333333333</v>
      </c>
      <c r="I1554" s="3">
        <f t="shared" si="146"/>
        <v>8.4228571428571435</v>
      </c>
      <c r="J1554" s="3">
        <f t="shared" si="146"/>
        <v>20.635999999999999</v>
      </c>
      <c r="K1554" s="3">
        <f t="shared" si="146"/>
        <v>32.047210467057496</v>
      </c>
      <c r="L1554" s="3">
        <f t="shared" si="146"/>
        <v>94.422328986501924</v>
      </c>
      <c r="M1554" s="3">
        <f t="shared" si="146"/>
        <v>204.99168053244594</v>
      </c>
      <c r="Q1554">
        <f t="shared" si="144"/>
        <v>29.48</v>
      </c>
    </row>
    <row r="1555" spans="1:17" x14ac:dyDescent="0.15">
      <c r="A1555" s="2">
        <v>92</v>
      </c>
      <c r="B1555" s="2" t="s">
        <v>45</v>
      </c>
      <c r="C1555" s="2" t="s">
        <v>30</v>
      </c>
      <c r="D1555" s="2">
        <v>1</v>
      </c>
      <c r="E1555" s="2">
        <v>3.5760000000000001</v>
      </c>
      <c r="F1555" s="5">
        <f t="shared" si="145"/>
        <v>3.4664429530201342</v>
      </c>
      <c r="G1555" s="3">
        <f t="shared" ref="G1555:M1591" si="147">280/G$3*$E1555</f>
        <v>9.9729083665338631</v>
      </c>
      <c r="H1555" s="3">
        <f t="shared" si="147"/>
        <v>16.688000000000002</v>
      </c>
      <c r="I1555" s="3">
        <f t="shared" si="147"/>
        <v>10.217142857142857</v>
      </c>
      <c r="J1555" s="3">
        <f t="shared" si="147"/>
        <v>25.032</v>
      </c>
      <c r="K1555" s="3">
        <f t="shared" si="147"/>
        <v>38.87409247971425</v>
      </c>
      <c r="L1555" s="3">
        <f t="shared" si="147"/>
        <v>114.53671928620452</v>
      </c>
      <c r="M1555" s="3">
        <f t="shared" si="147"/>
        <v>248.66019321032113</v>
      </c>
      <c r="Q1555">
        <f t="shared" si="144"/>
        <v>35.76</v>
      </c>
    </row>
    <row r="1556" spans="1:17" x14ac:dyDescent="0.15">
      <c r="A1556" s="2">
        <v>92</v>
      </c>
      <c r="B1556" s="2" t="s">
        <v>45</v>
      </c>
      <c r="C1556" s="2" t="s">
        <v>46</v>
      </c>
      <c r="D1556" s="2">
        <v>10</v>
      </c>
      <c r="E1556" s="2">
        <v>43.3</v>
      </c>
      <c r="F1556" s="5">
        <f t="shared" si="145"/>
        <v>0.28628175519630489</v>
      </c>
      <c r="G1556" s="3">
        <f t="shared" si="147"/>
        <v>120.75697211155376</v>
      </c>
      <c r="H1556" s="3">
        <f t="shared" si="147"/>
        <v>202.06666666666666</v>
      </c>
      <c r="I1556" s="3">
        <f t="shared" si="147"/>
        <v>123.71428571428571</v>
      </c>
      <c r="J1556" s="3">
        <f t="shared" si="147"/>
        <v>303.09999999999997</v>
      </c>
      <c r="K1556" s="3">
        <f t="shared" si="147"/>
        <v>470.70699227394488</v>
      </c>
      <c r="L1556" s="3">
        <f t="shared" si="147"/>
        <v>1386.8679935941429</v>
      </c>
      <c r="M1556" s="3">
        <f t="shared" si="147"/>
        <v>3010.9022276305659</v>
      </c>
      <c r="Q1556">
        <f t="shared" si="144"/>
        <v>433</v>
      </c>
    </row>
    <row r="1557" spans="1:17" x14ac:dyDescent="0.15">
      <c r="A1557" s="2">
        <v>92</v>
      </c>
      <c r="B1557" s="2" t="s">
        <v>45</v>
      </c>
      <c r="C1557" s="2" t="s">
        <v>146</v>
      </c>
      <c r="D1557" s="2"/>
      <c r="E1557" s="2">
        <v>2.8839999999999999</v>
      </c>
      <c r="F1557" s="5">
        <f t="shared" si="145"/>
        <v>4.2981969486823859</v>
      </c>
      <c r="G1557" s="3">
        <f t="shared" si="147"/>
        <v>8.0430278884462147</v>
      </c>
      <c r="H1557" s="3">
        <f t="shared" si="147"/>
        <v>13.458666666666668</v>
      </c>
      <c r="I1557" s="3">
        <f t="shared" si="147"/>
        <v>8.24</v>
      </c>
      <c r="J1557" s="3">
        <f t="shared" si="147"/>
        <v>20.187999999999999</v>
      </c>
      <c r="K1557" s="3">
        <f t="shared" si="147"/>
        <v>31.351477268315406</v>
      </c>
      <c r="L1557" s="3">
        <f t="shared" si="147"/>
        <v>92.372454815831603</v>
      </c>
      <c r="M1557" s="3">
        <f t="shared" si="147"/>
        <v>200.5413862468026</v>
      </c>
      <c r="Q1557">
        <f t="shared" si="144"/>
        <v>28.84</v>
      </c>
    </row>
    <row r="1558" spans="1:17" x14ac:dyDescent="0.15">
      <c r="A1558" s="2">
        <v>92</v>
      </c>
      <c r="B1558" s="2" t="s">
        <v>45</v>
      </c>
      <c r="C1558" s="2" t="s">
        <v>147</v>
      </c>
      <c r="D1558" s="2"/>
      <c r="E1558" s="2">
        <v>3.3330000000000002</v>
      </c>
      <c r="F1558" s="5">
        <f t="shared" si="145"/>
        <v>3.7191719171917192</v>
      </c>
      <c r="G1558" s="3">
        <f t="shared" si="147"/>
        <v>9.2952191235059765</v>
      </c>
      <c r="H1558" s="3">
        <f t="shared" si="147"/>
        <v>15.554000000000002</v>
      </c>
      <c r="I1558" s="3">
        <f t="shared" si="147"/>
        <v>9.5228571428571431</v>
      </c>
      <c r="J1558" s="3">
        <f t="shared" si="147"/>
        <v>23.331000000000003</v>
      </c>
      <c r="K1558" s="3">
        <f t="shared" si="147"/>
        <v>36.232480490740379</v>
      </c>
      <c r="L1558" s="3">
        <f t="shared" si="147"/>
        <v>106.75360329444062</v>
      </c>
      <c r="M1558" s="3">
        <f t="shared" si="147"/>
        <v>231.76298209451912</v>
      </c>
      <c r="Q1558">
        <f t="shared" si="144"/>
        <v>33.33</v>
      </c>
    </row>
    <row r="1559" spans="1:17" x14ac:dyDescent="0.15">
      <c r="A1559" s="2">
        <v>92</v>
      </c>
      <c r="B1559" s="2" t="s">
        <v>45</v>
      </c>
      <c r="C1559" s="2" t="s">
        <v>148</v>
      </c>
      <c r="D1559" s="2"/>
      <c r="E1559" s="2">
        <v>3.4969999999999999</v>
      </c>
      <c r="F1559" s="5">
        <f t="shared" si="145"/>
        <v>3.5447526451243925</v>
      </c>
      <c r="G1559" s="3">
        <f t="shared" si="147"/>
        <v>9.7525896414342625</v>
      </c>
      <c r="H1559" s="3">
        <f t="shared" si="147"/>
        <v>16.319333333333333</v>
      </c>
      <c r="I1559" s="3">
        <f t="shared" si="147"/>
        <v>9.9914285714285711</v>
      </c>
      <c r="J1559" s="3">
        <f t="shared" si="147"/>
        <v>24.478999999999999</v>
      </c>
      <c r="K1559" s="3">
        <f t="shared" si="147"/>
        <v>38.015296812516979</v>
      </c>
      <c r="L1559" s="3">
        <f t="shared" si="147"/>
        <v>112.00640585678332</v>
      </c>
      <c r="M1559" s="3">
        <f t="shared" si="147"/>
        <v>243.16686120148012</v>
      </c>
      <c r="Q1559">
        <f t="shared" si="144"/>
        <v>34.97</v>
      </c>
    </row>
    <row r="1560" spans="1:17" x14ac:dyDescent="0.15">
      <c r="A1560" s="2">
        <v>93</v>
      </c>
      <c r="B1560" s="2" t="s">
        <v>141</v>
      </c>
      <c r="C1560" s="2" t="s">
        <v>165</v>
      </c>
      <c r="D1560" s="2">
        <v>100</v>
      </c>
      <c r="E1560" s="2">
        <v>0.88912999999999998</v>
      </c>
      <c r="F1560" s="5">
        <f t="shared" si="145"/>
        <v>13.94171830890871</v>
      </c>
      <c r="G1560" s="3">
        <f t="shared" si="147"/>
        <v>2.4796454183266929</v>
      </c>
      <c r="H1560" s="3">
        <f t="shared" si="147"/>
        <v>4.1492733333333334</v>
      </c>
      <c r="I1560" s="3">
        <f t="shared" si="147"/>
        <v>2.5403714285714285</v>
      </c>
      <c r="J1560" s="3">
        <f t="shared" si="147"/>
        <v>6.2239100000000001</v>
      </c>
      <c r="K1560" s="3">
        <f t="shared" si="147"/>
        <v>9.6655821718367818</v>
      </c>
      <c r="L1560" s="3">
        <f t="shared" si="147"/>
        <v>28.478197208876679</v>
      </c>
      <c r="M1560" s="3">
        <f t="shared" si="147"/>
        <v>61.826408721782109</v>
      </c>
      <c r="Q1560">
        <f t="shared" si="144"/>
        <v>8.8912999999999993</v>
      </c>
    </row>
    <row r="1561" spans="1:17" x14ac:dyDescent="0.15">
      <c r="A1561" s="2">
        <v>93</v>
      </c>
      <c r="B1561" s="2" t="s">
        <v>141</v>
      </c>
      <c r="C1561" s="2" t="s">
        <v>166</v>
      </c>
      <c r="D1561" s="2">
        <v>10</v>
      </c>
      <c r="E1561" s="2">
        <v>0.90103999999999995</v>
      </c>
      <c r="F1561" s="5">
        <f t="shared" si="145"/>
        <v>13.757435851904468</v>
      </c>
      <c r="G1561" s="3">
        <f t="shared" si="147"/>
        <v>2.5128605577689238</v>
      </c>
      <c r="H1561" s="3">
        <f t="shared" si="147"/>
        <v>4.2048533333333333</v>
      </c>
      <c r="I1561" s="3">
        <f t="shared" si="147"/>
        <v>2.5743999999999998</v>
      </c>
      <c r="J1561" s="3">
        <f t="shared" si="147"/>
        <v>6.3072799999999996</v>
      </c>
      <c r="K1561" s="3">
        <f t="shared" si="147"/>
        <v>9.795053771790192</v>
      </c>
      <c r="L1561" s="3">
        <f t="shared" si="147"/>
        <v>28.859665980324863</v>
      </c>
      <c r="M1561" s="3">
        <f t="shared" si="147"/>
        <v>62.654580674001046</v>
      </c>
      <c r="Q1561">
        <f t="shared" si="144"/>
        <v>9.0103999999999989</v>
      </c>
    </row>
    <row r="1562" spans="1:17" x14ac:dyDescent="0.15">
      <c r="A1562" s="2">
        <v>93</v>
      </c>
      <c r="B1562" s="2" t="s">
        <v>141</v>
      </c>
      <c r="C1562" s="2" t="s">
        <v>167</v>
      </c>
      <c r="D1562" s="2">
        <v>50</v>
      </c>
      <c r="E1562" s="2">
        <v>0.69847999999999999</v>
      </c>
      <c r="F1562" s="5">
        <f t="shared" si="145"/>
        <v>17.747108005955791</v>
      </c>
      <c r="G1562" s="3">
        <f t="shared" si="147"/>
        <v>1.9479521912350595</v>
      </c>
      <c r="H1562" s="3">
        <f t="shared" si="147"/>
        <v>3.2595733333333334</v>
      </c>
      <c r="I1562" s="3">
        <f t="shared" si="147"/>
        <v>1.9956571428571428</v>
      </c>
      <c r="J1562" s="3">
        <f t="shared" si="147"/>
        <v>4.8893599999999999</v>
      </c>
      <c r="K1562" s="3">
        <f t="shared" si="147"/>
        <v>7.5930581977714793</v>
      </c>
      <c r="L1562" s="3">
        <f t="shared" si="147"/>
        <v>22.371814230153277</v>
      </c>
      <c r="M1562" s="3">
        <f t="shared" si="147"/>
        <v>48.569399259939907</v>
      </c>
      <c r="Q1562">
        <f t="shared" si="144"/>
        <v>6.9847999999999999</v>
      </c>
    </row>
    <row r="1563" spans="1:17" x14ac:dyDescent="0.15">
      <c r="A1563" s="2">
        <v>93</v>
      </c>
      <c r="B1563" s="2" t="s">
        <v>141</v>
      </c>
      <c r="C1563" s="2" t="s">
        <v>173</v>
      </c>
      <c r="D1563" s="2">
        <v>20</v>
      </c>
      <c r="E1563" s="2">
        <v>0.73623000000000005</v>
      </c>
      <c r="F1563" s="5">
        <f t="shared" si="145"/>
        <v>16.837129701316165</v>
      </c>
      <c r="G1563" s="3">
        <f t="shared" si="147"/>
        <v>2.053231075697211</v>
      </c>
      <c r="H1563" s="3">
        <f t="shared" si="147"/>
        <v>3.4357400000000005</v>
      </c>
      <c r="I1563" s="3">
        <f t="shared" si="147"/>
        <v>2.1035142857142861</v>
      </c>
      <c r="J1563" s="3">
        <f t="shared" si="147"/>
        <v>5.1536100000000005</v>
      </c>
      <c r="K1563" s="3">
        <f t="shared" si="147"/>
        <v>8.0034320767170097</v>
      </c>
      <c r="L1563" s="3">
        <f t="shared" si="147"/>
        <v>23.580919698009605</v>
      </c>
      <c r="M1563" s="3">
        <f t="shared" si="147"/>
        <v>51.194377529987342</v>
      </c>
      <c r="Q1563">
        <f t="shared" si="144"/>
        <v>7.3623000000000003</v>
      </c>
    </row>
    <row r="1564" spans="1:17" x14ac:dyDescent="0.15">
      <c r="A1564" s="2">
        <v>93</v>
      </c>
      <c r="B1564" s="2" t="s">
        <v>141</v>
      </c>
      <c r="C1564" s="2" t="s">
        <v>169</v>
      </c>
      <c r="D1564" s="2">
        <v>6</v>
      </c>
      <c r="E1564" s="2">
        <v>0.68920000000000003</v>
      </c>
      <c r="F1564" s="5">
        <f t="shared" si="145"/>
        <v>17.986070806732442</v>
      </c>
      <c r="G1564" s="3">
        <f t="shared" si="147"/>
        <v>1.9220717131474103</v>
      </c>
      <c r="H1564" s="3">
        <f t="shared" si="147"/>
        <v>3.2162666666666668</v>
      </c>
      <c r="I1564" s="3">
        <f t="shared" si="147"/>
        <v>1.9691428571428573</v>
      </c>
      <c r="J1564" s="3">
        <f t="shared" si="147"/>
        <v>4.8244000000000007</v>
      </c>
      <c r="K1564" s="3">
        <f t="shared" si="147"/>
        <v>7.4921768839538769</v>
      </c>
      <c r="L1564" s="3">
        <f t="shared" si="147"/>
        <v>22.074582475406082</v>
      </c>
      <c r="M1564" s="3">
        <f t="shared" si="147"/>
        <v>47.924106588521624</v>
      </c>
      <c r="Q1564">
        <f t="shared" si="144"/>
        <v>6.8920000000000003</v>
      </c>
    </row>
    <row r="1565" spans="1:17" x14ac:dyDescent="0.15">
      <c r="A1565" s="2">
        <v>93</v>
      </c>
      <c r="B1565" s="2" t="s">
        <v>141</v>
      </c>
      <c r="C1565" s="2" t="s">
        <v>170</v>
      </c>
      <c r="D1565" s="2">
        <v>4</v>
      </c>
      <c r="E1565" s="2">
        <v>0.72670999999999997</v>
      </c>
      <c r="F1565" s="5">
        <f t="shared" si="145"/>
        <v>17.057698394132462</v>
      </c>
      <c r="G1565" s="3">
        <f t="shared" si="147"/>
        <v>2.026681274900398</v>
      </c>
      <c r="H1565" s="3">
        <f t="shared" si="147"/>
        <v>3.3913133333333332</v>
      </c>
      <c r="I1565" s="3">
        <f t="shared" si="147"/>
        <v>2.0763142857142856</v>
      </c>
      <c r="J1565" s="3">
        <f t="shared" si="147"/>
        <v>5.08697</v>
      </c>
      <c r="K1565" s="3">
        <f t="shared" si="147"/>
        <v>7.8999417634041222</v>
      </c>
      <c r="L1565" s="3">
        <f t="shared" si="147"/>
        <v>23.276000915122392</v>
      </c>
      <c r="M1565" s="3">
        <f t="shared" si="147"/>
        <v>50.532396254997892</v>
      </c>
      <c r="Q1565">
        <f t="shared" si="144"/>
        <v>7.2670999999999992</v>
      </c>
    </row>
    <row r="1566" spans="1:17" x14ac:dyDescent="0.15">
      <c r="A1566" s="2">
        <v>93</v>
      </c>
      <c r="B1566" s="2" t="s">
        <v>141</v>
      </c>
      <c r="C1566" s="2" t="s">
        <v>176</v>
      </c>
      <c r="D1566" s="2">
        <v>1</v>
      </c>
      <c r="E1566" s="2">
        <v>0.70813999999999999</v>
      </c>
      <c r="F1566" s="5">
        <f t="shared" si="145"/>
        <v>17.5050131329963</v>
      </c>
      <c r="G1566" s="3">
        <f t="shared" si="147"/>
        <v>1.9748924302788842</v>
      </c>
      <c r="H1566" s="3">
        <f t="shared" si="147"/>
        <v>3.3046533333333334</v>
      </c>
      <c r="I1566" s="3">
        <f t="shared" si="147"/>
        <v>2.0232571428571431</v>
      </c>
      <c r="J1566" s="3">
        <f t="shared" si="147"/>
        <v>4.9569799999999997</v>
      </c>
      <c r="K1566" s="3">
        <f t="shared" si="147"/>
        <v>7.6980704274566127</v>
      </c>
      <c r="L1566" s="3">
        <f t="shared" si="147"/>
        <v>22.681217112788829</v>
      </c>
      <c r="M1566" s="3">
        <f t="shared" si="147"/>
        <v>49.241115553679194</v>
      </c>
      <c r="Q1566">
        <f t="shared" si="144"/>
        <v>7.0814000000000004</v>
      </c>
    </row>
    <row r="1567" spans="1:17" x14ac:dyDescent="0.15">
      <c r="A1567" s="2">
        <v>93</v>
      </c>
      <c r="B1567" s="2" t="s">
        <v>141</v>
      </c>
      <c r="C1567" s="2" t="s">
        <v>14</v>
      </c>
      <c r="D1567" s="2">
        <v>10</v>
      </c>
      <c r="E1567" s="2">
        <v>0.59650000000000003</v>
      </c>
      <c r="F1567" s="5">
        <f t="shared" si="145"/>
        <v>20.781223805532271</v>
      </c>
      <c r="G1567" s="3">
        <f t="shared" si="147"/>
        <v>1.6635458167330677</v>
      </c>
      <c r="H1567" s="3">
        <f t="shared" si="147"/>
        <v>2.783666666666667</v>
      </c>
      <c r="I1567" s="3">
        <f t="shared" si="147"/>
        <v>1.7042857142857144</v>
      </c>
      <c r="J1567" s="3">
        <f t="shared" si="147"/>
        <v>4.1755000000000004</v>
      </c>
      <c r="K1567" s="3">
        <f t="shared" si="147"/>
        <v>6.4844508289008811</v>
      </c>
      <c r="L1567" s="3">
        <f t="shared" si="147"/>
        <v>19.105467856325781</v>
      </c>
      <c r="M1567" s="3">
        <f t="shared" si="147"/>
        <v>41.478133459160112</v>
      </c>
      <c r="Q1567">
        <f t="shared" si="144"/>
        <v>5.9649999999999999</v>
      </c>
    </row>
    <row r="1568" spans="1:17" x14ac:dyDescent="0.15">
      <c r="A1568" s="2">
        <v>93</v>
      </c>
      <c r="B1568" s="2" t="s">
        <v>141</v>
      </c>
      <c r="C1568" s="2" t="s">
        <v>23</v>
      </c>
      <c r="D1568" s="2">
        <v>1</v>
      </c>
      <c r="E1568" s="2">
        <v>0.58730000000000004</v>
      </c>
      <c r="F1568" s="5">
        <f t="shared" si="145"/>
        <v>21.10675974799932</v>
      </c>
      <c r="G1568" s="3">
        <f t="shared" si="147"/>
        <v>1.6378884462151395</v>
      </c>
      <c r="H1568" s="3">
        <f t="shared" si="147"/>
        <v>2.7407333333333339</v>
      </c>
      <c r="I1568" s="3">
        <f t="shared" si="147"/>
        <v>1.6780000000000002</v>
      </c>
      <c r="J1568" s="3">
        <f t="shared" si="147"/>
        <v>4.1111000000000004</v>
      </c>
      <c r="K1568" s="3">
        <f t="shared" si="147"/>
        <v>6.3844391815817056</v>
      </c>
      <c r="L1568" s="3">
        <f t="shared" si="147"/>
        <v>18.810798444291922</v>
      </c>
      <c r="M1568" s="3">
        <f t="shared" si="147"/>
        <v>40.838403655598881</v>
      </c>
      <c r="Q1568">
        <f t="shared" si="144"/>
        <v>5.8730000000000002</v>
      </c>
    </row>
    <row r="1569" spans="1:17" x14ac:dyDescent="0.15">
      <c r="A1569" s="2">
        <v>93</v>
      </c>
      <c r="B1569" s="2" t="s">
        <v>141</v>
      </c>
      <c r="C1569" s="2" t="s">
        <v>24</v>
      </c>
      <c r="D1569" s="2">
        <v>2</v>
      </c>
      <c r="E1569" s="2">
        <v>0.58099999999999996</v>
      </c>
      <c r="F1569" s="5">
        <f t="shared" si="145"/>
        <v>21.335628227194494</v>
      </c>
      <c r="G1569" s="3">
        <f t="shared" si="147"/>
        <v>1.6203187250996014</v>
      </c>
      <c r="H1569" s="3">
        <f t="shared" si="147"/>
        <v>2.7113333333333332</v>
      </c>
      <c r="I1569" s="3">
        <f t="shared" si="147"/>
        <v>1.66</v>
      </c>
      <c r="J1569" s="3">
        <f t="shared" si="147"/>
        <v>4.0670000000000002</v>
      </c>
      <c r="K1569" s="3">
        <f t="shared" si="147"/>
        <v>6.3159529448305305</v>
      </c>
      <c r="L1569" s="3">
        <f t="shared" si="147"/>
        <v>18.609013955616557</v>
      </c>
      <c r="M1569" s="3">
        <f t="shared" si="147"/>
        <v>40.40032781185586</v>
      </c>
      <c r="Q1569">
        <f t="shared" si="144"/>
        <v>5.81</v>
      </c>
    </row>
    <row r="1570" spans="1:17" x14ac:dyDescent="0.15">
      <c r="A1570" s="2">
        <v>93</v>
      </c>
      <c r="B1570" s="2" t="s">
        <v>141</v>
      </c>
      <c r="C1570" s="2" t="s">
        <v>191</v>
      </c>
      <c r="D1570" s="2">
        <v>1</v>
      </c>
      <c r="E1570" s="2">
        <v>0.78090000000000004</v>
      </c>
      <c r="F1570" s="5">
        <f t="shared" si="145"/>
        <v>15.873991548213599</v>
      </c>
      <c r="G1570" s="3">
        <f t="shared" si="147"/>
        <v>2.1778087649402389</v>
      </c>
      <c r="H1570" s="3">
        <f t="shared" si="147"/>
        <v>3.6442000000000005</v>
      </c>
      <c r="I1570" s="3">
        <f t="shared" si="147"/>
        <v>2.2311428571428573</v>
      </c>
      <c r="J1570" s="3">
        <f t="shared" si="147"/>
        <v>5.4663000000000004</v>
      </c>
      <c r="K1570" s="3">
        <f t="shared" si="147"/>
        <v>8.4890321077765272</v>
      </c>
      <c r="L1570" s="3">
        <f t="shared" si="147"/>
        <v>25.011667810569659</v>
      </c>
      <c r="M1570" s="3">
        <f t="shared" si="147"/>
        <v>54.300543869669958</v>
      </c>
      <c r="Q1570">
        <f t="shared" si="144"/>
        <v>7.8090000000000002</v>
      </c>
    </row>
    <row r="1571" spans="1:17" x14ac:dyDescent="0.15">
      <c r="A1571" s="2">
        <v>93</v>
      </c>
      <c r="B1571" s="2" t="s">
        <v>141</v>
      </c>
      <c r="C1571" s="2" t="s">
        <v>190</v>
      </c>
      <c r="D1571" s="2">
        <v>3</v>
      </c>
      <c r="E1571" s="2">
        <v>1.0427999999999999</v>
      </c>
      <c r="F1571" s="5">
        <f t="shared" si="145"/>
        <v>11.887226697353281</v>
      </c>
      <c r="G1571" s="3">
        <f t="shared" si="147"/>
        <v>2.9082071713147406</v>
      </c>
      <c r="H1571" s="3">
        <f t="shared" si="147"/>
        <v>4.8664000000000005</v>
      </c>
      <c r="I1571" s="3">
        <f t="shared" si="147"/>
        <v>2.9794285714285715</v>
      </c>
      <c r="J1571" s="3">
        <f t="shared" si="147"/>
        <v>7.2995999999999999</v>
      </c>
      <c r="K1571" s="3">
        <f t="shared" si="147"/>
        <v>11.33610280700392</v>
      </c>
      <c r="L1571" s="3">
        <f t="shared" si="147"/>
        <v>33.400137268359636</v>
      </c>
      <c r="M1571" s="3">
        <f t="shared" si="147"/>
        <v>72.511982516701025</v>
      </c>
      <c r="Q1571">
        <f t="shared" si="144"/>
        <v>10.427999999999999</v>
      </c>
    </row>
    <row r="1572" spans="1:17" x14ac:dyDescent="0.15">
      <c r="A1572" s="2">
        <v>93</v>
      </c>
      <c r="B1572" s="2" t="s">
        <v>141</v>
      </c>
      <c r="C1572" s="2" t="s">
        <v>66</v>
      </c>
      <c r="D1572" s="2"/>
      <c r="E1572" s="2">
        <v>0.55269999999999997</v>
      </c>
      <c r="F1572" s="5">
        <f t="shared" si="145"/>
        <v>22.428080332911165</v>
      </c>
      <c r="G1572" s="3">
        <f t="shared" si="147"/>
        <v>1.5413944223107567</v>
      </c>
      <c r="H1572" s="3">
        <f t="shared" si="147"/>
        <v>2.5792666666666668</v>
      </c>
      <c r="I1572" s="3">
        <f t="shared" si="147"/>
        <v>1.5791428571428572</v>
      </c>
      <c r="J1572" s="3">
        <f t="shared" si="147"/>
        <v>3.8689</v>
      </c>
      <c r="K1572" s="3">
        <f t="shared" si="147"/>
        <v>6.0083084210117628</v>
      </c>
      <c r="L1572" s="3">
        <f t="shared" si="147"/>
        <v>17.702585220773273</v>
      </c>
      <c r="M1572" s="3">
        <f t="shared" si="147"/>
        <v>38.43246330742295</v>
      </c>
      <c r="Q1572">
        <f t="shared" si="144"/>
        <v>5.5269999999999992</v>
      </c>
    </row>
    <row r="1573" spans="1:17" x14ac:dyDescent="0.15">
      <c r="A1573" s="2">
        <v>93</v>
      </c>
      <c r="B1573" s="2" t="s">
        <v>141</v>
      </c>
      <c r="C1573" s="2" t="s">
        <v>68</v>
      </c>
      <c r="D1573" s="2"/>
      <c r="E1573" s="2">
        <v>0.57410000000000005</v>
      </c>
      <c r="F1573" s="5">
        <f t="shared" si="145"/>
        <v>21.592057132903676</v>
      </c>
      <c r="G1573" s="3">
        <f t="shared" si="147"/>
        <v>1.6010756972111553</v>
      </c>
      <c r="H1573" s="3">
        <f t="shared" si="147"/>
        <v>2.6791333333333336</v>
      </c>
      <c r="I1573" s="3">
        <f t="shared" si="147"/>
        <v>1.6402857142857146</v>
      </c>
      <c r="J1573" s="3">
        <f t="shared" si="147"/>
        <v>4.0187000000000008</v>
      </c>
      <c r="K1573" s="3">
        <f t="shared" si="147"/>
        <v>6.2409442093411505</v>
      </c>
      <c r="L1573" s="3">
        <f t="shared" si="147"/>
        <v>18.388011896591166</v>
      </c>
      <c r="M1573" s="3">
        <f t="shared" si="147"/>
        <v>39.920530459184945</v>
      </c>
      <c r="Q1573">
        <f t="shared" si="144"/>
        <v>5.7410000000000005</v>
      </c>
    </row>
    <row r="1574" spans="1:17" x14ac:dyDescent="0.15">
      <c r="A1574" s="2">
        <v>93</v>
      </c>
      <c r="B1574" s="2" t="s">
        <v>141</v>
      </c>
      <c r="C1574" s="2" t="s">
        <v>69</v>
      </c>
      <c r="D1574" s="2"/>
      <c r="E1574" s="2">
        <v>0.70920000000000005</v>
      </c>
      <c r="F1574" s="5">
        <f t="shared" si="145"/>
        <v>17.478849407783418</v>
      </c>
      <c r="G1574" s="3">
        <f t="shared" si="147"/>
        <v>1.9778486055776892</v>
      </c>
      <c r="H1574" s="3">
        <f t="shared" si="147"/>
        <v>3.3096000000000005</v>
      </c>
      <c r="I1574" s="3">
        <f t="shared" si="147"/>
        <v>2.0262857142857147</v>
      </c>
      <c r="J1574" s="3">
        <f t="shared" si="147"/>
        <v>4.9644000000000004</v>
      </c>
      <c r="K1574" s="3">
        <f t="shared" si="147"/>
        <v>7.7095935085607801</v>
      </c>
      <c r="L1574" s="3">
        <f t="shared" si="147"/>
        <v>22.71516815374056</v>
      </c>
      <c r="M1574" s="3">
        <f t="shared" si="147"/>
        <v>49.314823552785164</v>
      </c>
      <c r="Q1574">
        <f t="shared" si="144"/>
        <v>7.0920000000000005</v>
      </c>
    </row>
    <row r="1575" spans="1:17" x14ac:dyDescent="0.15">
      <c r="A1575" s="2">
        <v>94</v>
      </c>
      <c r="B1575" s="2" t="s">
        <v>142</v>
      </c>
      <c r="C1575" s="2" t="s">
        <v>37</v>
      </c>
      <c r="D1575" s="2">
        <v>100</v>
      </c>
      <c r="E1575" s="2">
        <v>3.7069999999999999</v>
      </c>
      <c r="F1575" s="5">
        <f t="shared" si="145"/>
        <v>3.3439438899379557</v>
      </c>
      <c r="G1575" s="3">
        <f t="shared" si="147"/>
        <v>10.338247011952189</v>
      </c>
      <c r="H1575" s="3">
        <f t="shared" si="147"/>
        <v>17.299333333333333</v>
      </c>
      <c r="I1575" s="3">
        <f t="shared" si="147"/>
        <v>10.591428571428571</v>
      </c>
      <c r="J1575" s="3">
        <f t="shared" si="147"/>
        <v>25.948999999999998</v>
      </c>
      <c r="K1575" s="3">
        <f t="shared" si="147"/>
        <v>40.298171370889463</v>
      </c>
      <c r="L1575" s="3">
        <f t="shared" si="147"/>
        <v>118.73255547929533</v>
      </c>
      <c r="M1575" s="3">
        <f t="shared" si="147"/>
        <v>257.76938932624728</v>
      </c>
      <c r="Q1575">
        <f t="shared" si="144"/>
        <v>37.07</v>
      </c>
    </row>
    <row r="1576" spans="1:17" x14ac:dyDescent="0.15">
      <c r="A1576" s="2">
        <v>94</v>
      </c>
      <c r="B1576" s="2" t="s">
        <v>142</v>
      </c>
      <c r="C1576" s="2" t="s">
        <v>33</v>
      </c>
      <c r="D1576" s="2">
        <v>60</v>
      </c>
      <c r="E1576" s="2">
        <v>3.5110000000000001</v>
      </c>
      <c r="F1576" s="5">
        <f t="shared" si="145"/>
        <v>3.5306180575334665</v>
      </c>
      <c r="G1576" s="3">
        <f t="shared" si="147"/>
        <v>9.7916334661354583</v>
      </c>
      <c r="H1576" s="3">
        <f t="shared" si="147"/>
        <v>16.384666666666668</v>
      </c>
      <c r="I1576" s="3">
        <f t="shared" si="147"/>
        <v>10.031428571428572</v>
      </c>
      <c r="J1576" s="3">
        <f t="shared" si="147"/>
        <v>24.577000000000002</v>
      </c>
      <c r="K1576" s="3">
        <f t="shared" si="147"/>
        <v>38.167488449741818</v>
      </c>
      <c r="L1576" s="3">
        <f t="shared" si="147"/>
        <v>112.45481583161747</v>
      </c>
      <c r="M1576" s="3">
        <f t="shared" si="147"/>
        <v>244.14036307646461</v>
      </c>
      <c r="Q1576">
        <f t="shared" si="144"/>
        <v>35.11</v>
      </c>
    </row>
    <row r="1577" spans="1:17" x14ac:dyDescent="0.15">
      <c r="A1577" s="2">
        <v>94</v>
      </c>
      <c r="B1577" s="2" t="s">
        <v>142</v>
      </c>
      <c r="C1577" s="2" t="s">
        <v>165</v>
      </c>
      <c r="D1577" s="2">
        <v>100</v>
      </c>
      <c r="E1577" s="2">
        <v>0.86829999999999996</v>
      </c>
      <c r="F1577" s="5">
        <f t="shared" si="145"/>
        <v>14.27617183001267</v>
      </c>
      <c r="G1577" s="3">
        <f t="shared" si="147"/>
        <v>2.4215537848605573</v>
      </c>
      <c r="H1577" s="3">
        <f t="shared" si="147"/>
        <v>4.0520666666666667</v>
      </c>
      <c r="I1577" s="3">
        <f t="shared" si="147"/>
        <v>2.4808571428571429</v>
      </c>
      <c r="J1577" s="3">
        <f t="shared" si="147"/>
        <v>6.0781000000000001</v>
      </c>
      <c r="K1577" s="3">
        <f t="shared" si="147"/>
        <v>9.4391427573086926</v>
      </c>
      <c r="L1577" s="3">
        <f t="shared" si="147"/>
        <v>27.811027224891323</v>
      </c>
      <c r="M1577" s="3">
        <f t="shared" si="147"/>
        <v>60.377977003501627</v>
      </c>
      <c r="Q1577">
        <f t="shared" si="144"/>
        <v>8.6829999999999998</v>
      </c>
    </row>
    <row r="1578" spans="1:17" x14ac:dyDescent="0.15">
      <c r="A1578" s="2">
        <v>94</v>
      </c>
      <c r="B1578" s="2" t="s">
        <v>142</v>
      </c>
      <c r="C1578" s="2" t="s">
        <v>166</v>
      </c>
      <c r="D1578" s="2">
        <v>10</v>
      </c>
      <c r="E1578" s="2">
        <v>0.88027999999999995</v>
      </c>
      <c r="F1578" s="5">
        <f t="shared" si="145"/>
        <v>14.081883037215434</v>
      </c>
      <c r="G1578" s="3">
        <f t="shared" si="147"/>
        <v>2.4549641434262943</v>
      </c>
      <c r="H1578" s="3">
        <f t="shared" si="147"/>
        <v>4.1079733333333337</v>
      </c>
      <c r="I1578" s="3">
        <f t="shared" si="147"/>
        <v>2.5150857142857141</v>
      </c>
      <c r="J1578" s="3">
        <f t="shared" si="147"/>
        <v>6.1619599999999997</v>
      </c>
      <c r="K1578" s="3">
        <f t="shared" si="147"/>
        <v>9.5693753154482266</v>
      </c>
      <c r="L1578" s="3">
        <f t="shared" si="147"/>
        <v>28.194738046213676</v>
      </c>
      <c r="M1578" s="3">
        <f t="shared" si="147"/>
        <v>61.21101646509549</v>
      </c>
      <c r="Q1578">
        <f t="shared" si="144"/>
        <v>8.8027999999999995</v>
      </c>
    </row>
    <row r="1579" spans="1:17" x14ac:dyDescent="0.15">
      <c r="A1579" s="2">
        <v>94</v>
      </c>
      <c r="B1579" s="2" t="s">
        <v>142</v>
      </c>
      <c r="C1579" s="2" t="s">
        <v>167</v>
      </c>
      <c r="D1579" s="2">
        <v>50</v>
      </c>
      <c r="E1579" s="2">
        <v>0.67771999999999999</v>
      </c>
      <c r="F1579" s="5">
        <f t="shared" si="145"/>
        <v>18.29073953845246</v>
      </c>
      <c r="G1579" s="3">
        <f t="shared" si="147"/>
        <v>1.89005577689243</v>
      </c>
      <c r="H1579" s="3">
        <f t="shared" si="147"/>
        <v>3.1626933333333334</v>
      </c>
      <c r="I1579" s="3">
        <f t="shared" si="147"/>
        <v>1.9363428571428571</v>
      </c>
      <c r="J1579" s="3">
        <f t="shared" si="147"/>
        <v>4.74404</v>
      </c>
      <c r="K1579" s="3">
        <f t="shared" si="147"/>
        <v>7.3673797414295139</v>
      </c>
      <c r="L1579" s="3">
        <f t="shared" si="147"/>
        <v>21.706886296042089</v>
      </c>
      <c r="M1579" s="3">
        <f t="shared" si="147"/>
        <v>47.12583505103435</v>
      </c>
      <c r="Q1579">
        <f t="shared" si="144"/>
        <v>6.7771999999999997</v>
      </c>
    </row>
    <row r="1580" spans="1:17" x14ac:dyDescent="0.15">
      <c r="A1580" s="2">
        <v>94</v>
      </c>
      <c r="B1580" s="2" t="s">
        <v>142</v>
      </c>
      <c r="C1580" s="2" t="s">
        <v>173</v>
      </c>
      <c r="D1580" s="2">
        <v>20</v>
      </c>
      <c r="E1580" s="2">
        <v>0.71850999999999998</v>
      </c>
      <c r="F1580" s="5">
        <f t="shared" si="145"/>
        <v>17.252369486854743</v>
      </c>
      <c r="G1580" s="3">
        <f t="shared" si="147"/>
        <v>2.0038127490039837</v>
      </c>
      <c r="H1580" s="3">
        <f t="shared" si="147"/>
        <v>3.3530466666666667</v>
      </c>
      <c r="I1580" s="3">
        <f t="shared" si="147"/>
        <v>2.0528857142857144</v>
      </c>
      <c r="J1580" s="3">
        <f t="shared" si="147"/>
        <v>5.0295699999999997</v>
      </c>
      <c r="K1580" s="3">
        <f t="shared" si="147"/>
        <v>7.8108009473152924</v>
      </c>
      <c r="L1580" s="3">
        <f t="shared" si="147"/>
        <v>23.013360787005258</v>
      </c>
      <c r="M1580" s="3">
        <f t="shared" si="147"/>
        <v>49.962202299649839</v>
      </c>
      <c r="Q1580">
        <f t="shared" si="144"/>
        <v>7.1851000000000003</v>
      </c>
    </row>
    <row r="1581" spans="1:17" x14ac:dyDescent="0.15">
      <c r="A1581" s="2">
        <v>94</v>
      </c>
      <c r="B1581" s="2" t="s">
        <v>142</v>
      </c>
      <c r="C1581" s="2" t="s">
        <v>169</v>
      </c>
      <c r="D1581" s="2">
        <v>6</v>
      </c>
      <c r="E1581" s="2">
        <v>0.66871000000000003</v>
      </c>
      <c r="F1581" s="5">
        <f t="shared" si="145"/>
        <v>18.537183532472969</v>
      </c>
      <c r="G1581" s="3">
        <f t="shared" si="147"/>
        <v>1.8649282868525896</v>
      </c>
      <c r="H1581" s="3">
        <f t="shared" si="147"/>
        <v>3.120646666666667</v>
      </c>
      <c r="I1581" s="3">
        <f t="shared" si="147"/>
        <v>1.9106000000000001</v>
      </c>
      <c r="J1581" s="3">
        <f t="shared" si="147"/>
        <v>4.6809700000000003</v>
      </c>
      <c r="K1581" s="3">
        <f t="shared" si="147"/>
        <v>7.269433552044104</v>
      </c>
      <c r="L1581" s="3">
        <f t="shared" si="147"/>
        <v>21.41830244795241</v>
      </c>
      <c r="M1581" s="3">
        <f t="shared" si="147"/>
        <v>46.499317058633622</v>
      </c>
      <c r="Q1581">
        <f t="shared" si="144"/>
        <v>6.6871</v>
      </c>
    </row>
    <row r="1582" spans="1:17" x14ac:dyDescent="0.15">
      <c r="A1582" s="2">
        <v>94</v>
      </c>
      <c r="B1582" s="2" t="s">
        <v>142</v>
      </c>
      <c r="C1582" s="2" t="s">
        <v>170</v>
      </c>
      <c r="D1582" s="2">
        <v>4</v>
      </c>
      <c r="E1582" s="2">
        <v>0.70620000000000005</v>
      </c>
      <c r="F1582" s="5">
        <f t="shared" si="145"/>
        <v>17.553101104502975</v>
      </c>
      <c r="G1582" s="3">
        <f t="shared" si="147"/>
        <v>1.9694820717131474</v>
      </c>
      <c r="H1582" s="3">
        <f t="shared" si="147"/>
        <v>3.2956000000000003</v>
      </c>
      <c r="I1582" s="3">
        <f t="shared" si="147"/>
        <v>2.0177142857142858</v>
      </c>
      <c r="J1582" s="3">
        <f t="shared" si="147"/>
        <v>4.9434000000000005</v>
      </c>
      <c r="K1582" s="3">
        <f t="shared" si="147"/>
        <v>7.6769810148697442</v>
      </c>
      <c r="L1582" s="3">
        <f t="shared" si="147"/>
        <v>22.619080301990387</v>
      </c>
      <c r="M1582" s="3">
        <f t="shared" si="147"/>
        <v>49.106216008145637</v>
      </c>
      <c r="Q1582">
        <f t="shared" si="144"/>
        <v>7.0620000000000003</v>
      </c>
    </row>
    <row r="1583" spans="1:17" x14ac:dyDescent="0.15">
      <c r="A1583" s="2">
        <v>94</v>
      </c>
      <c r="B1583" s="2" t="s">
        <v>142</v>
      </c>
      <c r="C1583" s="2" t="s">
        <v>176</v>
      </c>
      <c r="D1583" s="2">
        <v>1</v>
      </c>
      <c r="E1583" s="2">
        <v>0.69067999999999996</v>
      </c>
      <c r="F1583" s="5">
        <f t="shared" si="145"/>
        <v>17.947529970463894</v>
      </c>
      <c r="G1583" s="3">
        <f t="shared" si="147"/>
        <v>1.9261992031872508</v>
      </c>
      <c r="H1583" s="3">
        <f t="shared" si="147"/>
        <v>3.2231733333333334</v>
      </c>
      <c r="I1583" s="3">
        <f t="shared" si="147"/>
        <v>1.9733714285714286</v>
      </c>
      <c r="J1583" s="3">
        <f t="shared" si="147"/>
        <v>4.8347599999999993</v>
      </c>
      <c r="K1583" s="3">
        <f t="shared" si="147"/>
        <v>7.5082657141747866</v>
      </c>
      <c r="L1583" s="3">
        <f t="shared" si="147"/>
        <v>22.12198581560283</v>
      </c>
      <c r="M1583" s="3">
        <f t="shared" si="147"/>
        <v>48.027019643877118</v>
      </c>
      <c r="Q1583">
        <f t="shared" si="144"/>
        <v>6.9067999999999996</v>
      </c>
    </row>
    <row r="1584" spans="1:17" x14ac:dyDescent="0.15">
      <c r="A1584" s="2">
        <v>94</v>
      </c>
      <c r="B1584" s="2" t="s">
        <v>142</v>
      </c>
      <c r="C1584" s="2" t="s">
        <v>174</v>
      </c>
      <c r="D1584" s="2">
        <v>1</v>
      </c>
      <c r="E1584" s="2">
        <v>0.72050000000000003</v>
      </c>
      <c r="F1584" s="5">
        <f t="shared" si="145"/>
        <v>17.20471894517696</v>
      </c>
      <c r="G1584" s="3">
        <f t="shared" si="147"/>
        <v>2.0093625498007968</v>
      </c>
      <c r="H1584" s="3">
        <f t="shared" si="147"/>
        <v>3.3623333333333338</v>
      </c>
      <c r="I1584" s="3">
        <f t="shared" si="147"/>
        <v>2.0585714285714287</v>
      </c>
      <c r="J1584" s="3">
        <f t="shared" si="147"/>
        <v>5.0434999999999999</v>
      </c>
      <c r="K1584" s="3">
        <f t="shared" si="147"/>
        <v>7.8324339014636797</v>
      </c>
      <c r="L1584" s="3">
        <f t="shared" si="147"/>
        <v>23.07709906199954</v>
      </c>
      <c r="M1584" s="3">
        <f t="shared" si="147"/>
        <v>50.100578637594062</v>
      </c>
      <c r="Q1584">
        <f t="shared" si="144"/>
        <v>7.2050000000000001</v>
      </c>
    </row>
    <row r="1585" spans="1:17" x14ac:dyDescent="0.15">
      <c r="A1585" s="2">
        <v>94</v>
      </c>
      <c r="B1585" s="2" t="s">
        <v>142</v>
      </c>
      <c r="C1585" s="2" t="s">
        <v>14</v>
      </c>
      <c r="D1585" s="2">
        <v>10</v>
      </c>
      <c r="E1585" s="2">
        <v>0.57887999999999995</v>
      </c>
      <c r="F1585" s="5">
        <f t="shared" si="145"/>
        <v>21.413764510779441</v>
      </c>
      <c r="G1585" s="3">
        <f t="shared" si="147"/>
        <v>1.6144063745019916</v>
      </c>
      <c r="H1585" s="3">
        <f t="shared" si="147"/>
        <v>2.7014399999999998</v>
      </c>
      <c r="I1585" s="3">
        <f t="shared" si="147"/>
        <v>1.6539428571428569</v>
      </c>
      <c r="J1585" s="3">
        <f t="shared" si="147"/>
        <v>4.0521599999999998</v>
      </c>
      <c r="K1585" s="3">
        <f t="shared" si="147"/>
        <v>6.2929067826221985</v>
      </c>
      <c r="L1585" s="3">
        <f t="shared" si="147"/>
        <v>18.541111873713103</v>
      </c>
      <c r="M1585" s="3">
        <f t="shared" si="147"/>
        <v>40.252911813643927</v>
      </c>
      <c r="Q1585">
        <f t="shared" si="144"/>
        <v>5.7887999999999993</v>
      </c>
    </row>
    <row r="1586" spans="1:17" x14ac:dyDescent="0.15">
      <c r="A1586" s="2">
        <v>94</v>
      </c>
      <c r="B1586" s="2" t="s">
        <v>142</v>
      </c>
      <c r="C1586" s="2" t="s">
        <v>23</v>
      </c>
      <c r="D1586" s="2">
        <v>1</v>
      </c>
      <c r="E1586" s="2">
        <v>0.57067999999999997</v>
      </c>
      <c r="F1586" s="5">
        <f t="shared" si="145"/>
        <v>21.721455106189111</v>
      </c>
      <c r="G1586" s="3">
        <f t="shared" si="147"/>
        <v>1.5915378486055773</v>
      </c>
      <c r="H1586" s="3">
        <f t="shared" si="147"/>
        <v>2.6631733333333334</v>
      </c>
      <c r="I1586" s="3">
        <f t="shared" si="147"/>
        <v>1.6305142857142856</v>
      </c>
      <c r="J1586" s="3">
        <f t="shared" si="147"/>
        <v>3.9947599999999999</v>
      </c>
      <c r="K1586" s="3">
        <f t="shared" si="147"/>
        <v>6.2037659665333686</v>
      </c>
      <c r="L1586" s="3">
        <f t="shared" si="147"/>
        <v>18.278471745595969</v>
      </c>
      <c r="M1586" s="3">
        <f t="shared" si="147"/>
        <v>39.682717858295874</v>
      </c>
      <c r="Q1586">
        <f t="shared" si="144"/>
        <v>5.7067999999999994</v>
      </c>
    </row>
    <row r="1587" spans="1:17" x14ac:dyDescent="0.15">
      <c r="A1587" s="2">
        <v>94</v>
      </c>
      <c r="B1587" s="2" t="s">
        <v>142</v>
      </c>
      <c r="C1587" s="2" t="s">
        <v>24</v>
      </c>
      <c r="D1587" s="2">
        <v>2</v>
      </c>
      <c r="E1587" s="2">
        <v>0.56399999999999995</v>
      </c>
      <c r="F1587" s="5">
        <f t="shared" si="145"/>
        <v>21.978723404255323</v>
      </c>
      <c r="G1587" s="3">
        <f t="shared" si="147"/>
        <v>1.5729083665338643</v>
      </c>
      <c r="H1587" s="3">
        <f t="shared" si="147"/>
        <v>2.6320000000000001</v>
      </c>
      <c r="I1587" s="3">
        <f t="shared" si="147"/>
        <v>1.6114285714285712</v>
      </c>
      <c r="J1587" s="3">
        <f t="shared" si="147"/>
        <v>3.9479999999999995</v>
      </c>
      <c r="K1587" s="3">
        <f t="shared" si="147"/>
        <v>6.1311488139146633</v>
      </c>
      <c r="L1587" s="3">
        <f t="shared" si="147"/>
        <v>18.064516129032253</v>
      </c>
      <c r="M1587" s="3">
        <f t="shared" si="147"/>
        <v>39.218218392231854</v>
      </c>
      <c r="Q1587">
        <f t="shared" si="144"/>
        <v>5.64</v>
      </c>
    </row>
    <row r="1588" spans="1:17" x14ac:dyDescent="0.15">
      <c r="A1588" s="2">
        <v>94</v>
      </c>
      <c r="B1588" s="2" t="s">
        <v>142</v>
      </c>
      <c r="C1588" s="2" t="s">
        <v>190</v>
      </c>
      <c r="D1588" s="2">
        <v>3</v>
      </c>
      <c r="E1588" s="2">
        <v>1.0226</v>
      </c>
      <c r="F1588" s="5">
        <f t="shared" si="145"/>
        <v>12.1220418540974</v>
      </c>
      <c r="G1588" s="3">
        <f t="shared" si="147"/>
        <v>2.8518725099601592</v>
      </c>
      <c r="H1588" s="3">
        <f t="shared" si="147"/>
        <v>4.7721333333333336</v>
      </c>
      <c r="I1588" s="3">
        <f t="shared" si="147"/>
        <v>2.9217142857142857</v>
      </c>
      <c r="J1588" s="3">
        <f t="shared" si="147"/>
        <v>7.1581999999999999</v>
      </c>
      <c r="K1588" s="3">
        <f t="shared" si="147"/>
        <v>11.116512016150947</v>
      </c>
      <c r="L1588" s="3">
        <f t="shared" si="147"/>
        <v>32.753145733241816</v>
      </c>
      <c r="M1588" s="3">
        <f t="shared" si="147"/>
        <v>71.107358382794843</v>
      </c>
      <c r="Q1588">
        <f t="shared" si="144"/>
        <v>10.225999999999999</v>
      </c>
    </row>
    <row r="1589" spans="1:17" x14ac:dyDescent="0.15">
      <c r="A1589" s="2">
        <v>94</v>
      </c>
      <c r="B1589" s="2" t="s">
        <v>142</v>
      </c>
      <c r="C1589" s="2" t="s">
        <v>191</v>
      </c>
      <c r="D1589" s="2">
        <v>1</v>
      </c>
      <c r="E1589" s="2">
        <v>0.7591</v>
      </c>
      <c r="F1589" s="5">
        <f t="shared" si="145"/>
        <v>16.32986431300224</v>
      </c>
      <c r="G1589" s="3">
        <f t="shared" si="147"/>
        <v>2.1170119521912349</v>
      </c>
      <c r="H1589" s="3">
        <f t="shared" si="147"/>
        <v>3.5424666666666669</v>
      </c>
      <c r="I1589" s="3">
        <f t="shared" si="147"/>
        <v>2.168857142857143</v>
      </c>
      <c r="J1589" s="3">
        <f t="shared" si="147"/>
        <v>5.3136999999999999</v>
      </c>
      <c r="K1589" s="3">
        <f t="shared" si="147"/>
        <v>8.2520479869550023</v>
      </c>
      <c r="L1589" s="3">
        <f t="shared" si="147"/>
        <v>24.313429421185077</v>
      </c>
      <c r="M1589" s="3">
        <f t="shared" si="147"/>
        <v>52.784662378622698</v>
      </c>
      <c r="Q1589">
        <f t="shared" si="144"/>
        <v>7.5910000000000002</v>
      </c>
    </row>
    <row r="1590" spans="1:17" x14ac:dyDescent="0.15">
      <c r="A1590" s="2">
        <v>94</v>
      </c>
      <c r="B1590" s="2" t="s">
        <v>142</v>
      </c>
      <c r="C1590" s="2" t="s">
        <v>66</v>
      </c>
      <c r="D1590" s="2"/>
      <c r="E1590" s="2">
        <v>0.53649999999999998</v>
      </c>
      <c r="F1590" s="5">
        <f t="shared" si="145"/>
        <v>23.105312208760488</v>
      </c>
      <c r="G1590" s="3">
        <f t="shared" si="147"/>
        <v>1.4962151394422309</v>
      </c>
      <c r="H1590" s="3">
        <f t="shared" si="147"/>
        <v>2.5036666666666667</v>
      </c>
      <c r="I1590" s="3">
        <f t="shared" si="147"/>
        <v>1.5328571428571429</v>
      </c>
      <c r="J1590" s="3">
        <f t="shared" si="147"/>
        <v>3.7554999999999996</v>
      </c>
      <c r="K1590" s="3">
        <f t="shared" si="147"/>
        <v>5.8322009550801717</v>
      </c>
      <c r="L1590" s="3">
        <f t="shared" si="147"/>
        <v>17.183710821322347</v>
      </c>
      <c r="M1590" s="3">
        <f t="shared" si="147"/>
        <v>37.305982566369487</v>
      </c>
      <c r="Q1590">
        <f t="shared" si="144"/>
        <v>5.3650000000000002</v>
      </c>
    </row>
    <row r="1591" spans="1:17" x14ac:dyDescent="0.15">
      <c r="A1591" s="2">
        <v>94</v>
      </c>
      <c r="B1591" s="2" t="s">
        <v>142</v>
      </c>
      <c r="C1591" s="2" t="s">
        <v>68</v>
      </c>
      <c r="D1591" s="2"/>
      <c r="E1591" s="2">
        <v>0.55720000000000003</v>
      </c>
      <c r="F1591" s="5">
        <f t="shared" si="145"/>
        <v>22.246949030868628</v>
      </c>
      <c r="G1591" s="3">
        <f t="shared" si="147"/>
        <v>1.5539442231075697</v>
      </c>
      <c r="H1591" s="3">
        <f t="shared" si="147"/>
        <v>2.6002666666666672</v>
      </c>
      <c r="I1591" s="3">
        <f t="shared" si="147"/>
        <v>1.5920000000000001</v>
      </c>
      <c r="J1591" s="3">
        <f t="shared" ref="H1591:M1619" si="148">280/J$3*$E1591</f>
        <v>3.9004000000000003</v>
      </c>
      <c r="K1591" s="3">
        <f t="shared" si="148"/>
        <v>6.0572271615483171</v>
      </c>
      <c r="L1591" s="3">
        <f t="shared" si="148"/>
        <v>17.846716998398534</v>
      </c>
      <c r="M1591" s="3">
        <f t="shared" si="148"/>
        <v>38.745374624382251</v>
      </c>
      <c r="Q1591">
        <f t="shared" si="144"/>
        <v>5.5720000000000001</v>
      </c>
    </row>
    <row r="1592" spans="1:17" x14ac:dyDescent="0.15">
      <c r="A1592" s="2">
        <v>94</v>
      </c>
      <c r="B1592" s="2" t="s">
        <v>142</v>
      </c>
      <c r="C1592" s="2" t="s">
        <v>69</v>
      </c>
      <c r="D1592" s="2"/>
      <c r="E1592" s="2">
        <v>0.68679999999999997</v>
      </c>
      <c r="F1592" s="5">
        <f t="shared" si="145"/>
        <v>18.048922539312755</v>
      </c>
      <c r="G1592" s="3">
        <f t="shared" ref="G1592:G1619" si="149">280/G$3*$E1592</f>
        <v>1.9153784860557765</v>
      </c>
      <c r="H1592" s="3">
        <f t="shared" si="148"/>
        <v>3.2050666666666667</v>
      </c>
      <c r="I1592" s="3">
        <f t="shared" si="148"/>
        <v>1.9622857142857142</v>
      </c>
      <c r="J1592" s="3">
        <f t="shared" si="148"/>
        <v>4.8075999999999999</v>
      </c>
      <c r="K1592" s="3">
        <f t="shared" si="148"/>
        <v>7.4660868890010477</v>
      </c>
      <c r="L1592" s="3">
        <f t="shared" si="148"/>
        <v>21.997712194005942</v>
      </c>
      <c r="M1592" s="3">
        <f t="shared" si="148"/>
        <v>47.757220552809997</v>
      </c>
      <c r="Q1592">
        <f t="shared" si="144"/>
        <v>6.8679999999999994</v>
      </c>
    </row>
    <row r="1593" spans="1:17" x14ac:dyDescent="0.15">
      <c r="A1593" s="2">
        <v>95</v>
      </c>
      <c r="B1593" s="2" t="s">
        <v>143</v>
      </c>
      <c r="C1593" s="2" t="s">
        <v>165</v>
      </c>
      <c r="D1593" s="2">
        <v>100</v>
      </c>
      <c r="E1593" s="2">
        <v>0.84819</v>
      </c>
      <c r="F1593" s="5">
        <f t="shared" si="145"/>
        <v>14.61465001945319</v>
      </c>
      <c r="G1593" s="3">
        <f t="shared" si="149"/>
        <v>2.3654701195219121</v>
      </c>
      <c r="H1593" s="3">
        <f t="shared" si="148"/>
        <v>3.9582200000000003</v>
      </c>
      <c r="I1593" s="3">
        <f t="shared" si="148"/>
        <v>2.4234</v>
      </c>
      <c r="J1593" s="3">
        <f t="shared" si="148"/>
        <v>5.9373300000000002</v>
      </c>
      <c r="K1593" s="3">
        <f t="shared" si="148"/>
        <v>9.2205303412664517</v>
      </c>
      <c r="L1593" s="3">
        <f t="shared" si="148"/>
        <v>27.166918325326009</v>
      </c>
      <c r="M1593" s="3">
        <f t="shared" si="148"/>
        <v>58.979611095934636</v>
      </c>
      <c r="Q1593">
        <f t="shared" si="144"/>
        <v>8.4818999999999996</v>
      </c>
    </row>
    <row r="1594" spans="1:17" x14ac:dyDescent="0.15">
      <c r="A1594" s="2">
        <v>95</v>
      </c>
      <c r="B1594" s="2" t="s">
        <v>143</v>
      </c>
      <c r="C1594" s="2" t="s">
        <v>166</v>
      </c>
      <c r="D1594" s="2">
        <v>10</v>
      </c>
      <c r="E1594" s="2">
        <v>0.86026999999999998</v>
      </c>
      <c r="F1594" s="5">
        <f t="shared" si="145"/>
        <v>14.409429597684449</v>
      </c>
      <c r="G1594" s="3">
        <f t="shared" si="149"/>
        <v>2.3991593625498004</v>
      </c>
      <c r="H1594" s="3">
        <f t="shared" si="148"/>
        <v>4.0145933333333339</v>
      </c>
      <c r="I1594" s="3">
        <f t="shared" si="148"/>
        <v>2.4579142857142857</v>
      </c>
      <c r="J1594" s="3">
        <f t="shared" si="148"/>
        <v>6.02189</v>
      </c>
      <c r="K1594" s="3">
        <f t="shared" si="148"/>
        <v>9.3518499825290196</v>
      </c>
      <c r="L1594" s="3">
        <f t="shared" si="148"/>
        <v>27.553832075040031</v>
      </c>
      <c r="M1594" s="3">
        <f t="shared" si="148"/>
        <v>59.819604142349817</v>
      </c>
      <c r="Q1594">
        <f t="shared" si="144"/>
        <v>8.6027000000000005</v>
      </c>
    </row>
    <row r="1595" spans="1:17" x14ac:dyDescent="0.15">
      <c r="A1595" s="2">
        <v>95</v>
      </c>
      <c r="B1595" s="2" t="s">
        <v>143</v>
      </c>
      <c r="C1595" s="2" t="s">
        <v>167</v>
      </c>
      <c r="D1595" s="2">
        <v>50</v>
      </c>
      <c r="E1595" s="2">
        <v>0.65764999999999996</v>
      </c>
      <c r="F1595" s="5">
        <f t="shared" si="145"/>
        <v>18.848931802630581</v>
      </c>
      <c r="G1595" s="3">
        <f t="shared" si="149"/>
        <v>1.8340836653386452</v>
      </c>
      <c r="H1595" s="3">
        <f t="shared" si="148"/>
        <v>3.0690333333333335</v>
      </c>
      <c r="I1595" s="3">
        <f t="shared" si="148"/>
        <v>1.879</v>
      </c>
      <c r="J1595" s="3">
        <f t="shared" si="148"/>
        <v>4.6035499999999994</v>
      </c>
      <c r="K1595" s="3">
        <f t="shared" si="148"/>
        <v>7.149202158636486</v>
      </c>
      <c r="L1595" s="3">
        <f t="shared" si="148"/>
        <v>21.064058567833442</v>
      </c>
      <c r="M1595" s="3">
        <f t="shared" si="148"/>
        <v>45.730250577395886</v>
      </c>
      <c r="Q1595">
        <f t="shared" si="144"/>
        <v>6.5764999999999993</v>
      </c>
    </row>
    <row r="1596" spans="1:17" x14ac:dyDescent="0.15">
      <c r="A1596" s="2">
        <v>95</v>
      </c>
      <c r="B1596" s="2" t="s">
        <v>143</v>
      </c>
      <c r="C1596" s="2" t="s">
        <v>173</v>
      </c>
      <c r="D1596" s="2">
        <v>20</v>
      </c>
      <c r="E1596" s="2">
        <v>0.70138999999999996</v>
      </c>
      <c r="F1596" s="5">
        <f t="shared" si="145"/>
        <v>17.673476952907798</v>
      </c>
      <c r="G1596" s="3">
        <f t="shared" si="149"/>
        <v>1.956067729083665</v>
      </c>
      <c r="H1596" s="3">
        <f t="shared" si="148"/>
        <v>3.2731533333333331</v>
      </c>
      <c r="I1596" s="3">
        <f t="shared" si="148"/>
        <v>2.0039714285714285</v>
      </c>
      <c r="J1596" s="3">
        <f t="shared" si="148"/>
        <v>4.9097299999999997</v>
      </c>
      <c r="K1596" s="3">
        <f t="shared" si="148"/>
        <v>7.6246923166517826</v>
      </c>
      <c r="L1596" s="3">
        <f t="shared" si="148"/>
        <v>22.465019446350944</v>
      </c>
      <c r="M1596" s="3">
        <f t="shared" si="148"/>
        <v>48.771748578240249</v>
      </c>
      <c r="Q1596">
        <f t="shared" si="144"/>
        <v>7.0138999999999996</v>
      </c>
    </row>
    <row r="1597" spans="1:17" x14ac:dyDescent="0.15">
      <c r="A1597" s="2">
        <v>95</v>
      </c>
      <c r="B1597" s="2" t="s">
        <v>143</v>
      </c>
      <c r="C1597" s="2" t="s">
        <v>169</v>
      </c>
      <c r="D1597" s="2">
        <v>6</v>
      </c>
      <c r="E1597" s="2">
        <v>0.64890999999999999</v>
      </c>
      <c r="F1597" s="5">
        <f t="shared" si="145"/>
        <v>19.102803162225889</v>
      </c>
      <c r="G1597" s="3">
        <f t="shared" si="149"/>
        <v>1.8097091633466134</v>
      </c>
      <c r="H1597" s="3">
        <f t="shared" si="148"/>
        <v>3.028246666666667</v>
      </c>
      <c r="I1597" s="3">
        <f t="shared" si="148"/>
        <v>1.8540285714285714</v>
      </c>
      <c r="J1597" s="3">
        <f t="shared" si="148"/>
        <v>4.54237</v>
      </c>
      <c r="K1597" s="3">
        <f t="shared" si="148"/>
        <v>7.0541910936832704</v>
      </c>
      <c r="L1597" s="3">
        <f t="shared" si="148"/>
        <v>20.784122626401278</v>
      </c>
      <c r="M1597" s="3">
        <f t="shared" si="148"/>
        <v>45.122507264012718</v>
      </c>
      <c r="Q1597">
        <f t="shared" si="144"/>
        <v>6.4890999999999996</v>
      </c>
    </row>
    <row r="1598" spans="1:17" x14ac:dyDescent="0.15">
      <c r="A1598" s="2">
        <v>95</v>
      </c>
      <c r="B1598" s="2" t="s">
        <v>143</v>
      </c>
      <c r="C1598" s="2" t="s">
        <v>170</v>
      </c>
      <c r="D1598" s="2">
        <v>4</v>
      </c>
      <c r="E1598" s="2">
        <v>0.68638999999999994</v>
      </c>
      <c r="F1598" s="5">
        <f t="shared" si="145"/>
        <v>18.059703667011469</v>
      </c>
      <c r="G1598" s="3">
        <f t="shared" si="149"/>
        <v>1.9142350597609559</v>
      </c>
      <c r="H1598" s="3">
        <f t="shared" si="148"/>
        <v>3.2031533333333333</v>
      </c>
      <c r="I1598" s="3">
        <f t="shared" si="148"/>
        <v>1.9611142857142856</v>
      </c>
      <c r="J1598" s="3">
        <f t="shared" si="148"/>
        <v>4.8047299999999993</v>
      </c>
      <c r="K1598" s="3">
        <f t="shared" si="148"/>
        <v>7.4616298481966057</v>
      </c>
      <c r="L1598" s="3">
        <f t="shared" si="148"/>
        <v>21.984580187600084</v>
      </c>
      <c r="M1598" s="3">
        <f t="shared" si="148"/>
        <v>47.728710855042593</v>
      </c>
      <c r="Q1598">
        <f t="shared" si="144"/>
        <v>6.8638999999999992</v>
      </c>
    </row>
    <row r="1599" spans="1:17" x14ac:dyDescent="0.15">
      <c r="A1599" s="2">
        <v>95</v>
      </c>
      <c r="B1599" s="2" t="s">
        <v>143</v>
      </c>
      <c r="C1599" s="2" t="s">
        <v>176</v>
      </c>
      <c r="D1599" s="2">
        <v>1</v>
      </c>
      <c r="E1599" s="2">
        <v>0.67383000000000004</v>
      </c>
      <c r="F1599" s="5">
        <f t="shared" si="145"/>
        <v>18.396331418903877</v>
      </c>
      <c r="G1599" s="3">
        <f t="shared" si="149"/>
        <v>1.8792071713147409</v>
      </c>
      <c r="H1599" s="3">
        <f t="shared" si="148"/>
        <v>3.1445400000000006</v>
      </c>
      <c r="I1599" s="3">
        <f t="shared" si="148"/>
        <v>1.9252285714285715</v>
      </c>
      <c r="J1599" s="3">
        <f t="shared" si="148"/>
        <v>4.7168100000000006</v>
      </c>
      <c r="K1599" s="3">
        <f t="shared" si="148"/>
        <v>7.3250922079434719</v>
      </c>
      <c r="L1599" s="3">
        <f t="shared" si="148"/>
        <v>21.582292381606038</v>
      </c>
      <c r="M1599" s="3">
        <f t="shared" si="148"/>
        <v>46.855340601485089</v>
      </c>
      <c r="Q1599">
        <f t="shared" si="144"/>
        <v>6.7383000000000006</v>
      </c>
    </row>
    <row r="1600" spans="1:17" x14ac:dyDescent="0.15">
      <c r="A1600" s="2">
        <v>95</v>
      </c>
      <c r="B1600" s="2" t="s">
        <v>143</v>
      </c>
      <c r="C1600" s="2" t="s">
        <v>174</v>
      </c>
      <c r="D1600" s="2">
        <v>1</v>
      </c>
      <c r="E1600" s="2">
        <v>0.70340999999999998</v>
      </c>
      <c r="F1600" s="5">
        <f t="shared" si="145"/>
        <v>17.622723589371777</v>
      </c>
      <c r="G1600" s="3">
        <f t="shared" si="149"/>
        <v>1.9617011952191232</v>
      </c>
      <c r="H1600" s="3">
        <f t="shared" si="148"/>
        <v>3.2825800000000003</v>
      </c>
      <c r="I1600" s="3">
        <f t="shared" si="148"/>
        <v>2.0097428571428573</v>
      </c>
      <c r="J1600" s="3">
        <f t="shared" si="148"/>
        <v>4.92387</v>
      </c>
      <c r="K1600" s="3">
        <f t="shared" si="148"/>
        <v>7.6466513957370807</v>
      </c>
      <c r="L1600" s="3">
        <f t="shared" si="148"/>
        <v>22.529718599862726</v>
      </c>
      <c r="M1600" s="3">
        <f t="shared" si="148"/>
        <v>48.912210991630864</v>
      </c>
      <c r="Q1600">
        <f t="shared" si="144"/>
        <v>7.0340999999999996</v>
      </c>
    </row>
    <row r="1601" spans="1:17" x14ac:dyDescent="0.15">
      <c r="A1601" s="2">
        <v>95</v>
      </c>
      <c r="B1601" s="2" t="s">
        <v>143</v>
      </c>
      <c r="C1601" s="2" t="s">
        <v>14</v>
      </c>
      <c r="D1601" s="2">
        <v>10</v>
      </c>
      <c r="E1601" s="2">
        <v>0.56189</v>
      </c>
      <c r="F1601" s="5">
        <f t="shared" si="145"/>
        <v>22.061257541511686</v>
      </c>
      <c r="G1601" s="3">
        <f t="shared" si="149"/>
        <v>1.5670239043824701</v>
      </c>
      <c r="H1601" s="3">
        <f t="shared" si="148"/>
        <v>2.6221533333333333</v>
      </c>
      <c r="I1601" s="3">
        <f t="shared" si="148"/>
        <v>1.6053999999999999</v>
      </c>
      <c r="J1601" s="3">
        <f t="shared" si="148"/>
        <v>3.93323</v>
      </c>
      <c r="K1601" s="3">
        <f t="shared" si="148"/>
        <v>6.1082113600186352</v>
      </c>
      <c r="L1601" s="3">
        <f t="shared" si="148"/>
        <v>17.996934339967968</v>
      </c>
      <c r="M1601" s="3">
        <f t="shared" si="148"/>
        <v>39.071497752502054</v>
      </c>
      <c r="Q1601">
        <f t="shared" si="144"/>
        <v>5.6189</v>
      </c>
    </row>
    <row r="1602" spans="1:17" x14ac:dyDescent="0.15">
      <c r="A1602" s="2">
        <v>95</v>
      </c>
      <c r="B1602" s="2" t="s">
        <v>143</v>
      </c>
      <c r="C1602" s="2" t="s">
        <v>23</v>
      </c>
      <c r="D1602" s="2">
        <v>1</v>
      </c>
      <c r="E1602" s="2">
        <v>0.5544</v>
      </c>
      <c r="F1602" s="5">
        <f t="shared" si="145"/>
        <v>22.359307359307362</v>
      </c>
      <c r="G1602" s="3">
        <f t="shared" si="149"/>
        <v>1.5461354581673306</v>
      </c>
      <c r="H1602" s="3">
        <f t="shared" si="148"/>
        <v>2.5872000000000002</v>
      </c>
      <c r="I1602" s="3">
        <f t="shared" si="148"/>
        <v>1.5840000000000001</v>
      </c>
      <c r="J1602" s="3">
        <f t="shared" si="148"/>
        <v>3.8807999999999998</v>
      </c>
      <c r="K1602" s="3">
        <f t="shared" si="148"/>
        <v>6.0267888341033506</v>
      </c>
      <c r="L1602" s="3">
        <f t="shared" si="148"/>
        <v>17.757035003431707</v>
      </c>
      <c r="M1602" s="3">
        <f t="shared" si="148"/>
        <v>38.550674249385352</v>
      </c>
      <c r="Q1602">
        <f t="shared" si="144"/>
        <v>5.5440000000000005</v>
      </c>
    </row>
    <row r="1603" spans="1:17" x14ac:dyDescent="0.15">
      <c r="A1603" s="2">
        <v>95</v>
      </c>
      <c r="B1603" s="2" t="s">
        <v>143</v>
      </c>
      <c r="C1603" s="2" t="s">
        <v>190</v>
      </c>
      <c r="D1603" s="2">
        <v>3</v>
      </c>
      <c r="E1603" s="2">
        <v>1.0012000000000001</v>
      </c>
      <c r="F1603" s="5">
        <f t="shared" si="145"/>
        <v>12.381142628845385</v>
      </c>
      <c r="G1603" s="3">
        <f t="shared" si="149"/>
        <v>2.7921912350597609</v>
      </c>
      <c r="H1603" s="3">
        <f t="shared" si="148"/>
        <v>4.6722666666666672</v>
      </c>
      <c r="I1603" s="3">
        <f t="shared" si="148"/>
        <v>2.8605714285714288</v>
      </c>
      <c r="J1603" s="3">
        <f t="shared" si="148"/>
        <v>7.0084000000000009</v>
      </c>
      <c r="K1603" s="3">
        <f t="shared" si="148"/>
        <v>10.883876227821563</v>
      </c>
      <c r="L1603" s="3">
        <f t="shared" si="148"/>
        <v>32.067719057423929</v>
      </c>
      <c r="M1603" s="3">
        <f t="shared" si="148"/>
        <v>69.619291231032861</v>
      </c>
      <c r="Q1603">
        <f t="shared" si="144"/>
        <v>10.012</v>
      </c>
    </row>
    <row r="1604" spans="1:17" x14ac:dyDescent="0.15">
      <c r="A1604" s="2">
        <v>95</v>
      </c>
      <c r="B1604" s="2" t="s">
        <v>143</v>
      </c>
      <c r="C1604" s="2" t="s">
        <v>69</v>
      </c>
      <c r="D1604" s="2"/>
      <c r="E1604" s="2">
        <v>0.67</v>
      </c>
      <c r="F1604" s="5">
        <f t="shared" si="145"/>
        <v>18.501492537313432</v>
      </c>
      <c r="G1604" s="3">
        <f t="shared" si="149"/>
        <v>1.8685258964143425</v>
      </c>
      <c r="H1604" s="3">
        <f t="shared" si="148"/>
        <v>3.1266666666666669</v>
      </c>
      <c r="I1604" s="3">
        <f t="shared" si="148"/>
        <v>1.9142857142857144</v>
      </c>
      <c r="J1604" s="3">
        <f t="shared" si="148"/>
        <v>4.6900000000000004</v>
      </c>
      <c r="K1604" s="3">
        <f t="shared" si="148"/>
        <v>7.2834569243312499</v>
      </c>
      <c r="L1604" s="3">
        <f t="shared" si="148"/>
        <v>21.459620224204983</v>
      </c>
      <c r="M1604" s="3">
        <f t="shared" si="148"/>
        <v>46.589018302828627</v>
      </c>
      <c r="Q1604">
        <f t="shared" si="144"/>
        <v>6.7</v>
      </c>
    </row>
    <row r="1605" spans="1:17" x14ac:dyDescent="0.15">
      <c r="A1605" s="2">
        <v>96</v>
      </c>
      <c r="B1605" s="2" t="s">
        <v>150</v>
      </c>
      <c r="C1605" s="2" t="s">
        <v>165</v>
      </c>
      <c r="D1605" s="2">
        <v>100</v>
      </c>
      <c r="E1605" s="2">
        <v>0.82899999999999996</v>
      </c>
      <c r="F1605" s="5">
        <f t="shared" si="145"/>
        <v>14.95295536791315</v>
      </c>
      <c r="G1605" s="3">
        <f t="shared" si="149"/>
        <v>2.3119521912350596</v>
      </c>
      <c r="H1605" s="3">
        <f t="shared" si="148"/>
        <v>3.8686666666666669</v>
      </c>
      <c r="I1605" s="3">
        <f t="shared" si="148"/>
        <v>2.3685714285714283</v>
      </c>
      <c r="J1605" s="3">
        <f t="shared" si="148"/>
        <v>5.8029999999999999</v>
      </c>
      <c r="K1605" s="3">
        <f t="shared" si="148"/>
        <v>9.0119190899561268</v>
      </c>
      <c r="L1605" s="3">
        <f t="shared" si="148"/>
        <v>26.552276366964076</v>
      </c>
      <c r="M1605" s="3">
        <f t="shared" si="148"/>
        <v>57.645218168723773</v>
      </c>
      <c r="Q1605">
        <f t="shared" si="144"/>
        <v>8.2899999999999991</v>
      </c>
    </row>
    <row r="1606" spans="1:17" x14ac:dyDescent="0.15">
      <c r="A1606" s="2">
        <v>96</v>
      </c>
      <c r="B1606" s="2" t="s">
        <v>150</v>
      </c>
      <c r="C1606" s="2" t="s">
        <v>166</v>
      </c>
      <c r="D1606" s="2">
        <v>10</v>
      </c>
      <c r="E1606" s="2">
        <v>0.84099999999999997</v>
      </c>
      <c r="F1606" s="5">
        <f t="shared" si="145"/>
        <v>14.73959571938169</v>
      </c>
      <c r="G1606" s="3">
        <f t="shared" si="149"/>
        <v>2.3454183266932267</v>
      </c>
      <c r="H1606" s="3">
        <f t="shared" si="148"/>
        <v>3.924666666666667</v>
      </c>
      <c r="I1606" s="3">
        <f t="shared" si="148"/>
        <v>2.402857142857143</v>
      </c>
      <c r="J1606" s="3">
        <f t="shared" si="148"/>
        <v>5.8869999999999996</v>
      </c>
      <c r="K1606" s="3">
        <f t="shared" si="148"/>
        <v>9.1423690647202687</v>
      </c>
      <c r="L1606" s="3">
        <f t="shared" si="148"/>
        <v>26.936627773964762</v>
      </c>
      <c r="M1606" s="3">
        <f t="shared" si="148"/>
        <v>58.479648347281895</v>
      </c>
      <c r="Q1606">
        <f t="shared" ref="Q1606:Q1619" si="150">10*E1606</f>
        <v>8.41</v>
      </c>
    </row>
    <row r="1607" spans="1:17" x14ac:dyDescent="0.15">
      <c r="A1607" s="2">
        <v>96</v>
      </c>
      <c r="B1607" s="2" t="s">
        <v>150</v>
      </c>
      <c r="C1607" s="2" t="s">
        <v>167</v>
      </c>
      <c r="D1607" s="2">
        <v>50</v>
      </c>
      <c r="E1607" s="2">
        <v>0.63900000000000001</v>
      </c>
      <c r="F1607" s="5">
        <f t="shared" si="145"/>
        <v>19.399061032863852</v>
      </c>
      <c r="G1607" s="3">
        <f t="shared" si="149"/>
        <v>1.7820717131474102</v>
      </c>
      <c r="H1607" s="3">
        <f t="shared" si="148"/>
        <v>2.9820000000000002</v>
      </c>
      <c r="I1607" s="3">
        <f t="shared" si="148"/>
        <v>1.8257142857142858</v>
      </c>
      <c r="J1607" s="3">
        <f t="shared" si="148"/>
        <v>4.4729999999999999</v>
      </c>
      <c r="K1607" s="3">
        <f t="shared" si="148"/>
        <v>6.9464611561905496</v>
      </c>
      <c r="L1607" s="3">
        <f t="shared" si="148"/>
        <v>20.466712422786543</v>
      </c>
      <c r="M1607" s="3">
        <f t="shared" si="148"/>
        <v>44.433407008220136</v>
      </c>
      <c r="Q1607">
        <f t="shared" si="150"/>
        <v>6.3900000000000006</v>
      </c>
    </row>
    <row r="1608" spans="1:17" x14ac:dyDescent="0.15">
      <c r="A1608" s="2">
        <v>96</v>
      </c>
      <c r="B1608" s="2" t="s">
        <v>150</v>
      </c>
      <c r="C1608" s="2" t="s">
        <v>173</v>
      </c>
      <c r="D1608" s="2">
        <v>20</v>
      </c>
      <c r="E1608" s="2">
        <v>0.68500000000000005</v>
      </c>
      <c r="F1608" s="5">
        <f t="shared" si="145"/>
        <v>18.096350364963502</v>
      </c>
      <c r="G1608" s="3">
        <f t="shared" si="149"/>
        <v>1.9103585657370519</v>
      </c>
      <c r="H1608" s="3">
        <f t="shared" si="148"/>
        <v>3.1966666666666672</v>
      </c>
      <c r="I1608" s="3">
        <f t="shared" si="148"/>
        <v>1.9571428571428573</v>
      </c>
      <c r="J1608" s="3">
        <f t="shared" si="148"/>
        <v>4.7949999999999999</v>
      </c>
      <c r="K1608" s="3">
        <f t="shared" si="148"/>
        <v>7.4465193927864268</v>
      </c>
      <c r="L1608" s="3">
        <f t="shared" si="148"/>
        <v>21.940059482955842</v>
      </c>
      <c r="M1608" s="3">
        <f t="shared" si="148"/>
        <v>47.632056026026284</v>
      </c>
      <c r="Q1608">
        <f t="shared" si="150"/>
        <v>6.8500000000000005</v>
      </c>
    </row>
    <row r="1609" spans="1:17" x14ac:dyDescent="0.15">
      <c r="A1609" s="2">
        <v>96</v>
      </c>
      <c r="B1609" s="2" t="s">
        <v>150</v>
      </c>
      <c r="C1609" s="2" t="s">
        <v>14</v>
      </c>
      <c r="D1609" s="2">
        <v>10</v>
      </c>
      <c r="E1609" s="2">
        <v>0.54600000000000004</v>
      </c>
      <c r="F1609" s="5">
        <f t="shared" ref="F1609:F1619" si="151">12.396/E1609</f>
        <v>22.703296703296704</v>
      </c>
      <c r="G1609" s="3">
        <f t="shared" si="149"/>
        <v>1.5227091633466134</v>
      </c>
      <c r="H1609" s="3">
        <f t="shared" si="148"/>
        <v>2.5480000000000005</v>
      </c>
      <c r="I1609" s="3">
        <f t="shared" si="148"/>
        <v>1.56</v>
      </c>
      <c r="J1609" s="3">
        <f t="shared" si="148"/>
        <v>3.8220000000000001</v>
      </c>
      <c r="K1609" s="3">
        <f t="shared" si="148"/>
        <v>5.9354738517684513</v>
      </c>
      <c r="L1609" s="3">
        <f t="shared" si="148"/>
        <v>17.487989018531227</v>
      </c>
      <c r="M1609" s="3">
        <f t="shared" si="148"/>
        <v>37.966573124394671</v>
      </c>
      <c r="Q1609">
        <f t="shared" si="150"/>
        <v>5.4600000000000009</v>
      </c>
    </row>
    <row r="1610" spans="1:17" x14ac:dyDescent="0.15">
      <c r="A1610" s="2">
        <v>97</v>
      </c>
      <c r="B1610" s="2" t="s">
        <v>151</v>
      </c>
      <c r="C1610" s="2" t="s">
        <v>165</v>
      </c>
      <c r="D1610" s="2">
        <v>100</v>
      </c>
      <c r="E1610" s="2">
        <v>0.81</v>
      </c>
      <c r="F1610" s="5">
        <f t="shared" si="151"/>
        <v>15.303703703703704</v>
      </c>
      <c r="G1610" s="3">
        <f t="shared" si="149"/>
        <v>2.2589641434262946</v>
      </c>
      <c r="H1610" s="3">
        <f t="shared" si="148"/>
        <v>3.7800000000000007</v>
      </c>
      <c r="I1610" s="3">
        <f t="shared" si="148"/>
        <v>2.3142857142857145</v>
      </c>
      <c r="J1610" s="3">
        <f t="shared" si="148"/>
        <v>5.67</v>
      </c>
      <c r="K1610" s="3">
        <f t="shared" si="148"/>
        <v>8.805373296579571</v>
      </c>
      <c r="L1610" s="3">
        <f t="shared" si="148"/>
        <v>25.943719972546326</v>
      </c>
      <c r="M1610" s="3">
        <f t="shared" si="148"/>
        <v>56.324037052673411</v>
      </c>
      <c r="Q1610">
        <f t="shared" si="150"/>
        <v>8.1000000000000014</v>
      </c>
    </row>
    <row r="1611" spans="1:17" x14ac:dyDescent="0.15">
      <c r="A1611" s="2">
        <v>97</v>
      </c>
      <c r="B1611" s="2" t="s">
        <v>151</v>
      </c>
      <c r="C1611" s="2" t="s">
        <v>166</v>
      </c>
      <c r="D1611" s="2">
        <v>10</v>
      </c>
      <c r="E1611" s="2">
        <v>0.82199999999999995</v>
      </c>
      <c r="F1611" s="5">
        <f t="shared" si="151"/>
        <v>15.080291970802921</v>
      </c>
      <c r="G1611" s="3">
        <f t="shared" si="149"/>
        <v>2.2924302788844617</v>
      </c>
      <c r="H1611" s="3">
        <f t="shared" si="148"/>
        <v>3.8359999999999999</v>
      </c>
      <c r="I1611" s="3">
        <f t="shared" si="148"/>
        <v>2.3485714285714283</v>
      </c>
      <c r="J1611" s="3">
        <f t="shared" si="148"/>
        <v>5.7539999999999996</v>
      </c>
      <c r="K1611" s="3">
        <f t="shared" si="148"/>
        <v>8.9358232713437111</v>
      </c>
      <c r="L1611" s="3">
        <f t="shared" si="148"/>
        <v>26.328071379547008</v>
      </c>
      <c r="M1611" s="3">
        <f t="shared" si="148"/>
        <v>57.158467231231526</v>
      </c>
      <c r="Q1611">
        <f t="shared" si="150"/>
        <v>8.2199999999999989</v>
      </c>
    </row>
    <row r="1612" spans="1:17" x14ac:dyDescent="0.15">
      <c r="A1612" s="2">
        <v>97</v>
      </c>
      <c r="B1612" s="2" t="s">
        <v>151</v>
      </c>
      <c r="C1612" s="2" t="s">
        <v>167</v>
      </c>
      <c r="D1612" s="2">
        <v>50</v>
      </c>
      <c r="E1612" s="2">
        <v>0.621</v>
      </c>
      <c r="F1612" s="5">
        <f t="shared" si="151"/>
        <v>19.961352657004831</v>
      </c>
      <c r="G1612" s="3">
        <f t="shared" si="149"/>
        <v>1.7318725099601593</v>
      </c>
      <c r="H1612" s="3">
        <f t="shared" si="148"/>
        <v>2.8980000000000001</v>
      </c>
      <c r="I1612" s="3">
        <f t="shared" si="148"/>
        <v>1.7742857142857142</v>
      </c>
      <c r="J1612" s="3">
        <f t="shared" si="148"/>
        <v>4.3469999999999995</v>
      </c>
      <c r="K1612" s="3">
        <f t="shared" si="148"/>
        <v>6.7507861940443368</v>
      </c>
      <c r="L1612" s="3">
        <f t="shared" si="148"/>
        <v>19.890185312285514</v>
      </c>
      <c r="M1612" s="3">
        <f t="shared" si="148"/>
        <v>43.181761740382946</v>
      </c>
      <c r="Q1612">
        <f t="shared" si="150"/>
        <v>6.21</v>
      </c>
    </row>
    <row r="1613" spans="1:17" x14ac:dyDescent="0.15">
      <c r="A1613" s="2">
        <v>97</v>
      </c>
      <c r="B1613" s="2" t="s">
        <v>151</v>
      </c>
      <c r="C1613" s="2" t="s">
        <v>173</v>
      </c>
      <c r="D1613" s="2">
        <v>20</v>
      </c>
      <c r="E1613" s="2">
        <v>0.66900000000000004</v>
      </c>
      <c r="F1613" s="5">
        <f t="shared" si="151"/>
        <v>18.529147982062781</v>
      </c>
      <c r="G1613" s="3">
        <f t="shared" si="149"/>
        <v>1.8657370517928287</v>
      </c>
      <c r="H1613" s="3">
        <f t="shared" si="148"/>
        <v>3.1220000000000003</v>
      </c>
      <c r="I1613" s="3">
        <f t="shared" si="148"/>
        <v>1.9114285714285715</v>
      </c>
      <c r="J1613" s="3">
        <f t="shared" si="148"/>
        <v>4.6829999999999998</v>
      </c>
      <c r="K1613" s="3">
        <f t="shared" si="148"/>
        <v>7.2725860931009043</v>
      </c>
      <c r="L1613" s="3">
        <f t="shared" si="148"/>
        <v>21.427590940288262</v>
      </c>
      <c r="M1613" s="3">
        <f t="shared" si="148"/>
        <v>46.519482454615449</v>
      </c>
      <c r="Q1613">
        <f t="shared" si="150"/>
        <v>6.69</v>
      </c>
    </row>
    <row r="1614" spans="1:17" x14ac:dyDescent="0.15">
      <c r="A1614" s="2">
        <v>97</v>
      </c>
      <c r="B1614" s="2" t="s">
        <v>151</v>
      </c>
      <c r="C1614" s="2" t="s">
        <v>14</v>
      </c>
      <c r="D1614" s="2">
        <v>10</v>
      </c>
      <c r="E1614" s="2">
        <v>0.53</v>
      </c>
      <c r="F1614" s="5">
        <f t="shared" si="151"/>
        <v>23.388679245283019</v>
      </c>
      <c r="G1614" s="3">
        <f t="shared" si="149"/>
        <v>1.4780876494023905</v>
      </c>
      <c r="H1614" s="3">
        <f t="shared" si="148"/>
        <v>2.4733333333333336</v>
      </c>
      <c r="I1614" s="3">
        <f t="shared" si="148"/>
        <v>1.5142857142857145</v>
      </c>
      <c r="J1614" s="3">
        <f t="shared" si="148"/>
        <v>3.71</v>
      </c>
      <c r="K1614" s="3">
        <f t="shared" si="148"/>
        <v>5.7615405520829288</v>
      </c>
      <c r="L1614" s="3">
        <f t="shared" si="148"/>
        <v>16.975520475863643</v>
      </c>
      <c r="M1614" s="3">
        <f t="shared" si="148"/>
        <v>36.853999552983836</v>
      </c>
      <c r="Q1614">
        <f t="shared" si="150"/>
        <v>5.3000000000000007</v>
      </c>
    </row>
    <row r="1615" spans="1:17" x14ac:dyDescent="0.15">
      <c r="A1615" s="2">
        <v>98</v>
      </c>
      <c r="B1615" s="2" t="s">
        <v>152</v>
      </c>
      <c r="C1615" s="2" t="s">
        <v>165</v>
      </c>
      <c r="D1615" s="2">
        <v>100</v>
      </c>
      <c r="E1615" s="2">
        <v>0.79200000000000004</v>
      </c>
      <c r="F1615" s="5">
        <f t="shared" si="151"/>
        <v>15.651515151515152</v>
      </c>
      <c r="G1615" s="3">
        <f t="shared" si="149"/>
        <v>2.2087649402390439</v>
      </c>
      <c r="H1615" s="3">
        <f t="shared" si="148"/>
        <v>3.6960000000000006</v>
      </c>
      <c r="I1615" s="3">
        <f t="shared" si="148"/>
        <v>2.2628571428571429</v>
      </c>
      <c r="J1615" s="3">
        <f t="shared" si="148"/>
        <v>5.5440000000000005</v>
      </c>
      <c r="K1615" s="3">
        <f t="shared" si="148"/>
        <v>8.6096983344333573</v>
      </c>
      <c r="L1615" s="3">
        <f t="shared" si="148"/>
        <v>25.367192862045293</v>
      </c>
      <c r="M1615" s="3">
        <f t="shared" si="148"/>
        <v>55.072391784836221</v>
      </c>
      <c r="Q1615">
        <f t="shared" si="150"/>
        <v>7.92</v>
      </c>
    </row>
    <row r="1616" spans="1:17" x14ac:dyDescent="0.15">
      <c r="A1616" s="2">
        <v>98</v>
      </c>
      <c r="B1616" s="2" t="s">
        <v>152</v>
      </c>
      <c r="C1616" s="2" t="s">
        <v>166</v>
      </c>
      <c r="D1616" s="2">
        <v>10</v>
      </c>
      <c r="E1616" s="2">
        <v>0.80400000000000005</v>
      </c>
      <c r="F1616" s="5">
        <f t="shared" si="151"/>
        <v>15.417910447761194</v>
      </c>
      <c r="G1616" s="3">
        <f t="shared" si="149"/>
        <v>2.242231075697211</v>
      </c>
      <c r="H1616" s="3">
        <f t="shared" si="148"/>
        <v>3.7520000000000007</v>
      </c>
      <c r="I1616" s="3">
        <f t="shared" si="148"/>
        <v>2.2971428571428572</v>
      </c>
      <c r="J1616" s="3">
        <f t="shared" si="148"/>
        <v>5.6280000000000001</v>
      </c>
      <c r="K1616" s="3">
        <f t="shared" si="148"/>
        <v>8.7401483091974992</v>
      </c>
      <c r="L1616" s="3">
        <f t="shared" si="148"/>
        <v>25.751544269045983</v>
      </c>
      <c r="M1616" s="3">
        <f t="shared" si="148"/>
        <v>55.90682196339435</v>
      </c>
      <c r="Q1616">
        <f t="shared" si="150"/>
        <v>8.0400000000000009</v>
      </c>
    </row>
    <row r="1617" spans="1:17" x14ac:dyDescent="0.15">
      <c r="A1617" s="2">
        <v>98</v>
      </c>
      <c r="B1617" s="2" t="s">
        <v>152</v>
      </c>
      <c r="C1617" s="2" t="s">
        <v>167</v>
      </c>
      <c r="D1617" s="2">
        <v>50</v>
      </c>
      <c r="E1617" s="2">
        <v>0.60299999999999998</v>
      </c>
      <c r="F1617" s="5">
        <f t="shared" si="151"/>
        <v>20.557213930348261</v>
      </c>
      <c r="G1617" s="3">
        <f t="shared" si="149"/>
        <v>1.6816733067729082</v>
      </c>
      <c r="H1617" s="3">
        <f t="shared" si="148"/>
        <v>2.8140000000000001</v>
      </c>
      <c r="I1617" s="3">
        <f t="shared" si="148"/>
        <v>1.7228571428571429</v>
      </c>
      <c r="J1617" s="3">
        <f t="shared" si="148"/>
        <v>4.2210000000000001</v>
      </c>
      <c r="K1617" s="3">
        <f t="shared" si="148"/>
        <v>6.5551112318981239</v>
      </c>
      <c r="L1617" s="3">
        <f t="shared" si="148"/>
        <v>19.313658201784484</v>
      </c>
      <c r="M1617" s="3">
        <f t="shared" si="148"/>
        <v>41.930116472545755</v>
      </c>
      <c r="Q1617">
        <f t="shared" si="150"/>
        <v>6.0299999999999994</v>
      </c>
    </row>
    <row r="1618" spans="1:17" x14ac:dyDescent="0.15">
      <c r="A1618" s="2">
        <v>98</v>
      </c>
      <c r="B1618" s="2" t="s">
        <v>152</v>
      </c>
      <c r="C1618" s="2" t="s">
        <v>173</v>
      </c>
      <c r="D1618" s="2">
        <v>20</v>
      </c>
      <c r="E1618" s="2">
        <v>0.65300000000000002</v>
      </c>
      <c r="F1618" s="5">
        <f t="shared" si="151"/>
        <v>18.983154670750384</v>
      </c>
      <c r="G1618" s="3">
        <f t="shared" si="149"/>
        <v>1.8211155378486055</v>
      </c>
      <c r="H1618" s="3">
        <f t="shared" si="148"/>
        <v>3.0473333333333334</v>
      </c>
      <c r="I1618" s="3">
        <f t="shared" si="148"/>
        <v>1.8657142857142859</v>
      </c>
      <c r="J1618" s="3">
        <f t="shared" si="148"/>
        <v>4.5709999999999997</v>
      </c>
      <c r="K1618" s="3">
        <f t="shared" si="148"/>
        <v>7.0986527934153818</v>
      </c>
      <c r="L1618" s="3">
        <f t="shared" si="148"/>
        <v>20.915122397620678</v>
      </c>
      <c r="M1618" s="3">
        <f t="shared" si="148"/>
        <v>45.406908883204615</v>
      </c>
      <c r="Q1618">
        <f t="shared" si="150"/>
        <v>6.53</v>
      </c>
    </row>
    <row r="1619" spans="1:17" x14ac:dyDescent="0.15">
      <c r="A1619" s="2">
        <v>98</v>
      </c>
      <c r="B1619" s="2" t="s">
        <v>152</v>
      </c>
      <c r="C1619" s="2" t="s">
        <v>14</v>
      </c>
      <c r="D1619" s="2">
        <v>10</v>
      </c>
      <c r="E1619" s="2">
        <v>0.51500000000000001</v>
      </c>
      <c r="F1619" s="5">
        <f t="shared" si="151"/>
        <v>24.069902912621359</v>
      </c>
      <c r="G1619" s="3">
        <f t="shared" si="149"/>
        <v>1.4362549800796811</v>
      </c>
      <c r="H1619" s="3">
        <f t="shared" si="148"/>
        <v>2.4033333333333338</v>
      </c>
      <c r="I1619" s="3">
        <f t="shared" si="148"/>
        <v>1.4714285714285715</v>
      </c>
      <c r="J1619" s="3">
        <f t="shared" si="148"/>
        <v>3.605</v>
      </c>
      <c r="K1619" s="3">
        <f t="shared" si="148"/>
        <v>5.5984780836277519</v>
      </c>
      <c r="L1619" s="3">
        <f t="shared" si="148"/>
        <v>16.495081217112787</v>
      </c>
      <c r="M1619" s="3">
        <f t="shared" si="148"/>
        <v>35.81096182978618</v>
      </c>
      <c r="Q1619">
        <f t="shared" si="150"/>
        <v>5.15</v>
      </c>
    </row>
  </sheetData>
  <conditionalFormatting sqref="G5:M1619">
    <cfRule type="cellIs" dxfId="0" priority="1" stopIfTrue="1" operator="between">
      <formula>$O$3</formula>
      <formula>$P$3</formula>
    </cfRule>
  </conditionalFormatting>
  <pageMargins left="0.78740157499999996" right="0.78740157499999996" top="0.984251969" bottom="0.984251969" header="0.4921259845" footer="0.4921259845"/>
  <pageSetup paperSize="9" orientation="landscape" horizontalDpi="96" verticalDpi="9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lambda</vt:lpstr>
      <vt:lpstr>Sheet1</vt:lpstr>
      <vt:lpstr>lambda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Dominik Hezel</cp:lastModifiedBy>
  <cp:lastPrinted>2005-12-13T12:27:35Z</cp:lastPrinted>
  <dcterms:created xsi:type="dcterms:W3CDTF">2021-03-03T16:05:35Z</dcterms:created>
  <dcterms:modified xsi:type="dcterms:W3CDTF">2021-05-21T13:22:57Z</dcterms:modified>
</cp:coreProperties>
</file>