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dominik/Dropbox/Jupyter Notebooks/01 MA I – Jupyter/data/"/>
    </mc:Choice>
  </mc:AlternateContent>
  <xr:revisionPtr revIDLastSave="0" documentId="13_ncr:1_{E1AB9CFF-6C4F-E345-AB23-931B460AB1A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leaned" sheetId="1" r:id="rId1"/>
    <sheet name="clean up required - Table 2" sheetId="2" r:id="rId2"/>
    <sheet name="clean up required - #24 - CAI" sheetId="3" r:id="rId3"/>
  </sheets>
  <calcPr calcId="0"/>
</workbook>
</file>

<file path=xl/sharedStrings.xml><?xml version="1.0" encoding="utf-8"?>
<sst xmlns="http://schemas.openxmlformats.org/spreadsheetml/2006/main" count="184" uniqueCount="45">
  <si>
    <t>mineral</t>
  </si>
  <si>
    <t>oxygens</t>
  </si>
  <si>
    <t>no.</t>
  </si>
  <si>
    <t>SiO2</t>
  </si>
  <si>
    <t>TiO2</t>
  </si>
  <si>
    <t>Al2O3</t>
  </si>
  <si>
    <t>Cr2O3</t>
  </si>
  <si>
    <t>FeO</t>
  </si>
  <si>
    <t>MnO</t>
  </si>
  <si>
    <t>NiO</t>
  </si>
  <si>
    <t>MgO</t>
  </si>
  <si>
    <t>CaO</t>
  </si>
  <si>
    <t>Na2O</t>
  </si>
  <si>
    <t>K2O</t>
  </si>
  <si>
    <t>total</t>
  </si>
  <si>
    <t>Si</t>
  </si>
  <si>
    <t>Ti</t>
  </si>
  <si>
    <t>Al</t>
  </si>
  <si>
    <t>Cr</t>
  </si>
  <si>
    <t>Fe</t>
  </si>
  <si>
    <t>Mn</t>
  </si>
  <si>
    <t>Ni</t>
  </si>
  <si>
    <t>Mg</t>
  </si>
  <si>
    <t>Ca</t>
  </si>
  <si>
    <t>Na</t>
  </si>
  <si>
    <t>K</t>
  </si>
  <si>
    <t>ol</t>
  </si>
  <si>
    <t>chd#2</t>
  </si>
  <si>
    <t>cpx</t>
  </si>
  <si>
    <t>opx</t>
  </si>
  <si>
    <t>fs</t>
  </si>
  <si>
    <t>chd#3</t>
  </si>
  <si>
    <t>fsp/mes</t>
  </si>
  <si>
    <t>sp</t>
  </si>
  <si>
    <t>#24 - CAI</t>
  </si>
  <si>
    <t>ol/sp</t>
  </si>
  <si>
    <r>
      <rPr>
        <sz val="12"/>
        <color indexed="8"/>
        <rFont val="Times New Roman"/>
      </rPr>
      <t>SiO</t>
    </r>
    <r>
      <rPr>
        <vertAlign val="subscript"/>
        <sz val="12"/>
        <color indexed="8"/>
        <rFont val="Times New Roman"/>
      </rPr>
      <t>2</t>
    </r>
  </si>
  <si>
    <r>
      <rPr>
        <sz val="12"/>
        <color indexed="8"/>
        <rFont val="Times New Roman"/>
      </rPr>
      <t>TiO</t>
    </r>
    <r>
      <rPr>
        <vertAlign val="subscript"/>
        <sz val="12"/>
        <color indexed="8"/>
        <rFont val="Times New Roman"/>
      </rPr>
      <t>2</t>
    </r>
  </si>
  <si>
    <r>
      <rPr>
        <sz val="12"/>
        <color indexed="8"/>
        <rFont val="Times New Roman"/>
      </rPr>
      <t>Al</t>
    </r>
    <r>
      <rPr>
        <vertAlign val="subscript"/>
        <sz val="12"/>
        <color indexed="8"/>
        <rFont val="Times New Roman"/>
      </rPr>
      <t>2</t>
    </r>
    <r>
      <rPr>
        <sz val="12"/>
        <color indexed="8"/>
        <rFont val="Times New Roman"/>
      </rPr>
      <t>O</t>
    </r>
    <r>
      <rPr>
        <vertAlign val="subscript"/>
        <sz val="12"/>
        <color indexed="8"/>
        <rFont val="Times New Roman"/>
      </rPr>
      <t>3</t>
    </r>
  </si>
  <si>
    <r>
      <rPr>
        <sz val="12"/>
        <color indexed="8"/>
        <rFont val="Times New Roman"/>
      </rPr>
      <t>Cr</t>
    </r>
    <r>
      <rPr>
        <vertAlign val="subscript"/>
        <sz val="12"/>
        <color indexed="8"/>
        <rFont val="Times New Roman"/>
      </rPr>
      <t>2</t>
    </r>
    <r>
      <rPr>
        <sz val="12"/>
        <color indexed="8"/>
        <rFont val="Times New Roman"/>
      </rPr>
      <t>O</t>
    </r>
    <r>
      <rPr>
        <vertAlign val="subscript"/>
        <sz val="12"/>
        <color indexed="8"/>
        <rFont val="Times New Roman"/>
      </rPr>
      <t>3</t>
    </r>
  </si>
  <si>
    <r>
      <rPr>
        <sz val="12"/>
        <color indexed="8"/>
        <rFont val="Times New Roman"/>
      </rPr>
      <t>Na</t>
    </r>
    <r>
      <rPr>
        <vertAlign val="subscript"/>
        <sz val="12"/>
        <color indexed="8"/>
        <rFont val="Times New Roman"/>
      </rPr>
      <t>2</t>
    </r>
    <r>
      <rPr>
        <sz val="12"/>
        <color indexed="8"/>
        <rFont val="Times New Roman"/>
      </rPr>
      <t>O</t>
    </r>
  </si>
  <si>
    <r>
      <rPr>
        <sz val="12"/>
        <color indexed="8"/>
        <rFont val="Times New Roman"/>
      </rPr>
      <t>K</t>
    </r>
    <r>
      <rPr>
        <vertAlign val="subscript"/>
        <sz val="12"/>
        <color indexed="8"/>
        <rFont val="Times New Roman"/>
      </rPr>
      <t>2</t>
    </r>
    <r>
      <rPr>
        <sz val="12"/>
        <color indexed="8"/>
        <rFont val="Times New Roman"/>
      </rPr>
      <t>O</t>
    </r>
  </si>
  <si>
    <t>sample</t>
  </si>
  <si>
    <t>total cations</t>
  </si>
  <si>
    <t>total oxides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</si>
</sst>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color indexed="8"/>
      <name val="Helvetica"/>
    </font>
    <font>
      <sz val="11"/>
      <color indexed="8"/>
      <name val="Corbel"/>
    </font>
    <font>
      <sz val="10"/>
      <color indexed="8"/>
      <name val="Helvetica Neue"/>
    </font>
    <font>
      <sz val="12"/>
      <color indexed="10"/>
      <name val="Times New Roman"/>
    </font>
    <font>
      <sz val="12"/>
      <color indexed="8"/>
      <name val="Times New Roman"/>
    </font>
    <font>
      <sz val="12"/>
      <color indexed="11"/>
      <name val="Times New Roman"/>
    </font>
    <font>
      <vertAlign val="subscript"/>
      <sz val="12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left" vertical="center" wrapText="1" readingOrder="1"/>
    </xf>
    <xf numFmtId="0" fontId="1" fillId="2" borderId="1" xfId="0" applyNumberFormat="1" applyFont="1" applyFill="1" applyBorder="1" applyAlignment="1">
      <alignment vertical="center" wrapText="1" readingOrder="1"/>
    </xf>
    <xf numFmtId="0" fontId="1" fillId="0" borderId="1" xfId="0" applyNumberFormat="1" applyFont="1" applyBorder="1" applyAlignment="1">
      <alignment vertical="center" wrapText="1" readingOrder="1"/>
    </xf>
    <xf numFmtId="0" fontId="2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horizontal="right" vertical="top"/>
    </xf>
    <xf numFmtId="49" fontId="4" fillId="0" borderId="1" xfId="0" applyNumberFormat="1" applyFont="1" applyBorder="1" applyAlignment="1">
      <alignment horizontal="right" vertical="top"/>
    </xf>
    <xf numFmtId="49" fontId="5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49" fontId="4" fillId="0" borderId="1" xfId="0" applyNumberFormat="1" applyFont="1" applyBorder="1" applyAlignment="1">
      <alignment vertical="top"/>
    </xf>
    <xf numFmtId="0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4" fillId="0" borderId="2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3" borderId="3" xfId="0" applyNumberFormat="1" applyFont="1" applyFill="1" applyBorder="1" applyAlignment="1"/>
    <xf numFmtId="2" fontId="4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49" fontId="4" fillId="3" borderId="1" xfId="0" applyNumberFormat="1" applyFont="1" applyFill="1" applyBorder="1" applyAlignment="1"/>
    <xf numFmtId="2" fontId="4" fillId="0" borderId="1" xfId="0" applyNumberFormat="1" applyFont="1" applyBorder="1" applyAlignment="1">
      <alignment vertical="top"/>
    </xf>
    <xf numFmtId="49" fontId="4" fillId="3" borderId="2" xfId="0" applyNumberFormat="1" applyFont="1" applyFill="1" applyBorder="1" applyAlignment="1"/>
    <xf numFmtId="2" fontId="4" fillId="0" borderId="2" xfId="0" applyNumberFormat="1" applyFont="1" applyBorder="1" applyAlignment="1">
      <alignment vertical="top"/>
    </xf>
    <xf numFmtId="49" fontId="4" fillId="3" borderId="3" xfId="0" applyNumberFormat="1" applyFont="1" applyFill="1" applyBorder="1" applyAlignment="1">
      <alignment horizontal="left" vertical="top" wrapText="1"/>
    </xf>
    <xf numFmtId="49" fontId="4" fillId="0" borderId="3" xfId="0" applyNumberFormat="1" applyFont="1" applyBorder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4" fillId="0" borderId="1" xfId="0" applyNumberFormat="1" applyFont="1" applyBorder="1" applyAlignment="1">
      <alignment vertical="top"/>
    </xf>
    <xf numFmtId="164" fontId="4" fillId="0" borderId="2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164" fontId="4" fillId="0" borderId="4" xfId="0" applyNumberFormat="1" applyFont="1" applyBorder="1" applyAlignment="1">
      <alignment vertical="top"/>
    </xf>
    <xf numFmtId="0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center" wrapText="1" readingOrder="1"/>
    </xf>
  </cellXfs>
  <cellStyles count="1">
    <cellStyle name="Normal" xfId="0" builtinId="0"/>
  </cellStyles>
  <dxfs count="4">
    <dxf>
      <font>
        <color rgb="FFB82C5D"/>
      </font>
    </dxf>
    <dxf>
      <font>
        <color rgb="FFB82C5D"/>
      </font>
    </dxf>
    <dxf>
      <font>
        <color rgb="FFB82C5D"/>
      </font>
    </dxf>
    <dxf>
      <font>
        <color rgb="FFB82C5D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4F4F4"/>
      <rgbColor rgb="FF407FFF"/>
      <rgbColor rgb="FF0061FE"/>
      <rgbColor rgb="FFFFFFFF"/>
      <rgbColor rgb="FFB82C5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showGridLines="0" tabSelected="1" topLeftCell="J1" zoomScale="189" zoomScaleNormal="120" workbookViewId="0">
      <selection activeCell="P1" sqref="P1"/>
    </sheetView>
  </sheetViews>
  <sheetFormatPr baseColWidth="10" defaultColWidth="16.6640625" defaultRowHeight="18" customHeight="1" x14ac:dyDescent="0.15"/>
  <cols>
    <col min="1" max="1" width="7.83203125" style="1" customWidth="1"/>
    <col min="2" max="2" width="8.1640625" style="1" customWidth="1"/>
    <col min="3" max="3" width="8.83203125" style="1" customWidth="1"/>
    <col min="4" max="4" width="4.1640625" style="1" customWidth="1"/>
    <col min="5" max="5" width="6.1640625" style="1" customWidth="1"/>
    <col min="6" max="6" width="5.5" style="1" customWidth="1"/>
    <col min="7" max="7" width="6.5" style="1" customWidth="1"/>
    <col min="8" max="8" width="6.6640625" style="1" customWidth="1"/>
    <col min="9" max="10" width="5.6640625" style="1" customWidth="1"/>
    <col min="11" max="11" width="5" style="1" customWidth="1"/>
    <col min="12" max="13" width="6" style="1" customWidth="1"/>
    <col min="14" max="14" width="6.33203125" style="1" customWidth="1"/>
    <col min="15" max="15" width="5.1640625" style="1" customWidth="1"/>
    <col min="16" max="16" width="11" style="1" customWidth="1"/>
    <col min="17" max="20" width="6" style="1" customWidth="1"/>
    <col min="21" max="21" width="6.1640625" style="1" customWidth="1"/>
    <col min="22" max="23" width="6" style="1" customWidth="1"/>
    <col min="24" max="25" width="6.1640625" style="1" customWidth="1"/>
    <col min="26" max="27" width="6" style="1" customWidth="1"/>
    <col min="28" max="28" width="11.1640625" style="1" customWidth="1"/>
    <col min="29" max="29" width="16.6640625" style="1" customWidth="1"/>
    <col min="30" max="16384" width="16.6640625" style="1"/>
  </cols>
  <sheetData>
    <row r="1" spans="1:28" ht="13" customHeight="1" x14ac:dyDescent="0.15">
      <c r="A1" s="35" t="s">
        <v>0</v>
      </c>
      <c r="B1" s="35" t="s">
        <v>1</v>
      </c>
      <c r="C1" s="3" t="s">
        <v>42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44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35" t="s">
        <v>23</v>
      </c>
      <c r="Z1" s="35" t="s">
        <v>24</v>
      </c>
      <c r="AA1" s="35" t="s">
        <v>25</v>
      </c>
      <c r="AB1" s="35" t="s">
        <v>43</v>
      </c>
    </row>
    <row r="2" spans="1:28" ht="13" customHeight="1" x14ac:dyDescent="0.15">
      <c r="A2" s="4" t="s">
        <v>26</v>
      </c>
      <c r="B2" s="5">
        <v>4</v>
      </c>
      <c r="C2" s="4" t="s">
        <v>27</v>
      </c>
      <c r="D2" s="5">
        <v>1</v>
      </c>
      <c r="E2" s="5">
        <v>42.51</v>
      </c>
      <c r="F2" s="5">
        <v>0.04</v>
      </c>
      <c r="G2" s="5">
        <v>7.0000000000000007E-2</v>
      </c>
      <c r="H2" s="5">
        <v>0.04</v>
      </c>
      <c r="I2" s="5">
        <v>0.18</v>
      </c>
      <c r="J2" s="5">
        <v>0</v>
      </c>
      <c r="K2" s="5">
        <v>0</v>
      </c>
      <c r="L2" s="5">
        <v>55.26</v>
      </c>
      <c r="M2" s="5">
        <v>1.58</v>
      </c>
      <c r="N2" s="5">
        <v>0</v>
      </c>
      <c r="O2" s="5">
        <v>0</v>
      </c>
      <c r="P2" s="5">
        <v>99.68</v>
      </c>
      <c r="Q2" s="5">
        <v>1.0029999999999999</v>
      </c>
      <c r="R2" s="5">
        <v>1E-3</v>
      </c>
      <c r="S2" s="5">
        <v>2E-3</v>
      </c>
      <c r="T2" s="5">
        <v>1E-3</v>
      </c>
      <c r="U2" s="5">
        <v>4.0000000000000001E-3</v>
      </c>
      <c r="V2" s="5">
        <v>0</v>
      </c>
      <c r="W2" s="5">
        <v>0</v>
      </c>
      <c r="X2" s="5">
        <v>1.944</v>
      </c>
      <c r="Y2" s="5">
        <v>0.04</v>
      </c>
      <c r="Z2" s="5">
        <v>0</v>
      </c>
      <c r="AA2" s="5">
        <v>0</v>
      </c>
      <c r="AB2" s="5">
        <v>2.9950000000000001</v>
      </c>
    </row>
    <row r="3" spans="1:28" ht="13" customHeight="1" x14ac:dyDescent="0.15">
      <c r="A3" s="2" t="s">
        <v>26</v>
      </c>
      <c r="B3" s="6">
        <v>4</v>
      </c>
      <c r="C3" s="2" t="s">
        <v>27</v>
      </c>
      <c r="D3" s="6">
        <v>9</v>
      </c>
      <c r="E3" s="6">
        <v>42.16</v>
      </c>
      <c r="F3" s="6">
        <v>0.1</v>
      </c>
      <c r="G3" s="6">
        <v>0.06</v>
      </c>
      <c r="H3" s="6">
        <v>0.2</v>
      </c>
      <c r="I3" s="6">
        <v>3.14</v>
      </c>
      <c r="J3" s="6">
        <v>7.0000000000000007E-2</v>
      </c>
      <c r="K3" s="6">
        <v>0.03</v>
      </c>
      <c r="L3" s="6">
        <v>53.81</v>
      </c>
      <c r="M3" s="6">
        <v>0.24</v>
      </c>
      <c r="N3" s="6">
        <v>0</v>
      </c>
      <c r="O3" s="6">
        <v>0</v>
      </c>
      <c r="P3" s="6">
        <v>99.81</v>
      </c>
      <c r="Q3" s="6">
        <v>1.004</v>
      </c>
      <c r="R3" s="6">
        <v>2E-3</v>
      </c>
      <c r="S3" s="6">
        <v>2E-3</v>
      </c>
      <c r="T3" s="6">
        <v>4.0000000000000001E-3</v>
      </c>
      <c r="U3" s="6">
        <v>6.3E-2</v>
      </c>
      <c r="V3" s="6">
        <v>1E-3</v>
      </c>
      <c r="W3" s="6">
        <v>1E-3</v>
      </c>
      <c r="X3" s="6">
        <v>1.91</v>
      </c>
      <c r="Y3" s="6">
        <v>6.0000000000000001E-3</v>
      </c>
      <c r="Z3" s="6">
        <v>0</v>
      </c>
      <c r="AA3" s="6">
        <v>0</v>
      </c>
      <c r="AB3" s="6">
        <v>2.992</v>
      </c>
    </row>
    <row r="4" spans="1:28" ht="13" customHeight="1" x14ac:dyDescent="0.15">
      <c r="A4" s="4" t="s">
        <v>28</v>
      </c>
      <c r="B4" s="5">
        <v>6</v>
      </c>
      <c r="C4" s="4" t="s">
        <v>27</v>
      </c>
      <c r="D4" s="5">
        <v>4</v>
      </c>
      <c r="E4" s="5">
        <v>52.33</v>
      </c>
      <c r="F4" s="5">
        <v>2</v>
      </c>
      <c r="G4" s="5">
        <v>4.09</v>
      </c>
      <c r="H4" s="5">
        <v>0.81</v>
      </c>
      <c r="I4" s="5">
        <v>0.32</v>
      </c>
      <c r="J4" s="5">
        <v>0.1</v>
      </c>
      <c r="K4" s="5">
        <v>0</v>
      </c>
      <c r="L4" s="5">
        <v>19.440000000000001</v>
      </c>
      <c r="M4" s="5">
        <v>21</v>
      </c>
      <c r="N4" s="5">
        <v>0.01</v>
      </c>
      <c r="O4" s="5">
        <v>0.01</v>
      </c>
      <c r="P4" s="5">
        <v>100.11</v>
      </c>
      <c r="Q4" s="5">
        <v>1.8720000000000001</v>
      </c>
      <c r="R4" s="5">
        <v>5.3999999999999999E-2</v>
      </c>
      <c r="S4" s="5">
        <v>0.17199999999999999</v>
      </c>
      <c r="T4" s="5">
        <v>2.3E-2</v>
      </c>
      <c r="U4" s="5">
        <v>0.01</v>
      </c>
      <c r="V4" s="5">
        <v>3.0000000000000001E-3</v>
      </c>
      <c r="W4" s="5">
        <v>0</v>
      </c>
      <c r="X4" s="5">
        <v>1.0369999999999999</v>
      </c>
      <c r="Y4" s="5">
        <v>0.80500000000000005</v>
      </c>
      <c r="Z4" s="5">
        <v>1E-3</v>
      </c>
      <c r="AA4" s="5">
        <v>0</v>
      </c>
      <c r="AB4" s="5">
        <v>3.9769999999999999</v>
      </c>
    </row>
    <row r="5" spans="1:28" ht="13" customHeight="1" x14ac:dyDescent="0.15">
      <c r="A5" s="2" t="s">
        <v>28</v>
      </c>
      <c r="B5" s="6">
        <v>6</v>
      </c>
      <c r="C5" s="2" t="s">
        <v>27</v>
      </c>
      <c r="D5" s="6">
        <v>6</v>
      </c>
      <c r="E5" s="6">
        <v>51.54</v>
      </c>
      <c r="F5" s="6">
        <v>1.74</v>
      </c>
      <c r="G5" s="6">
        <v>5.72</v>
      </c>
      <c r="H5" s="6">
        <v>0.56000000000000005</v>
      </c>
      <c r="I5" s="6">
        <v>0.67</v>
      </c>
      <c r="J5" s="6">
        <v>0.09</v>
      </c>
      <c r="K5" s="6">
        <v>0</v>
      </c>
      <c r="L5" s="6">
        <v>19.12</v>
      </c>
      <c r="M5" s="6">
        <v>20.75</v>
      </c>
      <c r="N5" s="6">
        <v>0.04</v>
      </c>
      <c r="O5" s="6">
        <v>0</v>
      </c>
      <c r="P5" s="6">
        <v>100.23</v>
      </c>
      <c r="Q5" s="6">
        <v>1.8420000000000001</v>
      </c>
      <c r="R5" s="6">
        <v>4.7E-2</v>
      </c>
      <c r="S5" s="6">
        <v>0.24099999999999999</v>
      </c>
      <c r="T5" s="6">
        <v>1.6E-2</v>
      </c>
      <c r="U5" s="6">
        <v>0.02</v>
      </c>
      <c r="V5" s="6">
        <v>3.0000000000000001E-3</v>
      </c>
      <c r="W5" s="6">
        <v>0</v>
      </c>
      <c r="X5" s="6">
        <v>1.0189999999999999</v>
      </c>
      <c r="Y5" s="6">
        <v>0.79500000000000004</v>
      </c>
      <c r="Z5" s="6">
        <v>3.0000000000000001E-3</v>
      </c>
      <c r="AA5" s="6">
        <v>0</v>
      </c>
      <c r="AB5" s="6">
        <v>3.984</v>
      </c>
    </row>
    <row r="6" spans="1:28" ht="13" customHeight="1" x14ac:dyDescent="0.15">
      <c r="A6" s="4" t="s">
        <v>29</v>
      </c>
      <c r="B6" s="5">
        <v>6</v>
      </c>
      <c r="C6" s="4" t="s">
        <v>27</v>
      </c>
      <c r="D6" s="5">
        <v>8</v>
      </c>
      <c r="E6" s="5">
        <v>57.09</v>
      </c>
      <c r="F6" s="5">
        <v>0.22</v>
      </c>
      <c r="G6" s="5">
        <v>0.76</v>
      </c>
      <c r="H6" s="5">
        <v>0.48</v>
      </c>
      <c r="I6" s="5">
        <v>1.92</v>
      </c>
      <c r="J6" s="5">
        <v>0.08</v>
      </c>
      <c r="K6" s="5">
        <v>0.03</v>
      </c>
      <c r="L6" s="5">
        <v>36.869999999999997</v>
      </c>
      <c r="M6" s="5">
        <v>0.67</v>
      </c>
      <c r="N6" s="5">
        <v>0.01</v>
      </c>
      <c r="O6" s="5">
        <v>0</v>
      </c>
      <c r="P6" s="5">
        <v>98.13</v>
      </c>
      <c r="Q6" s="5">
        <v>1.9710000000000001</v>
      </c>
      <c r="R6" s="5">
        <v>6.0000000000000001E-3</v>
      </c>
      <c r="S6" s="5">
        <v>3.1E-2</v>
      </c>
      <c r="T6" s="5">
        <v>1.2999999999999999E-2</v>
      </c>
      <c r="U6" s="5">
        <v>5.5E-2</v>
      </c>
      <c r="V6" s="5">
        <v>2E-3</v>
      </c>
      <c r="W6" s="5">
        <v>1E-3</v>
      </c>
      <c r="X6" s="5">
        <v>1.897</v>
      </c>
      <c r="Y6" s="5">
        <v>2.5000000000000001E-2</v>
      </c>
      <c r="Z6" s="5">
        <v>1E-3</v>
      </c>
      <c r="AA6" s="5">
        <v>0</v>
      </c>
      <c r="AB6" s="5">
        <v>4.0019999999999998</v>
      </c>
    </row>
    <row r="7" spans="1:28" ht="13" customHeight="1" x14ac:dyDescent="0.15">
      <c r="A7" s="2" t="s">
        <v>29</v>
      </c>
      <c r="B7" s="6">
        <v>6</v>
      </c>
      <c r="C7" s="2" t="s">
        <v>27</v>
      </c>
      <c r="D7" s="6">
        <v>10</v>
      </c>
      <c r="E7" s="6">
        <v>59.19</v>
      </c>
      <c r="F7" s="6">
        <v>0.19</v>
      </c>
      <c r="G7" s="6">
        <v>0.63</v>
      </c>
      <c r="H7" s="6">
        <v>0.51</v>
      </c>
      <c r="I7" s="6">
        <v>0.67</v>
      </c>
      <c r="J7" s="6">
        <v>0.2</v>
      </c>
      <c r="K7" s="6">
        <v>0.03</v>
      </c>
      <c r="L7" s="6">
        <v>38.06</v>
      </c>
      <c r="M7" s="6">
        <v>0.67</v>
      </c>
      <c r="N7" s="6">
        <v>0.01</v>
      </c>
      <c r="O7" s="6">
        <v>0</v>
      </c>
      <c r="P7" s="6">
        <v>100.16</v>
      </c>
      <c r="Q7" s="6">
        <v>1.988</v>
      </c>
      <c r="R7" s="6">
        <v>5.0000000000000001E-3</v>
      </c>
      <c r="S7" s="6">
        <v>2.5000000000000001E-2</v>
      </c>
      <c r="T7" s="6">
        <v>1.4E-2</v>
      </c>
      <c r="U7" s="6">
        <v>1.9E-2</v>
      </c>
      <c r="V7" s="6">
        <v>6.0000000000000001E-3</v>
      </c>
      <c r="W7" s="6">
        <v>1E-3</v>
      </c>
      <c r="X7" s="6">
        <v>1.9059999999999999</v>
      </c>
      <c r="Y7" s="6">
        <v>2.4E-2</v>
      </c>
      <c r="Z7" s="6">
        <v>1E-3</v>
      </c>
      <c r="AA7" s="6">
        <v>0</v>
      </c>
      <c r="AB7" s="6">
        <v>3.988</v>
      </c>
    </row>
    <row r="8" spans="1:28" ht="13" customHeight="1" x14ac:dyDescent="0.15">
      <c r="A8" s="4" t="s">
        <v>28</v>
      </c>
      <c r="B8" s="5">
        <v>6</v>
      </c>
      <c r="C8" s="4" t="s">
        <v>27</v>
      </c>
      <c r="D8" s="5">
        <v>11</v>
      </c>
      <c r="E8" s="5">
        <v>58.33</v>
      </c>
      <c r="F8" s="5">
        <v>0.3</v>
      </c>
      <c r="G8" s="5">
        <v>0.98</v>
      </c>
      <c r="H8" s="5">
        <v>0.53</v>
      </c>
      <c r="I8" s="5">
        <v>0.33</v>
      </c>
      <c r="J8" s="5">
        <v>0.14000000000000001</v>
      </c>
      <c r="K8" s="5">
        <v>0</v>
      </c>
      <c r="L8" s="5">
        <v>34.700000000000003</v>
      </c>
      <c r="M8" s="5">
        <v>5.0199999999999996</v>
      </c>
      <c r="N8" s="5">
        <v>0.01</v>
      </c>
      <c r="O8" s="5">
        <v>0</v>
      </c>
      <c r="P8" s="5">
        <v>100.34</v>
      </c>
      <c r="Q8" s="5">
        <v>1.9770000000000001</v>
      </c>
      <c r="R8" s="5">
        <v>8.0000000000000002E-3</v>
      </c>
      <c r="S8" s="5">
        <v>3.9E-2</v>
      </c>
      <c r="T8" s="5">
        <v>1.4E-2</v>
      </c>
      <c r="U8" s="5">
        <v>8.9999999999999993E-3</v>
      </c>
      <c r="V8" s="5">
        <v>4.0000000000000001E-3</v>
      </c>
      <c r="W8" s="5">
        <v>0</v>
      </c>
      <c r="X8" s="5">
        <v>1.754</v>
      </c>
      <c r="Y8" s="5">
        <v>0.182</v>
      </c>
      <c r="Z8" s="5">
        <v>1E-3</v>
      </c>
      <c r="AA8" s="5">
        <v>0</v>
      </c>
      <c r="AB8" s="5">
        <v>3.9889999999999999</v>
      </c>
    </row>
    <row r="9" spans="1:28" ht="13" customHeight="1" x14ac:dyDescent="0.15">
      <c r="A9" s="2" t="s">
        <v>28</v>
      </c>
      <c r="B9" s="6">
        <v>6</v>
      </c>
      <c r="C9" s="2" t="s">
        <v>27</v>
      </c>
      <c r="D9" s="6">
        <v>12</v>
      </c>
      <c r="E9" s="6">
        <v>53.87</v>
      </c>
      <c r="F9" s="6">
        <v>1.1000000000000001</v>
      </c>
      <c r="G9" s="6">
        <v>3.09</v>
      </c>
      <c r="H9" s="6">
        <v>0.51</v>
      </c>
      <c r="I9" s="6">
        <v>0.21</v>
      </c>
      <c r="J9" s="6">
        <v>0.08</v>
      </c>
      <c r="K9" s="6">
        <v>0</v>
      </c>
      <c r="L9" s="6">
        <v>22</v>
      </c>
      <c r="M9" s="6">
        <v>19.239999999999998</v>
      </c>
      <c r="N9" s="6">
        <v>0</v>
      </c>
      <c r="O9" s="6">
        <v>0</v>
      </c>
      <c r="P9" s="6">
        <v>100.1</v>
      </c>
      <c r="Q9" s="6">
        <v>1.911</v>
      </c>
      <c r="R9" s="6">
        <v>2.9000000000000001E-2</v>
      </c>
      <c r="S9" s="6">
        <v>0.129</v>
      </c>
      <c r="T9" s="6">
        <v>1.4E-2</v>
      </c>
      <c r="U9" s="6">
        <v>6.0000000000000001E-3</v>
      </c>
      <c r="V9" s="6">
        <v>2E-3</v>
      </c>
      <c r="W9" s="6">
        <v>0</v>
      </c>
      <c r="X9" s="6">
        <v>1.1639999999999999</v>
      </c>
      <c r="Y9" s="6">
        <v>0.73099999999999998</v>
      </c>
      <c r="Z9" s="6">
        <v>0</v>
      </c>
      <c r="AA9" s="6">
        <v>0</v>
      </c>
      <c r="AB9" s="6">
        <v>3.988</v>
      </c>
    </row>
    <row r="10" spans="1:28" ht="13" customHeight="1" x14ac:dyDescent="0.15">
      <c r="A10" s="4" t="s">
        <v>30</v>
      </c>
      <c r="B10" s="5">
        <v>8</v>
      </c>
      <c r="C10" s="4" t="s">
        <v>27</v>
      </c>
      <c r="D10" s="5">
        <v>3</v>
      </c>
      <c r="E10" s="5">
        <v>47.1</v>
      </c>
      <c r="F10" s="5">
        <v>0.06</v>
      </c>
      <c r="G10" s="5">
        <v>32.39</v>
      </c>
      <c r="H10" s="5">
        <v>0.01</v>
      </c>
      <c r="I10" s="5">
        <v>0.21</v>
      </c>
      <c r="J10" s="5">
        <v>0</v>
      </c>
      <c r="K10" s="5">
        <v>0</v>
      </c>
      <c r="L10" s="5">
        <v>1.07</v>
      </c>
      <c r="M10" s="5">
        <v>17.98</v>
      </c>
      <c r="N10" s="5">
        <v>1.61</v>
      </c>
      <c r="O10" s="5">
        <v>0</v>
      </c>
      <c r="P10" s="5">
        <v>100.43</v>
      </c>
      <c r="Q10" s="5">
        <v>2.1640000000000001</v>
      </c>
      <c r="R10" s="5">
        <v>2E-3</v>
      </c>
      <c r="S10" s="5">
        <v>1.754</v>
      </c>
      <c r="T10" s="5">
        <v>0</v>
      </c>
      <c r="U10" s="5">
        <v>8.0000000000000002E-3</v>
      </c>
      <c r="V10" s="5">
        <v>0</v>
      </c>
      <c r="W10" s="5">
        <v>0</v>
      </c>
      <c r="X10" s="5">
        <v>7.2999999999999995E-2</v>
      </c>
      <c r="Y10" s="5">
        <v>0.88500000000000001</v>
      </c>
      <c r="Z10" s="5">
        <v>0.14299999999999999</v>
      </c>
      <c r="AA10" s="5">
        <v>0</v>
      </c>
      <c r="AB10" s="5">
        <v>5.0289999999999999</v>
      </c>
    </row>
    <row r="11" spans="1:28" ht="13" customHeight="1" x14ac:dyDescent="0.15">
      <c r="A11" s="2" t="s">
        <v>30</v>
      </c>
      <c r="B11" s="6">
        <v>8</v>
      </c>
      <c r="C11" s="2" t="s">
        <v>27</v>
      </c>
      <c r="D11" s="6">
        <v>5</v>
      </c>
      <c r="E11" s="6">
        <v>47.72</v>
      </c>
      <c r="F11" s="6">
        <v>0.06</v>
      </c>
      <c r="G11" s="6">
        <v>31.87</v>
      </c>
      <c r="H11" s="6">
        <v>0.01</v>
      </c>
      <c r="I11" s="6">
        <v>0.71</v>
      </c>
      <c r="J11" s="6">
        <v>0.03</v>
      </c>
      <c r="K11" s="6">
        <v>0</v>
      </c>
      <c r="L11" s="6">
        <v>0.57999999999999996</v>
      </c>
      <c r="M11" s="6">
        <v>16.88</v>
      </c>
      <c r="N11" s="6">
        <v>2.12</v>
      </c>
      <c r="O11" s="6">
        <v>0</v>
      </c>
      <c r="P11" s="6">
        <v>99.98</v>
      </c>
      <c r="Q11" s="6">
        <v>2.2000000000000002</v>
      </c>
      <c r="R11" s="6">
        <v>2E-3</v>
      </c>
      <c r="S11" s="6">
        <v>1.732</v>
      </c>
      <c r="T11" s="6">
        <v>0</v>
      </c>
      <c r="U11" s="6">
        <v>2.7E-2</v>
      </c>
      <c r="V11" s="6">
        <v>1E-3</v>
      </c>
      <c r="W11" s="6">
        <v>0</v>
      </c>
      <c r="X11" s="6">
        <v>0.04</v>
      </c>
      <c r="Y11" s="6">
        <v>0.83399999999999996</v>
      </c>
      <c r="Z11" s="6">
        <v>0.19</v>
      </c>
      <c r="AA11" s="6">
        <v>0</v>
      </c>
      <c r="AB11" s="6">
        <v>5.0259999999999998</v>
      </c>
    </row>
    <row r="12" spans="1:28" ht="13" customHeight="1" x14ac:dyDescent="0.15">
      <c r="A12" s="4" t="s">
        <v>26</v>
      </c>
      <c r="B12" s="5">
        <v>4</v>
      </c>
      <c r="C12" s="4" t="s">
        <v>31</v>
      </c>
      <c r="D12" s="5">
        <v>15</v>
      </c>
      <c r="E12" s="5">
        <v>42.72</v>
      </c>
      <c r="F12" s="5">
        <v>0.05</v>
      </c>
      <c r="G12" s="5">
        <v>1.08</v>
      </c>
      <c r="H12" s="5">
        <v>0.11</v>
      </c>
      <c r="I12" s="5">
        <v>0.37</v>
      </c>
      <c r="J12" s="5">
        <v>0.01</v>
      </c>
      <c r="K12" s="5">
        <v>0</v>
      </c>
      <c r="L12" s="5">
        <v>54.32</v>
      </c>
      <c r="M12" s="5">
        <v>0.68</v>
      </c>
      <c r="N12" s="5">
        <v>0.53</v>
      </c>
      <c r="O12" s="5">
        <v>0</v>
      </c>
      <c r="P12" s="5">
        <v>99.87</v>
      </c>
      <c r="Q12" s="5">
        <v>1.0049999999999999</v>
      </c>
      <c r="R12" s="5">
        <v>1E-3</v>
      </c>
      <c r="S12" s="5">
        <v>0.03</v>
      </c>
      <c r="T12" s="5">
        <v>2E-3</v>
      </c>
      <c r="U12" s="5">
        <v>7.0000000000000001E-3</v>
      </c>
      <c r="V12" s="5">
        <v>0</v>
      </c>
      <c r="W12" s="5">
        <v>0</v>
      </c>
      <c r="X12" s="5">
        <v>1.9039999999999999</v>
      </c>
      <c r="Y12" s="5">
        <v>1.7000000000000001E-2</v>
      </c>
      <c r="Z12" s="5">
        <v>2.4E-2</v>
      </c>
      <c r="AA12" s="5">
        <v>0</v>
      </c>
      <c r="AB12" s="5">
        <v>2.9910000000000001</v>
      </c>
    </row>
    <row r="13" spans="1:28" ht="13" customHeight="1" x14ac:dyDescent="0.15">
      <c r="A13" s="2" t="s">
        <v>26</v>
      </c>
      <c r="B13" s="6">
        <v>4</v>
      </c>
      <c r="C13" s="2" t="s">
        <v>31</v>
      </c>
      <c r="D13" s="6">
        <v>17</v>
      </c>
      <c r="E13" s="6">
        <v>42.83</v>
      </c>
      <c r="F13" s="6">
        <v>0.03</v>
      </c>
      <c r="G13" s="6">
        <v>0.11</v>
      </c>
      <c r="H13" s="6">
        <v>0.16</v>
      </c>
      <c r="I13" s="6">
        <v>0.45</v>
      </c>
      <c r="J13" s="6">
        <v>0</v>
      </c>
      <c r="K13" s="6">
        <v>0.01</v>
      </c>
      <c r="L13" s="6">
        <v>56.1</v>
      </c>
      <c r="M13" s="6">
        <v>0.46</v>
      </c>
      <c r="N13" s="6">
        <v>0</v>
      </c>
      <c r="O13" s="6">
        <v>0</v>
      </c>
      <c r="P13" s="6">
        <v>100.15</v>
      </c>
      <c r="Q13" s="6">
        <v>1.004</v>
      </c>
      <c r="R13" s="6">
        <v>1E-3</v>
      </c>
      <c r="S13" s="6">
        <v>3.0000000000000001E-3</v>
      </c>
      <c r="T13" s="6">
        <v>3.0000000000000001E-3</v>
      </c>
      <c r="U13" s="6">
        <v>8.9999999999999993E-3</v>
      </c>
      <c r="V13" s="6">
        <v>0</v>
      </c>
      <c r="W13" s="6">
        <v>0</v>
      </c>
      <c r="X13" s="6">
        <v>1.9610000000000001</v>
      </c>
      <c r="Y13" s="6">
        <v>1.2E-2</v>
      </c>
      <c r="Z13" s="6">
        <v>0</v>
      </c>
      <c r="AA13" s="6">
        <v>0</v>
      </c>
      <c r="AB13" s="6">
        <v>2.992</v>
      </c>
    </row>
    <row r="14" spans="1:28" ht="13" customHeight="1" x14ac:dyDescent="0.15">
      <c r="A14" s="4" t="s">
        <v>26</v>
      </c>
      <c r="B14" s="5">
        <v>4</v>
      </c>
      <c r="C14" s="4" t="s">
        <v>31</v>
      </c>
      <c r="D14" s="5">
        <v>18</v>
      </c>
      <c r="E14" s="5">
        <v>40.43</v>
      </c>
      <c r="F14" s="5">
        <v>0.02</v>
      </c>
      <c r="G14" s="5">
        <v>0.03</v>
      </c>
      <c r="H14" s="5">
        <v>0.11</v>
      </c>
      <c r="I14" s="5">
        <v>11.16</v>
      </c>
      <c r="J14" s="5">
        <v>0</v>
      </c>
      <c r="K14" s="5">
        <v>0.01</v>
      </c>
      <c r="L14" s="5">
        <v>46.57</v>
      </c>
      <c r="M14" s="5">
        <v>0.33</v>
      </c>
      <c r="N14" s="5">
        <v>0.01</v>
      </c>
      <c r="O14" s="5">
        <v>0</v>
      </c>
      <c r="P14" s="5">
        <v>98.67</v>
      </c>
      <c r="Q14" s="5">
        <v>1.0089999999999999</v>
      </c>
      <c r="R14" s="5">
        <v>0</v>
      </c>
      <c r="S14" s="5">
        <v>1E-3</v>
      </c>
      <c r="T14" s="5">
        <v>2E-3</v>
      </c>
      <c r="U14" s="5">
        <v>0.23300000000000001</v>
      </c>
      <c r="V14" s="5">
        <v>0</v>
      </c>
      <c r="W14" s="5">
        <v>0</v>
      </c>
      <c r="X14" s="5">
        <v>1.7330000000000001</v>
      </c>
      <c r="Y14" s="5">
        <v>8.9999999999999993E-3</v>
      </c>
      <c r="Z14" s="5">
        <v>0</v>
      </c>
      <c r="AA14" s="5">
        <v>0</v>
      </c>
      <c r="AB14" s="5">
        <v>2.9889999999999999</v>
      </c>
    </row>
    <row r="15" spans="1:28" ht="13" customHeight="1" x14ac:dyDescent="0.15">
      <c r="A15" s="2" t="s">
        <v>26</v>
      </c>
      <c r="B15" s="6">
        <v>4</v>
      </c>
      <c r="C15" s="2" t="s">
        <v>31</v>
      </c>
      <c r="D15" s="6">
        <v>21</v>
      </c>
      <c r="E15" s="6">
        <v>42.46</v>
      </c>
      <c r="F15" s="6">
        <v>0.05</v>
      </c>
      <c r="G15" s="6">
        <v>0.27</v>
      </c>
      <c r="H15" s="6">
        <v>0.1</v>
      </c>
      <c r="I15" s="6">
        <v>0.32</v>
      </c>
      <c r="J15" s="6">
        <v>0.03</v>
      </c>
      <c r="K15" s="6">
        <v>0.01</v>
      </c>
      <c r="L15" s="6">
        <v>55.26</v>
      </c>
      <c r="M15" s="6">
        <v>0.56999999999999995</v>
      </c>
      <c r="N15" s="6">
        <v>0</v>
      </c>
      <c r="O15" s="6">
        <v>0</v>
      </c>
      <c r="P15" s="6">
        <v>99.07</v>
      </c>
      <c r="Q15" s="6">
        <v>1.006</v>
      </c>
      <c r="R15" s="6">
        <v>1E-3</v>
      </c>
      <c r="S15" s="6">
        <v>8.0000000000000002E-3</v>
      </c>
      <c r="T15" s="6">
        <v>2E-3</v>
      </c>
      <c r="U15" s="6">
        <v>6.0000000000000001E-3</v>
      </c>
      <c r="V15" s="6">
        <v>1E-3</v>
      </c>
      <c r="W15" s="6">
        <v>0</v>
      </c>
      <c r="X15" s="6">
        <v>1.9510000000000001</v>
      </c>
      <c r="Y15" s="6">
        <v>1.4E-2</v>
      </c>
      <c r="Z15" s="6">
        <v>0</v>
      </c>
      <c r="AA15" s="6">
        <v>0</v>
      </c>
      <c r="AB15" s="6">
        <v>2.9889999999999999</v>
      </c>
    </row>
    <row r="16" spans="1:28" ht="13" customHeight="1" x14ac:dyDescent="0.15">
      <c r="A16" s="4" t="s">
        <v>28</v>
      </c>
      <c r="B16" s="5">
        <v>6</v>
      </c>
      <c r="C16" s="4" t="s">
        <v>31</v>
      </c>
      <c r="D16" s="5">
        <v>16</v>
      </c>
      <c r="E16" s="5">
        <v>45.09</v>
      </c>
      <c r="F16" s="5">
        <v>0.56000000000000005</v>
      </c>
      <c r="G16" s="5">
        <v>22.45</v>
      </c>
      <c r="H16" s="5">
        <v>0.36</v>
      </c>
      <c r="I16" s="5">
        <v>3.62</v>
      </c>
      <c r="J16" s="5">
        <v>0</v>
      </c>
      <c r="K16" s="5">
        <v>0.01</v>
      </c>
      <c r="L16" s="5">
        <v>13.78</v>
      </c>
      <c r="M16" s="5">
        <v>14.9</v>
      </c>
      <c r="N16" s="5">
        <v>0.49</v>
      </c>
      <c r="O16" s="5">
        <v>0</v>
      </c>
      <c r="P16" s="5">
        <v>101.26</v>
      </c>
      <c r="Q16" s="5">
        <v>1.581</v>
      </c>
      <c r="R16" s="5">
        <v>1.4999999999999999E-2</v>
      </c>
      <c r="S16" s="5">
        <v>0.92800000000000005</v>
      </c>
      <c r="T16" s="5">
        <v>0.01</v>
      </c>
      <c r="U16" s="5">
        <v>0.106</v>
      </c>
      <c r="V16" s="5">
        <v>0</v>
      </c>
      <c r="W16" s="5">
        <v>0</v>
      </c>
      <c r="X16" s="5">
        <v>0.72</v>
      </c>
      <c r="Y16" s="5">
        <v>0.56000000000000005</v>
      </c>
      <c r="Z16" s="5">
        <v>3.3000000000000002E-2</v>
      </c>
      <c r="AA16" s="5">
        <v>0</v>
      </c>
      <c r="AB16" s="5">
        <v>3.952</v>
      </c>
    </row>
    <row r="17" spans="1:28" ht="13" customHeight="1" x14ac:dyDescent="0.15">
      <c r="A17" s="2" t="s">
        <v>28</v>
      </c>
      <c r="B17" s="6">
        <v>6</v>
      </c>
      <c r="C17" s="2" t="s">
        <v>31</v>
      </c>
      <c r="D17" s="6">
        <v>19</v>
      </c>
      <c r="E17" s="6">
        <v>46.72</v>
      </c>
      <c r="F17" s="6">
        <v>1.91</v>
      </c>
      <c r="G17" s="6">
        <v>22.05</v>
      </c>
      <c r="H17" s="6">
        <v>0.76</v>
      </c>
      <c r="I17" s="6">
        <v>0.64</v>
      </c>
      <c r="J17" s="6">
        <v>0</v>
      </c>
      <c r="K17" s="6">
        <v>0.05</v>
      </c>
      <c r="L17" s="6">
        <v>7.34</v>
      </c>
      <c r="M17" s="6">
        <v>19.53</v>
      </c>
      <c r="N17" s="6">
        <v>0.5</v>
      </c>
      <c r="O17" s="6">
        <v>0</v>
      </c>
      <c r="P17" s="6">
        <v>99.5</v>
      </c>
      <c r="Q17" s="6">
        <v>1.657</v>
      </c>
      <c r="R17" s="6">
        <v>5.0999999999999997E-2</v>
      </c>
      <c r="S17" s="6">
        <v>0.92200000000000004</v>
      </c>
      <c r="T17" s="6">
        <v>2.1000000000000001E-2</v>
      </c>
      <c r="U17" s="6">
        <v>1.9E-2</v>
      </c>
      <c r="V17" s="6">
        <v>0</v>
      </c>
      <c r="W17" s="6">
        <v>1E-3</v>
      </c>
      <c r="X17" s="6">
        <v>0.38800000000000001</v>
      </c>
      <c r="Y17" s="6">
        <v>0.74199999999999999</v>
      </c>
      <c r="Z17" s="6">
        <v>3.4000000000000002E-2</v>
      </c>
      <c r="AA17" s="6">
        <v>0</v>
      </c>
      <c r="AB17" s="6">
        <v>3.8370000000000002</v>
      </c>
    </row>
    <row r="18" spans="1:28" ht="13" customHeight="1" x14ac:dyDescent="0.15">
      <c r="A18" s="4" t="s">
        <v>32</v>
      </c>
      <c r="B18" s="5">
        <v>8</v>
      </c>
      <c r="C18" s="4" t="s">
        <v>31</v>
      </c>
      <c r="D18" s="5">
        <v>20</v>
      </c>
      <c r="E18" s="5">
        <v>46.36</v>
      </c>
      <c r="F18" s="5">
        <v>0.67</v>
      </c>
      <c r="G18" s="5">
        <v>27.52</v>
      </c>
      <c r="H18" s="5">
        <v>0.26</v>
      </c>
      <c r="I18" s="5">
        <v>0.53</v>
      </c>
      <c r="J18" s="5">
        <v>0</v>
      </c>
      <c r="K18" s="5">
        <v>0.13</v>
      </c>
      <c r="L18" s="5">
        <v>4.7300000000000004</v>
      </c>
      <c r="M18" s="5">
        <v>18.91</v>
      </c>
      <c r="N18" s="5">
        <v>0.59</v>
      </c>
      <c r="O18" s="5">
        <v>0</v>
      </c>
      <c r="P18" s="5">
        <v>99.7</v>
      </c>
      <c r="Q18" s="5">
        <v>2.1669999999999998</v>
      </c>
      <c r="R18" s="5">
        <v>2.4E-2</v>
      </c>
      <c r="S18" s="5">
        <v>1.516</v>
      </c>
      <c r="T18" s="5">
        <v>0.01</v>
      </c>
      <c r="U18" s="5">
        <v>2.1000000000000001E-2</v>
      </c>
      <c r="V18" s="5">
        <v>0</v>
      </c>
      <c r="W18" s="5">
        <v>5.0000000000000001E-3</v>
      </c>
      <c r="X18" s="5">
        <v>0.33</v>
      </c>
      <c r="Y18" s="5">
        <v>0.94699999999999995</v>
      </c>
      <c r="Z18" s="5">
        <v>5.2999999999999999E-2</v>
      </c>
      <c r="AA18" s="5">
        <v>0</v>
      </c>
      <c r="AB18" s="5">
        <v>5.0730000000000004</v>
      </c>
    </row>
    <row r="19" spans="1:28" ht="13" customHeight="1" x14ac:dyDescent="0.15">
      <c r="A19" s="2" t="s">
        <v>32</v>
      </c>
      <c r="B19" s="6">
        <v>8</v>
      </c>
      <c r="C19" s="2" t="s">
        <v>31</v>
      </c>
      <c r="D19" s="6">
        <v>25</v>
      </c>
      <c r="E19" s="6">
        <v>47.78</v>
      </c>
      <c r="F19" s="6">
        <v>1.23</v>
      </c>
      <c r="G19" s="6">
        <v>22.21</v>
      </c>
      <c r="H19" s="6">
        <v>0.69</v>
      </c>
      <c r="I19" s="6">
        <v>1.17</v>
      </c>
      <c r="J19" s="6">
        <v>0</v>
      </c>
      <c r="K19" s="6">
        <v>0.01</v>
      </c>
      <c r="L19" s="6">
        <v>8.8000000000000007</v>
      </c>
      <c r="M19" s="6">
        <v>17.88</v>
      </c>
      <c r="N19" s="6">
        <v>1.17</v>
      </c>
      <c r="O19" s="6">
        <v>0</v>
      </c>
      <c r="P19" s="6">
        <v>100.94</v>
      </c>
      <c r="Q19" s="6">
        <v>2.2240000000000002</v>
      </c>
      <c r="R19" s="6">
        <v>4.2999999999999997E-2</v>
      </c>
      <c r="S19" s="6">
        <v>1.218</v>
      </c>
      <c r="T19" s="6">
        <v>2.5000000000000001E-2</v>
      </c>
      <c r="U19" s="6">
        <v>4.5999999999999999E-2</v>
      </c>
      <c r="V19" s="6">
        <v>0</v>
      </c>
      <c r="W19" s="6">
        <v>0</v>
      </c>
      <c r="X19" s="6">
        <v>0.61099999999999999</v>
      </c>
      <c r="Y19" s="6">
        <v>0.89200000000000002</v>
      </c>
      <c r="Z19" s="6">
        <v>0.106</v>
      </c>
      <c r="AA19" s="6">
        <v>0</v>
      </c>
      <c r="AB19" s="6">
        <v>5.1639999999999997</v>
      </c>
    </row>
    <row r="20" spans="1:28" ht="13" customHeight="1" x14ac:dyDescent="0.15">
      <c r="A20" s="4" t="s">
        <v>33</v>
      </c>
      <c r="B20" s="5">
        <v>4</v>
      </c>
      <c r="C20" s="4" t="s">
        <v>34</v>
      </c>
      <c r="D20" s="5">
        <v>74</v>
      </c>
      <c r="E20" s="5">
        <v>0.59</v>
      </c>
      <c r="F20" s="5">
        <v>0.27</v>
      </c>
      <c r="G20" s="5">
        <v>67.709999999999994</v>
      </c>
      <c r="H20" s="5">
        <v>0.63</v>
      </c>
      <c r="I20" s="5">
        <v>5.54</v>
      </c>
      <c r="J20" s="5">
        <v>0.03</v>
      </c>
      <c r="K20" s="5">
        <v>0</v>
      </c>
      <c r="L20" s="5">
        <v>23.43</v>
      </c>
      <c r="M20" s="5">
        <v>0.14000000000000001</v>
      </c>
      <c r="N20" s="5">
        <v>7.0000000000000007E-2</v>
      </c>
      <c r="O20" s="5">
        <v>0</v>
      </c>
      <c r="P20" s="5">
        <v>98.41</v>
      </c>
      <c r="Q20" s="5">
        <v>1.4999999999999999E-2</v>
      </c>
      <c r="R20" s="5">
        <v>5.0000000000000001E-3</v>
      </c>
      <c r="S20" s="5">
        <v>1.972</v>
      </c>
      <c r="T20" s="5">
        <v>1.2E-2</v>
      </c>
      <c r="U20" s="5">
        <v>0.115</v>
      </c>
      <c r="V20" s="5">
        <v>1E-3</v>
      </c>
      <c r="W20" s="5">
        <v>0</v>
      </c>
      <c r="X20" s="5">
        <v>0.86299999999999999</v>
      </c>
      <c r="Y20" s="5">
        <v>4.0000000000000001E-3</v>
      </c>
      <c r="Z20" s="5">
        <v>3.0000000000000001E-3</v>
      </c>
      <c r="AA20" s="5">
        <v>0</v>
      </c>
      <c r="AB20" s="5">
        <v>2.99</v>
      </c>
    </row>
    <row r="21" spans="1:28" ht="13" customHeight="1" x14ac:dyDescent="0.15">
      <c r="A21" s="2" t="s">
        <v>35</v>
      </c>
      <c r="B21" s="6">
        <v>4</v>
      </c>
      <c r="C21" s="2" t="s">
        <v>34</v>
      </c>
      <c r="D21" s="6">
        <v>76</v>
      </c>
      <c r="E21" s="6">
        <v>35.130000000000003</v>
      </c>
      <c r="F21" s="6">
        <v>0.57999999999999996</v>
      </c>
      <c r="G21" s="6">
        <v>14.39</v>
      </c>
      <c r="H21" s="6">
        <v>0.3</v>
      </c>
      <c r="I21" s="6">
        <v>8.06</v>
      </c>
      <c r="J21" s="6">
        <v>0.05</v>
      </c>
      <c r="K21" s="6">
        <v>0</v>
      </c>
      <c r="L21" s="6">
        <v>33.119999999999997</v>
      </c>
      <c r="M21" s="6">
        <v>4.09</v>
      </c>
      <c r="N21" s="6">
        <v>1.04</v>
      </c>
      <c r="O21" s="6">
        <v>0.13</v>
      </c>
      <c r="P21" s="6">
        <v>96.89</v>
      </c>
      <c r="Q21" s="6">
        <v>0.88600000000000001</v>
      </c>
      <c r="R21" s="6">
        <v>1.0999999999999999E-2</v>
      </c>
      <c r="S21" s="6">
        <v>0.42799999999999999</v>
      </c>
      <c r="T21" s="6">
        <v>6.0000000000000001E-3</v>
      </c>
      <c r="U21" s="6">
        <v>0.17</v>
      </c>
      <c r="V21" s="6">
        <v>1E-3</v>
      </c>
      <c r="W21" s="6">
        <v>0</v>
      </c>
      <c r="X21" s="6">
        <v>1.246</v>
      </c>
      <c r="Y21" s="6">
        <v>0.111</v>
      </c>
      <c r="Z21" s="6">
        <v>5.0999999999999997E-2</v>
      </c>
      <c r="AA21" s="6">
        <v>4.0000000000000001E-3</v>
      </c>
      <c r="AB21" s="6">
        <v>2.9129999999999998</v>
      </c>
    </row>
    <row r="22" spans="1:28" ht="13" customHeight="1" x14ac:dyDescent="0.15">
      <c r="A22" s="4" t="s">
        <v>35</v>
      </c>
      <c r="B22" s="5">
        <v>4</v>
      </c>
      <c r="C22" s="4" t="s">
        <v>34</v>
      </c>
      <c r="D22" s="5">
        <v>77</v>
      </c>
      <c r="E22" s="5">
        <v>35.520000000000003</v>
      </c>
      <c r="F22" s="5">
        <v>0.49</v>
      </c>
      <c r="G22" s="5">
        <v>25.58</v>
      </c>
      <c r="H22" s="5">
        <v>0.28999999999999998</v>
      </c>
      <c r="I22" s="5">
        <v>4.88</v>
      </c>
      <c r="J22" s="5">
        <v>0.02</v>
      </c>
      <c r="K22" s="5">
        <v>0.01</v>
      </c>
      <c r="L22" s="5">
        <v>17.510000000000002</v>
      </c>
      <c r="M22" s="5">
        <v>15.67</v>
      </c>
      <c r="N22" s="5">
        <v>1.21</v>
      </c>
      <c r="O22" s="5">
        <v>0.02</v>
      </c>
      <c r="P22" s="5">
        <v>101.2</v>
      </c>
      <c r="Q22" s="5">
        <v>0.85799999999999998</v>
      </c>
      <c r="R22" s="5">
        <v>8.9999999999999993E-3</v>
      </c>
      <c r="S22" s="5">
        <v>0.72899999999999998</v>
      </c>
      <c r="T22" s="5">
        <v>6.0000000000000001E-3</v>
      </c>
      <c r="U22" s="5">
        <v>9.9000000000000005E-2</v>
      </c>
      <c r="V22" s="5">
        <v>0</v>
      </c>
      <c r="W22" s="5">
        <v>0</v>
      </c>
      <c r="X22" s="5">
        <v>0.63100000000000001</v>
      </c>
      <c r="Y22" s="5">
        <v>0.40600000000000003</v>
      </c>
      <c r="Z22" s="5">
        <v>5.7000000000000002E-2</v>
      </c>
      <c r="AA22" s="5">
        <v>1E-3</v>
      </c>
      <c r="AB22" s="5">
        <v>2.794</v>
      </c>
    </row>
    <row r="23" spans="1:28" ht="13" customHeight="1" x14ac:dyDescent="0.15">
      <c r="A23" s="2" t="s">
        <v>33</v>
      </c>
      <c r="B23" s="6">
        <v>4</v>
      </c>
      <c r="C23" s="2" t="s">
        <v>34</v>
      </c>
      <c r="D23" s="6">
        <v>84</v>
      </c>
      <c r="E23" s="6">
        <v>3.24</v>
      </c>
      <c r="F23" s="6">
        <v>1.36</v>
      </c>
      <c r="G23" s="6">
        <v>65.06</v>
      </c>
      <c r="H23" s="6">
        <v>0.08</v>
      </c>
      <c r="I23" s="6">
        <v>3.05</v>
      </c>
      <c r="J23" s="6">
        <v>0.01</v>
      </c>
      <c r="K23" s="6">
        <v>0.01</v>
      </c>
      <c r="L23" s="6">
        <v>27.71</v>
      </c>
      <c r="M23" s="6">
        <v>0.39</v>
      </c>
      <c r="N23" s="6">
        <v>0.02</v>
      </c>
      <c r="O23" s="6">
        <v>0</v>
      </c>
      <c r="P23" s="6">
        <v>100.93</v>
      </c>
      <c r="Q23" s="6">
        <v>7.6999999999999999E-2</v>
      </c>
      <c r="R23" s="6">
        <v>2.4E-2</v>
      </c>
      <c r="S23" s="6">
        <v>1.8260000000000001</v>
      </c>
      <c r="T23" s="6">
        <v>2E-3</v>
      </c>
      <c r="U23" s="6">
        <v>6.0999999999999999E-2</v>
      </c>
      <c r="V23" s="6">
        <v>0</v>
      </c>
      <c r="W23" s="6">
        <v>0</v>
      </c>
      <c r="X23" s="6">
        <v>0.98399999999999999</v>
      </c>
      <c r="Y23" s="6">
        <v>0.01</v>
      </c>
      <c r="Z23" s="6">
        <v>1E-3</v>
      </c>
      <c r="AA23" s="6">
        <v>0</v>
      </c>
      <c r="AB23" s="6">
        <v>2.9849999999999999</v>
      </c>
    </row>
    <row r="24" spans="1:28" ht="13" customHeight="1" x14ac:dyDescent="0.15">
      <c r="A24" s="4" t="s">
        <v>33</v>
      </c>
      <c r="B24" s="5">
        <v>4</v>
      </c>
      <c r="C24" s="4" t="s">
        <v>34</v>
      </c>
      <c r="D24" s="5">
        <v>85</v>
      </c>
      <c r="E24" s="5">
        <v>0.16</v>
      </c>
      <c r="F24" s="5">
        <v>0.51</v>
      </c>
      <c r="G24" s="5">
        <v>69.36</v>
      </c>
      <c r="H24" s="5">
        <v>0.26</v>
      </c>
      <c r="I24" s="5">
        <v>2.41</v>
      </c>
      <c r="J24" s="5">
        <v>0</v>
      </c>
      <c r="K24" s="5">
        <v>0</v>
      </c>
      <c r="L24" s="5">
        <v>25.71</v>
      </c>
      <c r="M24" s="5">
        <v>0.08</v>
      </c>
      <c r="N24" s="5">
        <v>0.01</v>
      </c>
      <c r="O24" s="5">
        <v>0</v>
      </c>
      <c r="P24" s="5">
        <v>98.5</v>
      </c>
      <c r="Q24" s="5">
        <v>4.0000000000000001E-3</v>
      </c>
      <c r="R24" s="5">
        <v>8.9999999999999993E-3</v>
      </c>
      <c r="S24" s="5">
        <v>1.988</v>
      </c>
      <c r="T24" s="5">
        <v>5.0000000000000001E-3</v>
      </c>
      <c r="U24" s="5">
        <v>4.9000000000000002E-2</v>
      </c>
      <c r="V24" s="5">
        <v>0</v>
      </c>
      <c r="W24" s="5">
        <v>0</v>
      </c>
      <c r="X24" s="5">
        <v>0.93200000000000005</v>
      </c>
      <c r="Y24" s="5">
        <v>2E-3</v>
      </c>
      <c r="Z24" s="5">
        <v>0</v>
      </c>
      <c r="AA24" s="5">
        <v>0</v>
      </c>
      <c r="AB24" s="5">
        <v>2.99</v>
      </c>
    </row>
    <row r="25" spans="1:28" ht="13" customHeight="1" x14ac:dyDescent="0.15">
      <c r="A25" s="2" t="s">
        <v>28</v>
      </c>
      <c r="B25" s="6">
        <v>6</v>
      </c>
      <c r="C25" s="2" t="s">
        <v>34</v>
      </c>
      <c r="D25" s="6">
        <v>75</v>
      </c>
      <c r="E25" s="6">
        <v>51.72</v>
      </c>
      <c r="F25" s="6">
        <v>0.2</v>
      </c>
      <c r="G25" s="6">
        <v>3.27</v>
      </c>
      <c r="H25" s="6">
        <v>0.05</v>
      </c>
      <c r="I25" s="6">
        <v>0.27</v>
      </c>
      <c r="J25" s="6">
        <v>0.02</v>
      </c>
      <c r="K25" s="6">
        <v>0</v>
      </c>
      <c r="L25" s="6">
        <v>17.690000000000001</v>
      </c>
      <c r="M25" s="6">
        <v>24.25</v>
      </c>
      <c r="N25" s="6">
        <v>0.43</v>
      </c>
      <c r="O25" s="6">
        <v>0.05</v>
      </c>
      <c r="P25" s="6">
        <v>97.95</v>
      </c>
      <c r="Q25" s="6">
        <v>1.9079999999999999</v>
      </c>
      <c r="R25" s="6">
        <v>6.0000000000000001E-3</v>
      </c>
      <c r="S25" s="6">
        <v>0.14199999999999999</v>
      </c>
      <c r="T25" s="6">
        <v>1E-3</v>
      </c>
      <c r="U25" s="6">
        <v>8.0000000000000002E-3</v>
      </c>
      <c r="V25" s="6">
        <v>1E-3</v>
      </c>
      <c r="W25" s="6">
        <v>0</v>
      </c>
      <c r="X25" s="6">
        <v>0.97299999999999998</v>
      </c>
      <c r="Y25" s="6">
        <v>0.95899999999999996</v>
      </c>
      <c r="Z25" s="6">
        <v>3.1E-2</v>
      </c>
      <c r="AA25" s="6">
        <v>2E-3</v>
      </c>
      <c r="AB25" s="6">
        <v>4.0309999999999997</v>
      </c>
    </row>
    <row r="26" spans="1:28" ht="13" customHeight="1" x14ac:dyDescent="0.15">
      <c r="A26" s="4" t="s">
        <v>28</v>
      </c>
      <c r="B26" s="5">
        <v>6</v>
      </c>
      <c r="C26" s="4" t="s">
        <v>34</v>
      </c>
      <c r="D26" s="5">
        <v>81</v>
      </c>
      <c r="E26" s="5">
        <v>32.79</v>
      </c>
      <c r="F26" s="5">
        <v>1.35</v>
      </c>
      <c r="G26" s="5">
        <v>26.06</v>
      </c>
      <c r="H26" s="5">
        <v>0.46</v>
      </c>
      <c r="I26" s="5">
        <v>2.5299999999999998</v>
      </c>
      <c r="J26" s="5">
        <v>0.03</v>
      </c>
      <c r="K26" s="5">
        <v>0</v>
      </c>
      <c r="L26" s="5">
        <v>17.46</v>
      </c>
      <c r="M26" s="5">
        <v>15.75</v>
      </c>
      <c r="N26" s="5">
        <v>0.8</v>
      </c>
      <c r="O26" s="5">
        <v>0.2</v>
      </c>
      <c r="P26" s="5">
        <v>97.43</v>
      </c>
      <c r="Q26" s="5">
        <v>1.228</v>
      </c>
      <c r="R26" s="5">
        <v>3.7999999999999999E-2</v>
      </c>
      <c r="S26" s="5">
        <v>1.1499999999999999</v>
      </c>
      <c r="T26" s="5">
        <v>1.4E-2</v>
      </c>
      <c r="U26" s="5">
        <v>7.9000000000000001E-2</v>
      </c>
      <c r="V26" s="5">
        <v>1E-3</v>
      </c>
      <c r="W26" s="5">
        <v>0</v>
      </c>
      <c r="X26" s="5">
        <v>0.97499999999999998</v>
      </c>
      <c r="Y26" s="5">
        <v>0.63200000000000001</v>
      </c>
      <c r="Z26" s="5">
        <v>5.8000000000000003E-2</v>
      </c>
      <c r="AA26" s="5">
        <v>0.01</v>
      </c>
      <c r="AB26" s="5">
        <v>4.1849999999999996</v>
      </c>
    </row>
  </sheetData>
  <pageMargins left="0.78740100000000002" right="0.78740100000000002" top="0.78740100000000002" bottom="0.78740100000000002" header="0.39370100000000002" footer="0.39370100000000002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"/>
  <sheetViews>
    <sheetView showGridLines="0" workbookViewId="0"/>
  </sheetViews>
  <sheetFormatPr baseColWidth="10" defaultColWidth="12" defaultRowHeight="14" customHeight="1" x14ac:dyDescent="0.15"/>
  <cols>
    <col min="1" max="24" width="12" style="7" customWidth="1"/>
    <col min="25" max="16384" width="12" style="7"/>
  </cols>
  <sheetData>
    <row r="1" spans="1:23" ht="16.5" customHeight="1" x14ac:dyDescent="0.15">
      <c r="A1" s="8" t="s">
        <v>27</v>
      </c>
      <c r="B1" s="9" t="s">
        <v>26</v>
      </c>
      <c r="C1" s="9" t="s">
        <v>26</v>
      </c>
      <c r="D1" s="9" t="s">
        <v>28</v>
      </c>
      <c r="E1" s="9" t="s">
        <v>28</v>
      </c>
      <c r="F1" s="9" t="s">
        <v>29</v>
      </c>
      <c r="G1" s="9" t="s">
        <v>29</v>
      </c>
      <c r="H1" s="9" t="s">
        <v>28</v>
      </c>
      <c r="I1" s="9" t="s">
        <v>28</v>
      </c>
      <c r="J1" s="9" t="s">
        <v>30</v>
      </c>
      <c r="K1" s="9" t="s">
        <v>30</v>
      </c>
      <c r="L1" s="10" t="s">
        <v>31</v>
      </c>
      <c r="M1" s="9" t="s">
        <v>26</v>
      </c>
      <c r="N1" s="9" t="s">
        <v>26</v>
      </c>
      <c r="O1" s="9" t="s">
        <v>26</v>
      </c>
      <c r="P1" s="9" t="s">
        <v>26</v>
      </c>
      <c r="Q1" s="11"/>
      <c r="R1" s="9" t="s">
        <v>28</v>
      </c>
      <c r="S1" s="9" t="s">
        <v>28</v>
      </c>
      <c r="T1" s="11"/>
      <c r="U1" s="9" t="s">
        <v>32</v>
      </c>
      <c r="V1" s="9" t="s">
        <v>32</v>
      </c>
      <c r="W1" s="12"/>
    </row>
    <row r="2" spans="1:23" ht="16.5" customHeight="1" x14ac:dyDescent="0.15">
      <c r="A2" s="13" t="s">
        <v>1</v>
      </c>
      <c r="B2" s="14">
        <v>4</v>
      </c>
      <c r="C2" s="14">
        <v>4</v>
      </c>
      <c r="D2" s="14">
        <v>6</v>
      </c>
      <c r="E2" s="14">
        <v>6</v>
      </c>
      <c r="F2" s="14">
        <v>6</v>
      </c>
      <c r="G2" s="14">
        <v>6</v>
      </c>
      <c r="H2" s="14">
        <v>6</v>
      </c>
      <c r="I2" s="14">
        <v>6</v>
      </c>
      <c r="J2" s="14">
        <v>8</v>
      </c>
      <c r="K2" s="14">
        <v>8</v>
      </c>
      <c r="L2" s="13" t="s">
        <v>1</v>
      </c>
      <c r="M2" s="14">
        <v>4</v>
      </c>
      <c r="N2" s="14">
        <v>4</v>
      </c>
      <c r="O2" s="14">
        <v>4</v>
      </c>
      <c r="P2" s="14">
        <v>4</v>
      </c>
      <c r="Q2" s="11"/>
      <c r="R2" s="14">
        <v>6</v>
      </c>
      <c r="S2" s="14">
        <v>6</v>
      </c>
      <c r="T2" s="11"/>
      <c r="U2" s="14">
        <v>8</v>
      </c>
      <c r="V2" s="14">
        <v>8</v>
      </c>
      <c r="W2" s="15"/>
    </row>
    <row r="3" spans="1:23" ht="17" customHeight="1" x14ac:dyDescent="0.15">
      <c r="A3" s="16" t="s">
        <v>2</v>
      </c>
      <c r="B3" s="17">
        <v>1</v>
      </c>
      <c r="C3" s="17">
        <v>9</v>
      </c>
      <c r="D3" s="17">
        <v>4</v>
      </c>
      <c r="E3" s="17">
        <v>6</v>
      </c>
      <c r="F3" s="17">
        <v>8</v>
      </c>
      <c r="G3" s="17">
        <v>10</v>
      </c>
      <c r="H3" s="17">
        <v>11</v>
      </c>
      <c r="I3" s="17">
        <v>12</v>
      </c>
      <c r="J3" s="17">
        <v>3</v>
      </c>
      <c r="K3" s="17">
        <v>5</v>
      </c>
      <c r="L3" s="16" t="s">
        <v>2</v>
      </c>
      <c r="M3" s="17">
        <v>15</v>
      </c>
      <c r="N3" s="17">
        <v>17</v>
      </c>
      <c r="O3" s="17">
        <v>18</v>
      </c>
      <c r="P3" s="17">
        <v>21</v>
      </c>
      <c r="Q3" s="18"/>
      <c r="R3" s="17">
        <v>16</v>
      </c>
      <c r="S3" s="17">
        <v>19</v>
      </c>
      <c r="T3" s="18"/>
      <c r="U3" s="17">
        <v>20</v>
      </c>
      <c r="V3" s="17">
        <v>25</v>
      </c>
      <c r="W3" s="19"/>
    </row>
    <row r="4" spans="1:23" ht="17" customHeight="1" x14ac:dyDescent="0.25">
      <c r="A4" s="20" t="s">
        <v>36</v>
      </c>
      <c r="B4" s="21">
        <v>42.51</v>
      </c>
      <c r="C4" s="21">
        <v>42.16</v>
      </c>
      <c r="D4" s="21">
        <v>52.33</v>
      </c>
      <c r="E4" s="21">
        <v>51.54</v>
      </c>
      <c r="F4" s="21">
        <v>57.09</v>
      </c>
      <c r="G4" s="21">
        <v>59.19</v>
      </c>
      <c r="H4" s="21">
        <v>58.33</v>
      </c>
      <c r="I4" s="21">
        <v>53.87</v>
      </c>
      <c r="J4" s="21">
        <v>47.1</v>
      </c>
      <c r="K4" s="21">
        <v>47.72</v>
      </c>
      <c r="L4" s="20" t="s">
        <v>36</v>
      </c>
      <c r="M4" s="21">
        <v>42.72</v>
      </c>
      <c r="N4" s="21">
        <v>42.83</v>
      </c>
      <c r="O4" s="21">
        <v>40.43</v>
      </c>
      <c r="P4" s="21">
        <v>42.46</v>
      </c>
      <c r="Q4" s="22"/>
      <c r="R4" s="21">
        <v>45.09</v>
      </c>
      <c r="S4" s="21">
        <v>46.72</v>
      </c>
      <c r="T4" s="22"/>
      <c r="U4" s="21">
        <v>46.36</v>
      </c>
      <c r="V4" s="21">
        <v>47.78</v>
      </c>
      <c r="W4" s="21"/>
    </row>
    <row r="5" spans="1:23" ht="16.5" customHeight="1" x14ac:dyDescent="0.25">
      <c r="A5" s="23" t="s">
        <v>37</v>
      </c>
      <c r="B5" s="24">
        <v>0.04</v>
      </c>
      <c r="C5" s="24">
        <v>0.1</v>
      </c>
      <c r="D5" s="24">
        <v>2</v>
      </c>
      <c r="E5" s="24">
        <v>1.74</v>
      </c>
      <c r="F5" s="24">
        <v>0.22</v>
      </c>
      <c r="G5" s="24">
        <v>0.19</v>
      </c>
      <c r="H5" s="24">
        <v>0.3</v>
      </c>
      <c r="I5" s="24">
        <v>1.1000000000000001</v>
      </c>
      <c r="J5" s="24">
        <v>0.06</v>
      </c>
      <c r="K5" s="24">
        <v>0.06</v>
      </c>
      <c r="L5" s="23" t="s">
        <v>37</v>
      </c>
      <c r="M5" s="24">
        <v>0.05</v>
      </c>
      <c r="N5" s="24">
        <v>0.03</v>
      </c>
      <c r="O5" s="24">
        <v>0.02</v>
      </c>
      <c r="P5" s="24">
        <v>0.05</v>
      </c>
      <c r="Q5" s="11"/>
      <c r="R5" s="24">
        <v>0.56000000000000005</v>
      </c>
      <c r="S5" s="24">
        <v>1.91</v>
      </c>
      <c r="T5" s="11"/>
      <c r="U5" s="24">
        <v>0.67</v>
      </c>
      <c r="V5" s="24">
        <v>1.23</v>
      </c>
      <c r="W5" s="24"/>
    </row>
    <row r="6" spans="1:23" ht="16.5" customHeight="1" x14ac:dyDescent="0.25">
      <c r="A6" s="23" t="s">
        <v>38</v>
      </c>
      <c r="B6" s="24">
        <v>7.0000000000000007E-2</v>
      </c>
      <c r="C6" s="24">
        <v>0.06</v>
      </c>
      <c r="D6" s="24">
        <v>4.09</v>
      </c>
      <c r="E6" s="24">
        <v>5.72</v>
      </c>
      <c r="F6" s="24">
        <v>0.76</v>
      </c>
      <c r="G6" s="24">
        <v>0.63</v>
      </c>
      <c r="H6" s="24">
        <v>0.98</v>
      </c>
      <c r="I6" s="24">
        <v>3.09</v>
      </c>
      <c r="J6" s="24">
        <v>32.39</v>
      </c>
      <c r="K6" s="24">
        <v>31.87</v>
      </c>
      <c r="L6" s="23" t="s">
        <v>38</v>
      </c>
      <c r="M6" s="24">
        <v>1.08</v>
      </c>
      <c r="N6" s="24">
        <v>0.11</v>
      </c>
      <c r="O6" s="24">
        <v>0.03</v>
      </c>
      <c r="P6" s="24">
        <v>0.27</v>
      </c>
      <c r="Q6" s="11"/>
      <c r="R6" s="24">
        <v>22.45</v>
      </c>
      <c r="S6" s="24">
        <v>22.05</v>
      </c>
      <c r="T6" s="11"/>
      <c r="U6" s="24">
        <v>27.52</v>
      </c>
      <c r="V6" s="24">
        <v>22.21</v>
      </c>
      <c r="W6" s="24"/>
    </row>
    <row r="7" spans="1:23" ht="16.5" customHeight="1" x14ac:dyDescent="0.25">
      <c r="A7" s="23" t="s">
        <v>39</v>
      </c>
      <c r="B7" s="24">
        <v>0.04</v>
      </c>
      <c r="C7" s="24">
        <v>0.2</v>
      </c>
      <c r="D7" s="24">
        <v>0.81</v>
      </c>
      <c r="E7" s="24">
        <v>0.56000000000000005</v>
      </c>
      <c r="F7" s="24">
        <v>0.48</v>
      </c>
      <c r="G7" s="24">
        <v>0.51</v>
      </c>
      <c r="H7" s="24">
        <v>0.53</v>
      </c>
      <c r="I7" s="24">
        <v>0.51</v>
      </c>
      <c r="J7" s="24">
        <v>0.01</v>
      </c>
      <c r="K7" s="24">
        <v>0.01</v>
      </c>
      <c r="L7" s="23" t="s">
        <v>39</v>
      </c>
      <c r="M7" s="24">
        <v>0.11</v>
      </c>
      <c r="N7" s="24">
        <v>0.16</v>
      </c>
      <c r="O7" s="24">
        <v>0.11</v>
      </c>
      <c r="P7" s="24">
        <v>0.1</v>
      </c>
      <c r="Q7" s="11"/>
      <c r="R7" s="24">
        <v>0.36</v>
      </c>
      <c r="S7" s="24">
        <v>0.76</v>
      </c>
      <c r="T7" s="11"/>
      <c r="U7" s="24">
        <v>0.26</v>
      </c>
      <c r="V7" s="24">
        <v>0.69</v>
      </c>
      <c r="W7" s="24"/>
    </row>
    <row r="8" spans="1:23" ht="16.5" customHeight="1" x14ac:dyDescent="0.2">
      <c r="A8" s="23" t="s">
        <v>7</v>
      </c>
      <c r="B8" s="24">
        <v>0.18</v>
      </c>
      <c r="C8" s="24">
        <v>3.14</v>
      </c>
      <c r="D8" s="24">
        <v>0.32</v>
      </c>
      <c r="E8" s="24">
        <v>0.67</v>
      </c>
      <c r="F8" s="24">
        <v>1.92</v>
      </c>
      <c r="G8" s="24">
        <v>0.67</v>
      </c>
      <c r="H8" s="24">
        <v>0.33</v>
      </c>
      <c r="I8" s="24">
        <v>0.21</v>
      </c>
      <c r="J8" s="24">
        <v>0.21</v>
      </c>
      <c r="K8" s="24">
        <v>0.71</v>
      </c>
      <c r="L8" s="23" t="s">
        <v>7</v>
      </c>
      <c r="M8" s="24">
        <v>0.37</v>
      </c>
      <c r="N8" s="24">
        <v>0.45</v>
      </c>
      <c r="O8" s="24">
        <v>11.16</v>
      </c>
      <c r="P8" s="24">
        <v>0.32</v>
      </c>
      <c r="Q8" s="11"/>
      <c r="R8" s="24">
        <v>3.62</v>
      </c>
      <c r="S8" s="24">
        <v>0.64</v>
      </c>
      <c r="T8" s="11"/>
      <c r="U8" s="24">
        <v>0.53</v>
      </c>
      <c r="V8" s="24">
        <v>1.17</v>
      </c>
      <c r="W8" s="24"/>
    </row>
    <row r="9" spans="1:23" ht="16.5" customHeight="1" x14ac:dyDescent="0.2">
      <c r="A9" s="23" t="s">
        <v>8</v>
      </c>
      <c r="B9" s="24">
        <v>0</v>
      </c>
      <c r="C9" s="24">
        <v>7.0000000000000007E-2</v>
      </c>
      <c r="D9" s="24">
        <v>0.1</v>
      </c>
      <c r="E9" s="24">
        <v>0.09</v>
      </c>
      <c r="F9" s="24">
        <v>0.08</v>
      </c>
      <c r="G9" s="24">
        <v>0.2</v>
      </c>
      <c r="H9" s="24">
        <v>0.14000000000000001</v>
      </c>
      <c r="I9" s="24">
        <v>0.08</v>
      </c>
      <c r="J9" s="24">
        <v>0</v>
      </c>
      <c r="K9" s="24">
        <v>0.03</v>
      </c>
      <c r="L9" s="23" t="s">
        <v>8</v>
      </c>
      <c r="M9" s="24">
        <v>0.01</v>
      </c>
      <c r="N9" s="24">
        <v>0</v>
      </c>
      <c r="O9" s="24">
        <v>0</v>
      </c>
      <c r="P9" s="24">
        <v>0.03</v>
      </c>
      <c r="Q9" s="11"/>
      <c r="R9" s="24">
        <v>0</v>
      </c>
      <c r="S9" s="24">
        <v>0</v>
      </c>
      <c r="T9" s="11"/>
      <c r="U9" s="24">
        <v>0</v>
      </c>
      <c r="V9" s="24">
        <v>0</v>
      </c>
      <c r="W9" s="24"/>
    </row>
    <row r="10" spans="1:23" ht="16.5" customHeight="1" x14ac:dyDescent="0.2">
      <c r="A10" s="23" t="s">
        <v>9</v>
      </c>
      <c r="B10" s="24">
        <v>0</v>
      </c>
      <c r="C10" s="24">
        <v>0.03</v>
      </c>
      <c r="D10" s="24">
        <v>0</v>
      </c>
      <c r="E10" s="24">
        <v>0</v>
      </c>
      <c r="F10" s="24">
        <v>0.03</v>
      </c>
      <c r="G10" s="24">
        <v>0.03</v>
      </c>
      <c r="H10" s="24">
        <v>0</v>
      </c>
      <c r="I10" s="24">
        <v>0</v>
      </c>
      <c r="J10" s="24">
        <v>0</v>
      </c>
      <c r="K10" s="24">
        <v>0</v>
      </c>
      <c r="L10" s="23" t="s">
        <v>9</v>
      </c>
      <c r="M10" s="24">
        <v>0</v>
      </c>
      <c r="N10" s="24">
        <v>0.01</v>
      </c>
      <c r="O10" s="24">
        <v>0.01</v>
      </c>
      <c r="P10" s="24">
        <v>0.01</v>
      </c>
      <c r="Q10" s="11"/>
      <c r="R10" s="24">
        <v>0.01</v>
      </c>
      <c r="S10" s="24">
        <v>0.05</v>
      </c>
      <c r="T10" s="11"/>
      <c r="U10" s="24">
        <v>0.13</v>
      </c>
      <c r="V10" s="24">
        <v>0.01</v>
      </c>
      <c r="W10" s="24"/>
    </row>
    <row r="11" spans="1:23" ht="16.5" customHeight="1" x14ac:dyDescent="0.2">
      <c r="A11" s="23" t="s">
        <v>10</v>
      </c>
      <c r="B11" s="24">
        <v>55.26</v>
      </c>
      <c r="C11" s="24">
        <v>53.81</v>
      </c>
      <c r="D11" s="24">
        <v>19.440000000000001</v>
      </c>
      <c r="E11" s="24">
        <v>19.12</v>
      </c>
      <c r="F11" s="24">
        <v>36.869999999999997</v>
      </c>
      <c r="G11" s="24">
        <v>38.06</v>
      </c>
      <c r="H11" s="24">
        <v>34.700000000000003</v>
      </c>
      <c r="I11" s="24">
        <v>22</v>
      </c>
      <c r="J11" s="24">
        <v>1.07</v>
      </c>
      <c r="K11" s="24">
        <v>0.57999999999999996</v>
      </c>
      <c r="L11" s="23" t="s">
        <v>10</v>
      </c>
      <c r="M11" s="24">
        <v>54.32</v>
      </c>
      <c r="N11" s="24">
        <v>56.1</v>
      </c>
      <c r="O11" s="24">
        <v>46.57</v>
      </c>
      <c r="P11" s="24">
        <v>55.26</v>
      </c>
      <c r="Q11" s="11"/>
      <c r="R11" s="24">
        <v>13.78</v>
      </c>
      <c r="S11" s="24">
        <v>7.34</v>
      </c>
      <c r="T11" s="11"/>
      <c r="U11" s="24">
        <v>4.7300000000000004</v>
      </c>
      <c r="V11" s="24">
        <v>8.8000000000000007</v>
      </c>
      <c r="W11" s="24"/>
    </row>
    <row r="12" spans="1:23" ht="16.5" customHeight="1" x14ac:dyDescent="0.2">
      <c r="A12" s="23" t="s">
        <v>11</v>
      </c>
      <c r="B12" s="24">
        <v>1.58</v>
      </c>
      <c r="C12" s="24">
        <v>0.24</v>
      </c>
      <c r="D12" s="24">
        <v>21</v>
      </c>
      <c r="E12" s="24">
        <v>20.75</v>
      </c>
      <c r="F12" s="24">
        <v>0.67</v>
      </c>
      <c r="G12" s="24">
        <v>0.67</v>
      </c>
      <c r="H12" s="24">
        <v>5.0199999999999996</v>
      </c>
      <c r="I12" s="24">
        <v>19.239999999999998</v>
      </c>
      <c r="J12" s="24">
        <v>17.98</v>
      </c>
      <c r="K12" s="24">
        <v>16.88</v>
      </c>
      <c r="L12" s="23" t="s">
        <v>11</v>
      </c>
      <c r="M12" s="24">
        <v>0.68</v>
      </c>
      <c r="N12" s="24">
        <v>0.46</v>
      </c>
      <c r="O12" s="24">
        <v>0.33</v>
      </c>
      <c r="P12" s="24">
        <v>0.56999999999999995</v>
      </c>
      <c r="Q12" s="11"/>
      <c r="R12" s="24">
        <v>14.9</v>
      </c>
      <c r="S12" s="24">
        <v>19.53</v>
      </c>
      <c r="T12" s="11"/>
      <c r="U12" s="24">
        <v>18.91</v>
      </c>
      <c r="V12" s="24">
        <v>17.88</v>
      </c>
      <c r="W12" s="24"/>
    </row>
    <row r="13" spans="1:23" ht="16.5" customHeight="1" x14ac:dyDescent="0.25">
      <c r="A13" s="23" t="s">
        <v>40</v>
      </c>
      <c r="B13" s="24">
        <v>0</v>
      </c>
      <c r="C13" s="24">
        <v>0</v>
      </c>
      <c r="D13" s="24">
        <v>0.01</v>
      </c>
      <c r="E13" s="24">
        <v>0.04</v>
      </c>
      <c r="F13" s="24">
        <v>0.01</v>
      </c>
      <c r="G13" s="24">
        <v>0.01</v>
      </c>
      <c r="H13" s="24">
        <v>0.01</v>
      </c>
      <c r="I13" s="24">
        <v>0</v>
      </c>
      <c r="J13" s="24">
        <v>1.61</v>
      </c>
      <c r="K13" s="24">
        <v>2.12</v>
      </c>
      <c r="L13" s="23" t="s">
        <v>40</v>
      </c>
      <c r="M13" s="24">
        <v>0.53</v>
      </c>
      <c r="N13" s="24">
        <v>0</v>
      </c>
      <c r="O13" s="24">
        <v>0.01</v>
      </c>
      <c r="P13" s="24">
        <v>0</v>
      </c>
      <c r="Q13" s="11"/>
      <c r="R13" s="24">
        <v>0.49</v>
      </c>
      <c r="S13" s="24">
        <v>0.5</v>
      </c>
      <c r="T13" s="11"/>
      <c r="U13" s="24">
        <v>0.59</v>
      </c>
      <c r="V13" s="24">
        <v>1.17</v>
      </c>
      <c r="W13" s="24"/>
    </row>
    <row r="14" spans="1:23" ht="17" customHeight="1" x14ac:dyDescent="0.25">
      <c r="A14" s="25" t="s">
        <v>41</v>
      </c>
      <c r="B14" s="26">
        <v>0</v>
      </c>
      <c r="C14" s="26">
        <v>0</v>
      </c>
      <c r="D14" s="26">
        <v>0.01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5" t="s">
        <v>41</v>
      </c>
      <c r="M14" s="26">
        <v>0</v>
      </c>
      <c r="N14" s="26">
        <v>0</v>
      </c>
      <c r="O14" s="26">
        <v>0</v>
      </c>
      <c r="P14" s="26">
        <v>0</v>
      </c>
      <c r="Q14" s="18"/>
      <c r="R14" s="26">
        <v>0</v>
      </c>
      <c r="S14" s="26">
        <v>0</v>
      </c>
      <c r="T14" s="18"/>
      <c r="U14" s="26">
        <v>0</v>
      </c>
      <c r="V14" s="26">
        <v>0</v>
      </c>
      <c r="W14" s="26"/>
    </row>
    <row r="15" spans="1:23" ht="17" customHeight="1" x14ac:dyDescent="0.15">
      <c r="A15" s="27" t="s">
        <v>14</v>
      </c>
      <c r="B15" s="21">
        <v>99.68</v>
      </c>
      <c r="C15" s="21">
        <v>99.81</v>
      </c>
      <c r="D15" s="21">
        <v>100.11</v>
      </c>
      <c r="E15" s="21">
        <v>100.23</v>
      </c>
      <c r="F15" s="21">
        <v>98.13</v>
      </c>
      <c r="G15" s="21">
        <v>100.16</v>
      </c>
      <c r="H15" s="21">
        <v>100.34</v>
      </c>
      <c r="I15" s="21">
        <v>100.1</v>
      </c>
      <c r="J15" s="21">
        <v>100.43</v>
      </c>
      <c r="K15" s="21">
        <v>99.98</v>
      </c>
      <c r="L15" s="27" t="s">
        <v>14</v>
      </c>
      <c r="M15" s="21">
        <v>99.87</v>
      </c>
      <c r="N15" s="21">
        <v>100.15</v>
      </c>
      <c r="O15" s="21">
        <v>98.67</v>
      </c>
      <c r="P15" s="21">
        <v>99.07</v>
      </c>
      <c r="Q15" s="22"/>
      <c r="R15" s="21">
        <v>101.26</v>
      </c>
      <c r="S15" s="21">
        <v>99.5</v>
      </c>
      <c r="T15" s="22"/>
      <c r="U15" s="21">
        <v>99.7</v>
      </c>
      <c r="V15" s="21">
        <v>100.94</v>
      </c>
      <c r="W15" s="21"/>
    </row>
    <row r="16" spans="1:23" ht="17" customHeight="1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8"/>
      <c r="R16" s="19"/>
      <c r="S16" s="19"/>
      <c r="T16" s="18"/>
      <c r="U16" s="19"/>
      <c r="V16" s="19"/>
      <c r="W16" s="19"/>
    </row>
    <row r="17" spans="1:23" ht="17" customHeight="1" x14ac:dyDescent="0.15">
      <c r="A17" s="28" t="s">
        <v>15</v>
      </c>
      <c r="B17" s="29">
        <v>1.0029999999999999</v>
      </c>
      <c r="C17" s="29">
        <v>1.004</v>
      </c>
      <c r="D17" s="29">
        <v>1.8720000000000001</v>
      </c>
      <c r="E17" s="29">
        <v>1.8420000000000001</v>
      </c>
      <c r="F17" s="29">
        <v>1.9710000000000001</v>
      </c>
      <c r="G17" s="29">
        <v>1.988</v>
      </c>
      <c r="H17" s="29">
        <v>1.9770000000000001</v>
      </c>
      <c r="I17" s="29">
        <v>1.911</v>
      </c>
      <c r="J17" s="29">
        <v>2.1640000000000001</v>
      </c>
      <c r="K17" s="29">
        <v>2.2000000000000002</v>
      </c>
      <c r="L17" s="28" t="s">
        <v>15</v>
      </c>
      <c r="M17" s="29">
        <v>1.0049999999999999</v>
      </c>
      <c r="N17" s="29">
        <v>1.004</v>
      </c>
      <c r="O17" s="29">
        <v>1.0089999999999999</v>
      </c>
      <c r="P17" s="29">
        <v>1.006</v>
      </c>
      <c r="Q17" s="22"/>
      <c r="R17" s="29">
        <v>1.581</v>
      </c>
      <c r="S17" s="29">
        <v>1.657</v>
      </c>
      <c r="T17" s="22"/>
      <c r="U17" s="29">
        <v>2.1669999999999998</v>
      </c>
      <c r="V17" s="29">
        <v>2.2240000000000002</v>
      </c>
      <c r="W17" s="29"/>
    </row>
    <row r="18" spans="1:23" ht="16.5" customHeight="1" x14ac:dyDescent="0.15">
      <c r="A18" s="13" t="s">
        <v>16</v>
      </c>
      <c r="B18" s="30">
        <v>1E-3</v>
      </c>
      <c r="C18" s="30">
        <v>2E-3</v>
      </c>
      <c r="D18" s="30">
        <v>5.3999999999999999E-2</v>
      </c>
      <c r="E18" s="30">
        <v>4.7E-2</v>
      </c>
      <c r="F18" s="30">
        <v>6.0000000000000001E-3</v>
      </c>
      <c r="G18" s="30">
        <v>5.0000000000000001E-3</v>
      </c>
      <c r="H18" s="30">
        <v>8.0000000000000002E-3</v>
      </c>
      <c r="I18" s="30">
        <v>2.9000000000000001E-2</v>
      </c>
      <c r="J18" s="30">
        <v>2E-3</v>
      </c>
      <c r="K18" s="30">
        <v>2E-3</v>
      </c>
      <c r="L18" s="13" t="s">
        <v>16</v>
      </c>
      <c r="M18" s="30">
        <v>1E-3</v>
      </c>
      <c r="N18" s="30">
        <v>1E-3</v>
      </c>
      <c r="O18" s="30">
        <v>0</v>
      </c>
      <c r="P18" s="30">
        <v>1E-3</v>
      </c>
      <c r="Q18" s="11"/>
      <c r="R18" s="30">
        <v>1.4999999999999999E-2</v>
      </c>
      <c r="S18" s="30">
        <v>5.0999999999999997E-2</v>
      </c>
      <c r="T18" s="11"/>
      <c r="U18" s="30">
        <v>2.4E-2</v>
      </c>
      <c r="V18" s="30">
        <v>4.2999999999999997E-2</v>
      </c>
      <c r="W18" s="30"/>
    </row>
    <row r="19" spans="1:23" ht="16.5" customHeight="1" x14ac:dyDescent="0.15">
      <c r="A19" s="13" t="s">
        <v>17</v>
      </c>
      <c r="B19" s="30">
        <v>2E-3</v>
      </c>
      <c r="C19" s="30">
        <v>2E-3</v>
      </c>
      <c r="D19" s="30">
        <v>0.17199999999999999</v>
      </c>
      <c r="E19" s="30">
        <v>0.24099999999999999</v>
      </c>
      <c r="F19" s="30">
        <v>3.1E-2</v>
      </c>
      <c r="G19" s="30">
        <v>2.5000000000000001E-2</v>
      </c>
      <c r="H19" s="30">
        <v>3.9E-2</v>
      </c>
      <c r="I19" s="30">
        <v>0.129</v>
      </c>
      <c r="J19" s="30">
        <v>1.754</v>
      </c>
      <c r="K19" s="30">
        <v>1.732</v>
      </c>
      <c r="L19" s="13" t="s">
        <v>17</v>
      </c>
      <c r="M19" s="30">
        <v>0.03</v>
      </c>
      <c r="N19" s="30">
        <v>3.0000000000000001E-3</v>
      </c>
      <c r="O19" s="30">
        <v>1E-3</v>
      </c>
      <c r="P19" s="30">
        <v>8.0000000000000002E-3</v>
      </c>
      <c r="Q19" s="11"/>
      <c r="R19" s="30">
        <v>0.92800000000000005</v>
      </c>
      <c r="S19" s="30">
        <v>0.92200000000000004</v>
      </c>
      <c r="T19" s="11"/>
      <c r="U19" s="30">
        <v>1.516</v>
      </c>
      <c r="V19" s="30">
        <v>1.218</v>
      </c>
      <c r="W19" s="30"/>
    </row>
    <row r="20" spans="1:23" ht="16.5" customHeight="1" x14ac:dyDescent="0.15">
      <c r="A20" s="13" t="s">
        <v>18</v>
      </c>
      <c r="B20" s="30">
        <v>1E-3</v>
      </c>
      <c r="C20" s="30">
        <v>4.0000000000000001E-3</v>
      </c>
      <c r="D20" s="30">
        <v>2.3E-2</v>
      </c>
      <c r="E20" s="30">
        <v>1.6E-2</v>
      </c>
      <c r="F20" s="30">
        <v>1.2999999999999999E-2</v>
      </c>
      <c r="G20" s="30">
        <v>1.4E-2</v>
      </c>
      <c r="H20" s="30">
        <v>1.4E-2</v>
      </c>
      <c r="I20" s="30">
        <v>1.4E-2</v>
      </c>
      <c r="J20" s="30">
        <v>0</v>
      </c>
      <c r="K20" s="30">
        <v>0</v>
      </c>
      <c r="L20" s="13" t="s">
        <v>18</v>
      </c>
      <c r="M20" s="30">
        <v>2E-3</v>
      </c>
      <c r="N20" s="30">
        <v>3.0000000000000001E-3</v>
      </c>
      <c r="O20" s="30">
        <v>2E-3</v>
      </c>
      <c r="P20" s="30">
        <v>2E-3</v>
      </c>
      <c r="Q20" s="11"/>
      <c r="R20" s="30">
        <v>0.01</v>
      </c>
      <c r="S20" s="30">
        <v>2.1000000000000001E-2</v>
      </c>
      <c r="T20" s="11"/>
      <c r="U20" s="30">
        <v>0.01</v>
      </c>
      <c r="V20" s="30">
        <v>2.5000000000000001E-2</v>
      </c>
      <c r="W20" s="30"/>
    </row>
    <row r="21" spans="1:23" ht="16.5" customHeight="1" x14ac:dyDescent="0.15">
      <c r="A21" s="13" t="s">
        <v>19</v>
      </c>
      <c r="B21" s="30">
        <v>4.0000000000000001E-3</v>
      </c>
      <c r="C21" s="30">
        <v>6.3E-2</v>
      </c>
      <c r="D21" s="30">
        <v>0.01</v>
      </c>
      <c r="E21" s="30">
        <v>0.02</v>
      </c>
      <c r="F21" s="30">
        <v>5.5E-2</v>
      </c>
      <c r="G21" s="30">
        <v>1.9E-2</v>
      </c>
      <c r="H21" s="30">
        <v>8.9999999999999993E-3</v>
      </c>
      <c r="I21" s="30">
        <v>6.0000000000000001E-3</v>
      </c>
      <c r="J21" s="30">
        <v>8.0000000000000002E-3</v>
      </c>
      <c r="K21" s="30">
        <v>2.7E-2</v>
      </c>
      <c r="L21" s="13" t="s">
        <v>19</v>
      </c>
      <c r="M21" s="30">
        <v>7.0000000000000001E-3</v>
      </c>
      <c r="N21" s="30">
        <v>8.9999999999999993E-3</v>
      </c>
      <c r="O21" s="30">
        <v>0.23300000000000001</v>
      </c>
      <c r="P21" s="30">
        <v>6.0000000000000001E-3</v>
      </c>
      <c r="Q21" s="11"/>
      <c r="R21" s="30">
        <v>0.106</v>
      </c>
      <c r="S21" s="30">
        <v>1.9E-2</v>
      </c>
      <c r="T21" s="11"/>
      <c r="U21" s="30">
        <v>2.1000000000000001E-2</v>
      </c>
      <c r="V21" s="30">
        <v>4.5999999999999999E-2</v>
      </c>
      <c r="W21" s="30"/>
    </row>
    <row r="22" spans="1:23" ht="16.5" customHeight="1" x14ac:dyDescent="0.15">
      <c r="A22" s="13" t="s">
        <v>20</v>
      </c>
      <c r="B22" s="30">
        <v>0</v>
      </c>
      <c r="C22" s="30">
        <v>1E-3</v>
      </c>
      <c r="D22" s="30">
        <v>3.0000000000000001E-3</v>
      </c>
      <c r="E22" s="30">
        <v>3.0000000000000001E-3</v>
      </c>
      <c r="F22" s="30">
        <v>2E-3</v>
      </c>
      <c r="G22" s="30">
        <v>6.0000000000000001E-3</v>
      </c>
      <c r="H22" s="30">
        <v>4.0000000000000001E-3</v>
      </c>
      <c r="I22" s="30">
        <v>2E-3</v>
      </c>
      <c r="J22" s="30">
        <v>0</v>
      </c>
      <c r="K22" s="30">
        <v>1E-3</v>
      </c>
      <c r="L22" s="13" t="s">
        <v>20</v>
      </c>
      <c r="M22" s="30">
        <v>0</v>
      </c>
      <c r="N22" s="30">
        <v>0</v>
      </c>
      <c r="O22" s="30">
        <v>0</v>
      </c>
      <c r="P22" s="30">
        <v>1E-3</v>
      </c>
      <c r="Q22" s="11"/>
      <c r="R22" s="30">
        <v>0</v>
      </c>
      <c r="S22" s="30">
        <v>0</v>
      </c>
      <c r="T22" s="11"/>
      <c r="U22" s="30">
        <v>0</v>
      </c>
      <c r="V22" s="30">
        <v>0</v>
      </c>
      <c r="W22" s="30"/>
    </row>
    <row r="23" spans="1:23" ht="16.5" customHeight="1" x14ac:dyDescent="0.15">
      <c r="A23" s="13" t="s">
        <v>21</v>
      </c>
      <c r="B23" s="30">
        <v>0</v>
      </c>
      <c r="C23" s="30">
        <v>1E-3</v>
      </c>
      <c r="D23" s="30">
        <v>0</v>
      </c>
      <c r="E23" s="30">
        <v>0</v>
      </c>
      <c r="F23" s="30">
        <v>1E-3</v>
      </c>
      <c r="G23" s="30">
        <v>1E-3</v>
      </c>
      <c r="H23" s="30">
        <v>0</v>
      </c>
      <c r="I23" s="30">
        <v>0</v>
      </c>
      <c r="J23" s="30">
        <v>0</v>
      </c>
      <c r="K23" s="30">
        <v>0</v>
      </c>
      <c r="L23" s="13" t="s">
        <v>21</v>
      </c>
      <c r="M23" s="30">
        <v>0</v>
      </c>
      <c r="N23" s="30">
        <v>0</v>
      </c>
      <c r="O23" s="30">
        <v>0</v>
      </c>
      <c r="P23" s="30">
        <v>0</v>
      </c>
      <c r="Q23" s="11"/>
      <c r="R23" s="30">
        <v>0</v>
      </c>
      <c r="S23" s="30">
        <v>1E-3</v>
      </c>
      <c r="T23" s="11"/>
      <c r="U23" s="30">
        <v>5.0000000000000001E-3</v>
      </c>
      <c r="V23" s="30">
        <v>0</v>
      </c>
      <c r="W23" s="30"/>
    </row>
    <row r="24" spans="1:23" ht="16.5" customHeight="1" x14ac:dyDescent="0.15">
      <c r="A24" s="13" t="s">
        <v>22</v>
      </c>
      <c r="B24" s="30">
        <v>1.944</v>
      </c>
      <c r="C24" s="30">
        <v>1.91</v>
      </c>
      <c r="D24" s="30">
        <v>1.0369999999999999</v>
      </c>
      <c r="E24" s="30">
        <v>1.0189999999999999</v>
      </c>
      <c r="F24" s="30">
        <v>1.897</v>
      </c>
      <c r="G24" s="30">
        <v>1.9059999999999999</v>
      </c>
      <c r="H24" s="30">
        <v>1.754</v>
      </c>
      <c r="I24" s="30">
        <v>1.1639999999999999</v>
      </c>
      <c r="J24" s="30">
        <v>7.2999999999999995E-2</v>
      </c>
      <c r="K24" s="30">
        <v>0.04</v>
      </c>
      <c r="L24" s="13" t="s">
        <v>22</v>
      </c>
      <c r="M24" s="30">
        <v>1.9039999999999999</v>
      </c>
      <c r="N24" s="30">
        <v>1.9610000000000001</v>
      </c>
      <c r="O24" s="30">
        <v>1.7330000000000001</v>
      </c>
      <c r="P24" s="30">
        <v>1.9510000000000001</v>
      </c>
      <c r="Q24" s="11"/>
      <c r="R24" s="30">
        <v>0.72</v>
      </c>
      <c r="S24" s="30">
        <v>0.38800000000000001</v>
      </c>
      <c r="T24" s="11"/>
      <c r="U24" s="30">
        <v>0.33</v>
      </c>
      <c r="V24" s="30">
        <v>0.61099999999999999</v>
      </c>
      <c r="W24" s="30"/>
    </row>
    <row r="25" spans="1:23" ht="16.5" customHeight="1" x14ac:dyDescent="0.15">
      <c r="A25" s="13" t="s">
        <v>23</v>
      </c>
      <c r="B25" s="30">
        <v>0.04</v>
      </c>
      <c r="C25" s="30">
        <v>6.0000000000000001E-3</v>
      </c>
      <c r="D25" s="30">
        <v>0.80500000000000005</v>
      </c>
      <c r="E25" s="30">
        <v>0.79500000000000004</v>
      </c>
      <c r="F25" s="30">
        <v>2.5000000000000001E-2</v>
      </c>
      <c r="G25" s="30">
        <v>2.4E-2</v>
      </c>
      <c r="H25" s="30">
        <v>0.182</v>
      </c>
      <c r="I25" s="30">
        <v>0.73099999999999998</v>
      </c>
      <c r="J25" s="30">
        <v>0.88500000000000001</v>
      </c>
      <c r="K25" s="30">
        <v>0.83399999999999996</v>
      </c>
      <c r="L25" s="13" t="s">
        <v>23</v>
      </c>
      <c r="M25" s="30">
        <v>1.7000000000000001E-2</v>
      </c>
      <c r="N25" s="30">
        <v>1.2E-2</v>
      </c>
      <c r="O25" s="30">
        <v>8.9999999999999993E-3</v>
      </c>
      <c r="P25" s="30">
        <v>1.4E-2</v>
      </c>
      <c r="Q25" s="11"/>
      <c r="R25" s="30">
        <v>0.56000000000000005</v>
      </c>
      <c r="S25" s="30">
        <v>0.74199999999999999</v>
      </c>
      <c r="T25" s="11"/>
      <c r="U25" s="30">
        <v>0.94699999999999995</v>
      </c>
      <c r="V25" s="30">
        <v>0.89200000000000002</v>
      </c>
      <c r="W25" s="30"/>
    </row>
    <row r="26" spans="1:23" ht="16.5" customHeight="1" x14ac:dyDescent="0.15">
      <c r="A26" s="13" t="s">
        <v>24</v>
      </c>
      <c r="B26" s="30">
        <v>0</v>
      </c>
      <c r="C26" s="30">
        <v>0</v>
      </c>
      <c r="D26" s="30">
        <v>1E-3</v>
      </c>
      <c r="E26" s="30">
        <v>3.0000000000000001E-3</v>
      </c>
      <c r="F26" s="30">
        <v>1E-3</v>
      </c>
      <c r="G26" s="30">
        <v>1E-3</v>
      </c>
      <c r="H26" s="30">
        <v>1E-3</v>
      </c>
      <c r="I26" s="30">
        <v>0</v>
      </c>
      <c r="J26" s="30">
        <v>0.14299999999999999</v>
      </c>
      <c r="K26" s="30">
        <v>0.19</v>
      </c>
      <c r="L26" s="13" t="s">
        <v>24</v>
      </c>
      <c r="M26" s="30">
        <v>2.4E-2</v>
      </c>
      <c r="N26" s="30">
        <v>0</v>
      </c>
      <c r="O26" s="30">
        <v>0</v>
      </c>
      <c r="P26" s="30">
        <v>0</v>
      </c>
      <c r="Q26" s="11"/>
      <c r="R26" s="30">
        <v>3.3000000000000002E-2</v>
      </c>
      <c r="S26" s="30">
        <v>3.4000000000000002E-2</v>
      </c>
      <c r="T26" s="11"/>
      <c r="U26" s="30">
        <v>5.2999999999999999E-2</v>
      </c>
      <c r="V26" s="30">
        <v>0.106</v>
      </c>
      <c r="W26" s="30"/>
    </row>
    <row r="27" spans="1:23" ht="17" customHeight="1" x14ac:dyDescent="0.15">
      <c r="A27" s="16" t="s">
        <v>25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16" t="s">
        <v>25</v>
      </c>
      <c r="M27" s="31">
        <v>0</v>
      </c>
      <c r="N27" s="31">
        <v>0</v>
      </c>
      <c r="O27" s="31">
        <v>0</v>
      </c>
      <c r="P27" s="31">
        <v>0</v>
      </c>
      <c r="Q27" s="18"/>
      <c r="R27" s="31">
        <v>0</v>
      </c>
      <c r="S27" s="31">
        <v>0</v>
      </c>
      <c r="T27" s="18"/>
      <c r="U27" s="31">
        <v>0</v>
      </c>
      <c r="V27" s="31">
        <v>0</v>
      </c>
      <c r="W27" s="31"/>
    </row>
    <row r="28" spans="1:23" ht="17.5" customHeight="1" x14ac:dyDescent="0.15">
      <c r="A28" s="32" t="s">
        <v>14</v>
      </c>
      <c r="B28" s="33">
        <v>2.9950000000000001</v>
      </c>
      <c r="C28" s="33">
        <v>2.992</v>
      </c>
      <c r="D28" s="33">
        <v>3.9769999999999999</v>
      </c>
      <c r="E28" s="33">
        <v>3.984</v>
      </c>
      <c r="F28" s="33">
        <v>4.0019999999999998</v>
      </c>
      <c r="G28" s="33">
        <v>3.988</v>
      </c>
      <c r="H28" s="33">
        <v>3.9889999999999999</v>
      </c>
      <c r="I28" s="33">
        <v>3.988</v>
      </c>
      <c r="J28" s="33">
        <v>5.0289999999999999</v>
      </c>
      <c r="K28" s="33">
        <v>5.0259999999999998</v>
      </c>
      <c r="L28" s="28" t="s">
        <v>14</v>
      </c>
      <c r="M28" s="29">
        <v>2.9910000000000001</v>
      </c>
      <c r="N28" s="29">
        <v>2.992</v>
      </c>
      <c r="O28" s="29">
        <v>2.9889999999999999</v>
      </c>
      <c r="P28" s="29">
        <v>2.9889999999999999</v>
      </c>
      <c r="Q28" s="22"/>
      <c r="R28" s="29">
        <v>3.952</v>
      </c>
      <c r="S28" s="29">
        <v>3.8370000000000002</v>
      </c>
      <c r="T28" s="22"/>
      <c r="U28" s="29">
        <v>5.0730000000000004</v>
      </c>
      <c r="V28" s="29">
        <v>5.1639999999999997</v>
      </c>
      <c r="W28" s="29"/>
    </row>
  </sheetData>
  <conditionalFormatting sqref="A15:P15 R15:S15 U15:W15">
    <cfRule type="cellIs" dxfId="3" priority="1" stopIfTrue="1" operator="greaterThan">
      <formula>102</formula>
    </cfRule>
    <cfRule type="cellIs" dxfId="2" priority="2" stopIfTrue="1" operator="lessThan">
      <formula>98</formula>
    </cfRule>
  </conditionalFormatting>
  <pageMargins left="0.78740100000000002" right="0.78740100000000002" top="0.78740100000000002" bottom="0.78740100000000002" header="0.39370100000000002" footer="0.39370100000000002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showGridLines="0" workbookViewId="0"/>
  </sheetViews>
  <sheetFormatPr baseColWidth="10" defaultColWidth="8.6640625" defaultRowHeight="14" customHeight="1" x14ac:dyDescent="0.15"/>
  <cols>
    <col min="1" max="1" width="7.33203125" style="34" customWidth="1"/>
    <col min="2" max="9" width="8.6640625" style="34" customWidth="1"/>
    <col min="10" max="16384" width="8.6640625" style="34"/>
  </cols>
  <sheetData>
    <row r="1" spans="1:8" ht="16.5" customHeight="1" x14ac:dyDescent="0.15">
      <c r="A1" s="8" t="s">
        <v>34</v>
      </c>
      <c r="B1" s="9" t="s">
        <v>33</v>
      </c>
      <c r="C1" s="9" t="s">
        <v>35</v>
      </c>
      <c r="D1" s="9" t="s">
        <v>35</v>
      </c>
      <c r="E1" s="9" t="s">
        <v>33</v>
      </c>
      <c r="F1" s="9" t="s">
        <v>33</v>
      </c>
      <c r="G1" s="9" t="s">
        <v>28</v>
      </c>
      <c r="H1" s="9" t="s">
        <v>28</v>
      </c>
    </row>
    <row r="2" spans="1:8" ht="16.5" customHeight="1" x14ac:dyDescent="0.15">
      <c r="A2" s="13" t="s">
        <v>1</v>
      </c>
      <c r="B2" s="14">
        <v>4</v>
      </c>
      <c r="C2" s="14">
        <v>4</v>
      </c>
      <c r="D2" s="14">
        <v>4</v>
      </c>
      <c r="E2" s="14">
        <v>4</v>
      </c>
      <c r="F2" s="14">
        <v>4</v>
      </c>
      <c r="G2" s="14">
        <v>6</v>
      </c>
      <c r="H2" s="14">
        <v>6</v>
      </c>
    </row>
    <row r="3" spans="1:8" ht="17" customHeight="1" x14ac:dyDescent="0.15">
      <c r="A3" s="16" t="s">
        <v>2</v>
      </c>
      <c r="B3" s="17">
        <v>74</v>
      </c>
      <c r="C3" s="17">
        <v>76</v>
      </c>
      <c r="D3" s="17">
        <v>77</v>
      </c>
      <c r="E3" s="17">
        <v>84</v>
      </c>
      <c r="F3" s="17">
        <v>85</v>
      </c>
      <c r="G3" s="17">
        <v>75</v>
      </c>
      <c r="H3" s="17">
        <v>81</v>
      </c>
    </row>
    <row r="4" spans="1:8" ht="17" customHeight="1" x14ac:dyDescent="0.25">
      <c r="A4" s="20" t="s">
        <v>36</v>
      </c>
      <c r="B4" s="21">
        <v>0.59</v>
      </c>
      <c r="C4" s="21">
        <v>35.130000000000003</v>
      </c>
      <c r="D4" s="21">
        <v>35.520000000000003</v>
      </c>
      <c r="E4" s="21">
        <v>3.24</v>
      </c>
      <c r="F4" s="21">
        <v>0.16</v>
      </c>
      <c r="G4" s="21">
        <v>51.72</v>
      </c>
      <c r="H4" s="21">
        <v>32.79</v>
      </c>
    </row>
    <row r="5" spans="1:8" ht="16.5" customHeight="1" x14ac:dyDescent="0.25">
      <c r="A5" s="23" t="s">
        <v>37</v>
      </c>
      <c r="B5" s="24">
        <v>0.27</v>
      </c>
      <c r="C5" s="24">
        <v>0.57999999999999996</v>
      </c>
      <c r="D5" s="24">
        <v>0.49</v>
      </c>
      <c r="E5" s="24">
        <v>1.36</v>
      </c>
      <c r="F5" s="24">
        <v>0.51</v>
      </c>
      <c r="G5" s="24">
        <v>0.2</v>
      </c>
      <c r="H5" s="24">
        <v>1.35</v>
      </c>
    </row>
    <row r="6" spans="1:8" ht="16.5" customHeight="1" x14ac:dyDescent="0.25">
      <c r="A6" s="23" t="s">
        <v>38</v>
      </c>
      <c r="B6" s="24">
        <v>67.709999999999994</v>
      </c>
      <c r="C6" s="24">
        <v>14.39</v>
      </c>
      <c r="D6" s="24">
        <v>25.58</v>
      </c>
      <c r="E6" s="24">
        <v>65.06</v>
      </c>
      <c r="F6" s="24">
        <v>69.36</v>
      </c>
      <c r="G6" s="24">
        <v>3.27</v>
      </c>
      <c r="H6" s="24">
        <v>26.06</v>
      </c>
    </row>
    <row r="7" spans="1:8" ht="16.5" customHeight="1" x14ac:dyDescent="0.25">
      <c r="A7" s="23" t="s">
        <v>39</v>
      </c>
      <c r="B7" s="24">
        <v>0.63</v>
      </c>
      <c r="C7" s="24">
        <v>0.3</v>
      </c>
      <c r="D7" s="24">
        <v>0.28999999999999998</v>
      </c>
      <c r="E7" s="24">
        <v>0.08</v>
      </c>
      <c r="F7" s="24">
        <v>0.26</v>
      </c>
      <c r="G7" s="24">
        <v>0.05</v>
      </c>
      <c r="H7" s="24">
        <v>0.46</v>
      </c>
    </row>
    <row r="8" spans="1:8" ht="16.5" customHeight="1" x14ac:dyDescent="0.2">
      <c r="A8" s="23" t="s">
        <v>7</v>
      </c>
      <c r="B8" s="24">
        <v>5.54</v>
      </c>
      <c r="C8" s="24">
        <v>8.06</v>
      </c>
      <c r="D8" s="24">
        <v>4.88</v>
      </c>
      <c r="E8" s="24">
        <v>3.05</v>
      </c>
      <c r="F8" s="24">
        <v>2.41</v>
      </c>
      <c r="G8" s="24">
        <v>0.27</v>
      </c>
      <c r="H8" s="24">
        <v>2.5299999999999998</v>
      </c>
    </row>
    <row r="9" spans="1:8" ht="16.5" customHeight="1" x14ac:dyDescent="0.2">
      <c r="A9" s="23" t="s">
        <v>8</v>
      </c>
      <c r="B9" s="24">
        <v>0.03</v>
      </c>
      <c r="C9" s="24">
        <v>0.05</v>
      </c>
      <c r="D9" s="24">
        <v>0.02</v>
      </c>
      <c r="E9" s="24">
        <v>0.01</v>
      </c>
      <c r="F9" s="24">
        <v>0</v>
      </c>
      <c r="G9" s="24">
        <v>0.02</v>
      </c>
      <c r="H9" s="24">
        <v>0.03</v>
      </c>
    </row>
    <row r="10" spans="1:8" ht="16.5" customHeight="1" x14ac:dyDescent="0.2">
      <c r="A10" s="23" t="s">
        <v>9</v>
      </c>
      <c r="B10" s="24">
        <v>0</v>
      </c>
      <c r="C10" s="24">
        <v>0</v>
      </c>
      <c r="D10" s="24">
        <v>0.01</v>
      </c>
      <c r="E10" s="24">
        <v>0.01</v>
      </c>
      <c r="F10" s="24">
        <v>0</v>
      </c>
      <c r="G10" s="24">
        <v>0</v>
      </c>
      <c r="H10" s="24">
        <v>0</v>
      </c>
    </row>
    <row r="11" spans="1:8" ht="16.5" customHeight="1" x14ac:dyDescent="0.2">
      <c r="A11" s="23" t="s">
        <v>10</v>
      </c>
      <c r="B11" s="24">
        <v>23.43</v>
      </c>
      <c r="C11" s="24">
        <v>33.119999999999997</v>
      </c>
      <c r="D11" s="24">
        <v>17.510000000000002</v>
      </c>
      <c r="E11" s="24">
        <v>27.71</v>
      </c>
      <c r="F11" s="24">
        <v>25.71</v>
      </c>
      <c r="G11" s="24">
        <v>17.690000000000001</v>
      </c>
      <c r="H11" s="24">
        <v>17.46</v>
      </c>
    </row>
    <row r="12" spans="1:8" ht="16.5" customHeight="1" x14ac:dyDescent="0.2">
      <c r="A12" s="23" t="s">
        <v>11</v>
      </c>
      <c r="B12" s="24">
        <v>0.14000000000000001</v>
      </c>
      <c r="C12" s="24">
        <v>4.09</v>
      </c>
      <c r="D12" s="24">
        <v>15.67</v>
      </c>
      <c r="E12" s="24">
        <v>0.39</v>
      </c>
      <c r="F12" s="24">
        <v>0.08</v>
      </c>
      <c r="G12" s="24">
        <v>24.25</v>
      </c>
      <c r="H12" s="24">
        <v>15.75</v>
      </c>
    </row>
    <row r="13" spans="1:8" ht="16.5" customHeight="1" x14ac:dyDescent="0.25">
      <c r="A13" s="23" t="s">
        <v>40</v>
      </c>
      <c r="B13" s="24">
        <v>7.0000000000000007E-2</v>
      </c>
      <c r="C13" s="24">
        <v>1.04</v>
      </c>
      <c r="D13" s="24">
        <v>1.21</v>
      </c>
      <c r="E13" s="24">
        <v>0.02</v>
      </c>
      <c r="F13" s="24">
        <v>0.01</v>
      </c>
      <c r="G13" s="24">
        <v>0.43</v>
      </c>
      <c r="H13" s="24">
        <v>0.8</v>
      </c>
    </row>
    <row r="14" spans="1:8" ht="17" customHeight="1" x14ac:dyDescent="0.25">
      <c r="A14" s="25" t="s">
        <v>41</v>
      </c>
      <c r="B14" s="26">
        <v>0</v>
      </c>
      <c r="C14" s="26">
        <v>0.13</v>
      </c>
      <c r="D14" s="26">
        <v>0.02</v>
      </c>
      <c r="E14" s="26">
        <v>0</v>
      </c>
      <c r="F14" s="26">
        <v>0</v>
      </c>
      <c r="G14" s="26">
        <v>0.05</v>
      </c>
      <c r="H14" s="26">
        <v>0.2</v>
      </c>
    </row>
    <row r="15" spans="1:8" ht="17" customHeight="1" x14ac:dyDescent="0.15">
      <c r="A15" s="27" t="s">
        <v>14</v>
      </c>
      <c r="B15" s="21">
        <v>98.41</v>
      </c>
      <c r="C15" s="21">
        <v>96.89</v>
      </c>
      <c r="D15" s="21">
        <v>101.2</v>
      </c>
      <c r="E15" s="21">
        <v>100.93</v>
      </c>
      <c r="F15" s="21">
        <v>98.5</v>
      </c>
      <c r="G15" s="21">
        <v>97.95</v>
      </c>
      <c r="H15" s="21">
        <v>97.43</v>
      </c>
    </row>
    <row r="16" spans="1:8" ht="17" customHeight="1" x14ac:dyDescent="0.15">
      <c r="A16" s="19"/>
      <c r="B16" s="19"/>
      <c r="C16" s="19"/>
      <c r="D16" s="19"/>
      <c r="E16" s="19"/>
      <c r="F16" s="19"/>
      <c r="G16" s="19"/>
      <c r="H16" s="19"/>
    </row>
    <row r="17" spans="1:8" ht="17" customHeight="1" x14ac:dyDescent="0.15">
      <c r="A17" s="28" t="s">
        <v>15</v>
      </c>
      <c r="B17" s="29">
        <v>1.4999999999999999E-2</v>
      </c>
      <c r="C17" s="29">
        <v>0.88600000000000001</v>
      </c>
      <c r="D17" s="29">
        <v>0.85799999999999998</v>
      </c>
      <c r="E17" s="29">
        <v>7.6999999999999999E-2</v>
      </c>
      <c r="F17" s="29">
        <v>4.0000000000000001E-3</v>
      </c>
      <c r="G17" s="29">
        <v>1.9079999999999999</v>
      </c>
      <c r="H17" s="29">
        <v>1.228</v>
      </c>
    </row>
    <row r="18" spans="1:8" ht="16.5" customHeight="1" x14ac:dyDescent="0.15">
      <c r="A18" s="13" t="s">
        <v>16</v>
      </c>
      <c r="B18" s="30">
        <v>5.0000000000000001E-3</v>
      </c>
      <c r="C18" s="30">
        <v>1.0999999999999999E-2</v>
      </c>
      <c r="D18" s="30">
        <v>8.9999999999999993E-3</v>
      </c>
      <c r="E18" s="30">
        <v>2.4E-2</v>
      </c>
      <c r="F18" s="30">
        <v>8.9999999999999993E-3</v>
      </c>
      <c r="G18" s="30">
        <v>6.0000000000000001E-3</v>
      </c>
      <c r="H18" s="30">
        <v>3.7999999999999999E-2</v>
      </c>
    </row>
    <row r="19" spans="1:8" ht="16.5" customHeight="1" x14ac:dyDescent="0.15">
      <c r="A19" s="13" t="s">
        <v>17</v>
      </c>
      <c r="B19" s="30">
        <v>1.972</v>
      </c>
      <c r="C19" s="30">
        <v>0.42799999999999999</v>
      </c>
      <c r="D19" s="30">
        <v>0.72899999999999998</v>
      </c>
      <c r="E19" s="30">
        <v>1.8260000000000001</v>
      </c>
      <c r="F19" s="30">
        <v>1.988</v>
      </c>
      <c r="G19" s="30">
        <v>0.14199999999999999</v>
      </c>
      <c r="H19" s="30">
        <v>1.1499999999999999</v>
      </c>
    </row>
    <row r="20" spans="1:8" ht="16.5" customHeight="1" x14ac:dyDescent="0.15">
      <c r="A20" s="13" t="s">
        <v>18</v>
      </c>
      <c r="B20" s="30">
        <v>1.2E-2</v>
      </c>
      <c r="C20" s="30">
        <v>6.0000000000000001E-3</v>
      </c>
      <c r="D20" s="30">
        <v>6.0000000000000001E-3</v>
      </c>
      <c r="E20" s="30">
        <v>2E-3</v>
      </c>
      <c r="F20" s="30">
        <v>5.0000000000000001E-3</v>
      </c>
      <c r="G20" s="30">
        <v>1E-3</v>
      </c>
      <c r="H20" s="30">
        <v>1.4E-2</v>
      </c>
    </row>
    <row r="21" spans="1:8" ht="16.5" customHeight="1" x14ac:dyDescent="0.15">
      <c r="A21" s="13" t="s">
        <v>19</v>
      </c>
      <c r="B21" s="30">
        <v>0.115</v>
      </c>
      <c r="C21" s="30">
        <v>0.17</v>
      </c>
      <c r="D21" s="30">
        <v>9.9000000000000005E-2</v>
      </c>
      <c r="E21" s="30">
        <v>6.0999999999999999E-2</v>
      </c>
      <c r="F21" s="30">
        <v>4.9000000000000002E-2</v>
      </c>
      <c r="G21" s="30">
        <v>8.0000000000000002E-3</v>
      </c>
      <c r="H21" s="30">
        <v>7.9000000000000001E-2</v>
      </c>
    </row>
    <row r="22" spans="1:8" ht="16.5" customHeight="1" x14ac:dyDescent="0.15">
      <c r="A22" s="13" t="s">
        <v>20</v>
      </c>
      <c r="B22" s="30">
        <v>1E-3</v>
      </c>
      <c r="C22" s="30">
        <v>1E-3</v>
      </c>
      <c r="D22" s="30">
        <v>0</v>
      </c>
      <c r="E22" s="30">
        <v>0</v>
      </c>
      <c r="F22" s="30">
        <v>0</v>
      </c>
      <c r="G22" s="30">
        <v>1E-3</v>
      </c>
      <c r="H22" s="30">
        <v>1E-3</v>
      </c>
    </row>
    <row r="23" spans="1:8" ht="16.5" customHeight="1" x14ac:dyDescent="0.15">
      <c r="A23" s="13" t="s">
        <v>21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</row>
    <row r="24" spans="1:8" ht="16.5" customHeight="1" x14ac:dyDescent="0.15">
      <c r="A24" s="13" t="s">
        <v>22</v>
      </c>
      <c r="B24" s="30">
        <v>0.86299999999999999</v>
      </c>
      <c r="C24" s="30">
        <v>1.246</v>
      </c>
      <c r="D24" s="30">
        <v>0.63100000000000001</v>
      </c>
      <c r="E24" s="30">
        <v>0.98399999999999999</v>
      </c>
      <c r="F24" s="30">
        <v>0.93200000000000005</v>
      </c>
      <c r="G24" s="30">
        <v>0.97299999999999998</v>
      </c>
      <c r="H24" s="30">
        <v>0.97499999999999998</v>
      </c>
    </row>
    <row r="25" spans="1:8" ht="16.5" customHeight="1" x14ac:dyDescent="0.15">
      <c r="A25" s="13" t="s">
        <v>23</v>
      </c>
      <c r="B25" s="30">
        <v>4.0000000000000001E-3</v>
      </c>
      <c r="C25" s="30">
        <v>0.111</v>
      </c>
      <c r="D25" s="30">
        <v>0.40600000000000003</v>
      </c>
      <c r="E25" s="30">
        <v>0.01</v>
      </c>
      <c r="F25" s="30">
        <v>2E-3</v>
      </c>
      <c r="G25" s="30">
        <v>0.95899999999999996</v>
      </c>
      <c r="H25" s="30">
        <v>0.63200000000000001</v>
      </c>
    </row>
    <row r="26" spans="1:8" ht="16.5" customHeight="1" x14ac:dyDescent="0.15">
      <c r="A26" s="13" t="s">
        <v>24</v>
      </c>
      <c r="B26" s="30">
        <v>3.0000000000000001E-3</v>
      </c>
      <c r="C26" s="30">
        <v>5.0999999999999997E-2</v>
      </c>
      <c r="D26" s="30">
        <v>5.7000000000000002E-2</v>
      </c>
      <c r="E26" s="30">
        <v>1E-3</v>
      </c>
      <c r="F26" s="30">
        <v>0</v>
      </c>
      <c r="G26" s="30">
        <v>3.1E-2</v>
      </c>
      <c r="H26" s="30">
        <v>5.8000000000000003E-2</v>
      </c>
    </row>
    <row r="27" spans="1:8" ht="17" customHeight="1" x14ac:dyDescent="0.15">
      <c r="A27" s="16" t="s">
        <v>25</v>
      </c>
      <c r="B27" s="31">
        <v>0</v>
      </c>
      <c r="C27" s="31">
        <v>4.0000000000000001E-3</v>
      </c>
      <c r="D27" s="31">
        <v>1E-3</v>
      </c>
      <c r="E27" s="31">
        <v>0</v>
      </c>
      <c r="F27" s="31">
        <v>0</v>
      </c>
      <c r="G27" s="31">
        <v>2E-3</v>
      </c>
      <c r="H27" s="31">
        <v>0.01</v>
      </c>
    </row>
    <row r="28" spans="1:8" ht="17" customHeight="1" x14ac:dyDescent="0.15">
      <c r="A28" s="28" t="s">
        <v>14</v>
      </c>
      <c r="B28" s="29">
        <v>2.99</v>
      </c>
      <c r="C28" s="29">
        <v>2.9129999999999998</v>
      </c>
      <c r="D28" s="29">
        <v>2.794</v>
      </c>
      <c r="E28" s="29">
        <v>2.9849999999999999</v>
      </c>
      <c r="F28" s="29">
        <v>2.99</v>
      </c>
      <c r="G28" s="29">
        <v>4.0309999999999997</v>
      </c>
      <c r="H28" s="29">
        <v>4.1849999999999996</v>
      </c>
    </row>
  </sheetData>
  <conditionalFormatting sqref="A15:H15">
    <cfRule type="cellIs" dxfId="1" priority="1" stopIfTrue="1" operator="greaterThan">
      <formula>102</formula>
    </cfRule>
    <cfRule type="cellIs" dxfId="0" priority="2" stopIfTrue="1" operator="lessThan">
      <formula>98</formula>
    </cfRule>
  </conditionalFormatting>
  <pageMargins left="0.78740100000000002" right="0.78740100000000002" top="0.78740100000000002" bottom="0.78740100000000002" header="0.39370100000000002" footer="0.39370100000000002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</vt:lpstr>
      <vt:lpstr>clean up required - Table 2</vt:lpstr>
      <vt:lpstr>clean up required - #24 - CAI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Hezel</cp:lastModifiedBy>
  <dcterms:modified xsi:type="dcterms:W3CDTF">2021-09-15T18:12:48Z</dcterms:modified>
</cp:coreProperties>
</file>