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Code\Git\graph-cycle-detection\"/>
    </mc:Choice>
  </mc:AlternateContent>
  <xr:revisionPtr revIDLastSave="0" documentId="13_ncr:1_{73B7F6E4-E774-49EC-AC36-622ABB83DD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3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</calcChain>
</file>

<file path=xl/sharedStrings.xml><?xml version="1.0" encoding="utf-8"?>
<sst xmlns="http://schemas.openxmlformats.org/spreadsheetml/2006/main" count="25" uniqueCount="14">
  <si>
    <t>ilość wierzchołków [v]</t>
  </si>
  <si>
    <t>w1</t>
  </si>
  <si>
    <t>w2</t>
  </si>
  <si>
    <t>w3</t>
  </si>
  <si>
    <t>w4</t>
  </si>
  <si>
    <t>w5</t>
  </si>
  <si>
    <t>wo1</t>
  </si>
  <si>
    <t>wo2</t>
  </si>
  <si>
    <t>wo3</t>
  </si>
  <si>
    <t>wo4</t>
  </si>
  <si>
    <t>wo5</t>
  </si>
  <si>
    <t>-</t>
  </si>
  <si>
    <t>średni czas dla grafu z cyklem Hamiltona</t>
  </si>
  <si>
    <t>średni czas dla grafu bez cyklu Hamiltona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</si>
</sst>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</a:t>
            </a:r>
            <a:r>
              <a:rPr lang="en-GB" baseline="0"/>
              <a:t> potrzebny na znalezienie cyklu Hamiltona w grafie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średni czas dla grafu z cyklem Hamiltona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Sheet1!$B$7:$S$7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9.9687576293945286E-4</c:v>
                </c:pt>
                <c:pt idx="3">
                  <c:v>1.3452053070068311E-3</c:v>
                </c:pt>
                <c:pt idx="4">
                  <c:v>2.0687103271484339E-3</c:v>
                </c:pt>
                <c:pt idx="5">
                  <c:v>2.0754814147949155E-3</c:v>
                </c:pt>
                <c:pt idx="6">
                  <c:v>2.2189140319824161E-3</c:v>
                </c:pt>
                <c:pt idx="7">
                  <c:v>2.2985935211181558E-3</c:v>
                </c:pt>
                <c:pt idx="8">
                  <c:v>2.3631572723388622E-3</c:v>
                </c:pt>
                <c:pt idx="9">
                  <c:v>3.6677360534667926E-3</c:v>
                </c:pt>
                <c:pt idx="10">
                  <c:v>6.1133384704589785E-3</c:v>
                </c:pt>
                <c:pt idx="11">
                  <c:v>6.2225341796874941E-3</c:v>
                </c:pt>
                <c:pt idx="12">
                  <c:v>6.9967746734618946E-3</c:v>
                </c:pt>
                <c:pt idx="13">
                  <c:v>1.0918807983398424E-2</c:v>
                </c:pt>
                <c:pt idx="14">
                  <c:v>3.7802314758300697E-2</c:v>
                </c:pt>
                <c:pt idx="15">
                  <c:v>4.7638607025146371E-2</c:v>
                </c:pt>
                <c:pt idx="16">
                  <c:v>0.7236248016357405</c:v>
                </c:pt>
                <c:pt idx="17">
                  <c:v>2.389614403247831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2-4551-AE94-7C9142EEA11E}"/>
            </c:ext>
          </c:extLst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średni czas dla grafu bez cyklu Hamiltona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Sheet1!$B$13:$S$13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3.9806365966796857E-4</c:v>
                </c:pt>
                <c:pt idx="6">
                  <c:v>2.1097122955322221E-3</c:v>
                </c:pt>
                <c:pt idx="7">
                  <c:v>1.0119438171386694E-3</c:v>
                </c:pt>
                <c:pt idx="8">
                  <c:v>5.6241989135742149E-3</c:v>
                </c:pt>
                <c:pt idx="9">
                  <c:v>0.10490407943725547</c:v>
                </c:pt>
                <c:pt idx="10">
                  <c:v>0.23827719688415461</c:v>
                </c:pt>
                <c:pt idx="11">
                  <c:v>0.57014565467834255</c:v>
                </c:pt>
                <c:pt idx="12">
                  <c:v>0.97360739707946675</c:v>
                </c:pt>
                <c:pt idx="13">
                  <c:v>2.6264773368835401</c:v>
                </c:pt>
                <c:pt idx="14">
                  <c:v>8.514781256558221</c:v>
                </c:pt>
                <c:pt idx="15">
                  <c:v>15.024793720245336</c:v>
                </c:pt>
                <c:pt idx="16">
                  <c:v>20.016755199432303</c:v>
                </c:pt>
                <c:pt idx="17">
                  <c:v>65.809684453856292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2-4551-AE94-7C9142EE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8959"/>
        <c:axId val="75496879"/>
      </c:lineChart>
      <c:catAx>
        <c:axId val="7549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 wierzchołków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879"/>
        <c:crosses val="autoZero"/>
        <c:auto val="1"/>
        <c:lblAlgn val="ctr"/>
        <c:lblOffset val="100"/>
        <c:noMultiLvlLbl val="0"/>
      </c:catAx>
      <c:valAx>
        <c:axId val="754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16</xdr:row>
      <xdr:rowOff>176212</xdr:rowOff>
    </xdr:from>
    <xdr:to>
      <xdr:col>16</xdr:col>
      <xdr:colOff>76200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964B8-9A3D-478F-95F2-D3CD1F5D1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U7" sqref="U7"/>
    </sheetView>
  </sheetViews>
  <sheetFormatPr defaultRowHeight="15" x14ac:dyDescent="0.25"/>
  <cols>
    <col min="1" max="1" width="30.85546875" customWidth="1"/>
  </cols>
  <sheetData>
    <row r="1" spans="1:19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</row>
    <row r="2" spans="1:19" x14ac:dyDescent="0.25">
      <c r="A2" t="s">
        <v>1</v>
      </c>
      <c r="B2" t="s">
        <v>11</v>
      </c>
      <c r="C2" t="s">
        <v>11</v>
      </c>
      <c r="D2">
        <v>9.9706649780273394E-4</v>
      </c>
      <c r="E2">
        <v>1.73282623291015E-3</v>
      </c>
      <c r="F2">
        <v>2.8953552246093698E-3</v>
      </c>
      <c r="G2">
        <v>2.3584365844726502E-3</v>
      </c>
      <c r="H2">
        <v>3.45444679260253E-3</v>
      </c>
      <c r="I2">
        <v>2.7480125427245998E-3</v>
      </c>
      <c r="J2">
        <v>2.9850006103515599E-3</v>
      </c>
      <c r="K2">
        <v>2.9861927032470699E-3</v>
      </c>
      <c r="L2">
        <v>3.6506652832031198E-3</v>
      </c>
      <c r="M2">
        <v>6.0727596282958898E-3</v>
      </c>
      <c r="N2">
        <v>4.2183399200439401E-3</v>
      </c>
      <c r="O2">
        <v>8.8262557983398403E-3</v>
      </c>
      <c r="P2">
        <v>1.2275218963623E-2</v>
      </c>
      <c r="Q2">
        <v>2.7294158935546801E-3</v>
      </c>
      <c r="R2">
        <v>4.7481060028076102E-3</v>
      </c>
      <c r="S2">
        <v>2.1378278732299801E-2</v>
      </c>
    </row>
    <row r="3" spans="1:19" x14ac:dyDescent="0.25">
      <c r="A3" t="s">
        <v>2</v>
      </c>
      <c r="B3" t="s">
        <v>11</v>
      </c>
      <c r="C3" t="s">
        <v>11</v>
      </c>
      <c r="D3">
        <v>9.9682807922363195E-4</v>
      </c>
      <c r="E3">
        <v>9.99212265014648E-4</v>
      </c>
      <c r="F3">
        <v>1.34801864624023E-3</v>
      </c>
      <c r="G3">
        <v>1.9569396972656198E-3</v>
      </c>
      <c r="H3">
        <v>2.0563602447509701E-3</v>
      </c>
      <c r="I3">
        <v>2.0046234130859301E-3</v>
      </c>
      <c r="J3">
        <v>2.8266906738281198E-3</v>
      </c>
      <c r="K3">
        <v>4.5161247253417899E-3</v>
      </c>
      <c r="L3">
        <v>3.55410575866699E-3</v>
      </c>
      <c r="M3">
        <v>8.1825256347656198E-3</v>
      </c>
      <c r="N3">
        <v>1.44963264465332E-2</v>
      </c>
      <c r="O3">
        <v>2.1734237670898398E-3</v>
      </c>
      <c r="P3">
        <v>3.2212734222412101E-3</v>
      </c>
      <c r="Q3">
        <v>4.2140483856201102E-3</v>
      </c>
      <c r="R3">
        <v>1.9958019256591701E-3</v>
      </c>
      <c r="S3">
        <v>1.3332366943359299E-3</v>
      </c>
    </row>
    <row r="4" spans="1:19" x14ac:dyDescent="0.25">
      <c r="A4" t="s">
        <v>3</v>
      </c>
      <c r="B4" t="s">
        <v>11</v>
      </c>
      <c r="C4" t="s">
        <v>11</v>
      </c>
      <c r="D4">
        <v>9.9587440490722591E-4</v>
      </c>
      <c r="E4">
        <v>1.00064277648925E-3</v>
      </c>
      <c r="F4">
        <v>1.99484825134277E-3</v>
      </c>
      <c r="G4">
        <v>2.0670890808105399E-3</v>
      </c>
      <c r="H4">
        <v>1.5635490417480399E-3</v>
      </c>
      <c r="I4">
        <v>1.9407272338867101E-3</v>
      </c>
      <c r="J4">
        <v>3.0114650726318299E-3</v>
      </c>
      <c r="K4">
        <v>2.0132064819335898E-3</v>
      </c>
      <c r="L4">
        <v>5.8181285858154297E-3</v>
      </c>
      <c r="M4">
        <v>1.9946098327636701E-3</v>
      </c>
      <c r="N4">
        <v>1.12881660461425E-2</v>
      </c>
      <c r="O4">
        <v>3.3132791519164997E-2</v>
      </c>
      <c r="P4">
        <v>0.16852831840515101</v>
      </c>
      <c r="Q4">
        <v>0.213046789169311</v>
      </c>
      <c r="R4">
        <v>3.6064960956573402</v>
      </c>
      <c r="S4">
        <v>2.9909610748290998E-3</v>
      </c>
    </row>
    <row r="5" spans="1:19" x14ac:dyDescent="0.25">
      <c r="A5" t="s">
        <v>4</v>
      </c>
      <c r="B5" t="s">
        <v>11</v>
      </c>
      <c r="C5" t="s">
        <v>11</v>
      </c>
      <c r="D5">
        <v>9.9730491638183594E-4</v>
      </c>
      <c r="E5">
        <v>1.99723243713378E-3</v>
      </c>
      <c r="F5">
        <v>2.1119117736816402E-3</v>
      </c>
      <c r="G5">
        <v>2.0058155059814401E-3</v>
      </c>
      <c r="H5">
        <v>1.9915103912353498E-3</v>
      </c>
      <c r="I5">
        <v>2.4406909942626901E-3</v>
      </c>
      <c r="J5">
        <v>1.9958019256591701E-3</v>
      </c>
      <c r="K5">
        <v>7.8260898590087804E-3</v>
      </c>
      <c r="L5">
        <v>1.3858318328857399E-2</v>
      </c>
      <c r="M5">
        <v>7.6715946197509696E-3</v>
      </c>
      <c r="N5">
        <v>2.9871463775634701E-3</v>
      </c>
      <c r="O5">
        <v>5.3334236145019497E-3</v>
      </c>
      <c r="P5">
        <v>1.99365615844726E-3</v>
      </c>
      <c r="Q5">
        <v>1.62253379821777E-2</v>
      </c>
      <c r="R5">
        <v>9.9134445190429601E-4</v>
      </c>
      <c r="S5">
        <v>9.3994383811950595</v>
      </c>
    </row>
    <row r="6" spans="1:19" x14ac:dyDescent="0.25">
      <c r="A6" t="s">
        <v>5</v>
      </c>
      <c r="B6" t="s">
        <v>11</v>
      </c>
      <c r="C6" t="s">
        <v>11</v>
      </c>
      <c r="D6">
        <v>9.9730491638183594E-4</v>
      </c>
      <c r="E6">
        <v>9.9611282348632791E-4</v>
      </c>
      <c r="F6">
        <v>1.9934177398681602E-3</v>
      </c>
      <c r="G6">
        <v>1.9891262054443299E-3</v>
      </c>
      <c r="H6">
        <v>2.0287036895751901E-3</v>
      </c>
      <c r="I6">
        <v>2.3589134216308498E-3</v>
      </c>
      <c r="J6">
        <v>9.9682807922363195E-4</v>
      </c>
      <c r="K6">
        <v>9.9706649780273394E-4</v>
      </c>
      <c r="L6">
        <v>3.6854743957519501E-3</v>
      </c>
      <c r="M6">
        <v>7.1911811828613203E-3</v>
      </c>
      <c r="N6">
        <v>1.9938945770263598E-3</v>
      </c>
      <c r="O6">
        <v>5.1281452178955E-3</v>
      </c>
      <c r="P6">
        <v>2.99310684204101E-3</v>
      </c>
      <c r="Q6">
        <v>1.9774436950683498E-3</v>
      </c>
      <c r="R6">
        <v>3.8926601409912101E-3</v>
      </c>
      <c r="S6">
        <v>0.154695034027099</v>
      </c>
    </row>
    <row r="7" spans="1:19" x14ac:dyDescent="0.25">
      <c r="A7" s="1" t="s">
        <v>12</v>
      </c>
      <c r="B7" s="1" t="s">
        <v>11</v>
      </c>
      <c r="C7" s="1" t="s">
        <v>11</v>
      </c>
      <c r="D7" s="1">
        <f t="shared" ref="C7:S7" si="0">AVERAGE(D2:D6)</f>
        <v>9.9687576293945286E-4</v>
      </c>
      <c r="E7" s="1">
        <f t="shared" si="0"/>
        <v>1.3452053070068311E-3</v>
      </c>
      <c r="F7" s="1">
        <f t="shared" si="0"/>
        <v>2.0687103271484339E-3</v>
      </c>
      <c r="G7" s="1">
        <f t="shared" si="0"/>
        <v>2.0754814147949155E-3</v>
      </c>
      <c r="H7" s="1">
        <f t="shared" si="0"/>
        <v>2.2189140319824161E-3</v>
      </c>
      <c r="I7" s="1">
        <f t="shared" si="0"/>
        <v>2.2985935211181558E-3</v>
      </c>
      <c r="J7" s="1">
        <f t="shared" si="0"/>
        <v>2.3631572723388622E-3</v>
      </c>
      <c r="K7" s="1">
        <f t="shared" si="0"/>
        <v>3.6677360534667926E-3</v>
      </c>
      <c r="L7" s="1">
        <f t="shared" si="0"/>
        <v>6.1133384704589785E-3</v>
      </c>
      <c r="M7" s="1">
        <f t="shared" si="0"/>
        <v>6.2225341796874941E-3</v>
      </c>
      <c r="N7" s="1">
        <f t="shared" si="0"/>
        <v>6.9967746734618946E-3</v>
      </c>
      <c r="O7" s="1">
        <f t="shared" si="0"/>
        <v>1.0918807983398424E-2</v>
      </c>
      <c r="P7" s="1">
        <f t="shared" si="0"/>
        <v>3.7802314758300697E-2</v>
      </c>
      <c r="Q7" s="1">
        <f t="shared" si="0"/>
        <v>4.7638607025146371E-2</v>
      </c>
      <c r="R7" s="1">
        <f t="shared" si="0"/>
        <v>0.7236248016357405</v>
      </c>
      <c r="S7" s="1">
        <f>AVERAGE(S3:S6)</f>
        <v>2.389614403247831</v>
      </c>
    </row>
    <row r="8" spans="1:19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9.9372863769531207E-4</v>
      </c>
      <c r="H8">
        <v>2.6712417602539002E-3</v>
      </c>
      <c r="I8">
        <v>1.02877616882324E-3</v>
      </c>
      <c r="J8">
        <v>4.0197372436523403E-3</v>
      </c>
      <c r="K8">
        <v>0.128045558929443</v>
      </c>
      <c r="L8">
        <v>0.317452192306518</v>
      </c>
      <c r="M8">
        <v>0.59357595443725497</v>
      </c>
      <c r="N8">
        <v>0.93438601493835405</v>
      </c>
      <c r="O8">
        <v>2.78915119171142</v>
      </c>
      <c r="P8">
        <v>5.7142493724822998</v>
      </c>
      <c r="Q8">
        <v>28.429080963134702</v>
      </c>
      <c r="R8">
        <v>14.8641808032989</v>
      </c>
      <c r="S8">
        <v>34.827937364578197</v>
      </c>
    </row>
    <row r="9" spans="1:19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1.9876956939697201E-3</v>
      </c>
      <c r="I9">
        <v>9.9754333496093707E-4</v>
      </c>
      <c r="J9">
        <v>3.3073425292968698E-3</v>
      </c>
      <c r="K9">
        <v>0.11460232734680099</v>
      </c>
      <c r="L9">
        <v>0.30696821212768499</v>
      </c>
      <c r="M9">
        <v>1.04681968688964</v>
      </c>
      <c r="N9">
        <v>1.4993968009948699</v>
      </c>
      <c r="O9">
        <v>1.3829772472381501</v>
      </c>
      <c r="P9">
        <v>12.7218780517578</v>
      </c>
      <c r="Q9">
        <v>8.0893313884735107</v>
      </c>
      <c r="R9">
        <v>9.27308797836303</v>
      </c>
      <c r="S9">
        <v>64.4325198454234</v>
      </c>
    </row>
    <row r="10" spans="1:19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1.9030269622802699E-3</v>
      </c>
      <c r="I10">
        <v>1.0390281677246001E-3</v>
      </c>
      <c r="J10">
        <v>4.1837692260742101E-3</v>
      </c>
      <c r="K10">
        <v>7.9473018646240207E-2</v>
      </c>
      <c r="L10">
        <v>0.17094874382019001</v>
      </c>
      <c r="M10">
        <v>0.524907827377319</v>
      </c>
      <c r="N10">
        <v>0.62154555320739702</v>
      </c>
      <c r="O10">
        <v>2.15091705322265</v>
      </c>
      <c r="P10">
        <v>8.8576719760894704</v>
      </c>
      <c r="Q10">
        <v>13.7085514068603</v>
      </c>
      <c r="R10">
        <v>42.078505039215003</v>
      </c>
      <c r="S10">
        <v>58.718137264251702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1.9946098327636701E-3</v>
      </c>
      <c r="I11">
        <v>9.9730491638183594E-4</v>
      </c>
      <c r="J11">
        <v>7.9901218414306606E-3</v>
      </c>
      <c r="K11">
        <v>0.10089635848999</v>
      </c>
      <c r="L11">
        <v>0.15316271781921301</v>
      </c>
      <c r="M11">
        <v>0.40094757080078097</v>
      </c>
      <c r="N11">
        <v>0.86123228073120095</v>
      </c>
      <c r="O11">
        <v>2.2775578498840301</v>
      </c>
      <c r="P11">
        <v>8.5678339999999995</v>
      </c>
      <c r="Q11">
        <v>6.3263022899627597</v>
      </c>
      <c r="R11">
        <v>10.6690742969512</v>
      </c>
      <c r="S11">
        <v>144.217600345611</v>
      </c>
    </row>
    <row r="12" spans="1:19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9.9658966064453103E-4</v>
      </c>
      <c r="H12">
        <v>1.9919872283935499E-3</v>
      </c>
      <c r="I12">
        <v>9.9706649780273394E-4</v>
      </c>
      <c r="J12">
        <v>8.6200237274169905E-3</v>
      </c>
      <c r="K12">
        <v>0.101503133773803</v>
      </c>
      <c r="L12">
        <v>0.242854118347167</v>
      </c>
      <c r="M12">
        <v>0.28447723388671797</v>
      </c>
      <c r="N12">
        <v>0.95147633552551203</v>
      </c>
      <c r="O12">
        <v>4.5317833423614502</v>
      </c>
      <c r="P12">
        <v>6.7122728824615399</v>
      </c>
      <c r="Q12">
        <v>18.570702552795399</v>
      </c>
      <c r="R12">
        <v>23.1989278793334</v>
      </c>
      <c r="S12">
        <v>26.8522274494171</v>
      </c>
    </row>
    <row r="13" spans="1:19" x14ac:dyDescent="0.25">
      <c r="A13" s="2" t="s">
        <v>13</v>
      </c>
      <c r="B13" s="2">
        <f>AVERAGE(B8:B12)</f>
        <v>0</v>
      </c>
      <c r="C13" s="2">
        <f t="shared" ref="C13:S13" si="1">AVERAGE(C8:C12)</f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  <c r="G13" s="2">
        <f t="shared" si="1"/>
        <v>3.9806365966796857E-4</v>
      </c>
      <c r="H13" s="2">
        <f t="shared" si="1"/>
        <v>2.1097122955322221E-3</v>
      </c>
      <c r="I13" s="2">
        <f t="shared" si="1"/>
        <v>1.0119438171386694E-3</v>
      </c>
      <c r="J13" s="2">
        <f t="shared" si="1"/>
        <v>5.6241989135742149E-3</v>
      </c>
      <c r="K13" s="2">
        <f t="shared" si="1"/>
        <v>0.10490407943725547</v>
      </c>
      <c r="L13" s="2">
        <f t="shared" si="1"/>
        <v>0.23827719688415461</v>
      </c>
      <c r="M13" s="2">
        <f t="shared" si="1"/>
        <v>0.57014565467834255</v>
      </c>
      <c r="N13" s="2">
        <f t="shared" si="1"/>
        <v>0.97360739707946675</v>
      </c>
      <c r="O13" s="2">
        <f t="shared" si="1"/>
        <v>2.6264773368835401</v>
      </c>
      <c r="P13" s="2">
        <f t="shared" si="1"/>
        <v>8.514781256558221</v>
      </c>
      <c r="Q13" s="2">
        <f t="shared" si="1"/>
        <v>15.024793720245336</v>
      </c>
      <c r="R13" s="2">
        <f t="shared" si="1"/>
        <v>20.016755199432303</v>
      </c>
      <c r="S13" s="2">
        <f t="shared" si="1"/>
        <v>65.809684453856292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Stanisławski</dc:creator>
  <cp:lastModifiedBy>Szymon Stanisławski</cp:lastModifiedBy>
  <dcterms:created xsi:type="dcterms:W3CDTF">2015-06-05T18:17:20Z</dcterms:created>
  <dcterms:modified xsi:type="dcterms:W3CDTF">2021-05-17T14:20:06Z</dcterms:modified>
</cp:coreProperties>
</file>