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nji\Desktop\Data Science\Programming Projects\webscrapy\data files\"/>
    </mc:Choice>
  </mc:AlternateContent>
  <xr:revisionPtr revIDLastSave="0" documentId="13_ncr:1_{9BA91665-DC2F-4FAE-A246-551774ECF7B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E2" i="1"/>
  <c r="D2" i="1"/>
  <c r="C2" i="1"/>
</calcChain>
</file>

<file path=xl/sharedStrings.xml><?xml version="1.0" encoding="utf-8"?>
<sst xmlns="http://schemas.openxmlformats.org/spreadsheetml/2006/main" count="12" uniqueCount="10">
  <si>
    <t>PZN</t>
  </si>
  <si>
    <t>Price</t>
  </si>
  <si>
    <t>&lt;td class="price"&gt;21,10 €&lt;/td&gt;</t>
  </si>
  <si>
    <t>&lt;td class="price"&gt;58,05 €&lt;/td&gt;</t>
  </si>
  <si>
    <t>&lt;td class="price"&gt;62,65 €&lt;/td&gt;</t>
  </si>
  <si>
    <t>&lt;td class="price"&gt;550,85 €&lt;/td&gt;</t>
  </si>
  <si>
    <t>&lt;td class="price"&gt;28,92 €&lt;/td&gt;</t>
  </si>
  <si>
    <t>&lt;td class="price"&gt;21,60 €&lt;/td&gt;</t>
  </si>
  <si>
    <t>&lt;td class="price"&gt;19,33 €&lt;/td&gt;</t>
  </si>
  <si>
    <t>&lt;td class="price"&gt;13,52 €&lt;/td&gt;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</si>
</sst>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0" sqref="F10"/>
    </sheetView>
  </sheetViews>
  <sheetFormatPr defaultRowHeight="14.4" x14ac:dyDescent="0.3"/>
  <cols>
    <col min="2" max="2" width="27.2187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>
        <v>10760</v>
      </c>
      <c r="B2" t="s">
        <v>2</v>
      </c>
      <c r="C2">
        <f>SEARCH("&gt;", B2) + 1</f>
        <v>19</v>
      </c>
      <c r="D2">
        <f>SEARCH("&lt;/td&gt;", B2)</f>
        <v>26</v>
      </c>
      <c r="E2" t="str">
        <f>MID(B2, C2, D2 - C2)</f>
        <v>21,10 €</v>
      </c>
    </row>
    <row r="3" spans="1:5" x14ac:dyDescent="0.3">
      <c r="A3">
        <v>20511</v>
      </c>
      <c r="B3" t="s">
        <v>3</v>
      </c>
      <c r="C3">
        <f t="shared" ref="C3:C11" si="0">SEARCH("&gt;", B3) + 1</f>
        <v>19</v>
      </c>
      <c r="D3">
        <f t="shared" ref="D3:D11" si="1">SEARCH("&lt;/td&gt;", B3)</f>
        <v>26</v>
      </c>
      <c r="E3" t="str">
        <f t="shared" ref="E3:E11" si="2">MID(B3, C3, D3 - C3)</f>
        <v>58,05 €</v>
      </c>
    </row>
    <row r="4" spans="1:5" x14ac:dyDescent="0.3">
      <c r="A4">
        <v>20540</v>
      </c>
      <c r="B4" t="s">
        <v>4</v>
      </c>
      <c r="C4">
        <f t="shared" si="0"/>
        <v>19</v>
      </c>
      <c r="D4">
        <f t="shared" si="1"/>
        <v>26</v>
      </c>
      <c r="E4" t="str">
        <f t="shared" si="2"/>
        <v>62,65 €</v>
      </c>
    </row>
    <row r="5" spans="1:5" x14ac:dyDescent="0.3">
      <c r="A5">
        <v>28412</v>
      </c>
      <c r="B5" t="s">
        <v>5</v>
      </c>
      <c r="C5">
        <f t="shared" si="0"/>
        <v>19</v>
      </c>
      <c r="D5">
        <f t="shared" si="1"/>
        <v>27</v>
      </c>
      <c r="E5" t="str">
        <f t="shared" si="2"/>
        <v>550,85 €</v>
      </c>
    </row>
    <row r="6" spans="1:5" x14ac:dyDescent="0.3">
      <c r="A6">
        <v>28412</v>
      </c>
      <c r="B6" t="s">
        <v>5</v>
      </c>
      <c r="C6">
        <f t="shared" si="0"/>
        <v>19</v>
      </c>
      <c r="D6">
        <f t="shared" si="1"/>
        <v>27</v>
      </c>
      <c r="E6" t="str">
        <f t="shared" si="2"/>
        <v>550,85 €</v>
      </c>
    </row>
    <row r="7" spans="1:5" x14ac:dyDescent="0.3">
      <c r="A7">
        <v>29021</v>
      </c>
      <c r="B7" t="s">
        <v>6</v>
      </c>
      <c r="C7">
        <f t="shared" si="0"/>
        <v>19</v>
      </c>
      <c r="D7">
        <f t="shared" si="1"/>
        <v>26</v>
      </c>
      <c r="E7" t="str">
        <f t="shared" si="2"/>
        <v>28,92 €</v>
      </c>
    </row>
    <row r="8" spans="1:5" x14ac:dyDescent="0.3">
      <c r="A8">
        <v>29021</v>
      </c>
      <c r="B8" t="s">
        <v>6</v>
      </c>
      <c r="C8">
        <f t="shared" si="0"/>
        <v>19</v>
      </c>
      <c r="D8">
        <f t="shared" si="1"/>
        <v>26</v>
      </c>
      <c r="E8" t="str">
        <f t="shared" si="2"/>
        <v>28,92 €</v>
      </c>
    </row>
    <row r="9" spans="1:5" x14ac:dyDescent="0.3">
      <c r="A9">
        <v>36357</v>
      </c>
      <c r="B9" t="s">
        <v>7</v>
      </c>
      <c r="C9">
        <f t="shared" si="0"/>
        <v>19</v>
      </c>
      <c r="D9">
        <f t="shared" si="1"/>
        <v>26</v>
      </c>
      <c r="E9" t="str">
        <f t="shared" si="2"/>
        <v>21,60 €</v>
      </c>
    </row>
    <row r="10" spans="1:5" x14ac:dyDescent="0.3">
      <c r="A10">
        <v>38706</v>
      </c>
      <c r="B10" t="s">
        <v>8</v>
      </c>
      <c r="C10">
        <f t="shared" si="0"/>
        <v>19</v>
      </c>
      <c r="D10">
        <f t="shared" si="1"/>
        <v>26</v>
      </c>
      <c r="E10" t="str">
        <f t="shared" si="2"/>
        <v>19,33 €</v>
      </c>
    </row>
    <row r="11" spans="1:5" x14ac:dyDescent="0.3">
      <c r="A11">
        <v>39901</v>
      </c>
      <c r="B11" t="s">
        <v>9</v>
      </c>
      <c r="C11">
        <f t="shared" si="0"/>
        <v>19</v>
      </c>
      <c r="D11">
        <f t="shared" si="1"/>
        <v>26</v>
      </c>
      <c r="E11" t="str">
        <f t="shared" si="2"/>
        <v>13,52 €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Scheel, Amara</cp:lastModifiedBy>
  <dcterms:created xsi:type="dcterms:W3CDTF">2023-12-12T10:19:55Z</dcterms:created>
  <dcterms:modified xsi:type="dcterms:W3CDTF">2023-12-12T10:29:14Z</dcterms:modified>
</cp:coreProperties>
</file>